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05" yWindow="-105" windowWidth="23250" windowHeight="12570" tabRatio="771"/>
  </bookViews>
  <sheets>
    <sheet name="R2第2部２（61）主副業別" sheetId="57" r:id="rId1"/>
    <sheet name="R2第2部２（62）家族経営構成別経営体数" sheetId="220" r:id="rId2"/>
    <sheet name="R2第2部２（63）経営方針の決定参画者" sheetId="222" r:id="rId3"/>
    <sheet name="R2第2部２（64）地域の集落営農組織に参加" sheetId="224" r:id="rId4"/>
    <sheet name="R2第2部２（65）年齢階層別世帯員数" sheetId="227" r:id="rId5"/>
    <sheet name="R2第2部２（66）自営農業従事日数別の従事者数" sheetId="229" r:id="rId6"/>
    <sheet name="R2第2部２（67）年齢階層別農業従事者数" sheetId="231" r:id="rId7"/>
    <sheet name="R2第2部２（68）年齢階層別基幹的従事者数" sheetId="233" r:id="rId8"/>
    <sheet name="R2第2部２（69）世帯員の平均年齢" sheetId="235" r:id="rId9"/>
  </sheets>
  <definedNames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_xlnm.Print_Area" localSheetId="0">'R2第2部２（61）主副業別'!$A$1:$J$273</definedName>
    <definedName name="_xlnm.Print_Area" localSheetId="1">'R2第2部２（62）家族経営構成別経営体数'!$A$1:$R$42</definedName>
    <definedName name="_xlnm.Print_Area" localSheetId="2">'R2第2部２（63）経営方針の決定参画者'!$A$1:$N$273</definedName>
    <definedName name="_xlnm.Print_Area" localSheetId="3">'R2第2部２（64）地域の集落営農組織に参加'!$A$1:$H$43</definedName>
    <definedName name="_xlnm.Print_Area" localSheetId="4">'R2第2部２（65）年齢階層別世帯員数'!$A$1:$BC$273</definedName>
    <definedName name="_xlnm.Print_Area" localSheetId="5">'R2第2部２（66）自営農業従事日数別の従事者数'!$A$1:$AB$273</definedName>
    <definedName name="_xlnm.Print_Area" localSheetId="6">'R2第2部２（67）年齢階層別農業従事者数'!$A$1:$AZ$273</definedName>
    <definedName name="_xlnm.Print_Area" localSheetId="7">'R2第2部２（68）年齢階層別基幹的従事者数'!$A$1:$AZ$273</definedName>
    <definedName name="_xlnm.Print_Area" localSheetId="8">'R2第2部２（69）世帯員の平均年齢'!$A$1:$M$273</definedName>
    <definedName name="_xlnm.Print_Titles" localSheetId="0">'R2第2部２（61）主副業別'!$46:$52</definedName>
    <definedName name="_xlnm.Print_Titles" localSheetId="2">'R2第2部２（63）経営方針の決定参画者'!$46:$52</definedName>
    <definedName name="_xlnm.Print_Titles" localSheetId="4">'R2第2部２（65）年齢階層別世帯員数'!$A:$C,'R2第2部２（65）年齢階層別世帯員数'!$46:$52</definedName>
    <definedName name="_xlnm.Print_Titles" localSheetId="5">'R2第2部２（66）自営農業従事日数別の従事者数'!$A:$C,'R2第2部２（66）自営農業従事日数別の従事者数'!$46:$52</definedName>
    <definedName name="_xlnm.Print_Titles" localSheetId="6">'R2第2部２（67）年齢階層別農業従事者数'!$A:$C,'R2第2部２（67）年齢階層別農業従事者数'!$46:$52</definedName>
    <definedName name="_xlnm.Print_Titles" localSheetId="7">'R2第2部２（68）年齢階層別基幹的従事者数'!$A:$C,'R2第2部２（68）年齢階層別基幹的従事者数'!$46:$52</definedName>
    <definedName name="_xlnm.Print_Titles" localSheetId="8">'R2第2部２（69）世帯員の平均年齢'!$A:$C,'R2第2部２（69）世帯員の平均年齢'!$46:$52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31" l="1"/>
  <c r="F51" i="231" s="1"/>
  <c r="G51" i="231" s="1"/>
  <c r="H51" i="231" s="1"/>
  <c r="I51" i="231" s="1"/>
  <c r="J51" i="231" s="1"/>
  <c r="K51" i="231" s="1"/>
  <c r="L51" i="231" s="1"/>
  <c r="M51" i="231" s="1"/>
  <c r="N51" i="231" s="1"/>
  <c r="O51" i="231" s="1"/>
  <c r="P51" i="231" s="1"/>
  <c r="Q51" i="231" s="1"/>
  <c r="R51" i="231" s="1"/>
  <c r="S51" i="231" s="1"/>
  <c r="T51" i="231" s="1"/>
  <c r="U51" i="231" s="1"/>
  <c r="V51" i="231" s="1"/>
  <c r="W51" i="231" s="1"/>
  <c r="X51" i="231" s="1"/>
  <c r="Y51" i="231" s="1"/>
  <c r="Z51" i="231" s="1"/>
  <c r="AA51" i="231" s="1"/>
  <c r="AB51" i="231" s="1"/>
  <c r="AC51" i="231" s="1"/>
  <c r="AD51" i="231" s="1"/>
  <c r="AE51" i="231" s="1"/>
  <c r="AF51" i="231" s="1"/>
  <c r="AG51" i="231" s="1"/>
  <c r="AH51" i="231" s="1"/>
  <c r="AI51" i="231" s="1"/>
  <c r="AJ51" i="231" s="1"/>
  <c r="AK51" i="231" s="1"/>
  <c r="AL51" i="231" s="1"/>
  <c r="AM51" i="231" s="1"/>
  <c r="AN51" i="231" s="1"/>
  <c r="AO51" i="231" s="1"/>
  <c r="AP51" i="231" s="1"/>
  <c r="AQ51" i="231" s="1"/>
  <c r="AR51" i="231" s="1"/>
  <c r="AS51" i="231" s="1"/>
  <c r="AT51" i="231" s="1"/>
  <c r="AU51" i="231" s="1"/>
  <c r="AV51" i="231" s="1"/>
  <c r="AW51" i="231" s="1"/>
  <c r="AX51" i="231" s="1"/>
  <c r="AY51" i="231" s="1"/>
  <c r="E51" i="235" l="1"/>
  <c r="F51" i="235" s="1"/>
  <c r="G51" i="235" s="1"/>
  <c r="H51" i="235" s="1"/>
  <c r="I51" i="235" s="1"/>
  <c r="J51" i="235" s="1"/>
  <c r="K51" i="235" s="1"/>
  <c r="L51" i="235" s="1"/>
  <c r="E14" i="235"/>
  <c r="F14" i="235" s="1"/>
  <c r="G14" i="235" s="1"/>
  <c r="H14" i="235" s="1"/>
  <c r="I14" i="235" s="1"/>
  <c r="J14" i="235" s="1"/>
  <c r="K14" i="235" s="1"/>
  <c r="L14" i="235" s="1"/>
  <c r="E51" i="233"/>
  <c r="F51" i="233" s="1"/>
  <c r="G51" i="233" s="1"/>
  <c r="H51" i="233" s="1"/>
  <c r="I51" i="233" s="1"/>
  <c r="J51" i="233" s="1"/>
  <c r="K51" i="233" s="1"/>
  <c r="L51" i="233" s="1"/>
  <c r="M51" i="233" s="1"/>
  <c r="N51" i="233" s="1"/>
  <c r="O51" i="233" s="1"/>
  <c r="P51" i="233" s="1"/>
  <c r="Q51" i="233" s="1"/>
  <c r="R51" i="233" s="1"/>
  <c r="S51" i="233" s="1"/>
  <c r="T51" i="233" s="1"/>
  <c r="U51" i="233" s="1"/>
  <c r="V51" i="233" s="1"/>
  <c r="W51" i="233" s="1"/>
  <c r="X51" i="233" s="1"/>
  <c r="Y51" i="233" s="1"/>
  <c r="Z51" i="233" s="1"/>
  <c r="AA51" i="233" s="1"/>
  <c r="AB51" i="233" s="1"/>
  <c r="AC51" i="233" s="1"/>
  <c r="AD51" i="233" s="1"/>
  <c r="AE51" i="233" s="1"/>
  <c r="AF51" i="233" s="1"/>
  <c r="AG51" i="233" s="1"/>
  <c r="AH51" i="233" s="1"/>
  <c r="AI51" i="233" s="1"/>
  <c r="AJ51" i="233" s="1"/>
  <c r="AK51" i="233" s="1"/>
  <c r="AL51" i="233" s="1"/>
  <c r="AM51" i="233" s="1"/>
  <c r="AN51" i="233" s="1"/>
  <c r="AO51" i="233" s="1"/>
  <c r="AP51" i="233" s="1"/>
  <c r="AQ51" i="233" s="1"/>
  <c r="AR51" i="233" s="1"/>
  <c r="AS51" i="233" s="1"/>
  <c r="AT51" i="233" s="1"/>
  <c r="AU51" i="233" s="1"/>
  <c r="AV51" i="233" s="1"/>
  <c r="AW51" i="233" s="1"/>
  <c r="AX51" i="233" s="1"/>
  <c r="AY51" i="233" s="1"/>
  <c r="E14" i="233"/>
  <c r="F14" i="233" s="1"/>
  <c r="G14" i="233" s="1"/>
  <c r="H14" i="233" s="1"/>
  <c r="I14" i="233" s="1"/>
  <c r="J14" i="233" s="1"/>
  <c r="K14" i="233" s="1"/>
  <c r="L14" i="233" s="1"/>
  <c r="M14" i="233" s="1"/>
  <c r="N14" i="233" s="1"/>
  <c r="O14" i="233" s="1"/>
  <c r="P14" i="233" s="1"/>
  <c r="Q14" i="233" s="1"/>
  <c r="R14" i="233" s="1"/>
  <c r="S14" i="233" s="1"/>
  <c r="T14" i="233" s="1"/>
  <c r="U14" i="233" s="1"/>
  <c r="V14" i="233" s="1"/>
  <c r="W14" i="233" s="1"/>
  <c r="X14" i="233" s="1"/>
  <c r="Y14" i="233" s="1"/>
  <c r="Z14" i="233" s="1"/>
  <c r="AA14" i="233" s="1"/>
  <c r="AB14" i="233" s="1"/>
  <c r="AC14" i="233" s="1"/>
  <c r="AD14" i="233" s="1"/>
  <c r="AE14" i="233" s="1"/>
  <c r="AF14" i="233" s="1"/>
  <c r="AG14" i="233" s="1"/>
  <c r="AH14" i="233" s="1"/>
  <c r="AI14" i="233" s="1"/>
  <c r="AJ14" i="233" s="1"/>
  <c r="AK14" i="233" s="1"/>
  <c r="AL14" i="233" s="1"/>
  <c r="AM14" i="233" s="1"/>
  <c r="AN14" i="233" s="1"/>
  <c r="AO14" i="233" s="1"/>
  <c r="AP14" i="233" s="1"/>
  <c r="AQ14" i="233" s="1"/>
  <c r="AR14" i="233" s="1"/>
  <c r="AS14" i="233" s="1"/>
  <c r="AT14" i="233" s="1"/>
  <c r="AU14" i="233" s="1"/>
  <c r="AV14" i="233" s="1"/>
  <c r="AW14" i="233" s="1"/>
  <c r="AX14" i="233" s="1"/>
  <c r="AY14" i="233" s="1"/>
  <c r="E14" i="231"/>
  <c r="E51" i="229"/>
  <c r="F51" i="229" s="1"/>
  <c r="G51" i="229" s="1"/>
  <c r="H51" i="229" s="1"/>
  <c r="I51" i="229" s="1"/>
  <c r="J51" i="229" s="1"/>
  <c r="K51" i="229" s="1"/>
  <c r="L51" i="229" s="1"/>
  <c r="M51" i="229" s="1"/>
  <c r="N51" i="229" s="1"/>
  <c r="O51" i="229" s="1"/>
  <c r="P51" i="229" s="1"/>
  <c r="Q51" i="229" s="1"/>
  <c r="R51" i="229" s="1"/>
  <c r="S51" i="229" s="1"/>
  <c r="T51" i="229" s="1"/>
  <c r="U51" i="229" s="1"/>
  <c r="V51" i="229" s="1"/>
  <c r="W51" i="229" s="1"/>
  <c r="X51" i="229" s="1"/>
  <c r="Y51" i="229" s="1"/>
  <c r="Z51" i="229" s="1"/>
  <c r="AA51" i="229" s="1"/>
  <c r="E14" i="229"/>
  <c r="F14" i="229" s="1"/>
  <c r="G14" i="229" s="1"/>
  <c r="H14" i="229" s="1"/>
  <c r="I14" i="229" s="1"/>
  <c r="J14" i="229" s="1"/>
  <c r="K14" i="229" s="1"/>
  <c r="L14" i="229" s="1"/>
  <c r="E51" i="227"/>
  <c r="F51" i="227" s="1"/>
  <c r="G51" i="227" s="1"/>
  <c r="H51" i="227" s="1"/>
  <c r="I51" i="227" s="1"/>
  <c r="J51" i="227" s="1"/>
  <c r="K51" i="227" s="1"/>
  <c r="L51" i="227" s="1"/>
  <c r="M51" i="227" s="1"/>
  <c r="N51" i="227" s="1"/>
  <c r="O51" i="227" s="1"/>
  <c r="P51" i="227" s="1"/>
  <c r="Q51" i="227" s="1"/>
  <c r="R51" i="227" s="1"/>
  <c r="S51" i="227" s="1"/>
  <c r="T51" i="227" s="1"/>
  <c r="U51" i="227" s="1"/>
  <c r="V51" i="227" s="1"/>
  <c r="W51" i="227" s="1"/>
  <c r="X51" i="227" s="1"/>
  <c r="Y51" i="227" s="1"/>
  <c r="Z51" i="227" s="1"/>
  <c r="AA51" i="227" s="1"/>
  <c r="AB51" i="227" s="1"/>
  <c r="AC51" i="227" s="1"/>
  <c r="AD51" i="227" s="1"/>
  <c r="AE51" i="227" s="1"/>
  <c r="AF51" i="227" s="1"/>
  <c r="AG51" i="227" s="1"/>
  <c r="AH51" i="227" s="1"/>
  <c r="AI51" i="227" s="1"/>
  <c r="AJ51" i="227" s="1"/>
  <c r="AK51" i="227" s="1"/>
  <c r="AL51" i="227" s="1"/>
  <c r="AM51" i="227" s="1"/>
  <c r="AN51" i="227" s="1"/>
  <c r="AO51" i="227" s="1"/>
  <c r="AP51" i="227" s="1"/>
  <c r="AQ51" i="227" s="1"/>
  <c r="AR51" i="227" s="1"/>
  <c r="AS51" i="227" s="1"/>
  <c r="AT51" i="227" s="1"/>
  <c r="AU51" i="227" s="1"/>
  <c r="AV51" i="227" s="1"/>
  <c r="AW51" i="227" s="1"/>
  <c r="AX51" i="227" s="1"/>
  <c r="AY51" i="227" s="1"/>
  <c r="AZ51" i="227" s="1"/>
  <c r="BA51" i="227" s="1"/>
  <c r="BB51" i="227" s="1"/>
  <c r="E14" i="227"/>
  <c r="E51" i="222"/>
  <c r="F51" i="222" s="1"/>
  <c r="G51" i="222" s="1"/>
  <c r="H51" i="222" s="1"/>
  <c r="I51" i="222" s="1"/>
  <c r="J51" i="222" s="1"/>
  <c r="K51" i="222" s="1"/>
  <c r="L51" i="222" s="1"/>
  <c r="M51" i="222" s="1"/>
  <c r="E14" i="222"/>
  <c r="F14" i="222" s="1"/>
  <c r="G14" i="222" s="1"/>
  <c r="H14" i="222" s="1"/>
  <c r="E14" i="220"/>
  <c r="F14" i="220" s="1"/>
  <c r="G14" i="220" s="1"/>
  <c r="H14" i="220" s="1"/>
  <c r="I14" i="220" s="1"/>
  <c r="J14" i="220" s="1"/>
  <c r="K14" i="220" s="1"/>
  <c r="L14" i="220" s="1"/>
  <c r="M14" i="220" s="1"/>
  <c r="N14" i="220" s="1"/>
  <c r="O14" i="220" s="1"/>
  <c r="P14" i="220" s="1"/>
  <c r="Q14" i="220" s="1"/>
  <c r="F14" i="231" l="1"/>
  <c r="G14" i="231" s="1"/>
  <c r="H14" i="231" s="1"/>
  <c r="I14" i="231" s="1"/>
  <c r="J14" i="231" s="1"/>
  <c r="K14" i="231" s="1"/>
  <c r="L14" i="231" s="1"/>
  <c r="M14" i="231" s="1"/>
  <c r="N14" i="231" s="1"/>
  <c r="O14" i="231" s="1"/>
  <c r="P14" i="231" s="1"/>
  <c r="Q14" i="231" s="1"/>
  <c r="R14" i="231" s="1"/>
  <c r="S14" i="231" s="1"/>
  <c r="T14" i="231" s="1"/>
  <c r="M14" i="229"/>
  <c r="N14" i="229" s="1"/>
  <c r="O14" i="229" s="1"/>
  <c r="P14" i="229" s="1"/>
  <c r="Q14" i="229" s="1"/>
  <c r="R14" i="229" s="1"/>
  <c r="S14" i="229" s="1"/>
  <c r="F14" i="227"/>
  <c r="G14" i="227" s="1"/>
  <c r="H14" i="227" s="1"/>
  <c r="I14" i="227" s="1"/>
  <c r="J14" i="227" s="1"/>
  <c r="K14" i="227" s="1"/>
  <c r="L14" i="227" s="1"/>
  <c r="M14" i="227" s="1"/>
  <c r="N14" i="227" s="1"/>
  <c r="O14" i="227" s="1"/>
  <c r="P14" i="227" s="1"/>
  <c r="Q14" i="227" s="1"/>
  <c r="R14" i="227" s="1"/>
  <c r="S14" i="227" s="1"/>
  <c r="T14" i="227" s="1"/>
  <c r="U14" i="227" s="1"/>
  <c r="V14" i="227" s="1"/>
  <c r="W14" i="227" s="1"/>
  <c r="X14" i="227" s="1"/>
  <c r="Y14" i="227" s="1"/>
  <c r="Z14" i="227" s="1"/>
  <c r="AA14" i="227" s="1"/>
  <c r="AB14" i="227" s="1"/>
  <c r="AC14" i="227" s="1"/>
  <c r="AD14" i="227" s="1"/>
  <c r="AE14" i="227" s="1"/>
  <c r="AF14" i="227" s="1"/>
  <c r="AG14" i="227" s="1"/>
  <c r="AH14" i="227" s="1"/>
  <c r="AI14" i="227" s="1"/>
  <c r="AJ14" i="227" s="1"/>
  <c r="AK14" i="227" s="1"/>
  <c r="AL14" i="227" s="1"/>
  <c r="I14" i="222"/>
  <c r="J14" i="222" s="1"/>
  <c r="K14" i="222" s="1"/>
  <c r="L14" i="222" s="1"/>
  <c r="M14" i="222" s="1"/>
  <c r="U14" i="231" l="1"/>
  <c r="V14" i="231" s="1"/>
  <c r="W14" i="231" s="1"/>
  <c r="X14" i="231" s="1"/>
  <c r="Y14" i="231" s="1"/>
  <c r="Z14" i="231" s="1"/>
  <c r="AA14" i="231" s="1"/>
  <c r="AB14" i="231" s="1"/>
  <c r="AC14" i="231" s="1"/>
  <c r="AD14" i="231" s="1"/>
  <c r="AE14" i="231" s="1"/>
  <c r="AF14" i="231" s="1"/>
  <c r="AG14" i="231" s="1"/>
  <c r="AH14" i="231" s="1"/>
  <c r="AI14" i="231" s="1"/>
  <c r="AJ14" i="231" s="1"/>
  <c r="T14" i="229"/>
  <c r="U14" i="229" s="1"/>
  <c r="V14" i="229" s="1"/>
  <c r="W14" i="229" s="1"/>
  <c r="X14" i="229" s="1"/>
  <c r="Y14" i="229" s="1"/>
  <c r="Z14" i="229" s="1"/>
  <c r="AA14" i="229" s="1"/>
  <c r="AM14" i="227"/>
  <c r="AN14" i="227" s="1"/>
  <c r="AO14" i="227" s="1"/>
  <c r="AP14" i="227" s="1"/>
  <c r="AQ14" i="227" s="1"/>
  <c r="AR14" i="227" s="1"/>
  <c r="AS14" i="227" s="1"/>
  <c r="AT14" i="227" s="1"/>
  <c r="AU14" i="227" s="1"/>
  <c r="AV14" i="227" s="1"/>
  <c r="AW14" i="227" s="1"/>
  <c r="AX14" i="227" s="1"/>
  <c r="AY14" i="227" s="1"/>
  <c r="AZ14" i="227" s="1"/>
  <c r="BA14" i="227" s="1"/>
  <c r="BB14" i="227" s="1"/>
  <c r="AK14" i="231" l="1"/>
  <c r="AL14" i="231" s="1"/>
  <c r="AM14" i="231" s="1"/>
  <c r="AN14" i="231" s="1"/>
  <c r="AO14" i="231" s="1"/>
  <c r="AP14" i="231" s="1"/>
  <c r="AQ14" i="231" s="1"/>
  <c r="AR14" i="231" s="1"/>
  <c r="AS14" i="231" s="1"/>
  <c r="AT14" i="231" s="1"/>
  <c r="AU14" i="231" s="1"/>
  <c r="AV14" i="231" s="1"/>
  <c r="AW14" i="231" s="1"/>
  <c r="AX14" i="231" s="1"/>
  <c r="AY14" i="231" s="1"/>
</calcChain>
</file>

<file path=xl/sharedStrings.xml><?xml version="1.0" encoding="utf-8"?>
<sst xmlns="http://schemas.openxmlformats.org/spreadsheetml/2006/main" count="5171" uniqueCount="325">
  <si>
    <t>単位：経営体</t>
    <rPh sb="0" eb="2">
      <t>タンイ</t>
    </rPh>
    <rPh sb="3" eb="6">
      <t>ケイエイタイ</t>
    </rPh>
    <phoneticPr fontId="6"/>
  </si>
  <si>
    <t>(3)</t>
  </si>
  <si>
    <t>(4)</t>
  </si>
  <si>
    <t>(5)</t>
  </si>
  <si>
    <t>(6)</t>
  </si>
  <si>
    <t>計</t>
    <rPh sb="0" eb="1">
      <t>ケイ</t>
    </rPh>
    <phoneticPr fontId="10"/>
  </si>
  <si>
    <t>-</t>
  </si>
  <si>
    <t>(2)</t>
    <phoneticPr fontId="10"/>
  </si>
  <si>
    <t>(1)</t>
    <phoneticPr fontId="10"/>
  </si>
  <si>
    <t>区分</t>
    <phoneticPr fontId="6"/>
  </si>
  <si>
    <t>鳥取県</t>
    <rPh sb="0" eb="2">
      <t>トットリケン</t>
    </rPh>
    <phoneticPr fontId="6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</si>
  <si>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</si>
  <si>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</si>
  <si>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</si>
  <si>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</si>
  <si>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</si>
  <si>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</si>
  <si>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</si>
  <si>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</si>
  <si>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</si>
  <si>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</si>
  <si>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</si>
  <si>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</si>
  <si>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</si>
  <si>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</si>
  <si>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</si>
  <si>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</si>
  <si>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</si>
  <si>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</si>
  <si>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</si>
  <si>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島根県</t>
    <rPh sb="0" eb="2">
      <t>シマネ</t>
    </rPh>
    <phoneticPr fontId="6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</si>
  <si>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</si>
  <si>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</si>
  <si>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</si>
  <si>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</si>
  <si>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</si>
  <si>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</si>
  <si>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</si>
  <si>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</si>
  <si>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</si>
  <si>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</si>
  <si>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</si>
  <si>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</si>
  <si>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</si>
  <si>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</si>
  <si>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</si>
  <si>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</si>
  <si>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</si>
  <si>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</si>
  <si>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</si>
  <si>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  <rPh sb="0" eb="2">
      <t>オカヤマ</t>
    </rPh>
    <phoneticPr fontId="6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</si>
  <si>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</si>
  <si>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</si>
  <si>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</si>
  <si>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</si>
  <si>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</si>
  <si>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</si>
  <si>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</si>
  <si>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</si>
  <si>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</si>
  <si>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</si>
  <si>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</si>
  <si>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</si>
  <si>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</si>
  <si>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</si>
  <si>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</si>
  <si>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</si>
  <si>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</si>
  <si>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</si>
  <si>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</si>
  <si>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</si>
  <si>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</si>
  <si>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</si>
  <si>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</si>
  <si>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</si>
  <si>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</si>
  <si>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</si>
  <si>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</si>
  <si>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rPh sb="0" eb="2">
      <t>ヒロシマ</t>
    </rPh>
    <rPh sb="2" eb="3">
      <t>ケン</t>
    </rPh>
    <phoneticPr fontId="6"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</si>
  <si>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</si>
  <si>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</si>
  <si>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</si>
  <si>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</si>
  <si>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</si>
  <si>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</si>
  <si>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</si>
  <si>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</si>
  <si>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</si>
  <si>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</si>
  <si>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</si>
  <si>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</si>
  <si>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</si>
  <si>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</si>
  <si>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</si>
  <si>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</si>
  <si>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</si>
  <si>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</si>
  <si>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</si>
  <si>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</si>
  <si>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</si>
  <si>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</si>
  <si>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</si>
  <si>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  <rPh sb="0" eb="2">
      <t>ヤマグチ</t>
    </rPh>
    <rPh sb="2" eb="3">
      <t>ケン</t>
    </rPh>
    <phoneticPr fontId="6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</si>
  <si>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</si>
  <si>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</si>
  <si>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</si>
  <si>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</si>
  <si>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</si>
  <si>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</si>
  <si>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</si>
  <si>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</si>
  <si>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</si>
  <si>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</si>
  <si>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</si>
  <si>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</si>
  <si>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</si>
  <si>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</si>
  <si>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</si>
  <si>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</si>
  <si>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</si>
  <si>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</si>
  <si>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</si>
  <si>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  <rPh sb="0" eb="2">
      <t>トクシマ</t>
    </rPh>
    <phoneticPr fontId="6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</si>
  <si>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</si>
  <si>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</si>
  <si>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</si>
  <si>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</si>
  <si>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</si>
  <si>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</si>
  <si>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</si>
  <si>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</si>
  <si>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</si>
  <si>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</si>
  <si>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</si>
  <si>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</si>
  <si>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</si>
  <si>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</si>
  <si>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</si>
  <si>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</si>
  <si>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</si>
  <si>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</si>
  <si>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</si>
  <si>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</si>
  <si>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</si>
  <si>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</si>
  <si>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</si>
  <si>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</si>
  <si>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  <rPh sb="0" eb="2">
      <t>カガワ</t>
    </rPh>
    <phoneticPr fontId="6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</si>
  <si>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</si>
  <si>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</si>
  <si>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</si>
  <si>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</si>
  <si>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</si>
  <si>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</si>
  <si>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</si>
  <si>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</si>
  <si>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</si>
  <si>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</si>
  <si>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</si>
  <si>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</si>
  <si>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</si>
  <si>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</si>
  <si>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</si>
  <si>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</si>
  <si>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</si>
  <si>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  <rPh sb="0" eb="2">
      <t>エヒメ</t>
    </rPh>
    <phoneticPr fontId="6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</si>
  <si>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</si>
  <si>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</si>
  <si>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</si>
  <si>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</si>
  <si>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</si>
  <si>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</si>
  <si>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</si>
  <si>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</si>
  <si>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</si>
  <si>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</si>
  <si>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</si>
  <si>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</si>
  <si>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</si>
  <si>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</si>
  <si>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</si>
  <si>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</si>
  <si>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</si>
  <si>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</si>
  <si>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</si>
  <si>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</si>
  <si>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高知県</t>
    <rPh sb="0" eb="2">
      <t>コウチ</t>
    </rPh>
    <phoneticPr fontId="6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</si>
  <si>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</si>
  <si>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</si>
  <si>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</si>
  <si>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</si>
  <si>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</si>
  <si>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</si>
  <si>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</si>
  <si>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</si>
  <si>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</si>
  <si>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</si>
  <si>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</si>
  <si>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</si>
  <si>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</si>
  <si>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</si>
  <si>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</si>
  <si>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</si>
  <si>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</si>
  <si>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</si>
  <si>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</si>
  <si>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</si>
  <si>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</si>
  <si>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</si>
  <si>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</si>
  <si>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</si>
  <si>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</si>
  <si>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</si>
  <si>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</si>
  <si>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</si>
  <si>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</si>
  <si>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</si>
  <si>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</si>
  <si>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</si>
  <si>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</si>
  <si>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</si>
  <si>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【市町村別】</t>
    <rPh sb="1" eb="4">
      <t>シチョウソン</t>
    </rPh>
    <rPh sb="4" eb="5">
      <t>ベツ</t>
    </rPh>
    <phoneticPr fontId="6"/>
  </si>
  <si>
    <t>平成27年</t>
    <rPh sb="0" eb="2">
      <t>ヘイセイ</t>
    </rPh>
    <rPh sb="4" eb="5">
      <t>ネン</t>
    </rPh>
    <phoneticPr fontId="6"/>
  </si>
  <si>
    <t>鳥取</t>
    <rPh sb="0" eb="1">
      <t>トリ</t>
    </rPh>
    <rPh sb="1" eb="2">
      <t>ト</t>
    </rPh>
    <phoneticPr fontId="6"/>
  </si>
  <si>
    <t>島根</t>
    <rPh sb="0" eb="1">
      <t>シマ</t>
    </rPh>
    <rPh sb="1" eb="2">
      <t>ネ</t>
    </rPh>
    <phoneticPr fontId="6"/>
  </si>
  <si>
    <t>岡山</t>
    <rPh sb="0" eb="1">
      <t>オカ</t>
    </rPh>
    <rPh sb="1" eb="2">
      <t>ヤマ</t>
    </rPh>
    <phoneticPr fontId="6"/>
  </si>
  <si>
    <t>広島</t>
    <rPh sb="0" eb="1">
      <t>ヒロ</t>
    </rPh>
    <rPh sb="1" eb="2">
      <t>シマ</t>
    </rPh>
    <phoneticPr fontId="6"/>
  </si>
  <si>
    <t>山口</t>
    <rPh sb="0" eb="1">
      <t>ヤマ</t>
    </rPh>
    <rPh sb="1" eb="2">
      <t>クチ</t>
    </rPh>
    <phoneticPr fontId="6"/>
  </si>
  <si>
    <t>徳島</t>
    <rPh sb="0" eb="1">
      <t>トク</t>
    </rPh>
    <rPh sb="1" eb="2">
      <t>シマ</t>
    </rPh>
    <phoneticPr fontId="6"/>
  </si>
  <si>
    <t>香川</t>
    <rPh sb="0" eb="1">
      <t>カオリ</t>
    </rPh>
    <rPh sb="1" eb="2">
      <t>カワ</t>
    </rPh>
    <phoneticPr fontId="6"/>
  </si>
  <si>
    <t>愛媛</t>
    <rPh sb="0" eb="1">
      <t>アイ</t>
    </rPh>
    <rPh sb="1" eb="2">
      <t>ヒメ</t>
    </rPh>
    <phoneticPr fontId="6"/>
  </si>
  <si>
    <t>高知</t>
    <rPh sb="0" eb="1">
      <t>タカ</t>
    </rPh>
    <rPh sb="1" eb="2">
      <t>チ</t>
    </rPh>
    <phoneticPr fontId="6"/>
  </si>
  <si>
    <t>（参考）全　　国</t>
    <rPh sb="1" eb="3">
      <t>サンコウ</t>
    </rPh>
    <rPh sb="4" eb="5">
      <t>ゼン</t>
    </rPh>
    <rPh sb="7" eb="8">
      <t>クニ</t>
    </rPh>
    <phoneticPr fontId="11"/>
  </si>
  <si>
    <t>第２部　農林業経営体及び農家等</t>
  </si>
  <si>
    <t>中　国　四　国　</t>
    <rPh sb="0" eb="1">
      <t>チュウ</t>
    </rPh>
    <rPh sb="2" eb="3">
      <t>クニ</t>
    </rPh>
    <rPh sb="4" eb="5">
      <t>４</t>
    </rPh>
    <phoneticPr fontId="6"/>
  </si>
  <si>
    <t>中　　　　　国　</t>
    <rPh sb="0" eb="1">
      <t>チュウ</t>
    </rPh>
    <phoneticPr fontId="6"/>
  </si>
  <si>
    <t>四　　　　　国　</t>
    <rPh sb="0" eb="1">
      <t>シ</t>
    </rPh>
    <phoneticPr fontId="6"/>
  </si>
  <si>
    <t>令和２年</t>
    <rPh sb="0" eb="2">
      <t>レイワ</t>
    </rPh>
    <rPh sb="3" eb="4">
      <t>ネン</t>
    </rPh>
    <phoneticPr fontId="6"/>
  </si>
  <si>
    <t>２　農業経営体（令和２年２月１日現在）</t>
    <rPh sb="2" eb="3">
      <t>ノウ</t>
    </rPh>
    <rPh sb="3" eb="4">
      <t>ギョウ</t>
    </rPh>
    <rPh sb="5" eb="6">
      <t>エイ</t>
    </rPh>
    <rPh sb="6" eb="7">
      <t>タイ</t>
    </rPh>
    <rPh sb="8" eb="10">
      <t>レイワ</t>
    </rPh>
    <phoneticPr fontId="6"/>
  </si>
  <si>
    <t>65歳未満の
農業専従者
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10"/>
  </si>
  <si>
    <t>資料：農林水産省統計部「農林業センサス」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5">
      <t>ノウリンギョウ</t>
    </rPh>
    <phoneticPr fontId="1"/>
  </si>
  <si>
    <t>85歳以上</t>
    <rPh sb="2" eb="3">
      <t>サイ</t>
    </rPh>
    <rPh sb="3" eb="5">
      <t>イジョウ</t>
    </rPh>
    <phoneticPr fontId="10"/>
  </si>
  <si>
    <t>80～84</t>
    <phoneticPr fontId="10"/>
  </si>
  <si>
    <t>75～79</t>
    <phoneticPr fontId="10"/>
  </si>
  <si>
    <t>70～74</t>
    <phoneticPr fontId="10"/>
  </si>
  <si>
    <t>65～69</t>
    <phoneticPr fontId="10"/>
  </si>
  <si>
    <t>60～64</t>
    <phoneticPr fontId="10"/>
  </si>
  <si>
    <t>55～59</t>
    <phoneticPr fontId="10"/>
  </si>
  <si>
    <t>50～54</t>
    <phoneticPr fontId="10"/>
  </si>
  <si>
    <t>45～49</t>
    <phoneticPr fontId="10"/>
  </si>
  <si>
    <t>40～44</t>
    <phoneticPr fontId="10"/>
  </si>
  <si>
    <t>35～39</t>
    <phoneticPr fontId="10"/>
  </si>
  <si>
    <t>30～34</t>
    <phoneticPr fontId="10"/>
  </si>
  <si>
    <t>女</t>
    <rPh sb="0" eb="1">
      <t>オンナ</t>
    </rPh>
    <phoneticPr fontId="10"/>
  </si>
  <si>
    <t>男</t>
    <rPh sb="0" eb="1">
      <t>オトコ</t>
    </rPh>
    <phoneticPr fontId="10"/>
  </si>
  <si>
    <t>男女計</t>
    <rPh sb="0" eb="2">
      <t>ダンジョ</t>
    </rPh>
    <rPh sb="2" eb="3">
      <t>ケイ</t>
    </rPh>
    <phoneticPr fontId="10"/>
  </si>
  <si>
    <t>主業</t>
    <rPh sb="0" eb="1">
      <t>シュ</t>
    </rPh>
    <rPh sb="1" eb="2">
      <t>ギョウ</t>
    </rPh>
    <phoneticPr fontId="10"/>
  </si>
  <si>
    <t>準主業</t>
    <rPh sb="0" eb="1">
      <t>ジュン</t>
    </rPh>
    <rPh sb="1" eb="2">
      <t>シュ</t>
    </rPh>
    <rPh sb="2" eb="3">
      <t>ギョウ</t>
    </rPh>
    <phoneticPr fontId="10"/>
  </si>
  <si>
    <t>副業的</t>
    <rPh sb="0" eb="3">
      <t>フクギョウテキ</t>
    </rPh>
    <phoneticPr fontId="10"/>
  </si>
  <si>
    <t>15～19歳</t>
    <rPh sb="5" eb="6">
      <t>サイ</t>
    </rPh>
    <phoneticPr fontId="10"/>
  </si>
  <si>
    <t>20～24</t>
    <phoneticPr fontId="10"/>
  </si>
  <si>
    <t>25～29</t>
    <phoneticPr fontId="10"/>
  </si>
  <si>
    <t>単位：人</t>
    <rPh sb="0" eb="2">
      <t>タンイ</t>
    </rPh>
    <rPh sb="3" eb="4">
      <t>ニン</t>
    </rPh>
    <phoneticPr fontId="1"/>
  </si>
  <si>
    <t>…</t>
    <phoneticPr fontId="1"/>
  </si>
  <si>
    <t>2021/6/30公表</t>
    <rPh sb="9" eb="11">
      <t>コウヒョウ</t>
    </rPh>
    <phoneticPr fontId="11"/>
  </si>
  <si>
    <t>15～19</t>
    <phoneticPr fontId="10"/>
  </si>
  <si>
    <t>（単位：人）</t>
    <rPh sb="1" eb="3">
      <t>タンイ</t>
    </rPh>
    <rPh sb="4" eb="5">
      <t>ニン</t>
    </rPh>
    <phoneticPr fontId="1"/>
  </si>
  <si>
    <t>単位：歳</t>
    <rPh sb="0" eb="2">
      <t>タンイ</t>
    </rPh>
    <rPh sb="3" eb="4">
      <t>サイ</t>
    </rPh>
    <phoneticPr fontId="1"/>
  </si>
  <si>
    <t>注：今回（R2）調査で新設された調査項目である。</t>
    <rPh sb="0" eb="1">
      <t>チュウ</t>
    </rPh>
    <rPh sb="2" eb="4">
      <t>コンカイ</t>
    </rPh>
    <rPh sb="8" eb="10">
      <t>チョウサ</t>
    </rPh>
    <rPh sb="11" eb="13">
      <t>シンセツ</t>
    </rPh>
    <rPh sb="16" eb="18">
      <t>チョウサ</t>
    </rPh>
    <rPh sb="18" eb="20">
      <t>コウモク</t>
    </rPh>
    <phoneticPr fontId="1"/>
  </si>
  <si>
    <t>第２部－２－（61）</t>
    <rPh sb="0" eb="1">
      <t>ダイ</t>
    </rPh>
    <rPh sb="2" eb="3">
      <t>ブ</t>
    </rPh>
    <phoneticPr fontId="1"/>
  </si>
  <si>
    <t>（61）主副業別経営体数（個人経営体）</t>
    <rPh sb="13" eb="15">
      <t>コジン</t>
    </rPh>
    <rPh sb="15" eb="18">
      <t>ケイエイタイ</t>
    </rPh>
    <phoneticPr fontId="6"/>
  </si>
  <si>
    <t>第２部－２－（62）</t>
    <rPh sb="0" eb="1">
      <t>ダイ</t>
    </rPh>
    <rPh sb="2" eb="3">
      <t>ブ</t>
    </rPh>
    <phoneticPr fontId="1"/>
  </si>
  <si>
    <t>（62）家族経営構成別経営体数（個人経営体）</t>
    <rPh sb="4" eb="6">
      <t>カゾク</t>
    </rPh>
    <rPh sb="6" eb="8">
      <t>ケイエイ</t>
    </rPh>
    <rPh sb="8" eb="10">
      <t>コウセイ</t>
    </rPh>
    <rPh sb="16" eb="18">
      <t>コジン</t>
    </rPh>
    <rPh sb="18" eb="21">
      <t>ケイエイタイ</t>
    </rPh>
    <phoneticPr fontId="6"/>
  </si>
  <si>
    <t>一世代
家族経営</t>
    <rPh sb="0" eb="1">
      <t>イチ</t>
    </rPh>
    <rPh sb="1" eb="3">
      <t>セダイ</t>
    </rPh>
    <rPh sb="4" eb="6">
      <t>カゾク</t>
    </rPh>
    <rPh sb="6" eb="8">
      <t>ケイエイ</t>
    </rPh>
    <phoneticPr fontId="10"/>
  </si>
  <si>
    <t>一人
家族経営</t>
    <rPh sb="0" eb="2">
      <t>ヒトリ</t>
    </rPh>
    <rPh sb="3" eb="5">
      <t>カゾク</t>
    </rPh>
    <rPh sb="5" eb="7">
      <t>ケイエイ</t>
    </rPh>
    <phoneticPr fontId="10"/>
  </si>
  <si>
    <t>夫婦
家族経営</t>
    <rPh sb="0" eb="2">
      <t>フウフ</t>
    </rPh>
    <rPh sb="3" eb="5">
      <t>カゾク</t>
    </rPh>
    <rPh sb="5" eb="7">
      <t>ケイエイ</t>
    </rPh>
    <phoneticPr fontId="10"/>
  </si>
  <si>
    <t>二世代
家族経営</t>
    <rPh sb="0" eb="1">
      <t>ニ</t>
    </rPh>
    <rPh sb="1" eb="3">
      <t>セダイ</t>
    </rPh>
    <rPh sb="4" eb="6">
      <t>カゾク</t>
    </rPh>
    <rPh sb="6" eb="8">
      <t>ケイエイ</t>
    </rPh>
    <phoneticPr fontId="10"/>
  </si>
  <si>
    <t>親子
家族経営</t>
    <rPh sb="0" eb="2">
      <t>オヤコ</t>
    </rPh>
    <rPh sb="3" eb="5">
      <t>カゾク</t>
    </rPh>
    <rPh sb="5" eb="7">
      <t>ケイエイ</t>
    </rPh>
    <phoneticPr fontId="10"/>
  </si>
  <si>
    <t>三世代等
家族経営</t>
    <rPh sb="0" eb="1">
      <t>サン</t>
    </rPh>
    <rPh sb="1" eb="3">
      <t>セダイ</t>
    </rPh>
    <rPh sb="3" eb="4">
      <t>トウ</t>
    </rPh>
    <rPh sb="5" eb="9">
      <t>カゾクケイエイ</t>
    </rPh>
    <phoneticPr fontId="10"/>
  </si>
  <si>
    <t>三世代等
家族経営</t>
    <rPh sb="0" eb="1">
      <t>サン</t>
    </rPh>
    <rPh sb="1" eb="3">
      <t>セダイ</t>
    </rPh>
    <rPh sb="3" eb="4">
      <t>トウ</t>
    </rPh>
    <rPh sb="5" eb="7">
      <t>カゾク</t>
    </rPh>
    <rPh sb="7" eb="9">
      <t>ケイエイ</t>
    </rPh>
    <phoneticPr fontId="10"/>
  </si>
  <si>
    <t>経営主が65歳以上の家族経営</t>
    <rPh sb="0" eb="2">
      <t>ケイエイ</t>
    </rPh>
    <rPh sb="2" eb="3">
      <t>ヌシ</t>
    </rPh>
    <rPh sb="6" eb="7">
      <t>サイ</t>
    </rPh>
    <rPh sb="7" eb="9">
      <t>イジョウ</t>
    </rPh>
    <rPh sb="10" eb="12">
      <t>カゾク</t>
    </rPh>
    <rPh sb="12" eb="14">
      <t>ケイエイ</t>
    </rPh>
    <phoneticPr fontId="1"/>
  </si>
  <si>
    <t>女の経営主</t>
    <rPh sb="0" eb="1">
      <t>オンナ</t>
    </rPh>
    <rPh sb="2" eb="4">
      <t>ケイエイ</t>
    </rPh>
    <rPh sb="4" eb="5">
      <t>ヌシ</t>
    </rPh>
    <phoneticPr fontId="1"/>
  </si>
  <si>
    <t>経営方針の決定参画者がいる</t>
    <rPh sb="0" eb="2">
      <t>ケイエイ</t>
    </rPh>
    <rPh sb="2" eb="4">
      <t>ホウシン</t>
    </rPh>
    <rPh sb="5" eb="7">
      <t>ケッテイ</t>
    </rPh>
    <rPh sb="7" eb="10">
      <t>サンカクシャ</t>
    </rPh>
    <phoneticPr fontId="10"/>
  </si>
  <si>
    <t>男女の経営方針
決定参画者がいる</t>
    <rPh sb="0" eb="2">
      <t>ダンジョ</t>
    </rPh>
    <rPh sb="3" eb="5">
      <t>ケイエイ</t>
    </rPh>
    <rPh sb="5" eb="7">
      <t>ホウシン</t>
    </rPh>
    <rPh sb="8" eb="10">
      <t>ケッテイ</t>
    </rPh>
    <rPh sb="10" eb="13">
      <t>サンカクシャ</t>
    </rPh>
    <phoneticPr fontId="10"/>
  </si>
  <si>
    <t>男の経営方針
決定参画者だけ</t>
    <rPh sb="0" eb="1">
      <t>オトコ</t>
    </rPh>
    <rPh sb="2" eb="4">
      <t>ケイエイ</t>
    </rPh>
    <rPh sb="4" eb="6">
      <t>ホウシン</t>
    </rPh>
    <rPh sb="7" eb="9">
      <t>ケッテイ</t>
    </rPh>
    <rPh sb="9" eb="12">
      <t>サンカクシャ</t>
    </rPh>
    <phoneticPr fontId="10"/>
  </si>
  <si>
    <t>女の経営方針
決定参画者だけ</t>
    <rPh sb="0" eb="1">
      <t>オンナ</t>
    </rPh>
    <rPh sb="2" eb="4">
      <t>ケイエイ</t>
    </rPh>
    <rPh sb="4" eb="6">
      <t>ホウシン</t>
    </rPh>
    <rPh sb="7" eb="9">
      <t>ケッテイ</t>
    </rPh>
    <rPh sb="9" eb="12">
      <t>サンカクシャ</t>
    </rPh>
    <phoneticPr fontId="10"/>
  </si>
  <si>
    <t>いない</t>
    <phoneticPr fontId="10"/>
  </si>
  <si>
    <t>男の経営主</t>
    <rPh sb="0" eb="1">
      <t>オトコ</t>
    </rPh>
    <rPh sb="2" eb="4">
      <t>ケイエイ</t>
    </rPh>
    <rPh sb="4" eb="5">
      <t>ヌシ</t>
    </rPh>
    <phoneticPr fontId="1"/>
  </si>
  <si>
    <t>第２部－２－（63）</t>
    <rPh sb="0" eb="1">
      <t>ダイ</t>
    </rPh>
    <rPh sb="2" eb="3">
      <t>ブ</t>
    </rPh>
    <phoneticPr fontId="1"/>
  </si>
  <si>
    <t>（63）経営方針の決定参画者の有無別経営体数（個人経営体）</t>
    <rPh sb="4" eb="6">
      <t>ケイエイ</t>
    </rPh>
    <rPh sb="6" eb="8">
      <t>ホウシン</t>
    </rPh>
    <rPh sb="9" eb="11">
      <t>ケッテイ</t>
    </rPh>
    <rPh sb="11" eb="14">
      <t>サンカクシャ</t>
    </rPh>
    <rPh sb="15" eb="17">
      <t>ウム</t>
    </rPh>
    <rPh sb="23" eb="25">
      <t>コジン</t>
    </rPh>
    <rPh sb="25" eb="28">
      <t>ケイエイタイ</t>
    </rPh>
    <phoneticPr fontId="6"/>
  </si>
  <si>
    <t>注：経営方針決定参画者とは、次のいずれかの決定に参画した者をいう。①生産品目や飼養する畜種の選定・規模の決定、②出荷先の決定、③資金調達、④機械・施設などへの投資、⑤農地借入・農作業受託の決定、⑥雇用の決定・管理</t>
    <rPh sb="0" eb="1">
      <t>チュウ</t>
    </rPh>
    <rPh sb="2" eb="4">
      <t>ケイエイ</t>
    </rPh>
    <rPh sb="4" eb="6">
      <t>ホウシン</t>
    </rPh>
    <rPh sb="6" eb="8">
      <t>ケッテイ</t>
    </rPh>
    <rPh sb="8" eb="10">
      <t>サンカク</t>
    </rPh>
    <rPh sb="10" eb="11">
      <t>シャ</t>
    </rPh>
    <rPh sb="14" eb="15">
      <t>ツギ</t>
    </rPh>
    <rPh sb="21" eb="23">
      <t>ケッテイ</t>
    </rPh>
    <rPh sb="24" eb="26">
      <t>サンカク</t>
    </rPh>
    <rPh sb="28" eb="29">
      <t>モノ</t>
    </rPh>
    <rPh sb="34" eb="36">
      <t>セイサン</t>
    </rPh>
    <rPh sb="36" eb="38">
      <t>ヒンモク</t>
    </rPh>
    <rPh sb="39" eb="41">
      <t>シヨウ</t>
    </rPh>
    <rPh sb="43" eb="44">
      <t>チク</t>
    </rPh>
    <rPh sb="44" eb="45">
      <t>シュ</t>
    </rPh>
    <rPh sb="46" eb="48">
      <t>センテイ</t>
    </rPh>
    <rPh sb="49" eb="51">
      <t>キボ</t>
    </rPh>
    <rPh sb="52" eb="54">
      <t>ケッテイ</t>
    </rPh>
    <rPh sb="56" eb="59">
      <t>シュッカサキ</t>
    </rPh>
    <rPh sb="60" eb="62">
      <t>ケッテイ</t>
    </rPh>
    <rPh sb="64" eb="66">
      <t>シキン</t>
    </rPh>
    <rPh sb="66" eb="68">
      <t>チョウタツ</t>
    </rPh>
    <rPh sb="70" eb="72">
      <t>キカイ</t>
    </rPh>
    <rPh sb="73" eb="75">
      <t>シセツ</t>
    </rPh>
    <rPh sb="79" eb="81">
      <t>トウシ</t>
    </rPh>
    <rPh sb="83" eb="85">
      <t>ノウチ</t>
    </rPh>
    <rPh sb="85" eb="87">
      <t>カリイレ</t>
    </rPh>
    <rPh sb="88" eb="91">
      <t>ノウサギョウ</t>
    </rPh>
    <rPh sb="91" eb="93">
      <t>ジュタク</t>
    </rPh>
    <rPh sb="94" eb="96">
      <t>ケッテイ</t>
    </rPh>
    <rPh sb="98" eb="100">
      <t>コヨウ</t>
    </rPh>
    <rPh sb="101" eb="103">
      <t>ケッテイ</t>
    </rPh>
    <rPh sb="104" eb="106">
      <t>カンリ</t>
    </rPh>
    <phoneticPr fontId="1"/>
  </si>
  <si>
    <t>第２部－２－（64）</t>
    <rPh sb="0" eb="1">
      <t>ダイ</t>
    </rPh>
    <rPh sb="2" eb="3">
      <t>ブ</t>
    </rPh>
    <phoneticPr fontId="1"/>
  </si>
  <si>
    <t>(3)</t>
    <phoneticPr fontId="1"/>
  </si>
  <si>
    <t>参加して
いる</t>
    <rPh sb="0" eb="2">
      <t>サンカ</t>
    </rPh>
    <phoneticPr fontId="10"/>
  </si>
  <si>
    <t>参加して
いない</t>
    <rPh sb="0" eb="2">
      <t>サンカ</t>
    </rPh>
    <phoneticPr fontId="10"/>
  </si>
  <si>
    <t>オペレータ
として従事</t>
    <rPh sb="9" eb="11">
      <t>ジュウジ</t>
    </rPh>
    <phoneticPr fontId="10"/>
  </si>
  <si>
    <t>（64）地域の集落営農組織に参加している経営体数（個人経営体）</t>
    <rPh sb="4" eb="6">
      <t>チイキ</t>
    </rPh>
    <rPh sb="7" eb="9">
      <t>シュウラク</t>
    </rPh>
    <rPh sb="9" eb="11">
      <t>エイノウ</t>
    </rPh>
    <rPh sb="11" eb="13">
      <t>ソシキ</t>
    </rPh>
    <rPh sb="14" eb="16">
      <t>サンカ</t>
    </rPh>
    <rPh sb="25" eb="27">
      <t>コジン</t>
    </rPh>
    <rPh sb="27" eb="30">
      <t>ケイエイタイ</t>
    </rPh>
    <phoneticPr fontId="6"/>
  </si>
  <si>
    <t>第２部－２－（65）</t>
    <rPh sb="0" eb="1">
      <t>ダイ</t>
    </rPh>
    <rPh sb="2" eb="3">
      <t>ブ</t>
    </rPh>
    <phoneticPr fontId="1"/>
  </si>
  <si>
    <t>14歳以下</t>
    <rPh sb="2" eb="3">
      <t>サイ</t>
    </rPh>
    <rPh sb="3" eb="5">
      <t>イカ</t>
    </rPh>
    <phoneticPr fontId="10"/>
  </si>
  <si>
    <t>（65）年齢階層別世帯員数（個人経営体）</t>
    <rPh sb="4" eb="6">
      <t>ネンレイ</t>
    </rPh>
    <rPh sb="6" eb="8">
      <t>カイソウ</t>
    </rPh>
    <rPh sb="8" eb="9">
      <t>ベツ</t>
    </rPh>
    <rPh sb="9" eb="12">
      <t>セタイイン</t>
    </rPh>
    <rPh sb="12" eb="13">
      <t>スウ</t>
    </rPh>
    <rPh sb="14" eb="16">
      <t>コジン</t>
    </rPh>
    <rPh sb="16" eb="19">
      <t>ケイエイタイ</t>
    </rPh>
    <phoneticPr fontId="6"/>
  </si>
  <si>
    <t>第２部－２－（66）</t>
    <rPh sb="0" eb="1">
      <t>ダイ</t>
    </rPh>
    <rPh sb="2" eb="3">
      <t>ブ</t>
    </rPh>
    <phoneticPr fontId="1"/>
  </si>
  <si>
    <t>（66）自営農業従事日数階層別の農業従事者数（自営農業に従事した世帯員数）（個人経営体）</t>
    <rPh sb="4" eb="6">
      <t>ジエイ</t>
    </rPh>
    <rPh sb="6" eb="8">
      <t>ノウギョウ</t>
    </rPh>
    <rPh sb="8" eb="10">
      <t>ジュウジ</t>
    </rPh>
    <rPh sb="10" eb="12">
      <t>ニッスウ</t>
    </rPh>
    <rPh sb="12" eb="14">
      <t>カイソウ</t>
    </rPh>
    <rPh sb="14" eb="15">
      <t>ベツ</t>
    </rPh>
    <rPh sb="16" eb="18">
      <t>ノウギョウ</t>
    </rPh>
    <rPh sb="18" eb="21">
      <t>ジュウジシャ</t>
    </rPh>
    <rPh sb="21" eb="22">
      <t>スウ</t>
    </rPh>
    <rPh sb="23" eb="25">
      <t>ジエイ</t>
    </rPh>
    <rPh sb="25" eb="27">
      <t>ノウギョウ</t>
    </rPh>
    <rPh sb="28" eb="30">
      <t>ジュウジ</t>
    </rPh>
    <rPh sb="32" eb="35">
      <t>セタイイン</t>
    </rPh>
    <rPh sb="35" eb="36">
      <t>スウ</t>
    </rPh>
    <rPh sb="38" eb="40">
      <t>コジン</t>
    </rPh>
    <rPh sb="40" eb="43">
      <t>ケイエイタイ</t>
    </rPh>
    <phoneticPr fontId="6"/>
  </si>
  <si>
    <t>１ ～ 29日</t>
    <rPh sb="6" eb="7">
      <t>ニチ</t>
    </rPh>
    <phoneticPr fontId="16"/>
  </si>
  <si>
    <t>30 ～ 59</t>
  </si>
  <si>
    <t>60 ～ 99</t>
  </si>
  <si>
    <t>100 ～ 149</t>
  </si>
  <si>
    <t>150 ～ 199</t>
  </si>
  <si>
    <t>200 ～ 249</t>
  </si>
  <si>
    <t>250日以上</t>
    <rPh sb="3" eb="4">
      <t>ニチ</t>
    </rPh>
    <rPh sb="4" eb="6">
      <t>イジョウ</t>
    </rPh>
    <phoneticPr fontId="16"/>
  </si>
  <si>
    <t>第２部－２－（67）</t>
    <rPh sb="0" eb="1">
      <t>ダイ</t>
    </rPh>
    <rPh sb="2" eb="3">
      <t>ブ</t>
    </rPh>
    <phoneticPr fontId="1"/>
  </si>
  <si>
    <t>（67）年齢階層別の農業従事者数（自営農業に従事した世帯員数）（個人経営体）</t>
    <rPh sb="4" eb="6">
      <t>ネンレイ</t>
    </rPh>
    <rPh sb="6" eb="8">
      <t>カイソウ</t>
    </rPh>
    <rPh sb="8" eb="9">
      <t>ベツ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4">
      <t>ジュウジ</t>
    </rPh>
    <rPh sb="26" eb="29">
      <t>セタイイン</t>
    </rPh>
    <rPh sb="29" eb="30">
      <t>スウ</t>
    </rPh>
    <rPh sb="31" eb="32">
      <t>インズウ</t>
    </rPh>
    <rPh sb="32" eb="34">
      <t>コジン</t>
    </rPh>
    <rPh sb="34" eb="37">
      <t>ケイエイタイ</t>
    </rPh>
    <phoneticPr fontId="6"/>
  </si>
  <si>
    <t>第２部－２－（68）</t>
    <rPh sb="0" eb="1">
      <t>ダイ</t>
    </rPh>
    <rPh sb="2" eb="3">
      <t>ブ</t>
    </rPh>
    <phoneticPr fontId="1"/>
  </si>
  <si>
    <t>第２部－２－（69）</t>
    <rPh sb="0" eb="1">
      <t>ダイ</t>
    </rPh>
    <rPh sb="2" eb="3">
      <t>ブ</t>
    </rPh>
    <phoneticPr fontId="1"/>
  </si>
  <si>
    <t>（69）世帯員の平均年齢（個人経営体）</t>
    <rPh sb="4" eb="7">
      <t>セタイイン</t>
    </rPh>
    <rPh sb="8" eb="10">
      <t>ヘイキン</t>
    </rPh>
    <rPh sb="10" eb="12">
      <t>ネンレイ</t>
    </rPh>
    <rPh sb="13" eb="15">
      <t>コジン</t>
    </rPh>
    <rPh sb="15" eb="18">
      <t>ケイエイタイ</t>
    </rPh>
    <phoneticPr fontId="6"/>
  </si>
  <si>
    <t>（68）年齢階層別の基幹的農業従事者数（仕事が主で、主に自営農業に従事した世帯員数）（個人経営体）</t>
    <rPh sb="4" eb="6">
      <t>ネンレイ</t>
    </rPh>
    <rPh sb="6" eb="8">
      <t>カイソウ</t>
    </rPh>
    <rPh sb="8" eb="9">
      <t>ベツ</t>
    </rPh>
    <rPh sb="10" eb="12">
      <t>キカン</t>
    </rPh>
    <rPh sb="12" eb="13">
      <t>テキ</t>
    </rPh>
    <rPh sb="13" eb="15">
      <t>ノウギョウ</t>
    </rPh>
    <rPh sb="15" eb="18">
      <t>ジュウジシャ</t>
    </rPh>
    <rPh sb="18" eb="19">
      <t>スウ</t>
    </rPh>
    <rPh sb="20" eb="22">
      <t>シゴト</t>
    </rPh>
    <rPh sb="23" eb="24">
      <t>オモ</t>
    </rPh>
    <rPh sb="26" eb="27">
      <t>オモ</t>
    </rPh>
    <rPh sb="28" eb="30">
      <t>ジエイ</t>
    </rPh>
    <rPh sb="30" eb="32">
      <t>ノウギョウ</t>
    </rPh>
    <rPh sb="33" eb="35">
      <t>ジュウジ</t>
    </rPh>
    <rPh sb="37" eb="40">
      <t>セタイイン</t>
    </rPh>
    <rPh sb="40" eb="41">
      <t>スウ</t>
    </rPh>
    <phoneticPr fontId="6"/>
  </si>
  <si>
    <t>農業従事者</t>
    <rPh sb="0" eb="2">
      <t>ノウギョウ</t>
    </rPh>
    <rPh sb="2" eb="5">
      <t>ジュウジシャ</t>
    </rPh>
    <phoneticPr fontId="10"/>
  </si>
  <si>
    <t>基幹的農業従事者</t>
    <rPh sb="0" eb="3">
      <t>キカンテキ</t>
    </rPh>
    <rPh sb="3" eb="5">
      <t>ノウギョウ</t>
    </rPh>
    <rPh sb="5" eb="8">
      <t>ジュウジシャ</t>
    </rPh>
    <phoneticPr fontId="10"/>
  </si>
  <si>
    <t>自営農業従事日数が150日以上の者
（農業専従者）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モノ</t>
    </rPh>
    <rPh sb="19" eb="21">
      <t>ノウギョウ</t>
    </rPh>
    <rPh sb="21" eb="23">
      <t>センジュウ</t>
    </rPh>
    <rPh sb="23" eb="24">
      <t>シャ</t>
    </rPh>
    <phoneticPr fontId="10"/>
  </si>
  <si>
    <t>男女計の
平均年齢</t>
    <rPh sb="0" eb="2">
      <t>ダンジョ</t>
    </rPh>
    <rPh sb="2" eb="3">
      <t>ケイ</t>
    </rPh>
    <rPh sb="5" eb="7">
      <t>ヘイキン</t>
    </rPh>
    <rPh sb="7" eb="9">
      <t>ネンレイ</t>
    </rPh>
    <phoneticPr fontId="10"/>
  </si>
  <si>
    <t>男の
平均年齢</t>
    <rPh sb="0" eb="1">
      <t>オトコ</t>
    </rPh>
    <rPh sb="3" eb="5">
      <t>ヘイキン</t>
    </rPh>
    <rPh sb="5" eb="7">
      <t>ネンレイ</t>
    </rPh>
    <phoneticPr fontId="10"/>
  </si>
  <si>
    <t>女の
平均年齢</t>
    <rPh sb="0" eb="1">
      <t>オンナ</t>
    </rPh>
    <rPh sb="3" eb="5">
      <t>ヘイキン</t>
    </rPh>
    <rPh sb="5" eb="7">
      <t>ネンレイ</t>
    </rPh>
    <phoneticPr fontId="10"/>
  </si>
  <si>
    <t>2021/12/24公表</t>
    <rPh sb="10" eb="12">
      <t>コウヒョウ</t>
    </rPh>
    <phoneticPr fontId="11"/>
  </si>
  <si>
    <t>確定値公表なし</t>
    <rPh sb="0" eb="3">
      <t>カクテイチ</t>
    </rPh>
    <rPh sb="3" eb="5">
      <t>コウヒョウ</t>
    </rPh>
    <phoneticPr fontId="11"/>
  </si>
  <si>
    <t>x</t>
  </si>
  <si>
    <t>2021/10/4公表（活かすDB）</t>
    <rPh sb="9" eb="11">
      <t>コウヒョウ</t>
    </rPh>
    <rPh sb="12" eb="13">
      <t>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</si>
</sst>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_ "/>
    <numFmt numFmtId="177" formatCode="0_ "/>
    <numFmt numFmtId="178" formatCode="#,##0\ ;&quot;△ &quot;#,##0\ ;0\ ;@\ "/>
    <numFmt numFmtId="179" formatCode="&quot;平成&quot;#&quot;年　&quot;"/>
    <numFmt numFmtId="180" formatCode="#\ ###\ ##0\ ;@\ "/>
    <numFmt numFmtId="181" formatCode="#\ ###\ ##0"/>
    <numFmt numFmtId="182" formatCode="#,##0_ "/>
    <numFmt numFmtId="183" formatCode="&quot;平成&quot;#&quot;年２月１日&quot;"/>
    <numFmt numFmtId="184" formatCode="#,##0\ ;&quot;△ &quot;#,##0\ ;\-\ ;@\ "/>
    <numFmt numFmtId="185" formatCode="#,##0.0\ ;&quot;△ &quot;#,##0.0\ ;\-\ ;@\ "/>
    <numFmt numFmtId="186" formatCode="\(General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</cellStyleXfs>
  <cellXfs count="284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5" fillId="0" borderId="0" xfId="1" applyFont="1"/>
    <xf numFmtId="176" fontId="5" fillId="0" borderId="0" xfId="1" applyNumberFormat="1" applyFont="1"/>
    <xf numFmtId="0" fontId="3" fillId="0" borderId="0" xfId="2" applyFont="1" applyAlignment="1" applyProtection="1">
      <alignment horizontal="right" vertical="top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76" fontId="5" fillId="0" borderId="0" xfId="1" applyNumberFormat="1" applyFont="1" applyAlignment="1">
      <alignment vertical="center"/>
    </xf>
    <xf numFmtId="0" fontId="5" fillId="0" borderId="0" xfId="1" applyFont="1" applyBorder="1"/>
    <xf numFmtId="0" fontId="9" fillId="0" borderId="0" xfId="1" applyFont="1" applyBorder="1"/>
    <xf numFmtId="0" fontId="2" fillId="0" borderId="0" xfId="1" applyFont="1" applyBorder="1"/>
    <xf numFmtId="0" fontId="5" fillId="0" borderId="0" xfId="1" applyFont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178" fontId="5" fillId="0" borderId="0" xfId="3" applyNumberFormat="1" applyFont="1" applyFill="1" applyBorder="1" applyAlignment="1">
      <alignment horizontal="right" vertical="center"/>
    </xf>
    <xf numFmtId="178" fontId="3" fillId="0" borderId="0" xfId="3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176" fontId="7" fillId="0" borderId="0" xfId="2" applyNumberFormat="1" applyFont="1" applyAlignment="1" applyProtection="1">
      <alignment horizontal="centerContinuous" vertical="center"/>
      <protection locked="0"/>
    </xf>
    <xf numFmtId="176" fontId="7" fillId="0" borderId="0" xfId="3" applyNumberFormat="1" applyFont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Continuous" vertical="center"/>
      <protection locked="0"/>
    </xf>
    <xf numFmtId="176" fontId="7" fillId="0" borderId="0" xfId="1" applyNumberFormat="1" applyFont="1" applyAlignment="1">
      <alignment horizontal="left" vertical="center"/>
    </xf>
    <xf numFmtId="0" fontId="5" fillId="0" borderId="0" xfId="8" applyFont="1" applyBorder="1" applyAlignment="1">
      <alignment horizontal="distributed" vertical="center"/>
    </xf>
    <xf numFmtId="178" fontId="5" fillId="3" borderId="0" xfId="3" applyNumberFormat="1" applyFont="1" applyFill="1" applyBorder="1" applyAlignment="1">
      <alignment horizontal="right" vertical="center"/>
    </xf>
    <xf numFmtId="0" fontId="5" fillId="0" borderId="10" xfId="0" applyFont="1" applyBorder="1" applyAlignment="1"/>
    <xf numFmtId="0" fontId="5" fillId="0" borderId="10" xfId="8" applyFont="1" applyBorder="1" applyAlignment="1">
      <alignment horizontal="distributed" vertical="center"/>
    </xf>
    <xf numFmtId="178" fontId="5" fillId="3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178" fontId="5" fillId="2" borderId="10" xfId="0" applyNumberFormat="1" applyFont="1" applyFill="1" applyBorder="1" applyAlignment="1">
      <alignment horizontal="right" vertical="center"/>
    </xf>
    <xf numFmtId="14" fontId="3" fillId="0" borderId="0" xfId="0" quotePrefix="1" applyNumberFormat="1" applyFont="1" applyFill="1" applyAlignment="1">
      <alignment vertical="center"/>
    </xf>
    <xf numFmtId="0" fontId="5" fillId="0" borderId="5" xfId="2" applyFont="1" applyBorder="1" applyAlignment="1">
      <alignment vertical="center"/>
    </xf>
    <xf numFmtId="0" fontId="8" fillId="0" borderId="0" xfId="1" applyFont="1" applyAlignment="1">
      <alignment vertical="top"/>
    </xf>
    <xf numFmtId="0" fontId="5" fillId="0" borderId="5" xfId="3" quotePrefix="1" applyFont="1" applyBorder="1" applyAlignment="1">
      <alignment horizontal="right" vertical="center"/>
    </xf>
    <xf numFmtId="0" fontId="5" fillId="0" borderId="11" xfId="3" quotePrefix="1" applyFont="1" applyBorder="1" applyAlignment="1">
      <alignment horizontal="right" vertical="center"/>
    </xf>
    <xf numFmtId="0" fontId="5" fillId="0" borderId="5" xfId="2" quotePrefix="1" applyFont="1" applyBorder="1" applyAlignment="1">
      <alignment horizontal="center" vertical="center"/>
    </xf>
    <xf numFmtId="0" fontId="5" fillId="0" borderId="5" xfId="2" quotePrefix="1" applyFont="1" applyBorder="1" applyAlignment="1">
      <alignment horizontal="left" vertical="center"/>
    </xf>
    <xf numFmtId="178" fontId="12" fillId="0" borderId="0" xfId="3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5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center" vertical="center"/>
    </xf>
    <xf numFmtId="178" fontId="3" fillId="3" borderId="0" xfId="3" applyNumberFormat="1" applyFont="1" applyFill="1" applyBorder="1" applyAlignment="1">
      <alignment horizontal="right" vertical="center"/>
    </xf>
    <xf numFmtId="177" fontId="17" fillId="0" borderId="0" xfId="1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0" fontId="5" fillId="0" borderId="14" xfId="1" applyFont="1" applyBorder="1"/>
    <xf numFmtId="176" fontId="5" fillId="0" borderId="14" xfId="1" applyNumberFormat="1" applyFont="1" applyBorder="1"/>
    <xf numFmtId="0" fontId="5" fillId="0" borderId="0" xfId="1" applyFont="1" applyBorder="1" applyAlignment="1">
      <alignment vertical="center"/>
    </xf>
    <xf numFmtId="181" fontId="3" fillId="0" borderId="5" xfId="0" quotePrefix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8" fontId="3" fillId="0" borderId="0" xfId="1" applyNumberFormat="1" applyFont="1" applyAlignment="1">
      <alignment horizontal="right" vertical="center"/>
    </xf>
    <xf numFmtId="0" fontId="9" fillId="0" borderId="0" xfId="2" applyFont="1" applyAlignment="1">
      <alignment vertical="center"/>
    </xf>
    <xf numFmtId="0" fontId="9" fillId="0" borderId="0" xfId="1" applyFont="1"/>
    <xf numFmtId="0" fontId="3" fillId="0" borderId="10" xfId="1" applyFont="1" applyBorder="1"/>
    <xf numFmtId="0" fontId="17" fillId="0" borderId="0" xfId="0" applyFont="1" applyAlignment="1">
      <alignment vertical="top"/>
    </xf>
    <xf numFmtId="176" fontId="7" fillId="0" borderId="0" xfId="3" applyNumberFormat="1" applyFont="1" applyAlignment="1" applyProtection="1">
      <alignment horizontal="left" vertical="center"/>
      <protection locked="0"/>
    </xf>
    <xf numFmtId="0" fontId="3" fillId="0" borderId="0" xfId="1" applyFont="1" applyAlignment="1">
      <alignment vertical="center"/>
    </xf>
    <xf numFmtId="0" fontId="3" fillId="0" borderId="5" xfId="3" quotePrefix="1" applyFont="1" applyBorder="1" applyAlignment="1">
      <alignment horizontal="right" vertical="center"/>
    </xf>
    <xf numFmtId="0" fontId="3" fillId="0" borderId="5" xfId="2" quotePrefix="1" applyFont="1" applyBorder="1" applyAlignment="1">
      <alignment horizontal="center" vertical="center"/>
    </xf>
    <xf numFmtId="0" fontId="9" fillId="0" borderId="0" xfId="2" applyNumberFormat="1" applyFont="1" applyBorder="1" applyAlignment="1" applyProtection="1">
      <alignment horizontal="right" vertical="top"/>
    </xf>
    <xf numFmtId="180" fontId="9" fillId="0" borderId="0" xfId="2" applyNumberFormat="1" applyFont="1" applyFill="1" applyBorder="1" applyAlignment="1" applyProtection="1">
      <alignment horizontal="right" vertical="top"/>
    </xf>
    <xf numFmtId="0" fontId="5" fillId="0" borderId="0" xfId="2" quotePrefix="1" applyFont="1" applyFill="1" applyBorder="1" applyAlignment="1" applyProtection="1">
      <alignment horizontal="distributed" vertical="center" wrapText="1" justifyLastLine="1"/>
    </xf>
    <xf numFmtId="0" fontId="5" fillId="0" borderId="0" xfId="4" applyFont="1" applyAlignment="1" applyProtection="1">
      <alignment vertical="center"/>
    </xf>
    <xf numFmtId="0" fontId="5" fillId="0" borderId="20" xfId="4" applyFont="1" applyBorder="1" applyAlignment="1" applyProtection="1">
      <alignment horizontal="center" vertical="center" wrapText="1"/>
    </xf>
    <xf numFmtId="0" fontId="5" fillId="0" borderId="2" xfId="4" applyFont="1" applyBorder="1" applyAlignment="1" applyProtection="1">
      <alignment horizontal="center" vertical="center"/>
    </xf>
    <xf numFmtId="0" fontId="3" fillId="0" borderId="0" xfId="1" applyFont="1" applyBorder="1"/>
    <xf numFmtId="0" fontId="5" fillId="0" borderId="12" xfId="1" applyFont="1" applyBorder="1" applyProtection="1"/>
    <xf numFmtId="38" fontId="5" fillId="0" borderId="0" xfId="6" applyFont="1" applyAlignment="1">
      <alignment vertical="center"/>
    </xf>
    <xf numFmtId="182" fontId="3" fillId="0" borderId="0" xfId="3" applyNumberFormat="1" applyFont="1" applyFill="1" applyBorder="1" applyAlignment="1">
      <alignment horizontal="right" vertical="center"/>
    </xf>
    <xf numFmtId="182" fontId="5" fillId="0" borderId="0" xfId="3" applyNumberFormat="1" applyFont="1" applyFill="1" applyBorder="1" applyAlignment="1">
      <alignment horizontal="right" vertical="center"/>
    </xf>
    <xf numFmtId="49" fontId="21" fillId="0" borderId="0" xfId="4" applyNumberFormat="1" applyFont="1" applyAlignment="1" applyProtection="1">
      <alignment horizontal="left" vertical="center"/>
    </xf>
    <xf numFmtId="0" fontId="17" fillId="0" borderId="0" xfId="1" applyFont="1" applyAlignment="1">
      <alignment vertical="center"/>
    </xf>
    <xf numFmtId="49" fontId="18" fillId="0" borderId="0" xfId="4" applyNumberFormat="1" applyFont="1" applyAlignment="1" applyProtection="1">
      <alignment horizontal="left" vertical="center"/>
    </xf>
    <xf numFmtId="0" fontId="5" fillId="0" borderId="0" xfId="4" applyFont="1" applyFill="1" applyAlignment="1">
      <alignment vertical="center"/>
    </xf>
    <xf numFmtId="0" fontId="5" fillId="0" borderId="0" xfId="4" applyFont="1" applyFill="1" applyAlignment="1" applyProtection="1">
      <alignment vertical="center"/>
    </xf>
    <xf numFmtId="0" fontId="9" fillId="0" borderId="0" xfId="2" applyFont="1" applyBorder="1" applyAlignment="1" applyProtection="1">
      <alignment horizontal="right" vertical="center"/>
    </xf>
    <xf numFmtId="0" fontId="9" fillId="0" borderId="0" xfId="4" applyNumberFormat="1" applyFont="1" applyFill="1" applyBorder="1" applyAlignment="1" applyProtection="1">
      <alignment horizontal="right" vertical="top"/>
    </xf>
    <xf numFmtId="184" fontId="12" fillId="0" borderId="0" xfId="3" applyNumberFormat="1" applyFont="1" applyFill="1" applyBorder="1" applyAlignment="1">
      <alignment horizontal="right" vertical="center"/>
    </xf>
    <xf numFmtId="184" fontId="5" fillId="0" borderId="0" xfId="3" applyNumberFormat="1" applyFont="1" applyFill="1" applyBorder="1" applyAlignment="1">
      <alignment horizontal="right" vertical="center"/>
    </xf>
    <xf numFmtId="184" fontId="3" fillId="0" borderId="0" xfId="3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Fill="1"/>
    <xf numFmtId="176" fontId="7" fillId="0" borderId="0" xfId="3" applyNumberFormat="1" applyFont="1" applyFill="1" applyAlignment="1" applyProtection="1">
      <alignment vertical="center"/>
      <protection locked="0"/>
    </xf>
    <xf numFmtId="176" fontId="7" fillId="0" borderId="0" xfId="1" applyNumberFormat="1" applyFont="1" applyFill="1" applyAlignment="1">
      <alignment horizontal="left" vertical="center"/>
    </xf>
    <xf numFmtId="0" fontId="3" fillId="0" borderId="0" xfId="1" applyFont="1" applyFill="1"/>
    <xf numFmtId="177" fontId="17" fillId="0" borderId="0" xfId="1" applyNumberFormat="1" applyFont="1" applyFill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1" applyFont="1" applyFill="1" applyBorder="1"/>
    <xf numFmtId="0" fontId="5" fillId="0" borderId="0" xfId="1" applyFont="1" applyFill="1" applyAlignment="1">
      <alignment vertical="center"/>
    </xf>
    <xf numFmtId="184" fontId="12" fillId="0" borderId="0" xfId="1" applyNumberFormat="1" applyFont="1" applyFill="1" applyAlignment="1">
      <alignment vertical="center"/>
    </xf>
    <xf numFmtId="184" fontId="5" fillId="0" borderId="0" xfId="1" applyNumberFormat="1" applyFont="1" applyFill="1" applyAlignment="1">
      <alignment horizontal="right" vertical="center"/>
    </xf>
    <xf numFmtId="184" fontId="3" fillId="0" borderId="0" xfId="1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 applyProtection="1">
      <alignment horizontal="right" vertical="center"/>
    </xf>
    <xf numFmtId="0" fontId="5" fillId="0" borderId="10" xfId="1" applyFont="1" applyFill="1" applyBorder="1" applyProtection="1"/>
    <xf numFmtId="0" fontId="9" fillId="0" borderId="0" xfId="1" applyFont="1" applyFill="1"/>
    <xf numFmtId="184" fontId="5" fillId="0" borderId="0" xfId="0" applyNumberFormat="1" applyFont="1" applyFill="1" applyBorder="1" applyAlignment="1">
      <alignment horizontal="right" vertical="center"/>
    </xf>
    <xf numFmtId="184" fontId="3" fillId="0" borderId="0" xfId="6" applyNumberFormat="1" applyFont="1" applyFill="1" applyAlignment="1">
      <alignment horizontal="right" vertical="center"/>
    </xf>
    <xf numFmtId="184" fontId="5" fillId="0" borderId="0" xfId="6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14" xfId="1" applyFont="1" applyFill="1" applyBorder="1"/>
    <xf numFmtId="185" fontId="3" fillId="0" borderId="0" xfId="1" applyNumberFormat="1" applyFont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/>
    <xf numFmtId="176" fontId="9" fillId="0" borderId="0" xfId="1" applyNumberFormat="1" applyFont="1" applyFill="1"/>
    <xf numFmtId="0" fontId="5" fillId="0" borderId="0" xfId="1" applyFont="1" applyFill="1" applyBorder="1"/>
    <xf numFmtId="176" fontId="5" fillId="0" borderId="0" xfId="1" applyNumberFormat="1" applyFont="1" applyFill="1"/>
    <xf numFmtId="0" fontId="12" fillId="0" borderId="0" xfId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86" fontId="5" fillId="0" borderId="7" xfId="2" quotePrefix="1" applyNumberFormat="1" applyFont="1" applyFill="1" applyBorder="1" applyAlignment="1" applyProtection="1">
      <alignment horizontal="center" vertical="center"/>
      <protection locked="0"/>
    </xf>
    <xf numFmtId="186" fontId="5" fillId="0" borderId="14" xfId="2" quotePrefix="1" applyNumberFormat="1" applyFont="1" applyFill="1" applyBorder="1" applyAlignment="1" applyProtection="1">
      <alignment horizontal="center" vertical="center"/>
      <protection locked="0"/>
    </xf>
    <xf numFmtId="185" fontId="3" fillId="0" borderId="0" xfId="3" applyNumberFormat="1" applyFont="1" applyFill="1" applyBorder="1" applyAlignment="1">
      <alignment horizontal="right" vertical="center"/>
    </xf>
    <xf numFmtId="185" fontId="3" fillId="0" borderId="0" xfId="1" applyNumberFormat="1" applyFont="1" applyFill="1" applyAlignment="1">
      <alignment horizontal="right" vertical="center"/>
    </xf>
    <xf numFmtId="185" fontId="5" fillId="0" borderId="0" xfId="3" applyNumberFormat="1" applyFont="1" applyFill="1" applyBorder="1" applyAlignment="1">
      <alignment horizontal="right" vertical="center"/>
    </xf>
    <xf numFmtId="185" fontId="5" fillId="0" borderId="0" xfId="1" applyNumberFormat="1" applyFont="1" applyFill="1" applyAlignment="1">
      <alignment horizontal="right" vertical="center"/>
    </xf>
    <xf numFmtId="185" fontId="5" fillId="0" borderId="0" xfId="0" applyNumberFormat="1" applyFont="1" applyFill="1" applyBorder="1" applyAlignment="1" applyProtection="1">
      <alignment horizontal="right" vertical="center"/>
    </xf>
    <xf numFmtId="176" fontId="7" fillId="0" borderId="0" xfId="3" applyNumberFormat="1" applyFont="1" applyFill="1" applyAlignment="1" applyProtection="1">
      <alignment horizontal="left" vertical="center"/>
      <protection locked="0"/>
    </xf>
    <xf numFmtId="176" fontId="7" fillId="0" borderId="0" xfId="3" applyNumberFormat="1" applyFont="1" applyAlignment="1" applyProtection="1">
      <alignment horizontal="left" vertical="center"/>
      <protection locked="0"/>
    </xf>
    <xf numFmtId="0" fontId="13" fillId="0" borderId="0" xfId="2" applyFont="1" applyBorder="1" applyAlignment="1" applyProtection="1">
      <alignment horizontal="right" vertical="center"/>
    </xf>
    <xf numFmtId="0" fontId="12" fillId="0" borderId="0" xfId="1" applyFont="1" applyFill="1" applyBorder="1" applyAlignment="1">
      <alignment vertical="center"/>
    </xf>
    <xf numFmtId="182" fontId="5" fillId="0" borderId="0" xfId="1" applyNumberFormat="1" applyFont="1" applyFill="1" applyAlignment="1">
      <alignment vertical="center"/>
    </xf>
    <xf numFmtId="182" fontId="5" fillId="0" borderId="0" xfId="1" applyNumberFormat="1" applyFont="1" applyFill="1" applyBorder="1" applyAlignment="1">
      <alignment vertical="center"/>
    </xf>
    <xf numFmtId="182" fontId="3" fillId="0" borderId="0" xfId="1" applyNumberFormat="1" applyFont="1" applyFill="1" applyAlignment="1">
      <alignment vertical="center"/>
    </xf>
    <xf numFmtId="182" fontId="3" fillId="0" borderId="0" xfId="1" applyNumberFormat="1" applyFont="1" applyFill="1" applyBorder="1" applyAlignment="1">
      <alignment vertical="center"/>
    </xf>
    <xf numFmtId="0" fontId="5" fillId="0" borderId="12" xfId="1" applyFont="1" applyFill="1" applyBorder="1" applyProtection="1"/>
    <xf numFmtId="0" fontId="3" fillId="0" borderId="10" xfId="1" applyFont="1" applyFill="1" applyBorder="1"/>
    <xf numFmtId="0" fontId="9" fillId="0" borderId="0" xfId="2" applyNumberFormat="1" applyFont="1" applyFill="1" applyBorder="1" applyAlignment="1" applyProtection="1">
      <alignment horizontal="right" vertical="top"/>
    </xf>
    <xf numFmtId="0" fontId="13" fillId="0" borderId="0" xfId="2" applyFont="1" applyFill="1" applyBorder="1" applyAlignment="1" applyProtection="1">
      <alignment horizontal="right" vertical="center"/>
    </xf>
    <xf numFmtId="0" fontId="5" fillId="0" borderId="4" xfId="4" applyFont="1" applyBorder="1" applyAlignment="1" applyProtection="1">
      <alignment horizontal="center" vertical="center" wrapText="1"/>
    </xf>
    <xf numFmtId="186" fontId="5" fillId="0" borderId="0" xfId="2" quotePrefix="1" applyNumberFormat="1" applyFont="1" applyFill="1" applyBorder="1" applyAlignment="1" applyProtection="1">
      <alignment horizontal="distributed" vertical="center" wrapText="1" justifyLastLine="1"/>
    </xf>
    <xf numFmtId="0" fontId="5" fillId="0" borderId="8" xfId="4" applyFont="1" applyBorder="1" applyAlignment="1" applyProtection="1">
      <alignment horizontal="center" vertical="center" wrapText="1"/>
    </xf>
    <xf numFmtId="178" fontId="5" fillId="0" borderId="0" xfId="1" applyNumberFormat="1" applyFont="1" applyFill="1" applyAlignment="1">
      <alignment vertical="center"/>
    </xf>
    <xf numFmtId="178" fontId="3" fillId="0" borderId="0" xfId="6" applyNumberFormat="1" applyFont="1" applyAlignment="1">
      <alignment horizontal="right" vertical="center"/>
    </xf>
    <xf numFmtId="178" fontId="5" fillId="2" borderId="0" xfId="6" applyNumberFormat="1" applyFont="1" applyFill="1" applyBorder="1" applyAlignment="1">
      <alignment horizontal="right" vertical="center"/>
    </xf>
    <xf numFmtId="178" fontId="5" fillId="0" borderId="12" xfId="1" applyNumberFormat="1" applyFont="1" applyFill="1" applyBorder="1" applyProtection="1"/>
    <xf numFmtId="178" fontId="5" fillId="0" borderId="10" xfId="1" applyNumberFormat="1" applyFont="1" applyFill="1" applyBorder="1" applyProtection="1"/>
    <xf numFmtId="178" fontId="3" fillId="0" borderId="10" xfId="1" applyNumberFormat="1" applyFont="1" applyFill="1" applyBorder="1"/>
    <xf numFmtId="178" fontId="9" fillId="0" borderId="0" xfId="1" applyNumberFormat="1" applyFont="1" applyFill="1"/>
    <xf numFmtId="178" fontId="9" fillId="0" borderId="0" xfId="1" applyNumberFormat="1" applyFont="1" applyFill="1" applyBorder="1"/>
    <xf numFmtId="178" fontId="5" fillId="0" borderId="0" xfId="1" applyNumberFormat="1" applyFont="1" applyFill="1"/>
    <xf numFmtId="178" fontId="2" fillId="0" borderId="0" xfId="1" applyNumberFormat="1" applyFont="1" applyFill="1" applyBorder="1"/>
    <xf numFmtId="185" fontId="3" fillId="3" borderId="0" xfId="3" applyNumberFormat="1" applyFont="1" applyFill="1" applyBorder="1" applyAlignment="1">
      <alignment horizontal="right" vertical="center"/>
    </xf>
    <xf numFmtId="185" fontId="5" fillId="3" borderId="0" xfId="3" applyNumberFormat="1" applyFont="1" applyFill="1" applyBorder="1" applyAlignment="1">
      <alignment horizontal="right" vertical="center"/>
    </xf>
    <xf numFmtId="185" fontId="5" fillId="3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1" quotePrefix="1" applyNumberFormat="1" applyFont="1" applyBorder="1" applyAlignment="1">
      <alignment horizontal="center" vertical="center"/>
    </xf>
    <xf numFmtId="185" fontId="5" fillId="0" borderId="0" xfId="1" quotePrefix="1" applyNumberFormat="1" applyFont="1" applyFill="1" applyBorder="1" applyAlignment="1">
      <alignment horizontal="center" vertical="center"/>
    </xf>
    <xf numFmtId="185" fontId="3" fillId="0" borderId="0" xfId="6" applyNumberFormat="1" applyFont="1" applyAlignment="1">
      <alignment horizontal="right" vertical="center"/>
    </xf>
    <xf numFmtId="185" fontId="3" fillId="0" borderId="0" xfId="6" applyNumberFormat="1" applyFont="1" applyFill="1" applyAlignment="1">
      <alignment horizontal="right" vertical="center"/>
    </xf>
    <xf numFmtId="185" fontId="5" fillId="2" borderId="0" xfId="6" applyNumberFormat="1" applyFont="1" applyFill="1" applyBorder="1" applyAlignment="1">
      <alignment horizontal="right" vertical="center"/>
    </xf>
    <xf numFmtId="185" fontId="5" fillId="0" borderId="0" xfId="6" applyNumberFormat="1" applyFont="1" applyFill="1" applyBorder="1" applyAlignment="1">
      <alignment horizontal="right" vertical="center"/>
    </xf>
    <xf numFmtId="185" fontId="5" fillId="2" borderId="0" xfId="0" applyNumberFormat="1" applyFont="1" applyFill="1" applyBorder="1" applyAlignment="1">
      <alignment horizontal="right" vertical="center"/>
    </xf>
    <xf numFmtId="185" fontId="3" fillId="0" borderId="0" xfId="1" applyNumberFormat="1" applyFont="1" applyAlignment="1">
      <alignment vertical="center"/>
    </xf>
    <xf numFmtId="185" fontId="3" fillId="0" borderId="0" xfId="1" applyNumberFormat="1" applyFont="1" applyFill="1" applyAlignment="1">
      <alignment vertical="center"/>
    </xf>
    <xf numFmtId="185" fontId="3" fillId="2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84" fontId="5" fillId="0" borderId="0" xfId="1" quotePrefix="1" applyNumberFormat="1" applyFont="1" applyFill="1" applyBorder="1" applyAlignment="1">
      <alignment horizontal="right" vertical="center"/>
    </xf>
    <xf numFmtId="178" fontId="5" fillId="0" borderId="0" xfId="1" quotePrefix="1" applyNumberFormat="1" applyFont="1" applyBorder="1" applyAlignment="1">
      <alignment horizontal="right" vertical="center"/>
    </xf>
    <xf numFmtId="0" fontId="8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Continuous" vertical="center"/>
      <protection locked="0"/>
    </xf>
    <xf numFmtId="176" fontId="7" fillId="0" borderId="0" xfId="2" applyNumberFormat="1" applyFont="1" applyFill="1" applyAlignment="1" applyProtection="1">
      <alignment horizontal="centerContinuous" vertical="center"/>
      <protection locked="0"/>
    </xf>
    <xf numFmtId="0" fontId="3" fillId="0" borderId="0" xfId="2" applyFont="1" applyFill="1" applyAlignment="1">
      <alignment vertical="center"/>
    </xf>
    <xf numFmtId="49" fontId="18" fillId="0" borderId="0" xfId="4" applyNumberFormat="1" applyFont="1" applyFill="1" applyAlignment="1" applyProtection="1">
      <alignment horizontal="left" vertical="center"/>
    </xf>
    <xf numFmtId="0" fontId="4" fillId="0" borderId="0" xfId="1" applyFont="1" applyFill="1" applyAlignment="1">
      <alignment horizontal="left" vertical="center"/>
    </xf>
    <xf numFmtId="0" fontId="9" fillId="0" borderId="0" xfId="2" applyFont="1" applyFill="1" applyBorder="1" applyAlignment="1" applyProtection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5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10" xfId="0" applyFont="1" applyFill="1" applyBorder="1" applyAlignment="1"/>
    <xf numFmtId="179" fontId="5" fillId="0" borderId="11" xfId="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7" fillId="0" borderId="0" xfId="0" applyFont="1" applyFill="1" applyAlignment="1">
      <alignment vertical="top"/>
    </xf>
    <xf numFmtId="181" fontId="3" fillId="0" borderId="5" xfId="0" quotePrefix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8" applyFont="1" applyFill="1" applyBorder="1" applyAlignment="1">
      <alignment horizontal="distributed" vertical="center"/>
    </xf>
    <xf numFmtId="0" fontId="5" fillId="0" borderId="5" xfId="3" quotePrefix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3" fillId="0" borderId="5" xfId="3" quotePrefix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5" xfId="2" quotePrefix="1" applyFont="1" applyFill="1" applyBorder="1" applyAlignment="1">
      <alignment horizontal="center" vertical="center"/>
    </xf>
    <xf numFmtId="0" fontId="3" fillId="0" borderId="5" xfId="2" quotePrefix="1" applyFont="1" applyFill="1" applyBorder="1" applyAlignment="1">
      <alignment horizontal="center" vertical="center"/>
    </xf>
    <xf numFmtId="0" fontId="5" fillId="0" borderId="5" xfId="2" quotePrefix="1" applyFont="1" applyFill="1" applyBorder="1" applyAlignment="1">
      <alignment horizontal="left" vertical="center"/>
    </xf>
    <xf numFmtId="0" fontId="5" fillId="0" borderId="10" xfId="8" applyFont="1" applyFill="1" applyBorder="1" applyAlignment="1">
      <alignment horizontal="distributed" vertical="center"/>
    </xf>
    <xf numFmtId="0" fontId="5" fillId="0" borderId="11" xfId="3" quotePrefix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14" fontId="3" fillId="0" borderId="0" xfId="0" quotePrefix="1" applyNumberFormat="1" applyFont="1">
      <alignment vertical="center"/>
    </xf>
    <xf numFmtId="0" fontId="5" fillId="0" borderId="3" xfId="4" applyFont="1" applyBorder="1" applyAlignment="1" applyProtection="1">
      <alignment horizontal="distributed" vertical="center" wrapText="1" justifyLastLine="1"/>
    </xf>
    <xf numFmtId="0" fontId="5" fillId="0" borderId="6" xfId="4" applyFont="1" applyBorder="1" applyAlignment="1" applyProtection="1">
      <alignment horizontal="distributed" vertical="center" justifyLastLine="1"/>
    </xf>
    <xf numFmtId="0" fontId="5" fillId="0" borderId="12" xfId="4" applyFont="1" applyBorder="1" applyAlignment="1" applyProtection="1">
      <alignment horizontal="distributed" vertical="center" justifyLastLine="1"/>
    </xf>
    <xf numFmtId="0" fontId="5" fillId="0" borderId="6" xfId="4" applyFont="1" applyBorder="1" applyAlignment="1" applyProtection="1">
      <alignment horizontal="distributed" vertical="center" wrapText="1" justifyLastLine="1"/>
    </xf>
    <xf numFmtId="0" fontId="5" fillId="0" borderId="12" xfId="4" applyFont="1" applyBorder="1" applyAlignment="1" applyProtection="1">
      <alignment horizontal="distributed" vertical="center" wrapText="1" justifyLastLine="1"/>
    </xf>
    <xf numFmtId="0" fontId="5" fillId="0" borderId="18" xfId="4" applyFont="1" applyBorder="1" applyAlignment="1" applyProtection="1">
      <alignment horizontal="distributed" vertical="center" wrapText="1" justifyLastLine="1"/>
    </xf>
    <xf numFmtId="0" fontId="5" fillId="0" borderId="16" xfId="4" applyFont="1" applyBorder="1" applyAlignment="1" applyProtection="1">
      <alignment horizontal="distributed" vertical="center" wrapText="1" justifyLastLine="1"/>
    </xf>
    <xf numFmtId="0" fontId="5" fillId="0" borderId="13" xfId="4" applyFont="1" applyBorder="1" applyAlignment="1" applyProtection="1">
      <alignment horizontal="distributed" vertical="center" wrapText="1" justifyLastLine="1"/>
    </xf>
    <xf numFmtId="0" fontId="5" fillId="0" borderId="1" xfId="4" applyFont="1" applyBorder="1" applyAlignment="1" applyProtection="1">
      <alignment horizontal="distributed" vertical="center" justifyLastLine="1"/>
    </xf>
    <xf numFmtId="0" fontId="5" fillId="0" borderId="2" xfId="4" applyFont="1" applyBorder="1" applyAlignment="1" applyProtection="1">
      <alignment horizontal="distributed" vertical="center" justifyLastLine="1"/>
    </xf>
    <xf numFmtId="0" fontId="5" fillId="0" borderId="0" xfId="4" applyFont="1" applyBorder="1" applyAlignment="1" applyProtection="1">
      <alignment horizontal="distributed" vertical="center" justifyLastLine="1"/>
    </xf>
    <xf numFmtId="0" fontId="5" fillId="0" borderId="5" xfId="4" applyFont="1" applyBorder="1" applyAlignment="1" applyProtection="1">
      <alignment horizontal="distributed" vertical="center" justifyLastLine="1"/>
    </xf>
    <xf numFmtId="0" fontId="5" fillId="0" borderId="10" xfId="4" applyFont="1" applyBorder="1" applyAlignment="1" applyProtection="1">
      <alignment horizontal="distributed" vertical="center" justifyLastLine="1"/>
    </xf>
    <xf numFmtId="0" fontId="5" fillId="0" borderId="11" xfId="4" applyFont="1" applyBorder="1" applyAlignment="1" applyProtection="1">
      <alignment horizontal="distributed" vertical="center" justifyLastLine="1"/>
    </xf>
    <xf numFmtId="0" fontId="5" fillId="0" borderId="17" xfId="4" applyFont="1" applyBorder="1" applyAlignment="1" applyProtection="1">
      <alignment horizontal="center" vertical="center" wrapText="1"/>
    </xf>
    <xf numFmtId="0" fontId="5" fillId="0" borderId="16" xfId="4" applyFont="1" applyBorder="1" applyAlignment="1" applyProtection="1">
      <alignment horizontal="center" vertical="center" wrapText="1"/>
    </xf>
    <xf numFmtId="0" fontId="5" fillId="0" borderId="13" xfId="4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81" fontId="3" fillId="0" borderId="0" xfId="0" quotePrefix="1" applyNumberFormat="1" applyFont="1" applyBorder="1" applyAlignment="1">
      <alignment horizontal="distributed" vertical="center"/>
    </xf>
    <xf numFmtId="0" fontId="5" fillId="0" borderId="7" xfId="4" applyFont="1" applyBorder="1" applyAlignment="1" applyProtection="1">
      <alignment horizontal="distributed" vertical="center" wrapText="1" justifyLastLine="1"/>
    </xf>
    <xf numFmtId="0" fontId="5" fillId="0" borderId="18" xfId="4" applyFont="1" applyBorder="1" applyAlignment="1" applyProtection="1">
      <alignment horizontal="center" vertical="center" wrapText="1"/>
    </xf>
    <xf numFmtId="0" fontId="5" fillId="0" borderId="21" xfId="4" applyFont="1" applyBorder="1" applyAlignment="1" applyProtection="1">
      <alignment horizontal="distributed" vertical="center" wrapText="1" justifyLastLine="1"/>
    </xf>
    <xf numFmtId="0" fontId="5" fillId="0" borderId="4" xfId="4" applyFont="1" applyBorder="1" applyAlignment="1" applyProtection="1">
      <alignment horizontal="distributed" vertical="center" wrapText="1" justifyLastLine="1"/>
    </xf>
    <xf numFmtId="0" fontId="5" fillId="0" borderId="9" xfId="4" applyFont="1" applyBorder="1" applyAlignment="1" applyProtection="1">
      <alignment horizontal="center" vertical="center"/>
    </xf>
    <xf numFmtId="0" fontId="5" fillId="0" borderId="8" xfId="4" applyFont="1" applyBorder="1" applyAlignment="1" applyProtection="1">
      <alignment horizontal="center" vertical="center"/>
    </xf>
    <xf numFmtId="0" fontId="5" fillId="0" borderId="4" xfId="4" applyFont="1" applyBorder="1" applyAlignment="1" applyProtection="1">
      <alignment horizontal="center" vertical="center"/>
    </xf>
    <xf numFmtId="0" fontId="5" fillId="0" borderId="20" xfId="4" applyFont="1" applyBorder="1" applyAlignment="1" applyProtection="1">
      <alignment horizontal="center" vertical="center"/>
    </xf>
    <xf numFmtId="0" fontId="5" fillId="0" borderId="19" xfId="4" applyFont="1" applyBorder="1" applyAlignment="1" applyProtection="1">
      <alignment horizontal="center" vertical="center" wrapText="1"/>
    </xf>
    <xf numFmtId="0" fontId="5" fillId="0" borderId="9" xfId="4" applyFont="1" applyBorder="1" applyAlignment="1" applyProtection="1">
      <alignment horizontal="center" vertical="center" wrapText="1"/>
    </xf>
    <xf numFmtId="0" fontId="5" fillId="0" borderId="8" xfId="4" applyFont="1" applyBorder="1" applyAlignment="1" applyProtection="1">
      <alignment horizontal="center" vertical="center" wrapText="1"/>
    </xf>
    <xf numFmtId="0" fontId="5" fillId="0" borderId="18" xfId="4" applyFont="1" applyFill="1" applyBorder="1" applyAlignment="1" applyProtection="1">
      <alignment horizontal="center" vertical="center" justifyLastLine="1"/>
    </xf>
    <xf numFmtId="0" fontId="5" fillId="0" borderId="16" xfId="4" applyFont="1" applyFill="1" applyBorder="1" applyAlignment="1" applyProtection="1">
      <alignment horizontal="center" vertical="center" justifyLastLine="1"/>
    </xf>
    <xf numFmtId="0" fontId="5" fillId="0" borderId="13" xfId="4" applyFont="1" applyFill="1" applyBorder="1" applyAlignment="1" applyProtection="1">
      <alignment horizontal="center" vertical="center" justifyLastLine="1"/>
    </xf>
    <xf numFmtId="0" fontId="5" fillId="0" borderId="7" xfId="4" applyFont="1" applyFill="1" applyBorder="1" applyAlignment="1" applyProtection="1">
      <alignment horizontal="center" vertical="center" justifyLastLine="1"/>
    </xf>
    <xf numFmtId="0" fontId="5" fillId="0" borderId="6" xfId="4" applyFont="1" applyFill="1" applyBorder="1" applyAlignment="1" applyProtection="1">
      <alignment horizontal="center" vertical="center" justifyLastLine="1"/>
    </xf>
    <xf numFmtId="0" fontId="5" fillId="0" borderId="12" xfId="4" applyFont="1" applyFill="1" applyBorder="1" applyAlignment="1" applyProtection="1">
      <alignment horizontal="center" vertical="center" justifyLastLine="1"/>
    </xf>
    <xf numFmtId="0" fontId="5" fillId="0" borderId="0" xfId="2" applyFont="1" applyFill="1" applyBorder="1" applyAlignment="1" applyProtection="1">
      <alignment vertical="center"/>
    </xf>
    <xf numFmtId="0" fontId="5" fillId="0" borderId="5" xfId="2" applyFont="1" applyFill="1" applyBorder="1" applyAlignment="1" applyProtection="1">
      <alignment vertical="center"/>
    </xf>
    <xf numFmtId="0" fontId="5" fillId="0" borderId="21" xfId="4" applyFont="1" applyFill="1" applyBorder="1" applyAlignment="1" applyProtection="1">
      <alignment horizontal="center" vertical="center" wrapText="1" justifyLastLine="1"/>
    </xf>
    <xf numFmtId="0" fontId="5" fillId="0" borderId="4" xfId="4" applyFont="1" applyFill="1" applyBorder="1" applyAlignment="1" applyProtection="1">
      <alignment horizontal="center" vertical="center" wrapText="1" justifyLastLine="1"/>
    </xf>
    <xf numFmtId="0" fontId="5" fillId="0" borderId="20" xfId="4" applyFont="1" applyFill="1" applyBorder="1" applyAlignment="1" applyProtection="1">
      <alignment horizontal="center" vertical="center" wrapText="1" justifyLastLine="1"/>
    </xf>
    <xf numFmtId="181" fontId="3" fillId="0" borderId="0" xfId="0" quotePrefix="1" applyNumberFormat="1" applyFont="1" applyFill="1" applyBorder="1" applyAlignment="1">
      <alignment horizontal="distributed" vertical="center"/>
    </xf>
    <xf numFmtId="0" fontId="5" fillId="0" borderId="1" xfId="4" applyFont="1" applyFill="1" applyBorder="1" applyAlignment="1" applyProtection="1">
      <alignment horizontal="distributed" vertical="center" justifyLastLine="1"/>
    </xf>
    <xf numFmtId="0" fontId="5" fillId="0" borderId="2" xfId="4" applyFont="1" applyFill="1" applyBorder="1" applyAlignment="1" applyProtection="1">
      <alignment horizontal="distributed" vertical="center" justifyLastLine="1"/>
    </xf>
    <xf numFmtId="0" fontId="5" fillId="0" borderId="0" xfId="4" applyFont="1" applyFill="1" applyBorder="1" applyAlignment="1" applyProtection="1">
      <alignment horizontal="distributed" vertical="center" justifyLastLine="1"/>
    </xf>
    <xf numFmtId="0" fontId="5" fillId="0" borderId="5" xfId="4" applyFont="1" applyFill="1" applyBorder="1" applyAlignment="1" applyProtection="1">
      <alignment horizontal="distributed" vertical="center" justifyLastLine="1"/>
    </xf>
    <xf numFmtId="0" fontId="5" fillId="0" borderId="10" xfId="4" applyFont="1" applyFill="1" applyBorder="1" applyAlignment="1" applyProtection="1">
      <alignment horizontal="distributed" vertical="center" justifyLastLine="1"/>
    </xf>
    <xf numFmtId="0" fontId="5" fillId="0" borderId="11" xfId="4" applyFont="1" applyFill="1" applyBorder="1" applyAlignment="1" applyProtection="1">
      <alignment horizontal="distributed" vertical="center" justifyLastLine="1"/>
    </xf>
    <xf numFmtId="183" fontId="5" fillId="0" borderId="0" xfId="2" quotePrefix="1" applyNumberFormat="1" applyFont="1" applyFill="1" applyBorder="1" applyAlignment="1" applyProtection="1">
      <alignment horizontal="left" shrinkToFit="1"/>
    </xf>
    <xf numFmtId="183" fontId="5" fillId="0" borderId="0" xfId="2" applyNumberFormat="1" applyFont="1" applyFill="1" applyBorder="1" applyAlignment="1" applyProtection="1">
      <alignment horizontal="left" shrinkToFit="1"/>
    </xf>
    <xf numFmtId="183" fontId="5" fillId="0" borderId="5" xfId="3" applyNumberFormat="1" applyFont="1" applyFill="1" applyBorder="1" applyAlignment="1" applyProtection="1">
      <alignment shrinkToFit="1"/>
    </xf>
    <xf numFmtId="0" fontId="13" fillId="0" borderId="0" xfId="0" applyFont="1" applyFill="1" applyAlignment="1">
      <alignment vertical="center"/>
    </xf>
    <xf numFmtId="0" fontId="5" fillId="0" borderId="3" xfId="4" applyFont="1" applyFill="1" applyBorder="1" applyAlignment="1" applyProtection="1">
      <alignment horizontal="center" vertical="center" wrapText="1" justifyLastLine="1"/>
    </xf>
    <xf numFmtId="0" fontId="5" fillId="0" borderId="1" xfId="4" applyFont="1" applyFill="1" applyBorder="1" applyAlignment="1" applyProtection="1">
      <alignment horizontal="center" vertical="center" wrapText="1" justifyLastLine="1"/>
    </xf>
    <xf numFmtId="0" fontId="5" fillId="0" borderId="12" xfId="4" applyFont="1" applyFill="1" applyBorder="1" applyAlignment="1" applyProtection="1">
      <alignment horizontal="center" vertical="center" wrapText="1" justifyLastLine="1"/>
    </xf>
    <xf numFmtId="0" fontId="5" fillId="0" borderId="10" xfId="4" applyFont="1" applyFill="1" applyBorder="1" applyAlignment="1" applyProtection="1">
      <alignment horizontal="center" vertical="center" wrapText="1" justifyLastLine="1"/>
    </xf>
    <xf numFmtId="0" fontId="5" fillId="0" borderId="18" xfId="4" applyFont="1" applyFill="1" applyBorder="1" applyAlignment="1" applyProtection="1">
      <alignment horizontal="distributed" vertical="center" wrapText="1" justifyLastLine="1"/>
    </xf>
    <xf numFmtId="0" fontId="5" fillId="0" borderId="16" xfId="4" applyFont="1" applyFill="1" applyBorder="1" applyAlignment="1" applyProtection="1">
      <alignment horizontal="distributed" vertical="center" justifyLastLine="1"/>
    </xf>
    <xf numFmtId="0" fontId="5" fillId="0" borderId="13" xfId="4" applyFont="1" applyFill="1" applyBorder="1" applyAlignment="1" applyProtection="1">
      <alignment horizontal="distributed" vertical="center" justifyLastLine="1"/>
    </xf>
    <xf numFmtId="0" fontId="5" fillId="0" borderId="7" xfId="4" applyFont="1" applyFill="1" applyBorder="1" applyAlignment="1" applyProtection="1">
      <alignment horizontal="distributed" vertical="center" wrapText="1" justifyLastLine="1"/>
    </xf>
    <xf numFmtId="0" fontId="5" fillId="0" borderId="6" xfId="4" applyFont="1" applyFill="1" applyBorder="1" applyAlignment="1" applyProtection="1">
      <alignment horizontal="distributed" vertical="center" justifyLastLine="1"/>
    </xf>
    <xf numFmtId="0" fontId="5" fillId="0" borderId="12" xfId="4" applyFont="1" applyFill="1" applyBorder="1" applyAlignment="1" applyProtection="1">
      <alignment horizontal="distributed" vertical="center" justifyLastLine="1"/>
    </xf>
  </cellXfs>
  <cellStyles count="10">
    <cellStyle name="桁区切り" xfId="6" builtinId="6"/>
    <cellStyle name="桁区切り 2" xfId="5"/>
    <cellStyle name="標準" xfId="0" builtinId="0"/>
    <cellStyle name="標準 2" xfId="3"/>
    <cellStyle name="標準 2 2" xfId="9"/>
    <cellStyle name="標準 5 2" xfId="7"/>
    <cellStyle name="標準_054-055かんしょ豆そば_262-263農林業経営体数" xfId="1"/>
    <cellStyle name="標準_054-055かんしょ豆そば_済み⑪224-225農家数_Book1" xfId="2"/>
    <cellStyle name="標準_054-055かんしょ豆そば_済み⑫226-227農家人口_Book1" xfId="4"/>
    <cellStyle name="標準_Sheet1" xfId="8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N273"/>
  <sheetViews>
    <sheetView showGridLines="0" tabSelected="1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3" customWidth="1"/>
    <col min="2" max="2" width="13.875" style="3" customWidth="1"/>
    <col min="3" max="3" width="2.75" style="13" customWidth="1"/>
    <col min="4" max="4" width="16" style="3" customWidth="1"/>
    <col min="5" max="6" width="16" style="4" customWidth="1"/>
    <col min="7" max="9" width="16" style="3" customWidth="1"/>
    <col min="10" max="10" width="1" style="3" customWidth="1"/>
    <col min="11" max="234" width="9" style="3"/>
    <col min="235" max="235" width="1.625" style="3" customWidth="1"/>
    <col min="236" max="236" width="11.625" style="3" customWidth="1"/>
    <col min="237" max="237" width="3.875" style="3" customWidth="1"/>
    <col min="238" max="238" width="19" style="3" customWidth="1"/>
    <col min="239" max="242" width="18.875" style="3" customWidth="1"/>
    <col min="243" max="243" width="1" style="3" customWidth="1"/>
    <col min="244" max="490" width="9" style="3"/>
    <col min="491" max="491" width="1.625" style="3" customWidth="1"/>
    <col min="492" max="492" width="11.625" style="3" customWidth="1"/>
    <col min="493" max="493" width="3.875" style="3" customWidth="1"/>
    <col min="494" max="494" width="19" style="3" customWidth="1"/>
    <col min="495" max="498" width="18.875" style="3" customWidth="1"/>
    <col min="499" max="499" width="1" style="3" customWidth="1"/>
    <col min="500" max="746" width="9" style="3"/>
    <col min="747" max="747" width="1.625" style="3" customWidth="1"/>
    <col min="748" max="748" width="11.625" style="3" customWidth="1"/>
    <col min="749" max="749" width="3.875" style="3" customWidth="1"/>
    <col min="750" max="750" width="19" style="3" customWidth="1"/>
    <col min="751" max="754" width="18.875" style="3" customWidth="1"/>
    <col min="755" max="755" width="1" style="3" customWidth="1"/>
    <col min="756" max="1002" width="9" style="3"/>
    <col min="1003" max="1003" width="1.625" style="3" customWidth="1"/>
    <col min="1004" max="1004" width="11.625" style="3" customWidth="1"/>
    <col min="1005" max="1005" width="3.875" style="3" customWidth="1"/>
    <col min="1006" max="1006" width="19" style="3" customWidth="1"/>
    <col min="1007" max="1010" width="18.875" style="3" customWidth="1"/>
    <col min="1011" max="1011" width="1" style="3" customWidth="1"/>
    <col min="1012" max="1258" width="9" style="3"/>
    <col min="1259" max="1259" width="1.625" style="3" customWidth="1"/>
    <col min="1260" max="1260" width="11.625" style="3" customWidth="1"/>
    <col min="1261" max="1261" width="3.875" style="3" customWidth="1"/>
    <col min="1262" max="1262" width="19" style="3" customWidth="1"/>
    <col min="1263" max="1266" width="18.875" style="3" customWidth="1"/>
    <col min="1267" max="1267" width="1" style="3" customWidth="1"/>
    <col min="1268" max="1514" width="9" style="3"/>
    <col min="1515" max="1515" width="1.625" style="3" customWidth="1"/>
    <col min="1516" max="1516" width="11.625" style="3" customWidth="1"/>
    <col min="1517" max="1517" width="3.875" style="3" customWidth="1"/>
    <col min="1518" max="1518" width="19" style="3" customWidth="1"/>
    <col min="1519" max="1522" width="18.875" style="3" customWidth="1"/>
    <col min="1523" max="1523" width="1" style="3" customWidth="1"/>
    <col min="1524" max="1770" width="9" style="3"/>
    <col min="1771" max="1771" width="1.625" style="3" customWidth="1"/>
    <col min="1772" max="1772" width="11.625" style="3" customWidth="1"/>
    <col min="1773" max="1773" width="3.875" style="3" customWidth="1"/>
    <col min="1774" max="1774" width="19" style="3" customWidth="1"/>
    <col min="1775" max="1778" width="18.875" style="3" customWidth="1"/>
    <col min="1779" max="1779" width="1" style="3" customWidth="1"/>
    <col min="1780" max="2026" width="9" style="3"/>
    <col min="2027" max="2027" width="1.625" style="3" customWidth="1"/>
    <col min="2028" max="2028" width="11.625" style="3" customWidth="1"/>
    <col min="2029" max="2029" width="3.875" style="3" customWidth="1"/>
    <col min="2030" max="2030" width="19" style="3" customWidth="1"/>
    <col min="2031" max="2034" width="18.875" style="3" customWidth="1"/>
    <col min="2035" max="2035" width="1" style="3" customWidth="1"/>
    <col min="2036" max="2282" width="9" style="3"/>
    <col min="2283" max="2283" width="1.625" style="3" customWidth="1"/>
    <col min="2284" max="2284" width="11.625" style="3" customWidth="1"/>
    <col min="2285" max="2285" width="3.875" style="3" customWidth="1"/>
    <col min="2286" max="2286" width="19" style="3" customWidth="1"/>
    <col min="2287" max="2290" width="18.875" style="3" customWidth="1"/>
    <col min="2291" max="2291" width="1" style="3" customWidth="1"/>
    <col min="2292" max="2538" width="9" style="3"/>
    <col min="2539" max="2539" width="1.625" style="3" customWidth="1"/>
    <col min="2540" max="2540" width="11.625" style="3" customWidth="1"/>
    <col min="2541" max="2541" width="3.875" style="3" customWidth="1"/>
    <col min="2542" max="2542" width="19" style="3" customWidth="1"/>
    <col min="2543" max="2546" width="18.875" style="3" customWidth="1"/>
    <col min="2547" max="2547" width="1" style="3" customWidth="1"/>
    <col min="2548" max="2794" width="9" style="3"/>
    <col min="2795" max="2795" width="1.625" style="3" customWidth="1"/>
    <col min="2796" max="2796" width="11.625" style="3" customWidth="1"/>
    <col min="2797" max="2797" width="3.875" style="3" customWidth="1"/>
    <col min="2798" max="2798" width="19" style="3" customWidth="1"/>
    <col min="2799" max="2802" width="18.875" style="3" customWidth="1"/>
    <col min="2803" max="2803" width="1" style="3" customWidth="1"/>
    <col min="2804" max="3050" width="9" style="3"/>
    <col min="3051" max="3051" width="1.625" style="3" customWidth="1"/>
    <col min="3052" max="3052" width="11.625" style="3" customWidth="1"/>
    <col min="3053" max="3053" width="3.875" style="3" customWidth="1"/>
    <col min="3054" max="3054" width="19" style="3" customWidth="1"/>
    <col min="3055" max="3058" width="18.875" style="3" customWidth="1"/>
    <col min="3059" max="3059" width="1" style="3" customWidth="1"/>
    <col min="3060" max="3306" width="9" style="3"/>
    <col min="3307" max="3307" width="1.625" style="3" customWidth="1"/>
    <col min="3308" max="3308" width="11.625" style="3" customWidth="1"/>
    <col min="3309" max="3309" width="3.875" style="3" customWidth="1"/>
    <col min="3310" max="3310" width="19" style="3" customWidth="1"/>
    <col min="3311" max="3314" width="18.875" style="3" customWidth="1"/>
    <col min="3315" max="3315" width="1" style="3" customWidth="1"/>
    <col min="3316" max="3562" width="9" style="3"/>
    <col min="3563" max="3563" width="1.625" style="3" customWidth="1"/>
    <col min="3564" max="3564" width="11.625" style="3" customWidth="1"/>
    <col min="3565" max="3565" width="3.875" style="3" customWidth="1"/>
    <col min="3566" max="3566" width="19" style="3" customWidth="1"/>
    <col min="3567" max="3570" width="18.875" style="3" customWidth="1"/>
    <col min="3571" max="3571" width="1" style="3" customWidth="1"/>
    <col min="3572" max="3818" width="9" style="3"/>
    <col min="3819" max="3819" width="1.625" style="3" customWidth="1"/>
    <col min="3820" max="3820" width="11.625" style="3" customWidth="1"/>
    <col min="3821" max="3821" width="3.875" style="3" customWidth="1"/>
    <col min="3822" max="3822" width="19" style="3" customWidth="1"/>
    <col min="3823" max="3826" width="18.875" style="3" customWidth="1"/>
    <col min="3827" max="3827" width="1" style="3" customWidth="1"/>
    <col min="3828" max="4074" width="9" style="3"/>
    <col min="4075" max="4075" width="1.625" style="3" customWidth="1"/>
    <col min="4076" max="4076" width="11.625" style="3" customWidth="1"/>
    <col min="4077" max="4077" width="3.875" style="3" customWidth="1"/>
    <col min="4078" max="4078" width="19" style="3" customWidth="1"/>
    <col min="4079" max="4082" width="18.875" style="3" customWidth="1"/>
    <col min="4083" max="4083" width="1" style="3" customWidth="1"/>
    <col min="4084" max="4330" width="9" style="3"/>
    <col min="4331" max="4331" width="1.625" style="3" customWidth="1"/>
    <col min="4332" max="4332" width="11.625" style="3" customWidth="1"/>
    <col min="4333" max="4333" width="3.875" style="3" customWidth="1"/>
    <col min="4334" max="4334" width="19" style="3" customWidth="1"/>
    <col min="4335" max="4338" width="18.875" style="3" customWidth="1"/>
    <col min="4339" max="4339" width="1" style="3" customWidth="1"/>
    <col min="4340" max="4586" width="9" style="3"/>
    <col min="4587" max="4587" width="1.625" style="3" customWidth="1"/>
    <col min="4588" max="4588" width="11.625" style="3" customWidth="1"/>
    <col min="4589" max="4589" width="3.875" style="3" customWidth="1"/>
    <col min="4590" max="4590" width="19" style="3" customWidth="1"/>
    <col min="4591" max="4594" width="18.875" style="3" customWidth="1"/>
    <col min="4595" max="4595" width="1" style="3" customWidth="1"/>
    <col min="4596" max="4842" width="9" style="3"/>
    <col min="4843" max="4843" width="1.625" style="3" customWidth="1"/>
    <col min="4844" max="4844" width="11.625" style="3" customWidth="1"/>
    <col min="4845" max="4845" width="3.875" style="3" customWidth="1"/>
    <col min="4846" max="4846" width="19" style="3" customWidth="1"/>
    <col min="4847" max="4850" width="18.875" style="3" customWidth="1"/>
    <col min="4851" max="4851" width="1" style="3" customWidth="1"/>
    <col min="4852" max="5098" width="9" style="3"/>
    <col min="5099" max="5099" width="1.625" style="3" customWidth="1"/>
    <col min="5100" max="5100" width="11.625" style="3" customWidth="1"/>
    <col min="5101" max="5101" width="3.875" style="3" customWidth="1"/>
    <col min="5102" max="5102" width="19" style="3" customWidth="1"/>
    <col min="5103" max="5106" width="18.875" style="3" customWidth="1"/>
    <col min="5107" max="5107" width="1" style="3" customWidth="1"/>
    <col min="5108" max="5354" width="9" style="3"/>
    <col min="5355" max="5355" width="1.625" style="3" customWidth="1"/>
    <col min="5356" max="5356" width="11.625" style="3" customWidth="1"/>
    <col min="5357" max="5357" width="3.875" style="3" customWidth="1"/>
    <col min="5358" max="5358" width="19" style="3" customWidth="1"/>
    <col min="5359" max="5362" width="18.875" style="3" customWidth="1"/>
    <col min="5363" max="5363" width="1" style="3" customWidth="1"/>
    <col min="5364" max="5610" width="9" style="3"/>
    <col min="5611" max="5611" width="1.625" style="3" customWidth="1"/>
    <col min="5612" max="5612" width="11.625" style="3" customWidth="1"/>
    <col min="5613" max="5613" width="3.875" style="3" customWidth="1"/>
    <col min="5614" max="5614" width="19" style="3" customWidth="1"/>
    <col min="5615" max="5618" width="18.875" style="3" customWidth="1"/>
    <col min="5619" max="5619" width="1" style="3" customWidth="1"/>
    <col min="5620" max="5866" width="9" style="3"/>
    <col min="5867" max="5867" width="1.625" style="3" customWidth="1"/>
    <col min="5868" max="5868" width="11.625" style="3" customWidth="1"/>
    <col min="5869" max="5869" width="3.875" style="3" customWidth="1"/>
    <col min="5870" max="5870" width="19" style="3" customWidth="1"/>
    <col min="5871" max="5874" width="18.875" style="3" customWidth="1"/>
    <col min="5875" max="5875" width="1" style="3" customWidth="1"/>
    <col min="5876" max="6122" width="9" style="3"/>
    <col min="6123" max="6123" width="1.625" style="3" customWidth="1"/>
    <col min="6124" max="6124" width="11.625" style="3" customWidth="1"/>
    <col min="6125" max="6125" width="3.875" style="3" customWidth="1"/>
    <col min="6126" max="6126" width="19" style="3" customWidth="1"/>
    <col min="6127" max="6130" width="18.875" style="3" customWidth="1"/>
    <col min="6131" max="6131" width="1" style="3" customWidth="1"/>
    <col min="6132" max="6378" width="9" style="3"/>
    <col min="6379" max="6379" width="1.625" style="3" customWidth="1"/>
    <col min="6380" max="6380" width="11.625" style="3" customWidth="1"/>
    <col min="6381" max="6381" width="3.875" style="3" customWidth="1"/>
    <col min="6382" max="6382" width="19" style="3" customWidth="1"/>
    <col min="6383" max="6386" width="18.875" style="3" customWidth="1"/>
    <col min="6387" max="6387" width="1" style="3" customWidth="1"/>
    <col min="6388" max="6634" width="9" style="3"/>
    <col min="6635" max="6635" width="1.625" style="3" customWidth="1"/>
    <col min="6636" max="6636" width="11.625" style="3" customWidth="1"/>
    <col min="6637" max="6637" width="3.875" style="3" customWidth="1"/>
    <col min="6638" max="6638" width="19" style="3" customWidth="1"/>
    <col min="6639" max="6642" width="18.875" style="3" customWidth="1"/>
    <col min="6643" max="6643" width="1" style="3" customWidth="1"/>
    <col min="6644" max="6890" width="9" style="3"/>
    <col min="6891" max="6891" width="1.625" style="3" customWidth="1"/>
    <col min="6892" max="6892" width="11.625" style="3" customWidth="1"/>
    <col min="6893" max="6893" width="3.875" style="3" customWidth="1"/>
    <col min="6894" max="6894" width="19" style="3" customWidth="1"/>
    <col min="6895" max="6898" width="18.875" style="3" customWidth="1"/>
    <col min="6899" max="6899" width="1" style="3" customWidth="1"/>
    <col min="6900" max="7146" width="9" style="3"/>
    <col min="7147" max="7147" width="1.625" style="3" customWidth="1"/>
    <col min="7148" max="7148" width="11.625" style="3" customWidth="1"/>
    <col min="7149" max="7149" width="3.875" style="3" customWidth="1"/>
    <col min="7150" max="7150" width="19" style="3" customWidth="1"/>
    <col min="7151" max="7154" width="18.875" style="3" customWidth="1"/>
    <col min="7155" max="7155" width="1" style="3" customWidth="1"/>
    <col min="7156" max="7402" width="9" style="3"/>
    <col min="7403" max="7403" width="1.625" style="3" customWidth="1"/>
    <col min="7404" max="7404" width="11.625" style="3" customWidth="1"/>
    <col min="7405" max="7405" width="3.875" style="3" customWidth="1"/>
    <col min="7406" max="7406" width="19" style="3" customWidth="1"/>
    <col min="7407" max="7410" width="18.875" style="3" customWidth="1"/>
    <col min="7411" max="7411" width="1" style="3" customWidth="1"/>
    <col min="7412" max="7658" width="9" style="3"/>
    <col min="7659" max="7659" width="1.625" style="3" customWidth="1"/>
    <col min="7660" max="7660" width="11.625" style="3" customWidth="1"/>
    <col min="7661" max="7661" width="3.875" style="3" customWidth="1"/>
    <col min="7662" max="7662" width="19" style="3" customWidth="1"/>
    <col min="7663" max="7666" width="18.875" style="3" customWidth="1"/>
    <col min="7667" max="7667" width="1" style="3" customWidth="1"/>
    <col min="7668" max="7914" width="9" style="3"/>
    <col min="7915" max="7915" width="1.625" style="3" customWidth="1"/>
    <col min="7916" max="7916" width="11.625" style="3" customWidth="1"/>
    <col min="7917" max="7917" width="3.875" style="3" customWidth="1"/>
    <col min="7918" max="7918" width="19" style="3" customWidth="1"/>
    <col min="7919" max="7922" width="18.875" style="3" customWidth="1"/>
    <col min="7923" max="7923" width="1" style="3" customWidth="1"/>
    <col min="7924" max="8170" width="9" style="3"/>
    <col min="8171" max="8171" width="1.625" style="3" customWidth="1"/>
    <col min="8172" max="8172" width="11.625" style="3" customWidth="1"/>
    <col min="8173" max="8173" width="3.875" style="3" customWidth="1"/>
    <col min="8174" max="8174" width="19" style="3" customWidth="1"/>
    <col min="8175" max="8178" width="18.875" style="3" customWidth="1"/>
    <col min="8179" max="8179" width="1" style="3" customWidth="1"/>
    <col min="8180" max="8426" width="9" style="3"/>
    <col min="8427" max="8427" width="1.625" style="3" customWidth="1"/>
    <col min="8428" max="8428" width="11.625" style="3" customWidth="1"/>
    <col min="8429" max="8429" width="3.875" style="3" customWidth="1"/>
    <col min="8430" max="8430" width="19" style="3" customWidth="1"/>
    <col min="8431" max="8434" width="18.875" style="3" customWidth="1"/>
    <col min="8435" max="8435" width="1" style="3" customWidth="1"/>
    <col min="8436" max="8682" width="9" style="3"/>
    <col min="8683" max="8683" width="1.625" style="3" customWidth="1"/>
    <col min="8684" max="8684" width="11.625" style="3" customWidth="1"/>
    <col min="8685" max="8685" width="3.875" style="3" customWidth="1"/>
    <col min="8686" max="8686" width="19" style="3" customWidth="1"/>
    <col min="8687" max="8690" width="18.875" style="3" customWidth="1"/>
    <col min="8691" max="8691" width="1" style="3" customWidth="1"/>
    <col min="8692" max="8938" width="9" style="3"/>
    <col min="8939" max="8939" width="1.625" style="3" customWidth="1"/>
    <col min="8940" max="8940" width="11.625" style="3" customWidth="1"/>
    <col min="8941" max="8941" width="3.875" style="3" customWidth="1"/>
    <col min="8942" max="8942" width="19" style="3" customWidth="1"/>
    <col min="8943" max="8946" width="18.875" style="3" customWidth="1"/>
    <col min="8947" max="8947" width="1" style="3" customWidth="1"/>
    <col min="8948" max="9194" width="9" style="3"/>
    <col min="9195" max="9195" width="1.625" style="3" customWidth="1"/>
    <col min="9196" max="9196" width="11.625" style="3" customWidth="1"/>
    <col min="9197" max="9197" width="3.875" style="3" customWidth="1"/>
    <col min="9198" max="9198" width="19" style="3" customWidth="1"/>
    <col min="9199" max="9202" width="18.875" style="3" customWidth="1"/>
    <col min="9203" max="9203" width="1" style="3" customWidth="1"/>
    <col min="9204" max="9450" width="9" style="3"/>
    <col min="9451" max="9451" width="1.625" style="3" customWidth="1"/>
    <col min="9452" max="9452" width="11.625" style="3" customWidth="1"/>
    <col min="9453" max="9453" width="3.875" style="3" customWidth="1"/>
    <col min="9454" max="9454" width="19" style="3" customWidth="1"/>
    <col min="9455" max="9458" width="18.875" style="3" customWidth="1"/>
    <col min="9459" max="9459" width="1" style="3" customWidth="1"/>
    <col min="9460" max="9706" width="9" style="3"/>
    <col min="9707" max="9707" width="1.625" style="3" customWidth="1"/>
    <col min="9708" max="9708" width="11.625" style="3" customWidth="1"/>
    <col min="9709" max="9709" width="3.875" style="3" customWidth="1"/>
    <col min="9710" max="9710" width="19" style="3" customWidth="1"/>
    <col min="9711" max="9714" width="18.875" style="3" customWidth="1"/>
    <col min="9715" max="9715" width="1" style="3" customWidth="1"/>
    <col min="9716" max="9962" width="9" style="3"/>
    <col min="9963" max="9963" width="1.625" style="3" customWidth="1"/>
    <col min="9964" max="9964" width="11.625" style="3" customWidth="1"/>
    <col min="9965" max="9965" width="3.875" style="3" customWidth="1"/>
    <col min="9966" max="9966" width="19" style="3" customWidth="1"/>
    <col min="9967" max="9970" width="18.875" style="3" customWidth="1"/>
    <col min="9971" max="9971" width="1" style="3" customWidth="1"/>
    <col min="9972" max="10218" width="9" style="3"/>
    <col min="10219" max="10219" width="1.625" style="3" customWidth="1"/>
    <col min="10220" max="10220" width="11.625" style="3" customWidth="1"/>
    <col min="10221" max="10221" width="3.875" style="3" customWidth="1"/>
    <col min="10222" max="10222" width="19" style="3" customWidth="1"/>
    <col min="10223" max="10226" width="18.875" style="3" customWidth="1"/>
    <col min="10227" max="10227" width="1" style="3" customWidth="1"/>
    <col min="10228" max="10474" width="9" style="3"/>
    <col min="10475" max="10475" width="1.625" style="3" customWidth="1"/>
    <col min="10476" max="10476" width="11.625" style="3" customWidth="1"/>
    <col min="10477" max="10477" width="3.875" style="3" customWidth="1"/>
    <col min="10478" max="10478" width="19" style="3" customWidth="1"/>
    <col min="10479" max="10482" width="18.875" style="3" customWidth="1"/>
    <col min="10483" max="10483" width="1" style="3" customWidth="1"/>
    <col min="10484" max="10730" width="9" style="3"/>
    <col min="10731" max="10731" width="1.625" style="3" customWidth="1"/>
    <col min="10732" max="10732" width="11.625" style="3" customWidth="1"/>
    <col min="10733" max="10733" width="3.875" style="3" customWidth="1"/>
    <col min="10734" max="10734" width="19" style="3" customWidth="1"/>
    <col min="10735" max="10738" width="18.875" style="3" customWidth="1"/>
    <col min="10739" max="10739" width="1" style="3" customWidth="1"/>
    <col min="10740" max="10986" width="9" style="3"/>
    <col min="10987" max="10987" width="1.625" style="3" customWidth="1"/>
    <col min="10988" max="10988" width="11.625" style="3" customWidth="1"/>
    <col min="10989" max="10989" width="3.875" style="3" customWidth="1"/>
    <col min="10990" max="10990" width="19" style="3" customWidth="1"/>
    <col min="10991" max="10994" width="18.875" style="3" customWidth="1"/>
    <col min="10995" max="10995" width="1" style="3" customWidth="1"/>
    <col min="10996" max="11242" width="9" style="3"/>
    <col min="11243" max="11243" width="1.625" style="3" customWidth="1"/>
    <col min="11244" max="11244" width="11.625" style="3" customWidth="1"/>
    <col min="11245" max="11245" width="3.875" style="3" customWidth="1"/>
    <col min="11246" max="11246" width="19" style="3" customWidth="1"/>
    <col min="11247" max="11250" width="18.875" style="3" customWidth="1"/>
    <col min="11251" max="11251" width="1" style="3" customWidth="1"/>
    <col min="11252" max="11498" width="9" style="3"/>
    <col min="11499" max="11499" width="1.625" style="3" customWidth="1"/>
    <col min="11500" max="11500" width="11.625" style="3" customWidth="1"/>
    <col min="11501" max="11501" width="3.875" style="3" customWidth="1"/>
    <col min="11502" max="11502" width="19" style="3" customWidth="1"/>
    <col min="11503" max="11506" width="18.875" style="3" customWidth="1"/>
    <col min="11507" max="11507" width="1" style="3" customWidth="1"/>
    <col min="11508" max="11754" width="9" style="3"/>
    <col min="11755" max="11755" width="1.625" style="3" customWidth="1"/>
    <col min="11756" max="11756" width="11.625" style="3" customWidth="1"/>
    <col min="11757" max="11757" width="3.875" style="3" customWidth="1"/>
    <col min="11758" max="11758" width="19" style="3" customWidth="1"/>
    <col min="11759" max="11762" width="18.875" style="3" customWidth="1"/>
    <col min="11763" max="11763" width="1" style="3" customWidth="1"/>
    <col min="11764" max="12010" width="9" style="3"/>
    <col min="12011" max="12011" width="1.625" style="3" customWidth="1"/>
    <col min="12012" max="12012" width="11.625" style="3" customWidth="1"/>
    <col min="12013" max="12013" width="3.875" style="3" customWidth="1"/>
    <col min="12014" max="12014" width="19" style="3" customWidth="1"/>
    <col min="12015" max="12018" width="18.875" style="3" customWidth="1"/>
    <col min="12019" max="12019" width="1" style="3" customWidth="1"/>
    <col min="12020" max="12266" width="9" style="3"/>
    <col min="12267" max="12267" width="1.625" style="3" customWidth="1"/>
    <col min="12268" max="12268" width="11.625" style="3" customWidth="1"/>
    <col min="12269" max="12269" width="3.875" style="3" customWidth="1"/>
    <col min="12270" max="12270" width="19" style="3" customWidth="1"/>
    <col min="12271" max="12274" width="18.875" style="3" customWidth="1"/>
    <col min="12275" max="12275" width="1" style="3" customWidth="1"/>
    <col min="12276" max="12522" width="9" style="3"/>
    <col min="12523" max="12523" width="1.625" style="3" customWidth="1"/>
    <col min="12524" max="12524" width="11.625" style="3" customWidth="1"/>
    <col min="12525" max="12525" width="3.875" style="3" customWidth="1"/>
    <col min="12526" max="12526" width="19" style="3" customWidth="1"/>
    <col min="12527" max="12530" width="18.875" style="3" customWidth="1"/>
    <col min="12531" max="12531" width="1" style="3" customWidth="1"/>
    <col min="12532" max="12778" width="9" style="3"/>
    <col min="12779" max="12779" width="1.625" style="3" customWidth="1"/>
    <col min="12780" max="12780" width="11.625" style="3" customWidth="1"/>
    <col min="12781" max="12781" width="3.875" style="3" customWidth="1"/>
    <col min="12782" max="12782" width="19" style="3" customWidth="1"/>
    <col min="12783" max="12786" width="18.875" style="3" customWidth="1"/>
    <col min="12787" max="12787" width="1" style="3" customWidth="1"/>
    <col min="12788" max="13034" width="9" style="3"/>
    <col min="13035" max="13035" width="1.625" style="3" customWidth="1"/>
    <col min="13036" max="13036" width="11.625" style="3" customWidth="1"/>
    <col min="13037" max="13037" width="3.875" style="3" customWidth="1"/>
    <col min="13038" max="13038" width="19" style="3" customWidth="1"/>
    <col min="13039" max="13042" width="18.875" style="3" customWidth="1"/>
    <col min="13043" max="13043" width="1" style="3" customWidth="1"/>
    <col min="13044" max="13290" width="9" style="3"/>
    <col min="13291" max="13291" width="1.625" style="3" customWidth="1"/>
    <col min="13292" max="13292" width="11.625" style="3" customWidth="1"/>
    <col min="13293" max="13293" width="3.875" style="3" customWidth="1"/>
    <col min="13294" max="13294" width="19" style="3" customWidth="1"/>
    <col min="13295" max="13298" width="18.875" style="3" customWidth="1"/>
    <col min="13299" max="13299" width="1" style="3" customWidth="1"/>
    <col min="13300" max="13546" width="9" style="3"/>
    <col min="13547" max="13547" width="1.625" style="3" customWidth="1"/>
    <col min="13548" max="13548" width="11.625" style="3" customWidth="1"/>
    <col min="13549" max="13549" width="3.875" style="3" customWidth="1"/>
    <col min="13550" max="13550" width="19" style="3" customWidth="1"/>
    <col min="13551" max="13554" width="18.875" style="3" customWidth="1"/>
    <col min="13555" max="13555" width="1" style="3" customWidth="1"/>
    <col min="13556" max="13802" width="9" style="3"/>
    <col min="13803" max="13803" width="1.625" style="3" customWidth="1"/>
    <col min="13804" max="13804" width="11.625" style="3" customWidth="1"/>
    <col min="13805" max="13805" width="3.875" style="3" customWidth="1"/>
    <col min="13806" max="13806" width="19" style="3" customWidth="1"/>
    <col min="13807" max="13810" width="18.875" style="3" customWidth="1"/>
    <col min="13811" max="13811" width="1" style="3" customWidth="1"/>
    <col min="13812" max="14058" width="9" style="3"/>
    <col min="14059" max="14059" width="1.625" style="3" customWidth="1"/>
    <col min="14060" max="14060" width="11.625" style="3" customWidth="1"/>
    <col min="14061" max="14061" width="3.875" style="3" customWidth="1"/>
    <col min="14062" max="14062" width="19" style="3" customWidth="1"/>
    <col min="14063" max="14066" width="18.875" style="3" customWidth="1"/>
    <col min="14067" max="14067" width="1" style="3" customWidth="1"/>
    <col min="14068" max="14314" width="9" style="3"/>
    <col min="14315" max="14315" width="1.625" style="3" customWidth="1"/>
    <col min="14316" max="14316" width="11.625" style="3" customWidth="1"/>
    <col min="14317" max="14317" width="3.875" style="3" customWidth="1"/>
    <col min="14318" max="14318" width="19" style="3" customWidth="1"/>
    <col min="14319" max="14322" width="18.875" style="3" customWidth="1"/>
    <col min="14323" max="14323" width="1" style="3" customWidth="1"/>
    <col min="14324" max="14570" width="9" style="3"/>
    <col min="14571" max="14571" width="1.625" style="3" customWidth="1"/>
    <col min="14572" max="14572" width="11.625" style="3" customWidth="1"/>
    <col min="14573" max="14573" width="3.875" style="3" customWidth="1"/>
    <col min="14574" max="14574" width="19" style="3" customWidth="1"/>
    <col min="14575" max="14578" width="18.875" style="3" customWidth="1"/>
    <col min="14579" max="14579" width="1" style="3" customWidth="1"/>
    <col min="14580" max="14826" width="9" style="3"/>
    <col min="14827" max="14827" width="1.625" style="3" customWidth="1"/>
    <col min="14828" max="14828" width="11.625" style="3" customWidth="1"/>
    <col min="14829" max="14829" width="3.875" style="3" customWidth="1"/>
    <col min="14830" max="14830" width="19" style="3" customWidth="1"/>
    <col min="14831" max="14834" width="18.875" style="3" customWidth="1"/>
    <col min="14835" max="14835" width="1" style="3" customWidth="1"/>
    <col min="14836" max="15082" width="9" style="3"/>
    <col min="15083" max="15083" width="1.625" style="3" customWidth="1"/>
    <col min="15084" max="15084" width="11.625" style="3" customWidth="1"/>
    <col min="15085" max="15085" width="3.875" style="3" customWidth="1"/>
    <col min="15086" max="15086" width="19" style="3" customWidth="1"/>
    <col min="15087" max="15090" width="18.875" style="3" customWidth="1"/>
    <col min="15091" max="15091" width="1" style="3" customWidth="1"/>
    <col min="15092" max="15338" width="9" style="3"/>
    <col min="15339" max="15339" width="1.625" style="3" customWidth="1"/>
    <col min="15340" max="15340" width="11.625" style="3" customWidth="1"/>
    <col min="15341" max="15341" width="3.875" style="3" customWidth="1"/>
    <col min="15342" max="15342" width="19" style="3" customWidth="1"/>
    <col min="15343" max="15346" width="18.875" style="3" customWidth="1"/>
    <col min="15347" max="15347" width="1" style="3" customWidth="1"/>
    <col min="15348" max="15594" width="9" style="3"/>
    <col min="15595" max="15595" width="1.625" style="3" customWidth="1"/>
    <col min="15596" max="15596" width="11.625" style="3" customWidth="1"/>
    <col min="15597" max="15597" width="3.875" style="3" customWidth="1"/>
    <col min="15598" max="15598" width="19" style="3" customWidth="1"/>
    <col min="15599" max="15602" width="18.875" style="3" customWidth="1"/>
    <col min="15603" max="15603" width="1" style="3" customWidth="1"/>
    <col min="15604" max="15850" width="9" style="3"/>
    <col min="15851" max="15851" width="1.625" style="3" customWidth="1"/>
    <col min="15852" max="15852" width="11.625" style="3" customWidth="1"/>
    <col min="15853" max="15853" width="3.875" style="3" customWidth="1"/>
    <col min="15854" max="15854" width="19" style="3" customWidth="1"/>
    <col min="15855" max="15858" width="18.875" style="3" customWidth="1"/>
    <col min="15859" max="15859" width="1" style="3" customWidth="1"/>
    <col min="15860" max="16106" width="9" style="3"/>
    <col min="16107" max="16107" width="1.625" style="3" customWidth="1"/>
    <col min="16108" max="16108" width="11.625" style="3" customWidth="1"/>
    <col min="16109" max="16109" width="3.875" style="3" customWidth="1"/>
    <col min="16110" max="16110" width="19" style="3" customWidth="1"/>
    <col min="16111" max="16114" width="18.875" style="3" customWidth="1"/>
    <col min="16115" max="16115" width="1" style="3" customWidth="1"/>
    <col min="16116" max="16384" width="9" style="3"/>
  </cols>
  <sheetData>
    <row r="1" spans="1:9" ht="13.9" customHeight="1" x14ac:dyDescent="0.15">
      <c r="A1" s="34" t="s">
        <v>269</v>
      </c>
      <c r="B1" s="1"/>
      <c r="C1" s="2"/>
      <c r="F1" s="5"/>
    </row>
    <row r="2" spans="1:9" ht="13.9" customHeight="1" x14ac:dyDescent="0.15">
      <c r="A2" s="1"/>
      <c r="B2" s="1"/>
      <c r="C2" s="2"/>
      <c r="F2" s="5"/>
    </row>
    <row r="3" spans="1:9" s="7" customFormat="1" ht="24" customHeight="1" x14ac:dyDescent="0.15">
      <c r="A3" s="60" t="s">
        <v>233</v>
      </c>
      <c r="B3" s="23"/>
      <c r="C3" s="23"/>
      <c r="D3" s="22"/>
      <c r="E3" s="22"/>
      <c r="F3" s="22"/>
      <c r="G3" s="72"/>
      <c r="H3" s="21"/>
      <c r="I3" s="21"/>
    </row>
    <row r="4" spans="1:9" s="8" customFormat="1" ht="24" customHeight="1" x14ac:dyDescent="0.15">
      <c r="A4" s="24" t="s">
        <v>238</v>
      </c>
      <c r="B4" s="24"/>
      <c r="C4" s="24"/>
      <c r="D4" s="24"/>
      <c r="E4" s="24"/>
      <c r="F4" s="24"/>
      <c r="H4" s="21"/>
    </row>
    <row r="5" spans="1:9" s="88" customFormat="1" ht="19.149999999999999" customHeight="1" x14ac:dyDescent="0.15">
      <c r="A5" s="59" t="s">
        <v>270</v>
      </c>
      <c r="B5" s="59"/>
      <c r="C5" s="59"/>
      <c r="D5" s="59"/>
      <c r="E5" s="59"/>
      <c r="F5" s="59"/>
    </row>
    <row r="6" spans="1:9" ht="16.149999999999999" customHeight="1" x14ac:dyDescent="0.15">
      <c r="A6" s="87"/>
      <c r="B6" s="9"/>
      <c r="C6" s="10"/>
      <c r="D6" s="9"/>
      <c r="E6" s="11"/>
      <c r="F6" s="11"/>
    </row>
    <row r="7" spans="1:9" customFormat="1" ht="16.899999999999999" customHeight="1" x14ac:dyDescent="0.15"/>
    <row r="8" spans="1:9" s="15" customFormat="1" ht="16.899999999999999" customHeight="1" thickBot="1" x14ac:dyDescent="0.2">
      <c r="A8" s="32" t="s">
        <v>264</v>
      </c>
      <c r="B8" s="12"/>
      <c r="C8" s="13"/>
      <c r="D8" s="14"/>
      <c r="E8" s="14"/>
      <c r="I8" s="137" t="s">
        <v>0</v>
      </c>
    </row>
    <row r="9" spans="1:9" s="79" customFormat="1" ht="19.149999999999999" customHeight="1" thickTop="1" x14ac:dyDescent="0.15">
      <c r="A9" s="229" t="s">
        <v>9</v>
      </c>
      <c r="B9" s="229"/>
      <c r="C9" s="230"/>
      <c r="D9" s="235" t="s">
        <v>5</v>
      </c>
      <c r="E9" s="221" t="s">
        <v>256</v>
      </c>
      <c r="F9" s="81"/>
      <c r="G9" s="221" t="s">
        <v>257</v>
      </c>
      <c r="H9" s="80"/>
      <c r="I9" s="221" t="s">
        <v>258</v>
      </c>
    </row>
    <row r="10" spans="1:9" s="79" customFormat="1" ht="19.149999999999999" customHeight="1" x14ac:dyDescent="0.15">
      <c r="A10" s="231"/>
      <c r="B10" s="231"/>
      <c r="C10" s="232"/>
      <c r="D10" s="236"/>
      <c r="E10" s="224"/>
      <c r="F10" s="226" t="s">
        <v>239</v>
      </c>
      <c r="G10" s="222"/>
      <c r="H10" s="226" t="s">
        <v>239</v>
      </c>
      <c r="I10" s="224"/>
    </row>
    <row r="11" spans="1:9" s="79" customFormat="1" ht="14.45" customHeight="1" x14ac:dyDescent="0.15">
      <c r="A11" s="231"/>
      <c r="B11" s="231"/>
      <c r="C11" s="232"/>
      <c r="D11" s="236"/>
      <c r="E11" s="224"/>
      <c r="F11" s="227"/>
      <c r="G11" s="222"/>
      <c r="H11" s="227"/>
      <c r="I11" s="224"/>
    </row>
    <row r="12" spans="1:9" s="79" customFormat="1" ht="14.45" customHeight="1" x14ac:dyDescent="0.15">
      <c r="A12" s="231"/>
      <c r="B12" s="231"/>
      <c r="C12" s="232"/>
      <c r="D12" s="236"/>
      <c r="E12" s="224"/>
      <c r="F12" s="227"/>
      <c r="G12" s="222"/>
      <c r="H12" s="227"/>
      <c r="I12" s="224"/>
    </row>
    <row r="13" spans="1:9" s="79" customFormat="1" ht="14.45" customHeight="1" x14ac:dyDescent="0.15">
      <c r="A13" s="233"/>
      <c r="B13" s="233"/>
      <c r="C13" s="234"/>
      <c r="D13" s="237"/>
      <c r="E13" s="225"/>
      <c r="F13" s="228"/>
      <c r="G13" s="223"/>
      <c r="H13" s="228"/>
      <c r="I13" s="225"/>
    </row>
    <row r="14" spans="1:9" s="15" customFormat="1" ht="17.25" customHeight="1" x14ac:dyDescent="0.15">
      <c r="A14" s="16"/>
      <c r="B14" s="16"/>
      <c r="C14" s="17"/>
      <c r="D14" s="78" t="s">
        <v>8</v>
      </c>
      <c r="E14" s="78" t="s">
        <v>7</v>
      </c>
      <c r="F14" s="78" t="s">
        <v>1</v>
      </c>
      <c r="G14" s="78" t="s">
        <v>2</v>
      </c>
      <c r="H14" s="78" t="s">
        <v>3</v>
      </c>
      <c r="I14" s="78" t="s">
        <v>4</v>
      </c>
    </row>
    <row r="15" spans="1:9" s="15" customFormat="1" ht="13.5" customHeight="1" x14ac:dyDescent="0.15">
      <c r="A15" s="20"/>
      <c r="B15" s="20"/>
      <c r="C15" s="33"/>
      <c r="D15" s="77"/>
      <c r="E15" s="77"/>
      <c r="F15" s="77"/>
      <c r="G15" s="77"/>
      <c r="H15" s="76"/>
      <c r="I15" s="76"/>
    </row>
    <row r="16" spans="1:9" s="40" customFormat="1" ht="19.5" customHeight="1" x14ac:dyDescent="0.15">
      <c r="A16" s="41" t="s">
        <v>234</v>
      </c>
      <c r="B16" s="41"/>
      <c r="C16" s="42"/>
      <c r="D16" s="39"/>
      <c r="E16" s="39"/>
      <c r="F16" s="39"/>
      <c r="G16" s="126"/>
      <c r="H16" s="126"/>
      <c r="I16" s="138"/>
    </row>
    <row r="17" spans="1:9" s="40" customFormat="1" ht="19.5" customHeight="1" x14ac:dyDescent="0.15">
      <c r="A17" s="41"/>
      <c r="B17" s="43" t="s">
        <v>222</v>
      </c>
      <c r="C17" s="44"/>
      <c r="D17" s="86">
        <v>204178</v>
      </c>
      <c r="E17" s="86">
        <v>29150</v>
      </c>
      <c r="F17" s="86">
        <v>23642</v>
      </c>
      <c r="G17" s="86">
        <v>34740</v>
      </c>
      <c r="H17" s="86">
        <v>12247</v>
      </c>
      <c r="I17" s="86">
        <v>140288</v>
      </c>
    </row>
    <row r="18" spans="1:9" s="40" customFormat="1" ht="19.5" customHeight="1" x14ac:dyDescent="0.15">
      <c r="A18" s="45"/>
      <c r="B18" s="46" t="s">
        <v>237</v>
      </c>
      <c r="C18" s="47"/>
      <c r="D18" s="85">
        <v>157319</v>
      </c>
      <c r="E18" s="85">
        <v>22849</v>
      </c>
      <c r="F18" s="85">
        <v>19102</v>
      </c>
      <c r="G18" s="85">
        <v>19034</v>
      </c>
      <c r="H18" s="85">
        <v>6739</v>
      </c>
      <c r="I18" s="85">
        <v>115436</v>
      </c>
    </row>
    <row r="19" spans="1:9" s="15" customFormat="1" ht="19.5" customHeight="1" x14ac:dyDescent="0.15">
      <c r="A19" s="41" t="s">
        <v>235</v>
      </c>
      <c r="B19" s="41"/>
      <c r="C19" s="48"/>
      <c r="D19" s="18"/>
      <c r="E19" s="18"/>
      <c r="F19" s="18"/>
      <c r="G19" s="18"/>
      <c r="H19" s="18"/>
      <c r="I19" s="18"/>
    </row>
    <row r="20" spans="1:9" s="15" customFormat="1" ht="19.5" customHeight="1" x14ac:dyDescent="0.15">
      <c r="A20" s="41"/>
      <c r="B20" s="49" t="s">
        <v>222</v>
      </c>
      <c r="C20" s="48"/>
      <c r="D20" s="139">
        <v>123466</v>
      </c>
      <c r="E20" s="139">
        <v>12113</v>
      </c>
      <c r="F20" s="139">
        <v>9059</v>
      </c>
      <c r="G20" s="139">
        <v>22231</v>
      </c>
      <c r="H20" s="139">
        <v>7288</v>
      </c>
      <c r="I20" s="140">
        <v>89122</v>
      </c>
    </row>
    <row r="21" spans="1:9" s="15" customFormat="1" ht="19.5" customHeight="1" x14ac:dyDescent="0.15">
      <c r="A21" s="50"/>
      <c r="B21" s="46" t="s">
        <v>237</v>
      </c>
      <c r="C21" s="51"/>
      <c r="D21" s="141">
        <v>93467</v>
      </c>
      <c r="E21" s="141">
        <v>9552</v>
      </c>
      <c r="F21" s="141">
        <v>7362</v>
      </c>
      <c r="G21" s="141">
        <v>12100</v>
      </c>
      <c r="H21" s="141">
        <v>3988</v>
      </c>
      <c r="I21" s="142">
        <v>71815</v>
      </c>
    </row>
    <row r="22" spans="1:9" s="15" customFormat="1" ht="19.5" customHeight="1" x14ac:dyDescent="0.15">
      <c r="A22" s="41" t="s">
        <v>236</v>
      </c>
      <c r="B22" s="41"/>
      <c r="C22" s="48"/>
      <c r="D22" s="139"/>
      <c r="E22" s="139"/>
      <c r="F22" s="139"/>
      <c r="G22" s="139"/>
      <c r="H22" s="139"/>
      <c r="I22" s="140"/>
    </row>
    <row r="23" spans="1:9" s="15" customFormat="1" ht="19.5" customHeight="1" x14ac:dyDescent="0.15">
      <c r="A23" s="41"/>
      <c r="B23" s="49" t="s">
        <v>222</v>
      </c>
      <c r="C23" s="48"/>
      <c r="D23" s="139">
        <v>80712</v>
      </c>
      <c r="E23" s="139">
        <v>17037</v>
      </c>
      <c r="F23" s="139">
        <v>14583</v>
      </c>
      <c r="G23" s="139">
        <v>12509</v>
      </c>
      <c r="H23" s="139">
        <v>4959</v>
      </c>
      <c r="I23" s="140">
        <v>51166</v>
      </c>
    </row>
    <row r="24" spans="1:9" s="15" customFormat="1" ht="19.5" customHeight="1" x14ac:dyDescent="0.15">
      <c r="A24" s="41"/>
      <c r="B24" s="46" t="s">
        <v>237</v>
      </c>
      <c r="C24" s="51"/>
      <c r="D24" s="141">
        <v>63852</v>
      </c>
      <c r="E24" s="141">
        <v>13297</v>
      </c>
      <c r="F24" s="141">
        <v>11740</v>
      </c>
      <c r="G24" s="141">
        <v>6934</v>
      </c>
      <c r="H24" s="141">
        <v>2751</v>
      </c>
      <c r="I24" s="142">
        <v>43621</v>
      </c>
    </row>
    <row r="25" spans="1:9" s="15" customFormat="1" ht="4.5" customHeight="1" x14ac:dyDescent="0.15">
      <c r="A25" s="41"/>
      <c r="B25" s="52"/>
      <c r="C25" s="51"/>
      <c r="D25" s="139"/>
      <c r="E25" s="139"/>
      <c r="F25" s="139"/>
      <c r="G25" s="139"/>
      <c r="H25" s="139"/>
      <c r="I25" s="140"/>
    </row>
    <row r="26" spans="1:9" s="15" customFormat="1" ht="19.5" customHeight="1" x14ac:dyDescent="0.15">
      <c r="A26" s="53"/>
      <c r="B26" s="54" t="s">
        <v>223</v>
      </c>
      <c r="C26" s="55"/>
      <c r="D26" s="139">
        <v>13989</v>
      </c>
      <c r="E26" s="139">
        <v>1905</v>
      </c>
      <c r="F26" s="139">
        <v>1550</v>
      </c>
      <c r="G26" s="139">
        <v>2119</v>
      </c>
      <c r="H26" s="139">
        <v>729</v>
      </c>
      <c r="I26" s="140">
        <v>9965</v>
      </c>
    </row>
    <row r="27" spans="1:9" s="15" customFormat="1" ht="19.5" customHeight="1" x14ac:dyDescent="0.15">
      <c r="A27" s="56"/>
      <c r="B27" s="54" t="s">
        <v>224</v>
      </c>
      <c r="C27" s="55"/>
      <c r="D27" s="139">
        <v>14594</v>
      </c>
      <c r="E27" s="139">
        <v>1320</v>
      </c>
      <c r="F27" s="139">
        <v>1020</v>
      </c>
      <c r="G27" s="139">
        <v>2174</v>
      </c>
      <c r="H27" s="139">
        <v>683</v>
      </c>
      <c r="I27" s="140">
        <v>11100</v>
      </c>
    </row>
    <row r="28" spans="1:9" s="15" customFormat="1" ht="19.5" customHeight="1" x14ac:dyDescent="0.15">
      <c r="A28" s="56"/>
      <c r="B28" s="54" t="s">
        <v>225</v>
      </c>
      <c r="C28" s="55"/>
      <c r="D28" s="139">
        <v>28047</v>
      </c>
      <c r="E28" s="139">
        <v>2823</v>
      </c>
      <c r="F28" s="139">
        <v>2156</v>
      </c>
      <c r="G28" s="139">
        <v>3407</v>
      </c>
      <c r="H28" s="139">
        <v>1135</v>
      </c>
      <c r="I28" s="140">
        <v>21817</v>
      </c>
    </row>
    <row r="29" spans="1:9" s="15" customFormat="1" ht="19.5" customHeight="1" x14ac:dyDescent="0.15">
      <c r="A29" s="56"/>
      <c r="B29" s="54" t="s">
        <v>226</v>
      </c>
      <c r="C29" s="55"/>
      <c r="D29" s="139">
        <v>21491</v>
      </c>
      <c r="E29" s="139">
        <v>1989</v>
      </c>
      <c r="F29" s="139">
        <v>1522</v>
      </c>
      <c r="G29" s="139">
        <v>2580</v>
      </c>
      <c r="H29" s="139">
        <v>837</v>
      </c>
      <c r="I29" s="140">
        <v>16922</v>
      </c>
    </row>
    <row r="30" spans="1:9" s="15" customFormat="1" ht="19.5" customHeight="1" x14ac:dyDescent="0.15">
      <c r="A30" s="56"/>
      <c r="B30" s="54" t="s">
        <v>227</v>
      </c>
      <c r="C30" s="55"/>
      <c r="D30" s="139">
        <v>15346</v>
      </c>
      <c r="E30" s="139">
        <v>1515</v>
      </c>
      <c r="F30" s="139">
        <v>1114</v>
      </c>
      <c r="G30" s="139">
        <v>1820</v>
      </c>
      <c r="H30" s="139">
        <v>604</v>
      </c>
      <c r="I30" s="140">
        <v>12011</v>
      </c>
    </row>
    <row r="31" spans="1:9" s="15" customFormat="1" ht="19.5" customHeight="1" x14ac:dyDescent="0.15">
      <c r="A31" s="53"/>
      <c r="B31" s="54" t="s">
        <v>228</v>
      </c>
      <c r="C31" s="55"/>
      <c r="D31" s="139">
        <v>14263</v>
      </c>
      <c r="E31" s="139">
        <v>2905</v>
      </c>
      <c r="F31" s="139">
        <v>2554</v>
      </c>
      <c r="G31" s="139">
        <v>1659</v>
      </c>
      <c r="H31" s="139">
        <v>701</v>
      </c>
      <c r="I31" s="140">
        <v>9699</v>
      </c>
    </row>
    <row r="32" spans="1:9" s="15" customFormat="1" ht="19.5" customHeight="1" x14ac:dyDescent="0.15">
      <c r="A32" s="56"/>
      <c r="B32" s="54" t="s">
        <v>229</v>
      </c>
      <c r="C32" s="55"/>
      <c r="D32" s="139">
        <v>16023</v>
      </c>
      <c r="E32" s="139">
        <v>1752</v>
      </c>
      <c r="F32" s="139">
        <v>1438</v>
      </c>
      <c r="G32" s="139">
        <v>1826</v>
      </c>
      <c r="H32" s="139">
        <v>611</v>
      </c>
      <c r="I32" s="140">
        <v>12445</v>
      </c>
    </row>
    <row r="33" spans="1:14" s="15" customFormat="1" ht="19.5" customHeight="1" x14ac:dyDescent="0.15">
      <c r="A33" s="56"/>
      <c r="B33" s="54" t="s">
        <v>230</v>
      </c>
      <c r="C33" s="55"/>
      <c r="D33" s="139">
        <v>21221</v>
      </c>
      <c r="E33" s="139">
        <v>4528</v>
      </c>
      <c r="F33" s="139">
        <v>3926</v>
      </c>
      <c r="G33" s="139">
        <v>2417</v>
      </c>
      <c r="H33" s="139">
        <v>946</v>
      </c>
      <c r="I33" s="140">
        <v>14276</v>
      </c>
    </row>
    <row r="34" spans="1:14" s="15" customFormat="1" ht="19.5" customHeight="1" x14ac:dyDescent="0.15">
      <c r="A34" s="56"/>
      <c r="B34" s="54" t="s">
        <v>231</v>
      </c>
      <c r="C34" s="55"/>
      <c r="D34" s="139">
        <v>12345</v>
      </c>
      <c r="E34" s="139">
        <v>4112</v>
      </c>
      <c r="F34" s="139">
        <v>3822</v>
      </c>
      <c r="G34" s="139">
        <v>1032</v>
      </c>
      <c r="H34" s="139">
        <v>493</v>
      </c>
      <c r="I34" s="140">
        <v>7201</v>
      </c>
    </row>
    <row r="35" spans="1:14" s="15" customFormat="1" ht="4.5" customHeight="1" x14ac:dyDescent="0.15">
      <c r="A35" s="56"/>
      <c r="B35" s="54"/>
      <c r="C35" s="55"/>
      <c r="D35" s="121"/>
      <c r="E35" s="121"/>
      <c r="F35" s="121"/>
      <c r="G35" s="121"/>
      <c r="H35" s="121"/>
      <c r="I35" s="121"/>
    </row>
    <row r="36" spans="1:14" s="15" customFormat="1" ht="19.5" customHeight="1" x14ac:dyDescent="0.15">
      <c r="A36" s="238" t="s">
        <v>232</v>
      </c>
      <c r="B36" s="239"/>
      <c r="C36" s="48"/>
      <c r="D36" s="18"/>
      <c r="E36" s="18"/>
      <c r="F36" s="18"/>
      <c r="G36" s="18"/>
      <c r="H36" s="18"/>
      <c r="I36" s="18"/>
      <c r="J36" s="84"/>
      <c r="K36" s="84"/>
      <c r="L36" s="84"/>
      <c r="M36" s="84"/>
    </row>
    <row r="37" spans="1:14" s="15" customFormat="1" ht="19.5" customHeight="1" x14ac:dyDescent="0.15">
      <c r="A37" s="41"/>
      <c r="B37" s="49" t="s">
        <v>222</v>
      </c>
      <c r="C37" s="48"/>
      <c r="D37" s="139">
        <v>1339964</v>
      </c>
      <c r="E37" s="139">
        <v>291531</v>
      </c>
      <c r="F37" s="139">
        <v>250365</v>
      </c>
      <c r="G37" s="139">
        <v>258823</v>
      </c>
      <c r="H37" s="139">
        <v>95331</v>
      </c>
      <c r="I37" s="140">
        <v>789610</v>
      </c>
    </row>
    <row r="38" spans="1:14" s="15" customFormat="1" ht="19.5" customHeight="1" x14ac:dyDescent="0.15">
      <c r="A38" s="41"/>
      <c r="B38" s="46" t="s">
        <v>237</v>
      </c>
      <c r="C38" s="51"/>
      <c r="D38" s="141">
        <v>1037342</v>
      </c>
      <c r="E38" s="141">
        <v>230855</v>
      </c>
      <c r="F38" s="141">
        <v>201514</v>
      </c>
      <c r="G38" s="141">
        <v>142538</v>
      </c>
      <c r="H38" s="141">
        <v>56007</v>
      </c>
      <c r="I38" s="142">
        <v>663949</v>
      </c>
    </row>
    <row r="39" spans="1:14" s="8" customFormat="1" ht="4.5" customHeight="1" x14ac:dyDescent="0.15">
      <c r="A39" s="27"/>
      <c r="B39" s="27"/>
      <c r="C39" s="57"/>
      <c r="D39" s="143"/>
      <c r="E39" s="112"/>
      <c r="F39" s="112"/>
      <c r="G39" s="112"/>
      <c r="H39" s="144"/>
      <c r="I39" s="144"/>
      <c r="J39" s="82"/>
      <c r="K39" s="82"/>
      <c r="L39" s="82"/>
      <c r="M39" s="82"/>
    </row>
    <row r="40" spans="1:14" s="69" customFormat="1" ht="13.5" customHeight="1" x14ac:dyDescent="0.15">
      <c r="A40" s="68" t="s">
        <v>240</v>
      </c>
      <c r="B40" s="68"/>
      <c r="C40" s="13"/>
      <c r="D40" s="113"/>
      <c r="E40" s="123"/>
      <c r="F40" s="123"/>
      <c r="G40" s="113"/>
      <c r="H40" s="122"/>
      <c r="I40" s="122"/>
      <c r="K40" s="13"/>
      <c r="L40" s="13"/>
      <c r="M40" s="13"/>
      <c r="N40" s="13"/>
    </row>
    <row r="41" spans="1:14" s="69" customFormat="1" ht="13.5" customHeight="1" x14ac:dyDescent="0.15">
      <c r="A41" s="68"/>
      <c r="B41" s="68"/>
      <c r="C41" s="13"/>
      <c r="D41" s="113"/>
      <c r="E41" s="123"/>
      <c r="F41" s="123"/>
      <c r="G41" s="113"/>
      <c r="H41" s="122"/>
      <c r="I41" s="122"/>
      <c r="K41" s="13"/>
      <c r="L41" s="13"/>
      <c r="M41" s="13"/>
      <c r="N41" s="13"/>
    </row>
    <row r="42" spans="1:14" ht="13.5" customHeight="1" x14ac:dyDescent="0.15">
      <c r="C42" s="12"/>
      <c r="D42" s="98"/>
      <c r="E42" s="98"/>
      <c r="F42" s="98"/>
      <c r="G42" s="98"/>
      <c r="H42" s="98"/>
      <c r="I42" s="124"/>
      <c r="J42" s="12"/>
      <c r="K42" s="12"/>
      <c r="L42" s="12"/>
      <c r="M42" s="12"/>
    </row>
    <row r="43" spans="1:14" ht="13.5" customHeight="1" x14ac:dyDescent="0.15">
      <c r="C43" s="12"/>
      <c r="D43" s="98"/>
      <c r="E43" s="125"/>
      <c r="F43" s="125"/>
      <c r="G43" s="98"/>
      <c r="H43" s="98"/>
      <c r="I43" s="124"/>
    </row>
    <row r="44" spans="1:14" ht="19.149999999999999" customHeight="1" x14ac:dyDescent="0.15">
      <c r="A44" s="71" t="s">
        <v>221</v>
      </c>
      <c r="C44" s="12"/>
      <c r="D44" s="98"/>
      <c r="E44" s="125"/>
      <c r="F44" s="125"/>
      <c r="G44" s="98"/>
      <c r="H44" s="98"/>
      <c r="I44" s="124"/>
    </row>
    <row r="45" spans="1:14" s="15" customFormat="1" ht="17.25" customHeight="1" thickBot="1" x14ac:dyDescent="0.2">
      <c r="A45" s="32" t="s">
        <v>321</v>
      </c>
      <c r="B45" s="12"/>
      <c r="C45" s="13"/>
      <c r="D45" s="106"/>
      <c r="E45" s="106"/>
      <c r="F45" s="107"/>
      <c r="G45" s="107"/>
      <c r="H45" s="107"/>
      <c r="I45" s="146" t="s">
        <v>0</v>
      </c>
    </row>
    <row r="46" spans="1:14" s="79" customFormat="1" ht="19.149999999999999" customHeight="1" thickTop="1" x14ac:dyDescent="0.15">
      <c r="A46" s="229" t="s">
        <v>9</v>
      </c>
      <c r="B46" s="229"/>
      <c r="C46" s="230"/>
      <c r="D46" s="235" t="s">
        <v>5</v>
      </c>
      <c r="E46" s="221" t="s">
        <v>256</v>
      </c>
      <c r="F46" s="81"/>
      <c r="G46" s="221" t="s">
        <v>257</v>
      </c>
      <c r="H46" s="80"/>
      <c r="I46" s="221" t="s">
        <v>258</v>
      </c>
    </row>
    <row r="47" spans="1:14" s="79" customFormat="1" ht="19.149999999999999" customHeight="1" x14ac:dyDescent="0.15">
      <c r="A47" s="231"/>
      <c r="B47" s="231"/>
      <c r="C47" s="232"/>
      <c r="D47" s="236"/>
      <c r="E47" s="224"/>
      <c r="F47" s="226" t="s">
        <v>239</v>
      </c>
      <c r="G47" s="222"/>
      <c r="H47" s="226" t="s">
        <v>239</v>
      </c>
      <c r="I47" s="224"/>
    </row>
    <row r="48" spans="1:14" s="79" customFormat="1" ht="14.45" customHeight="1" x14ac:dyDescent="0.15">
      <c r="A48" s="231"/>
      <c r="B48" s="231"/>
      <c r="C48" s="232"/>
      <c r="D48" s="236"/>
      <c r="E48" s="224"/>
      <c r="F48" s="227"/>
      <c r="G48" s="222"/>
      <c r="H48" s="227"/>
      <c r="I48" s="224"/>
    </row>
    <row r="49" spans="1:9" s="79" customFormat="1" ht="14.45" customHeight="1" x14ac:dyDescent="0.15">
      <c r="A49" s="231"/>
      <c r="B49" s="231"/>
      <c r="C49" s="232"/>
      <c r="D49" s="236"/>
      <c r="E49" s="224"/>
      <c r="F49" s="227"/>
      <c r="G49" s="222"/>
      <c r="H49" s="227"/>
      <c r="I49" s="224"/>
    </row>
    <row r="50" spans="1:9" s="79" customFormat="1" ht="14.45" customHeight="1" x14ac:dyDescent="0.15">
      <c r="A50" s="233"/>
      <c r="B50" s="233"/>
      <c r="C50" s="234"/>
      <c r="D50" s="237"/>
      <c r="E50" s="225"/>
      <c r="F50" s="228"/>
      <c r="G50" s="223"/>
      <c r="H50" s="228"/>
      <c r="I50" s="225"/>
    </row>
    <row r="51" spans="1:9" s="15" customFormat="1" ht="17.25" customHeight="1" x14ac:dyDescent="0.15">
      <c r="A51" s="16"/>
      <c r="B51" s="16"/>
      <c r="C51" s="17"/>
      <c r="D51" s="78" t="s">
        <v>8</v>
      </c>
      <c r="E51" s="78" t="s">
        <v>7</v>
      </c>
      <c r="F51" s="78" t="s">
        <v>1</v>
      </c>
      <c r="G51" s="78" t="s">
        <v>2</v>
      </c>
      <c r="H51" s="78" t="s">
        <v>3</v>
      </c>
      <c r="I51" s="78" t="s">
        <v>4</v>
      </c>
    </row>
    <row r="52" spans="1:9" s="15" customFormat="1" ht="13.5" customHeight="1" x14ac:dyDescent="0.15">
      <c r="A52" s="20"/>
      <c r="B52" s="20"/>
      <c r="C52" s="33"/>
      <c r="D52" s="77"/>
      <c r="E52" s="77"/>
      <c r="F52" s="77"/>
      <c r="G52" s="77"/>
      <c r="H52" s="76"/>
      <c r="I52" s="76"/>
    </row>
    <row r="53" spans="1:9" s="15" customFormat="1" ht="13.5" customHeight="1" x14ac:dyDescent="0.15">
      <c r="A53" s="240" t="s">
        <v>10</v>
      </c>
      <c r="B53" s="240"/>
      <c r="C53" s="65"/>
      <c r="D53" s="19">
        <v>13989</v>
      </c>
      <c r="E53" s="175">
        <v>1905</v>
      </c>
      <c r="F53" s="175">
        <v>1550</v>
      </c>
      <c r="G53" s="175">
        <v>2119</v>
      </c>
      <c r="H53" s="175">
        <v>729</v>
      </c>
      <c r="I53" s="175">
        <v>9965</v>
      </c>
    </row>
    <row r="54" spans="1:9" s="15" customFormat="1" ht="13.5" customHeight="1" x14ac:dyDescent="0.15">
      <c r="A54" s="66"/>
      <c r="B54" s="25" t="s">
        <v>11</v>
      </c>
      <c r="C54" s="35"/>
      <c r="D54" s="18">
        <v>3316</v>
      </c>
      <c r="E54" s="176">
        <v>330</v>
      </c>
      <c r="F54" s="176">
        <v>228</v>
      </c>
      <c r="G54" s="176">
        <v>481</v>
      </c>
      <c r="H54" s="176">
        <v>143</v>
      </c>
      <c r="I54" s="176">
        <v>2505</v>
      </c>
    </row>
    <row r="55" spans="1:9" s="15" customFormat="1" ht="13.5" customHeight="1" x14ac:dyDescent="0.15">
      <c r="A55" s="66"/>
      <c r="B55" s="25" t="s">
        <v>12</v>
      </c>
      <c r="C55" s="35"/>
      <c r="D55" s="18">
        <v>1384</v>
      </c>
      <c r="E55" s="176">
        <v>151</v>
      </c>
      <c r="F55" s="176">
        <v>118</v>
      </c>
      <c r="G55" s="176">
        <v>196</v>
      </c>
      <c r="H55" s="176">
        <v>57</v>
      </c>
      <c r="I55" s="176">
        <v>1037</v>
      </c>
    </row>
    <row r="56" spans="1:9" s="15" customFormat="1" ht="13.5" customHeight="1" x14ac:dyDescent="0.15">
      <c r="A56" s="66"/>
      <c r="B56" s="25" t="s">
        <v>13</v>
      </c>
      <c r="C56" s="35"/>
      <c r="D56" s="18">
        <v>1303</v>
      </c>
      <c r="E56" s="176">
        <v>216</v>
      </c>
      <c r="F56" s="176">
        <v>193</v>
      </c>
      <c r="G56" s="176">
        <v>186</v>
      </c>
      <c r="H56" s="176">
        <v>77</v>
      </c>
      <c r="I56" s="176">
        <v>901</v>
      </c>
    </row>
    <row r="57" spans="1:9" s="15" customFormat="1" ht="13.5" customHeight="1" x14ac:dyDescent="0.15">
      <c r="A57" s="66"/>
      <c r="B57" s="25" t="s">
        <v>14</v>
      </c>
      <c r="C57" s="35"/>
      <c r="D57" s="18">
        <v>66</v>
      </c>
      <c r="E57" s="176">
        <v>19</v>
      </c>
      <c r="F57" s="176">
        <v>18</v>
      </c>
      <c r="G57" s="176">
        <v>6</v>
      </c>
      <c r="H57" s="176">
        <v>4</v>
      </c>
      <c r="I57" s="176">
        <v>41</v>
      </c>
    </row>
    <row r="58" spans="1:9" s="15" customFormat="1" ht="13.5" customHeight="1" x14ac:dyDescent="0.15">
      <c r="A58" s="66"/>
      <c r="B58" s="25" t="s">
        <v>15</v>
      </c>
      <c r="C58" s="35"/>
      <c r="D58" s="18">
        <v>299</v>
      </c>
      <c r="E58" s="176">
        <v>17</v>
      </c>
      <c r="F58" s="176">
        <v>10</v>
      </c>
      <c r="G58" s="176">
        <v>48</v>
      </c>
      <c r="H58" s="176">
        <v>14</v>
      </c>
      <c r="I58" s="176">
        <v>234</v>
      </c>
    </row>
    <row r="59" spans="1:9" s="15" customFormat="1" ht="13.5" customHeight="1" x14ac:dyDescent="0.15">
      <c r="A59" s="66"/>
      <c r="B59" s="25" t="s">
        <v>16</v>
      </c>
      <c r="C59" s="35"/>
      <c r="D59" s="18">
        <v>122</v>
      </c>
      <c r="E59" s="176">
        <v>9</v>
      </c>
      <c r="F59" s="176">
        <v>7</v>
      </c>
      <c r="G59" s="176">
        <v>13</v>
      </c>
      <c r="H59" s="176">
        <v>6</v>
      </c>
      <c r="I59" s="176">
        <v>100</v>
      </c>
    </row>
    <row r="60" spans="1:9" s="15" customFormat="1" ht="13.5" customHeight="1" x14ac:dyDescent="0.15">
      <c r="A60" s="66"/>
      <c r="B60" s="25" t="s">
        <v>17</v>
      </c>
      <c r="C60" s="35"/>
      <c r="D60" s="18">
        <v>285</v>
      </c>
      <c r="E60" s="176">
        <v>16</v>
      </c>
      <c r="F60" s="176">
        <v>11</v>
      </c>
      <c r="G60" s="176">
        <v>25</v>
      </c>
      <c r="H60" s="176">
        <v>10</v>
      </c>
      <c r="I60" s="176">
        <v>244</v>
      </c>
    </row>
    <row r="61" spans="1:9" s="15" customFormat="1" ht="13.5" customHeight="1" x14ac:dyDescent="0.15">
      <c r="A61" s="66"/>
      <c r="B61" s="25" t="s">
        <v>18</v>
      </c>
      <c r="C61" s="35"/>
      <c r="D61" s="18">
        <v>866</v>
      </c>
      <c r="E61" s="176">
        <v>86</v>
      </c>
      <c r="F61" s="176">
        <v>68</v>
      </c>
      <c r="G61" s="176">
        <v>137</v>
      </c>
      <c r="H61" s="176">
        <v>48</v>
      </c>
      <c r="I61" s="176">
        <v>643</v>
      </c>
    </row>
    <row r="62" spans="1:9" s="15" customFormat="1" ht="13.5" customHeight="1" x14ac:dyDescent="0.15">
      <c r="A62" s="66"/>
      <c r="B62" s="25" t="s">
        <v>19</v>
      </c>
      <c r="C62" s="35"/>
      <c r="D62" s="18">
        <v>319</v>
      </c>
      <c r="E62" s="176">
        <v>22</v>
      </c>
      <c r="F62" s="176">
        <v>17</v>
      </c>
      <c r="G62" s="176">
        <v>47</v>
      </c>
      <c r="H62" s="176">
        <v>14</v>
      </c>
      <c r="I62" s="176">
        <v>250</v>
      </c>
    </row>
    <row r="63" spans="1:9" s="15" customFormat="1" ht="13.5" customHeight="1" x14ac:dyDescent="0.15">
      <c r="A63" s="66"/>
      <c r="B63" s="25" t="s">
        <v>20</v>
      </c>
      <c r="C63" s="35"/>
      <c r="D63" s="26">
        <v>567</v>
      </c>
      <c r="E63" s="177">
        <v>111</v>
      </c>
      <c r="F63" s="177">
        <v>94</v>
      </c>
      <c r="G63" s="177">
        <v>63</v>
      </c>
      <c r="H63" s="177">
        <v>30</v>
      </c>
      <c r="I63" s="177">
        <v>393</v>
      </c>
    </row>
    <row r="64" spans="1:9" s="15" customFormat="1" ht="13.5" customHeight="1" x14ac:dyDescent="0.15">
      <c r="A64" s="66"/>
      <c r="B64" s="25" t="s">
        <v>21</v>
      </c>
      <c r="C64" s="35"/>
      <c r="D64" s="26">
        <v>927</v>
      </c>
      <c r="E64" s="177">
        <v>183</v>
      </c>
      <c r="F64" s="177">
        <v>156</v>
      </c>
      <c r="G64" s="177">
        <v>118</v>
      </c>
      <c r="H64" s="177">
        <v>39</v>
      </c>
      <c r="I64" s="177">
        <v>626</v>
      </c>
    </row>
    <row r="65" spans="1:9" s="15" customFormat="1" ht="13.5" customHeight="1" x14ac:dyDescent="0.15">
      <c r="A65" s="66"/>
      <c r="B65" s="25" t="s">
        <v>22</v>
      </c>
      <c r="C65" s="35"/>
      <c r="D65" s="26">
        <v>715</v>
      </c>
      <c r="E65" s="177">
        <v>266</v>
      </c>
      <c r="F65" s="177">
        <v>249</v>
      </c>
      <c r="G65" s="177">
        <v>66</v>
      </c>
      <c r="H65" s="177">
        <v>34</v>
      </c>
      <c r="I65" s="177">
        <v>383</v>
      </c>
    </row>
    <row r="66" spans="1:9" s="15" customFormat="1" ht="13.5" customHeight="1" x14ac:dyDescent="0.15">
      <c r="A66" s="66"/>
      <c r="B66" s="25" t="s">
        <v>23</v>
      </c>
      <c r="C66" s="35"/>
      <c r="D66" s="26">
        <v>94</v>
      </c>
      <c r="E66" s="177">
        <v>8</v>
      </c>
      <c r="F66" s="177">
        <v>6</v>
      </c>
      <c r="G66" s="177">
        <v>20</v>
      </c>
      <c r="H66" s="177">
        <v>10</v>
      </c>
      <c r="I66" s="177">
        <v>66</v>
      </c>
    </row>
    <row r="67" spans="1:9" s="15" customFormat="1" ht="13.5" customHeight="1" x14ac:dyDescent="0.15">
      <c r="A67" s="66"/>
      <c r="B67" s="25" t="s">
        <v>24</v>
      </c>
      <c r="C67" s="35"/>
      <c r="D67" s="26">
        <v>1352</v>
      </c>
      <c r="E67" s="177">
        <v>243</v>
      </c>
      <c r="F67" s="177">
        <v>215</v>
      </c>
      <c r="G67" s="177">
        <v>209</v>
      </c>
      <c r="H67" s="177">
        <v>74</v>
      </c>
      <c r="I67" s="177">
        <v>900</v>
      </c>
    </row>
    <row r="68" spans="1:9" s="15" customFormat="1" ht="13.5" customHeight="1" x14ac:dyDescent="0.15">
      <c r="A68" s="66"/>
      <c r="B68" s="25" t="s">
        <v>25</v>
      </c>
      <c r="C68" s="35"/>
      <c r="D68" s="26">
        <v>613</v>
      </c>
      <c r="E68" s="177">
        <v>48</v>
      </c>
      <c r="F68" s="177">
        <v>36</v>
      </c>
      <c r="G68" s="177">
        <v>132</v>
      </c>
      <c r="H68" s="177">
        <v>38</v>
      </c>
      <c r="I68" s="177">
        <v>433</v>
      </c>
    </row>
    <row r="69" spans="1:9" s="15" customFormat="1" ht="13.5" customHeight="1" x14ac:dyDescent="0.15">
      <c r="A69" s="66"/>
      <c r="B69" s="25" t="s">
        <v>26</v>
      </c>
      <c r="C69" s="35"/>
      <c r="D69" s="26">
        <v>747</v>
      </c>
      <c r="E69" s="177">
        <v>86</v>
      </c>
      <c r="F69" s="177">
        <v>61</v>
      </c>
      <c r="G69" s="177">
        <v>147</v>
      </c>
      <c r="H69" s="177">
        <v>48</v>
      </c>
      <c r="I69" s="177">
        <v>514</v>
      </c>
    </row>
    <row r="70" spans="1:9" s="15" customFormat="1" ht="13.5" customHeight="1" x14ac:dyDescent="0.15">
      <c r="A70" s="66"/>
      <c r="B70" s="25" t="s">
        <v>27</v>
      </c>
      <c r="C70" s="35"/>
      <c r="D70" s="26">
        <v>475</v>
      </c>
      <c r="E70" s="177">
        <v>58</v>
      </c>
      <c r="F70" s="177">
        <v>45</v>
      </c>
      <c r="G70" s="177">
        <v>111</v>
      </c>
      <c r="H70" s="177">
        <v>49</v>
      </c>
      <c r="I70" s="177">
        <v>306</v>
      </c>
    </row>
    <row r="71" spans="1:9" s="15" customFormat="1" ht="13.5" customHeight="1" x14ac:dyDescent="0.15">
      <c r="A71" s="66"/>
      <c r="B71" s="25" t="s">
        <v>28</v>
      </c>
      <c r="C71" s="35"/>
      <c r="D71" s="26">
        <v>199</v>
      </c>
      <c r="E71" s="177">
        <v>13</v>
      </c>
      <c r="F71" s="177">
        <v>10</v>
      </c>
      <c r="G71" s="177">
        <v>41</v>
      </c>
      <c r="H71" s="177">
        <v>12</v>
      </c>
      <c r="I71" s="177">
        <v>145</v>
      </c>
    </row>
    <row r="72" spans="1:9" s="64" customFormat="1" ht="13.5" customHeight="1" x14ac:dyDescent="0.15">
      <c r="A72" s="41"/>
      <c r="B72" s="25" t="s">
        <v>29</v>
      </c>
      <c r="C72" s="35"/>
      <c r="D72" s="26">
        <v>340</v>
      </c>
      <c r="E72" s="177">
        <v>23</v>
      </c>
      <c r="F72" s="177">
        <v>8</v>
      </c>
      <c r="G72" s="177">
        <v>73</v>
      </c>
      <c r="H72" s="177">
        <v>22</v>
      </c>
      <c r="I72" s="177">
        <v>244</v>
      </c>
    </row>
    <row r="73" spans="1:9" s="64" customFormat="1" ht="4.5" customHeight="1" x14ac:dyDescent="0.15">
      <c r="A73" s="41"/>
      <c r="B73" s="25"/>
      <c r="C73" s="35"/>
      <c r="D73" s="26"/>
      <c r="E73" s="26"/>
      <c r="F73" s="26"/>
      <c r="G73" s="26"/>
      <c r="H73" s="26"/>
      <c r="I73" s="26"/>
    </row>
    <row r="74" spans="1:9" s="15" customFormat="1" ht="13.5" customHeight="1" x14ac:dyDescent="0.15">
      <c r="A74" s="240" t="s">
        <v>30</v>
      </c>
      <c r="B74" s="240"/>
      <c r="C74" s="74"/>
      <c r="D74" s="58">
        <v>14594</v>
      </c>
      <c r="E74" s="58">
        <v>1320</v>
      </c>
      <c r="F74" s="58">
        <v>1020</v>
      </c>
      <c r="G74" s="58">
        <v>2174</v>
      </c>
      <c r="H74" s="58">
        <v>683</v>
      </c>
      <c r="I74" s="58">
        <v>11100</v>
      </c>
    </row>
    <row r="75" spans="1:9" s="15" customFormat="1" ht="13.5" customHeight="1" x14ac:dyDescent="0.15">
      <c r="A75" s="66"/>
      <c r="B75" s="25" t="s">
        <v>31</v>
      </c>
      <c r="C75" s="35"/>
      <c r="D75" s="26">
        <v>1651</v>
      </c>
      <c r="E75" s="26">
        <v>138</v>
      </c>
      <c r="F75" s="26">
        <v>103</v>
      </c>
      <c r="G75" s="26">
        <v>229</v>
      </c>
      <c r="H75" s="26">
        <v>86</v>
      </c>
      <c r="I75" s="26">
        <v>1284</v>
      </c>
    </row>
    <row r="76" spans="1:9" s="15" customFormat="1" ht="13.5" customHeight="1" x14ac:dyDescent="0.15">
      <c r="A76" s="66"/>
      <c r="B76" s="25" t="s">
        <v>32</v>
      </c>
      <c r="C76" s="35"/>
      <c r="D76" s="26">
        <v>1075</v>
      </c>
      <c r="E76" s="26">
        <v>80</v>
      </c>
      <c r="F76" s="26">
        <v>59</v>
      </c>
      <c r="G76" s="26">
        <v>159</v>
      </c>
      <c r="H76" s="26">
        <v>40</v>
      </c>
      <c r="I76" s="26">
        <v>836</v>
      </c>
    </row>
    <row r="77" spans="1:9" s="15" customFormat="1" ht="13.5" customHeight="1" x14ac:dyDescent="0.15">
      <c r="A77" s="66"/>
      <c r="B77" s="25" t="s">
        <v>33</v>
      </c>
      <c r="C77" s="35"/>
      <c r="D77" s="26">
        <v>2542</v>
      </c>
      <c r="E77" s="26">
        <v>335</v>
      </c>
      <c r="F77" s="26">
        <v>271</v>
      </c>
      <c r="G77" s="26">
        <v>316</v>
      </c>
      <c r="H77" s="26">
        <v>106</v>
      </c>
      <c r="I77" s="26">
        <v>1891</v>
      </c>
    </row>
    <row r="78" spans="1:9" s="15" customFormat="1" ht="13.5" customHeight="1" x14ac:dyDescent="0.15">
      <c r="A78" s="66"/>
      <c r="B78" s="25" t="s">
        <v>34</v>
      </c>
      <c r="C78" s="35"/>
      <c r="D78" s="26">
        <v>823</v>
      </c>
      <c r="E78" s="26">
        <v>101</v>
      </c>
      <c r="F78" s="26">
        <v>91</v>
      </c>
      <c r="G78" s="26">
        <v>119</v>
      </c>
      <c r="H78" s="26">
        <v>51</v>
      </c>
      <c r="I78" s="26">
        <v>603</v>
      </c>
    </row>
    <row r="79" spans="1:9" s="15" customFormat="1" ht="13.5" customHeight="1" x14ac:dyDescent="0.15">
      <c r="A79" s="66"/>
      <c r="B79" s="25" t="s">
        <v>35</v>
      </c>
      <c r="C79" s="35"/>
      <c r="D79" s="26">
        <v>841</v>
      </c>
      <c r="E79" s="26">
        <v>81</v>
      </c>
      <c r="F79" s="26">
        <v>68</v>
      </c>
      <c r="G79" s="26">
        <v>131</v>
      </c>
      <c r="H79" s="26">
        <v>50</v>
      </c>
      <c r="I79" s="26">
        <v>629</v>
      </c>
    </row>
    <row r="80" spans="1:9" s="15" customFormat="1" ht="13.5" customHeight="1" x14ac:dyDescent="0.15">
      <c r="A80" s="66"/>
      <c r="B80" s="25" t="s">
        <v>36</v>
      </c>
      <c r="C80" s="35"/>
      <c r="D80" s="26">
        <v>1654</v>
      </c>
      <c r="E80" s="26">
        <v>147</v>
      </c>
      <c r="F80" s="26">
        <v>97</v>
      </c>
      <c r="G80" s="26">
        <v>340</v>
      </c>
      <c r="H80" s="26">
        <v>106</v>
      </c>
      <c r="I80" s="26">
        <v>1167</v>
      </c>
    </row>
    <row r="81" spans="1:9" s="15" customFormat="1" ht="13.5" customHeight="1" x14ac:dyDescent="0.15">
      <c r="A81" s="66"/>
      <c r="B81" s="25" t="s">
        <v>37</v>
      </c>
      <c r="C81" s="35"/>
      <c r="D81" s="26">
        <v>240</v>
      </c>
      <c r="E81" s="26">
        <v>18</v>
      </c>
      <c r="F81" s="26">
        <v>11</v>
      </c>
      <c r="G81" s="26">
        <v>27</v>
      </c>
      <c r="H81" s="26">
        <v>8</v>
      </c>
      <c r="I81" s="26">
        <v>195</v>
      </c>
    </row>
    <row r="82" spans="1:9" s="15" customFormat="1" ht="13.5" customHeight="1" x14ac:dyDescent="0.15">
      <c r="A82" s="66"/>
      <c r="B82" s="25" t="s">
        <v>38</v>
      </c>
      <c r="C82" s="35"/>
      <c r="D82" s="26">
        <v>1807</v>
      </c>
      <c r="E82" s="26">
        <v>80</v>
      </c>
      <c r="F82" s="26">
        <v>55</v>
      </c>
      <c r="G82" s="26">
        <v>278</v>
      </c>
      <c r="H82" s="26">
        <v>71</v>
      </c>
      <c r="I82" s="26">
        <v>1449</v>
      </c>
    </row>
    <row r="83" spans="1:9" s="15" customFormat="1" ht="13.5" customHeight="1" x14ac:dyDescent="0.15">
      <c r="A83" s="66"/>
      <c r="B83" s="25" t="s">
        <v>39</v>
      </c>
      <c r="C83" s="35"/>
      <c r="D83" s="26">
        <v>1252</v>
      </c>
      <c r="E83" s="26">
        <v>86</v>
      </c>
      <c r="F83" s="26">
        <v>51</v>
      </c>
      <c r="G83" s="26">
        <v>219</v>
      </c>
      <c r="H83" s="26">
        <v>54</v>
      </c>
      <c r="I83" s="26">
        <v>947</v>
      </c>
    </row>
    <row r="84" spans="1:9" s="15" customFormat="1" ht="13.5" customHeight="1" x14ac:dyDescent="0.15">
      <c r="A84" s="66"/>
      <c r="B84" s="25" t="s">
        <v>40</v>
      </c>
      <c r="C84" s="35"/>
      <c r="D84" s="26">
        <v>396</v>
      </c>
      <c r="E84" s="26">
        <v>37</v>
      </c>
      <c r="F84" s="26">
        <v>25</v>
      </c>
      <c r="G84" s="26">
        <v>72</v>
      </c>
      <c r="H84" s="26">
        <v>28</v>
      </c>
      <c r="I84" s="26">
        <v>287</v>
      </c>
    </row>
    <row r="85" spans="1:9" s="15" customFormat="1" ht="13.5" customHeight="1" x14ac:dyDescent="0.15">
      <c r="A85" s="66"/>
      <c r="B85" s="25" t="s">
        <v>41</v>
      </c>
      <c r="C85" s="35"/>
      <c r="D85" s="29">
        <v>130</v>
      </c>
      <c r="E85" s="29">
        <v>11</v>
      </c>
      <c r="F85" s="29">
        <v>11</v>
      </c>
      <c r="G85" s="29">
        <v>14</v>
      </c>
      <c r="H85" s="29">
        <v>6</v>
      </c>
      <c r="I85" s="29">
        <v>105</v>
      </c>
    </row>
    <row r="86" spans="1:9" s="15" customFormat="1" ht="13.5" customHeight="1" x14ac:dyDescent="0.15">
      <c r="A86" s="66"/>
      <c r="B86" s="25" t="s">
        <v>42</v>
      </c>
      <c r="C86" s="35"/>
      <c r="D86" s="29">
        <v>234</v>
      </c>
      <c r="E86" s="29">
        <v>11</v>
      </c>
      <c r="F86" s="29">
        <v>11</v>
      </c>
      <c r="G86" s="29">
        <v>31</v>
      </c>
      <c r="H86" s="29">
        <v>7</v>
      </c>
      <c r="I86" s="29">
        <v>192</v>
      </c>
    </row>
    <row r="87" spans="1:9" s="15" customFormat="1" ht="13.5" customHeight="1" x14ac:dyDescent="0.15">
      <c r="A87" s="66"/>
      <c r="B87" s="25" t="s">
        <v>43</v>
      </c>
      <c r="C87" s="35"/>
      <c r="D87" s="29">
        <v>939</v>
      </c>
      <c r="E87" s="29">
        <v>75</v>
      </c>
      <c r="F87" s="29">
        <v>65</v>
      </c>
      <c r="G87" s="29">
        <v>123</v>
      </c>
      <c r="H87" s="29">
        <v>37</v>
      </c>
      <c r="I87" s="29">
        <v>741</v>
      </c>
    </row>
    <row r="88" spans="1:9" s="15" customFormat="1" ht="13.5" customHeight="1" x14ac:dyDescent="0.15">
      <c r="A88" s="66"/>
      <c r="B88" s="25" t="s">
        <v>44</v>
      </c>
      <c r="C88" s="35"/>
      <c r="D88" s="29">
        <v>291</v>
      </c>
      <c r="E88" s="29">
        <v>40</v>
      </c>
      <c r="F88" s="29">
        <v>32</v>
      </c>
      <c r="G88" s="29">
        <v>32</v>
      </c>
      <c r="H88" s="29">
        <v>11</v>
      </c>
      <c r="I88" s="29">
        <v>219</v>
      </c>
    </row>
    <row r="89" spans="1:9" s="15" customFormat="1" ht="13.5" customHeight="1" x14ac:dyDescent="0.15">
      <c r="A89" s="66"/>
      <c r="B89" s="25" t="s">
        <v>45</v>
      </c>
      <c r="C89" s="35"/>
      <c r="D89" s="29">
        <v>446</v>
      </c>
      <c r="E89" s="29">
        <v>40</v>
      </c>
      <c r="F89" s="29">
        <v>32</v>
      </c>
      <c r="G89" s="29">
        <v>52</v>
      </c>
      <c r="H89" s="29">
        <v>13</v>
      </c>
      <c r="I89" s="29">
        <v>354</v>
      </c>
    </row>
    <row r="90" spans="1:9" s="15" customFormat="1" ht="13.5" customHeight="1" x14ac:dyDescent="0.15">
      <c r="A90" s="66"/>
      <c r="B90" s="25" t="s">
        <v>46</v>
      </c>
      <c r="C90" s="35"/>
      <c r="D90" s="29">
        <v>54</v>
      </c>
      <c r="E90" s="29">
        <v>5</v>
      </c>
      <c r="F90" s="29">
        <v>5</v>
      </c>
      <c r="G90" s="29">
        <v>10</v>
      </c>
      <c r="H90" s="29">
        <v>2</v>
      </c>
      <c r="I90" s="29">
        <v>39</v>
      </c>
    </row>
    <row r="91" spans="1:9" s="15" customFormat="1" ht="13.5" customHeight="1" x14ac:dyDescent="0.15">
      <c r="A91" s="66"/>
      <c r="B91" s="25" t="s">
        <v>47</v>
      </c>
      <c r="C91" s="35"/>
      <c r="D91" s="29">
        <v>25</v>
      </c>
      <c r="E91" s="29">
        <v>7</v>
      </c>
      <c r="F91" s="29">
        <v>7</v>
      </c>
      <c r="G91" s="29">
        <v>3</v>
      </c>
      <c r="H91" s="29" t="s">
        <v>6</v>
      </c>
      <c r="I91" s="29">
        <v>15</v>
      </c>
    </row>
    <row r="92" spans="1:9" s="15" customFormat="1" ht="13.5" customHeight="1" x14ac:dyDescent="0.15">
      <c r="A92" s="66"/>
      <c r="B92" s="25" t="s">
        <v>48</v>
      </c>
      <c r="C92" s="35"/>
      <c r="D92" s="29">
        <v>18</v>
      </c>
      <c r="E92" s="29">
        <v>9</v>
      </c>
      <c r="F92" s="29">
        <v>9</v>
      </c>
      <c r="G92" s="29">
        <v>1</v>
      </c>
      <c r="H92" s="29">
        <v>1</v>
      </c>
      <c r="I92" s="29">
        <v>8</v>
      </c>
    </row>
    <row r="93" spans="1:9" s="64" customFormat="1" ht="13.5" customHeight="1" x14ac:dyDescent="0.15">
      <c r="A93" s="41"/>
      <c r="B93" s="25" t="s">
        <v>49</v>
      </c>
      <c r="C93" s="35"/>
      <c r="D93" s="29">
        <v>176</v>
      </c>
      <c r="E93" s="29">
        <v>19</v>
      </c>
      <c r="F93" s="29">
        <v>17</v>
      </c>
      <c r="G93" s="29">
        <v>18</v>
      </c>
      <c r="H93" s="29">
        <v>6</v>
      </c>
      <c r="I93" s="29">
        <v>139</v>
      </c>
    </row>
    <row r="94" spans="1:9" s="15" customFormat="1" ht="4.5" customHeight="1" x14ac:dyDescent="0.15">
      <c r="A94" s="20"/>
      <c r="B94" s="20"/>
      <c r="C94" s="33"/>
      <c r="D94" s="179"/>
      <c r="E94" s="179"/>
      <c r="F94" s="179"/>
      <c r="G94" s="179"/>
      <c r="H94" s="179"/>
      <c r="I94" s="179"/>
    </row>
    <row r="95" spans="1:9" s="73" customFormat="1" ht="13.5" customHeight="1" x14ac:dyDescent="0.15">
      <c r="A95" s="240" t="s">
        <v>50</v>
      </c>
      <c r="B95" s="240"/>
      <c r="C95" s="74"/>
      <c r="D95" s="67">
        <v>28047</v>
      </c>
      <c r="E95" s="67">
        <v>2823</v>
      </c>
      <c r="F95" s="67">
        <v>2156</v>
      </c>
      <c r="G95" s="67">
        <v>3407</v>
      </c>
      <c r="H95" s="67">
        <v>1135</v>
      </c>
      <c r="I95" s="67">
        <v>21817</v>
      </c>
    </row>
    <row r="96" spans="1:9" s="15" customFormat="1" ht="13.5" customHeight="1" x14ac:dyDescent="0.15">
      <c r="A96" s="66"/>
      <c r="B96" s="25" t="s">
        <v>51</v>
      </c>
      <c r="C96" s="35"/>
      <c r="D96" s="29">
        <v>5568</v>
      </c>
      <c r="E96" s="29">
        <v>600</v>
      </c>
      <c r="F96" s="29">
        <v>448</v>
      </c>
      <c r="G96" s="29">
        <v>656</v>
      </c>
      <c r="H96" s="29">
        <v>184</v>
      </c>
      <c r="I96" s="29">
        <v>4312</v>
      </c>
    </row>
    <row r="97" spans="1:9" s="15" customFormat="1" ht="13.5" customHeight="1" x14ac:dyDescent="0.15">
      <c r="A97" s="66"/>
      <c r="B97" s="25" t="s">
        <v>52</v>
      </c>
      <c r="C97" s="35"/>
      <c r="D97" s="29">
        <v>2296</v>
      </c>
      <c r="E97" s="29">
        <v>248</v>
      </c>
      <c r="F97" s="29">
        <v>201</v>
      </c>
      <c r="G97" s="29">
        <v>261</v>
      </c>
      <c r="H97" s="29">
        <v>92</v>
      </c>
      <c r="I97" s="29">
        <v>1787</v>
      </c>
    </row>
    <row r="98" spans="1:9" s="15" customFormat="1" ht="13.5" customHeight="1" x14ac:dyDescent="0.15">
      <c r="A98" s="66"/>
      <c r="B98" s="25" t="s">
        <v>53</v>
      </c>
      <c r="C98" s="35"/>
      <c r="D98" s="29">
        <v>2598</v>
      </c>
      <c r="E98" s="29">
        <v>175</v>
      </c>
      <c r="F98" s="29">
        <v>117</v>
      </c>
      <c r="G98" s="29">
        <v>344</v>
      </c>
      <c r="H98" s="29">
        <v>110</v>
      </c>
      <c r="I98" s="29">
        <v>2079</v>
      </c>
    </row>
    <row r="99" spans="1:9" s="15" customFormat="1" ht="13.5" customHeight="1" x14ac:dyDescent="0.15">
      <c r="A99" s="66"/>
      <c r="B99" s="25" t="s">
        <v>54</v>
      </c>
      <c r="C99" s="35"/>
      <c r="D99" s="29">
        <v>335</v>
      </c>
      <c r="E99" s="29">
        <v>51</v>
      </c>
      <c r="F99" s="29">
        <v>44</v>
      </c>
      <c r="G99" s="29">
        <v>40</v>
      </c>
      <c r="H99" s="29">
        <v>16</v>
      </c>
      <c r="I99" s="29">
        <v>244</v>
      </c>
    </row>
    <row r="100" spans="1:9" s="15" customFormat="1" ht="13.5" customHeight="1" x14ac:dyDescent="0.15">
      <c r="A100" s="66"/>
      <c r="B100" s="25" t="s">
        <v>55</v>
      </c>
      <c r="C100" s="35"/>
      <c r="D100" s="29">
        <v>313</v>
      </c>
      <c r="E100" s="29">
        <v>19</v>
      </c>
      <c r="F100" s="29">
        <v>17</v>
      </c>
      <c r="G100" s="29">
        <v>27</v>
      </c>
      <c r="H100" s="29">
        <v>10</v>
      </c>
      <c r="I100" s="29">
        <v>267</v>
      </c>
    </row>
    <row r="101" spans="1:9" s="15" customFormat="1" ht="13.5" customHeight="1" x14ac:dyDescent="0.15">
      <c r="A101" s="66"/>
      <c r="B101" s="25" t="s">
        <v>56</v>
      </c>
      <c r="C101" s="35"/>
      <c r="D101" s="29">
        <v>782</v>
      </c>
      <c r="E101" s="29">
        <v>92</v>
      </c>
      <c r="F101" s="29">
        <v>75</v>
      </c>
      <c r="G101" s="29">
        <v>91</v>
      </c>
      <c r="H101" s="29">
        <v>41</v>
      </c>
      <c r="I101" s="29">
        <v>599</v>
      </c>
    </row>
    <row r="102" spans="1:9" s="15" customFormat="1" ht="13.5" customHeight="1" x14ac:dyDescent="0.15">
      <c r="A102" s="41"/>
      <c r="B102" s="25" t="s">
        <v>57</v>
      </c>
      <c r="C102" s="35"/>
      <c r="D102" s="29">
        <v>1186</v>
      </c>
      <c r="E102" s="29">
        <v>86</v>
      </c>
      <c r="F102" s="29">
        <v>66</v>
      </c>
      <c r="G102" s="29">
        <v>123</v>
      </c>
      <c r="H102" s="29">
        <v>36</v>
      </c>
      <c r="I102" s="29">
        <v>977</v>
      </c>
    </row>
    <row r="103" spans="1:9" s="15" customFormat="1" ht="13.5" customHeight="1" x14ac:dyDescent="0.15">
      <c r="A103" s="41"/>
      <c r="B103" s="25" t="s">
        <v>58</v>
      </c>
      <c r="C103" s="35"/>
      <c r="D103" s="29">
        <v>1311</v>
      </c>
      <c r="E103" s="29">
        <v>167</v>
      </c>
      <c r="F103" s="29">
        <v>137</v>
      </c>
      <c r="G103" s="29">
        <v>147</v>
      </c>
      <c r="H103" s="29">
        <v>54</v>
      </c>
      <c r="I103" s="29">
        <v>997</v>
      </c>
    </row>
    <row r="104" spans="1:9" s="15" customFormat="1" ht="13.5" customHeight="1" x14ac:dyDescent="0.15">
      <c r="A104" s="66"/>
      <c r="B104" s="25" t="s">
        <v>59</v>
      </c>
      <c r="C104" s="35"/>
      <c r="D104" s="29">
        <v>1542</v>
      </c>
      <c r="E104" s="29">
        <v>165</v>
      </c>
      <c r="F104" s="29">
        <v>130</v>
      </c>
      <c r="G104" s="29">
        <v>210</v>
      </c>
      <c r="H104" s="29">
        <v>63</v>
      </c>
      <c r="I104" s="29">
        <v>1167</v>
      </c>
    </row>
    <row r="105" spans="1:9" s="15" customFormat="1" ht="13.5" customHeight="1" x14ac:dyDescent="0.15">
      <c r="A105" s="66"/>
      <c r="B105" s="25" t="s">
        <v>60</v>
      </c>
      <c r="C105" s="35"/>
      <c r="D105" s="29">
        <v>297</v>
      </c>
      <c r="E105" s="29">
        <v>21</v>
      </c>
      <c r="F105" s="29">
        <v>18</v>
      </c>
      <c r="G105" s="29">
        <v>33</v>
      </c>
      <c r="H105" s="29">
        <v>11</v>
      </c>
      <c r="I105" s="29">
        <v>243</v>
      </c>
    </row>
    <row r="106" spans="1:9" s="15" customFormat="1" ht="13.5" customHeight="1" x14ac:dyDescent="0.15">
      <c r="A106" s="66"/>
      <c r="B106" s="25" t="s">
        <v>61</v>
      </c>
      <c r="C106" s="35"/>
      <c r="D106" s="29">
        <v>741</v>
      </c>
      <c r="E106" s="29">
        <v>115</v>
      </c>
      <c r="F106" s="29">
        <v>88</v>
      </c>
      <c r="G106" s="29">
        <v>71</v>
      </c>
      <c r="H106" s="29">
        <v>27</v>
      </c>
      <c r="I106" s="29">
        <v>555</v>
      </c>
    </row>
    <row r="107" spans="1:9" s="15" customFormat="1" ht="13.5" customHeight="1" x14ac:dyDescent="0.15">
      <c r="A107" s="66"/>
      <c r="B107" s="25" t="s">
        <v>62</v>
      </c>
      <c r="C107" s="35"/>
      <c r="D107" s="29">
        <v>1221</v>
      </c>
      <c r="E107" s="29">
        <v>152</v>
      </c>
      <c r="F107" s="29">
        <v>125</v>
      </c>
      <c r="G107" s="29">
        <v>167</v>
      </c>
      <c r="H107" s="29">
        <v>70</v>
      </c>
      <c r="I107" s="29">
        <v>902</v>
      </c>
    </row>
    <row r="108" spans="1:9" s="15" customFormat="1" ht="13.5" customHeight="1" x14ac:dyDescent="0.15">
      <c r="A108" s="66"/>
      <c r="B108" s="25" t="s">
        <v>63</v>
      </c>
      <c r="C108" s="35"/>
      <c r="D108" s="29">
        <v>2651</v>
      </c>
      <c r="E108" s="29">
        <v>267</v>
      </c>
      <c r="F108" s="29">
        <v>202</v>
      </c>
      <c r="G108" s="29">
        <v>323</v>
      </c>
      <c r="H108" s="29">
        <v>102</v>
      </c>
      <c r="I108" s="29">
        <v>2061</v>
      </c>
    </row>
    <row r="109" spans="1:9" s="15" customFormat="1" ht="13.5" customHeight="1" x14ac:dyDescent="0.15">
      <c r="A109" s="66"/>
      <c r="B109" s="25" t="s">
        <v>64</v>
      </c>
      <c r="C109" s="35"/>
      <c r="D109" s="29">
        <v>1475</v>
      </c>
      <c r="E109" s="29">
        <v>111</v>
      </c>
      <c r="F109" s="29">
        <v>80</v>
      </c>
      <c r="G109" s="29">
        <v>174</v>
      </c>
      <c r="H109" s="29">
        <v>58</v>
      </c>
      <c r="I109" s="29">
        <v>1190</v>
      </c>
    </row>
    <row r="110" spans="1:9" s="15" customFormat="1" ht="13.5" customHeight="1" x14ac:dyDescent="0.15">
      <c r="A110" s="66"/>
      <c r="B110" s="25" t="s">
        <v>65</v>
      </c>
      <c r="C110" s="35"/>
      <c r="D110" s="29">
        <v>323</v>
      </c>
      <c r="E110" s="29">
        <v>20</v>
      </c>
      <c r="F110" s="29">
        <v>18</v>
      </c>
      <c r="G110" s="29">
        <v>26</v>
      </c>
      <c r="H110" s="29">
        <v>8</v>
      </c>
      <c r="I110" s="29">
        <v>277</v>
      </c>
    </row>
    <row r="111" spans="1:9" s="15" customFormat="1" ht="13.5" customHeight="1" x14ac:dyDescent="0.15">
      <c r="A111" s="66"/>
      <c r="B111" s="25" t="s">
        <v>66</v>
      </c>
      <c r="C111" s="35"/>
      <c r="D111" s="29">
        <v>494</v>
      </c>
      <c r="E111" s="29">
        <v>31</v>
      </c>
      <c r="F111" s="29">
        <v>20</v>
      </c>
      <c r="G111" s="29">
        <v>59</v>
      </c>
      <c r="H111" s="29">
        <v>20</v>
      </c>
      <c r="I111" s="29">
        <v>404</v>
      </c>
    </row>
    <row r="112" spans="1:9" s="15" customFormat="1" ht="13.5" customHeight="1" x14ac:dyDescent="0.15">
      <c r="A112" s="66"/>
      <c r="B112" s="25" t="s">
        <v>67</v>
      </c>
      <c r="C112" s="35"/>
      <c r="D112" s="29">
        <v>85</v>
      </c>
      <c r="E112" s="29">
        <v>8</v>
      </c>
      <c r="F112" s="29">
        <v>6</v>
      </c>
      <c r="G112" s="29">
        <v>8</v>
      </c>
      <c r="H112" s="29">
        <v>3</v>
      </c>
      <c r="I112" s="29">
        <v>69</v>
      </c>
    </row>
    <row r="113" spans="1:9" s="15" customFormat="1" ht="13.5" customHeight="1" x14ac:dyDescent="0.15">
      <c r="A113" s="66"/>
      <c r="B113" s="25" t="s">
        <v>68</v>
      </c>
      <c r="C113" s="35"/>
      <c r="D113" s="29">
        <v>30</v>
      </c>
      <c r="E113" s="29">
        <v>2</v>
      </c>
      <c r="F113" s="29">
        <v>1</v>
      </c>
      <c r="G113" s="29">
        <v>3</v>
      </c>
      <c r="H113" s="29">
        <v>2</v>
      </c>
      <c r="I113" s="29">
        <v>25</v>
      </c>
    </row>
    <row r="114" spans="1:9" s="15" customFormat="1" ht="13.5" customHeight="1" x14ac:dyDescent="0.15">
      <c r="A114" s="66"/>
      <c r="B114" s="25" t="s">
        <v>69</v>
      </c>
      <c r="C114" s="35"/>
      <c r="D114" s="29">
        <v>513</v>
      </c>
      <c r="E114" s="29">
        <v>31</v>
      </c>
      <c r="F114" s="29">
        <v>27</v>
      </c>
      <c r="G114" s="29">
        <v>65</v>
      </c>
      <c r="H114" s="29">
        <v>23</v>
      </c>
      <c r="I114" s="29">
        <v>417</v>
      </c>
    </row>
    <row r="115" spans="1:9" s="15" customFormat="1" ht="13.5" customHeight="1" x14ac:dyDescent="0.15">
      <c r="A115" s="66"/>
      <c r="B115" s="25" t="s">
        <v>70</v>
      </c>
      <c r="C115" s="35"/>
      <c r="D115" s="29">
        <v>88</v>
      </c>
      <c r="E115" s="29">
        <v>7</v>
      </c>
      <c r="F115" s="29">
        <v>6</v>
      </c>
      <c r="G115" s="29">
        <v>13</v>
      </c>
      <c r="H115" s="29">
        <v>3</v>
      </c>
      <c r="I115" s="29">
        <v>68</v>
      </c>
    </row>
    <row r="116" spans="1:9" s="15" customFormat="1" ht="13.5" customHeight="1" x14ac:dyDescent="0.15">
      <c r="A116" s="66"/>
      <c r="B116" s="25" t="s">
        <v>71</v>
      </c>
      <c r="C116" s="35"/>
      <c r="D116" s="29">
        <v>910</v>
      </c>
      <c r="E116" s="29">
        <v>69</v>
      </c>
      <c r="F116" s="29">
        <v>50</v>
      </c>
      <c r="G116" s="29">
        <v>116</v>
      </c>
      <c r="H116" s="29">
        <v>37</v>
      </c>
      <c r="I116" s="29">
        <v>725</v>
      </c>
    </row>
    <row r="117" spans="1:9" s="15" customFormat="1" ht="13.5" customHeight="1" x14ac:dyDescent="0.15">
      <c r="A117" s="66"/>
      <c r="B117" s="25" t="s">
        <v>72</v>
      </c>
      <c r="C117" s="35"/>
      <c r="D117" s="29">
        <v>555</v>
      </c>
      <c r="E117" s="29">
        <v>69</v>
      </c>
      <c r="F117" s="29">
        <v>52</v>
      </c>
      <c r="G117" s="29">
        <v>81</v>
      </c>
      <c r="H117" s="29">
        <v>29</v>
      </c>
      <c r="I117" s="29">
        <v>405</v>
      </c>
    </row>
    <row r="118" spans="1:9" s="15" customFormat="1" ht="13.5" customHeight="1" x14ac:dyDescent="0.15">
      <c r="A118" s="66"/>
      <c r="B118" s="25" t="s">
        <v>73</v>
      </c>
      <c r="C118" s="35"/>
      <c r="D118" s="29">
        <v>357</v>
      </c>
      <c r="E118" s="29">
        <v>37</v>
      </c>
      <c r="F118" s="29">
        <v>29</v>
      </c>
      <c r="G118" s="29">
        <v>42</v>
      </c>
      <c r="H118" s="29">
        <v>13</v>
      </c>
      <c r="I118" s="29">
        <v>278</v>
      </c>
    </row>
    <row r="119" spans="1:9" s="15" customFormat="1" ht="13.5" customHeight="1" x14ac:dyDescent="0.15">
      <c r="A119" s="66"/>
      <c r="B119" s="25" t="s">
        <v>74</v>
      </c>
      <c r="C119" s="35"/>
      <c r="D119" s="29">
        <v>79</v>
      </c>
      <c r="E119" s="29">
        <v>4</v>
      </c>
      <c r="F119" s="29">
        <v>3</v>
      </c>
      <c r="G119" s="29">
        <v>10</v>
      </c>
      <c r="H119" s="29">
        <v>4</v>
      </c>
      <c r="I119" s="29">
        <v>65</v>
      </c>
    </row>
    <row r="120" spans="1:9" s="15" customFormat="1" ht="13.5" customHeight="1" x14ac:dyDescent="0.15">
      <c r="A120" s="66"/>
      <c r="B120" s="25" t="s">
        <v>75</v>
      </c>
      <c r="C120" s="35"/>
      <c r="D120" s="29">
        <v>436</v>
      </c>
      <c r="E120" s="29">
        <v>66</v>
      </c>
      <c r="F120" s="29">
        <v>52</v>
      </c>
      <c r="G120" s="29">
        <v>61</v>
      </c>
      <c r="H120" s="29">
        <v>23</v>
      </c>
      <c r="I120" s="29">
        <v>309</v>
      </c>
    </row>
    <row r="121" spans="1:9" s="15" customFormat="1" ht="13.5" customHeight="1" x14ac:dyDescent="0.15">
      <c r="A121" s="66"/>
      <c r="B121" s="25" t="s">
        <v>76</v>
      </c>
      <c r="C121" s="35"/>
      <c r="D121" s="29">
        <v>812</v>
      </c>
      <c r="E121" s="29">
        <v>78</v>
      </c>
      <c r="F121" s="29">
        <v>57</v>
      </c>
      <c r="G121" s="29">
        <v>97</v>
      </c>
      <c r="H121" s="29">
        <v>37</v>
      </c>
      <c r="I121" s="29">
        <v>637</v>
      </c>
    </row>
    <row r="122" spans="1:9" s="64" customFormat="1" ht="13.5" customHeight="1" x14ac:dyDescent="0.15">
      <c r="A122" s="41"/>
      <c r="B122" s="25" t="s">
        <v>77</v>
      </c>
      <c r="C122" s="35"/>
      <c r="D122" s="29">
        <v>1049</v>
      </c>
      <c r="E122" s="29">
        <v>132</v>
      </c>
      <c r="F122" s="29">
        <v>87</v>
      </c>
      <c r="G122" s="29">
        <v>159</v>
      </c>
      <c r="H122" s="29">
        <v>59</v>
      </c>
      <c r="I122" s="29">
        <v>758</v>
      </c>
    </row>
    <row r="123" spans="1:9" s="15" customFormat="1" ht="4.5" customHeight="1" x14ac:dyDescent="0.15">
      <c r="A123" s="20"/>
      <c r="B123" s="20"/>
      <c r="C123" s="33"/>
      <c r="D123" s="179"/>
      <c r="E123" s="179"/>
      <c r="F123" s="179"/>
      <c r="G123" s="179"/>
      <c r="H123" s="179"/>
      <c r="I123" s="179"/>
    </row>
    <row r="124" spans="1:9" s="73" customFormat="1" ht="13.5" customHeight="1" x14ac:dyDescent="0.15">
      <c r="A124" s="240" t="s">
        <v>78</v>
      </c>
      <c r="B124" s="240"/>
      <c r="C124" s="65"/>
      <c r="D124" s="151">
        <v>21491</v>
      </c>
      <c r="E124" s="151">
        <v>1989</v>
      </c>
      <c r="F124" s="151">
        <v>1522</v>
      </c>
      <c r="G124" s="151">
        <v>2580</v>
      </c>
      <c r="H124" s="151">
        <v>837</v>
      </c>
      <c r="I124" s="151">
        <v>16922</v>
      </c>
    </row>
    <row r="125" spans="1:9" s="15" customFormat="1" ht="13.5" customHeight="1" x14ac:dyDescent="0.15">
      <c r="A125" s="66"/>
      <c r="B125" s="25" t="s">
        <v>79</v>
      </c>
      <c r="C125" s="37"/>
      <c r="D125" s="152">
        <v>1312</v>
      </c>
      <c r="E125" s="152">
        <v>114</v>
      </c>
      <c r="F125" s="152">
        <v>98</v>
      </c>
      <c r="G125" s="152">
        <v>195</v>
      </c>
      <c r="H125" s="152">
        <v>94</v>
      </c>
      <c r="I125" s="152">
        <v>1003</v>
      </c>
    </row>
    <row r="126" spans="1:9" s="15" customFormat="1" ht="13.5" customHeight="1" x14ac:dyDescent="0.15">
      <c r="A126" s="66"/>
      <c r="B126" s="25" t="s">
        <v>80</v>
      </c>
      <c r="C126" s="37"/>
      <c r="D126" s="152">
        <v>973</v>
      </c>
      <c r="E126" s="152">
        <v>112</v>
      </c>
      <c r="F126" s="152">
        <v>87</v>
      </c>
      <c r="G126" s="152">
        <v>87</v>
      </c>
      <c r="H126" s="152">
        <v>30</v>
      </c>
      <c r="I126" s="152">
        <v>774</v>
      </c>
    </row>
    <row r="127" spans="1:9" s="15" customFormat="1" ht="13.5" customHeight="1" x14ac:dyDescent="0.15">
      <c r="A127" s="66"/>
      <c r="B127" s="25" t="s">
        <v>81</v>
      </c>
      <c r="C127" s="37"/>
      <c r="D127" s="152">
        <v>189</v>
      </c>
      <c r="E127" s="152">
        <v>21</v>
      </c>
      <c r="F127" s="152">
        <v>17</v>
      </c>
      <c r="G127" s="152">
        <v>26</v>
      </c>
      <c r="H127" s="152">
        <v>11</v>
      </c>
      <c r="I127" s="152">
        <v>142</v>
      </c>
    </row>
    <row r="128" spans="1:9" s="15" customFormat="1" ht="13.5" customHeight="1" x14ac:dyDescent="0.15">
      <c r="A128" s="66"/>
      <c r="B128" s="25" t="s">
        <v>82</v>
      </c>
      <c r="C128" s="37"/>
      <c r="D128" s="152">
        <v>1679</v>
      </c>
      <c r="E128" s="152">
        <v>118</v>
      </c>
      <c r="F128" s="152">
        <v>78</v>
      </c>
      <c r="G128" s="152">
        <v>195</v>
      </c>
      <c r="H128" s="152">
        <v>53</v>
      </c>
      <c r="I128" s="152">
        <v>1366</v>
      </c>
    </row>
    <row r="129" spans="1:9" s="15" customFormat="1" ht="13.5" customHeight="1" x14ac:dyDescent="0.15">
      <c r="A129" s="66"/>
      <c r="B129" s="25" t="s">
        <v>83</v>
      </c>
      <c r="C129" s="37"/>
      <c r="D129" s="152">
        <v>1589</v>
      </c>
      <c r="E129" s="152">
        <v>246</v>
      </c>
      <c r="F129" s="152">
        <v>215</v>
      </c>
      <c r="G129" s="152">
        <v>142</v>
      </c>
      <c r="H129" s="152">
        <v>68</v>
      </c>
      <c r="I129" s="152">
        <v>1201</v>
      </c>
    </row>
    <row r="130" spans="1:9" s="15" customFormat="1" ht="13.5" customHeight="1" x14ac:dyDescent="0.15">
      <c r="A130" s="66"/>
      <c r="B130" s="25" t="s">
        <v>84</v>
      </c>
      <c r="C130" s="37"/>
      <c r="D130" s="152">
        <v>1339</v>
      </c>
      <c r="E130" s="152">
        <v>108</v>
      </c>
      <c r="F130" s="152">
        <v>93</v>
      </c>
      <c r="G130" s="152">
        <v>120</v>
      </c>
      <c r="H130" s="152">
        <v>53</v>
      </c>
      <c r="I130" s="152">
        <v>1111</v>
      </c>
    </row>
    <row r="131" spans="1:9" s="15" customFormat="1" ht="13.5" customHeight="1" x14ac:dyDescent="0.15">
      <c r="A131" s="66"/>
      <c r="B131" s="25" t="s">
        <v>85</v>
      </c>
      <c r="C131" s="37"/>
      <c r="D131" s="152">
        <v>406</v>
      </c>
      <c r="E131" s="152">
        <v>30</v>
      </c>
      <c r="F131" s="152">
        <v>27</v>
      </c>
      <c r="G131" s="152">
        <v>59</v>
      </c>
      <c r="H131" s="152">
        <v>15</v>
      </c>
      <c r="I131" s="152">
        <v>317</v>
      </c>
    </row>
    <row r="132" spans="1:9" s="15" customFormat="1" ht="13.5" customHeight="1" x14ac:dyDescent="0.15">
      <c r="A132" s="66"/>
      <c r="B132" s="25" t="s">
        <v>86</v>
      </c>
      <c r="C132" s="37"/>
      <c r="D132" s="152">
        <v>2171</v>
      </c>
      <c r="E132" s="152">
        <v>190</v>
      </c>
      <c r="F132" s="152">
        <v>124</v>
      </c>
      <c r="G132" s="152">
        <v>295</v>
      </c>
      <c r="H132" s="152">
        <v>89</v>
      </c>
      <c r="I132" s="152">
        <v>1686</v>
      </c>
    </row>
    <row r="133" spans="1:9" s="15" customFormat="1" ht="13.5" customHeight="1" x14ac:dyDescent="0.15">
      <c r="A133" s="66"/>
      <c r="B133" s="25" t="s">
        <v>87</v>
      </c>
      <c r="C133" s="37"/>
      <c r="D133" s="152">
        <v>2862</v>
      </c>
      <c r="E133" s="152">
        <v>283</v>
      </c>
      <c r="F133" s="152">
        <v>208</v>
      </c>
      <c r="G133" s="152">
        <v>392</v>
      </c>
      <c r="H133" s="152">
        <v>109</v>
      </c>
      <c r="I133" s="152">
        <v>2187</v>
      </c>
    </row>
    <row r="134" spans="1:9" s="15" customFormat="1" ht="13.5" customHeight="1" x14ac:dyDescent="0.15">
      <c r="A134" s="66"/>
      <c r="B134" s="25" t="s">
        <v>88</v>
      </c>
      <c r="C134" s="37"/>
      <c r="D134" s="152">
        <v>82</v>
      </c>
      <c r="E134" s="152">
        <v>2</v>
      </c>
      <c r="F134" s="152" t="s">
        <v>6</v>
      </c>
      <c r="G134" s="152">
        <v>9</v>
      </c>
      <c r="H134" s="152">
        <v>3</v>
      </c>
      <c r="I134" s="152">
        <v>71</v>
      </c>
    </row>
    <row r="135" spans="1:9" s="15" customFormat="1" ht="13.5" customHeight="1" x14ac:dyDescent="0.15">
      <c r="A135" s="66"/>
      <c r="B135" s="25" t="s">
        <v>89</v>
      </c>
      <c r="C135" s="37"/>
      <c r="D135" s="152">
        <v>2980</v>
      </c>
      <c r="E135" s="152">
        <v>207</v>
      </c>
      <c r="F135" s="152">
        <v>143</v>
      </c>
      <c r="G135" s="152">
        <v>391</v>
      </c>
      <c r="H135" s="152">
        <v>106</v>
      </c>
      <c r="I135" s="152">
        <v>2382</v>
      </c>
    </row>
    <row r="136" spans="1:9" s="15" customFormat="1" ht="13.5" customHeight="1" x14ac:dyDescent="0.15">
      <c r="A136" s="66"/>
      <c r="B136" s="25" t="s">
        <v>90</v>
      </c>
      <c r="C136" s="37"/>
      <c r="D136" s="152">
        <v>418</v>
      </c>
      <c r="E136" s="152">
        <v>43</v>
      </c>
      <c r="F136" s="152">
        <v>39</v>
      </c>
      <c r="G136" s="152">
        <v>31</v>
      </c>
      <c r="H136" s="152">
        <v>15</v>
      </c>
      <c r="I136" s="152">
        <v>344</v>
      </c>
    </row>
    <row r="137" spans="1:9" s="15" customFormat="1" ht="13.5" customHeight="1" x14ac:dyDescent="0.15">
      <c r="A137" s="66"/>
      <c r="B137" s="25" t="s">
        <v>91</v>
      </c>
      <c r="C137" s="37"/>
      <c r="D137" s="152">
        <v>1580</v>
      </c>
      <c r="E137" s="152">
        <v>125</v>
      </c>
      <c r="F137" s="152">
        <v>87</v>
      </c>
      <c r="G137" s="152">
        <v>173</v>
      </c>
      <c r="H137" s="152">
        <v>59</v>
      </c>
      <c r="I137" s="152">
        <v>1282</v>
      </c>
    </row>
    <row r="138" spans="1:9" s="15" customFormat="1" ht="13.5" customHeight="1" x14ac:dyDescent="0.15">
      <c r="A138" s="66"/>
      <c r="B138" s="25" t="s">
        <v>92</v>
      </c>
      <c r="C138" s="37"/>
      <c r="D138" s="152">
        <v>166</v>
      </c>
      <c r="E138" s="152">
        <v>28</v>
      </c>
      <c r="F138" s="152">
        <v>27</v>
      </c>
      <c r="G138" s="152">
        <v>13</v>
      </c>
      <c r="H138" s="152">
        <v>2</v>
      </c>
      <c r="I138" s="152">
        <v>125</v>
      </c>
    </row>
    <row r="139" spans="1:9" s="15" customFormat="1" ht="13.5" customHeight="1" x14ac:dyDescent="0.15">
      <c r="A139" s="66"/>
      <c r="B139" s="25" t="s">
        <v>93</v>
      </c>
      <c r="C139" s="37"/>
      <c r="D139" s="152">
        <v>9</v>
      </c>
      <c r="E139" s="152" t="s">
        <v>6</v>
      </c>
      <c r="F139" s="152" t="s">
        <v>6</v>
      </c>
      <c r="G139" s="152">
        <v>2</v>
      </c>
      <c r="H139" s="152" t="s">
        <v>6</v>
      </c>
      <c r="I139" s="152">
        <v>7</v>
      </c>
    </row>
    <row r="140" spans="1:9" s="15" customFormat="1" ht="13.5" customHeight="1" x14ac:dyDescent="0.15">
      <c r="A140" s="66"/>
      <c r="B140" s="25" t="s">
        <v>94</v>
      </c>
      <c r="C140" s="37"/>
      <c r="D140" s="152">
        <v>13</v>
      </c>
      <c r="E140" s="152" t="s">
        <v>6</v>
      </c>
      <c r="F140" s="152" t="s">
        <v>6</v>
      </c>
      <c r="G140" s="152" t="s">
        <v>6</v>
      </c>
      <c r="H140" s="152" t="s">
        <v>6</v>
      </c>
      <c r="I140" s="152">
        <v>13</v>
      </c>
    </row>
    <row r="141" spans="1:9" s="15" customFormat="1" ht="13.5" customHeight="1" x14ac:dyDescent="0.15">
      <c r="A141" s="66"/>
      <c r="B141" s="25" t="s">
        <v>95</v>
      </c>
      <c r="C141" s="37"/>
      <c r="D141" s="152">
        <v>118</v>
      </c>
      <c r="E141" s="152">
        <v>8</v>
      </c>
      <c r="F141" s="152">
        <v>5</v>
      </c>
      <c r="G141" s="152">
        <v>15</v>
      </c>
      <c r="H141" s="152">
        <v>2</v>
      </c>
      <c r="I141" s="152">
        <v>95</v>
      </c>
    </row>
    <row r="142" spans="1:9" s="15" customFormat="1" ht="13.5" customHeight="1" x14ac:dyDescent="0.15">
      <c r="A142" s="66"/>
      <c r="B142" s="25" t="s">
        <v>96</v>
      </c>
      <c r="C142" s="37"/>
      <c r="D142" s="152" t="s">
        <v>6</v>
      </c>
      <c r="E142" s="152" t="s">
        <v>6</v>
      </c>
      <c r="F142" s="152" t="s">
        <v>6</v>
      </c>
      <c r="G142" s="152" t="s">
        <v>6</v>
      </c>
      <c r="H142" s="152" t="s">
        <v>6</v>
      </c>
      <c r="I142" s="152" t="s">
        <v>6</v>
      </c>
    </row>
    <row r="143" spans="1:9" s="15" customFormat="1" ht="13.5" customHeight="1" x14ac:dyDescent="0.15">
      <c r="A143" s="66"/>
      <c r="B143" s="25" t="s">
        <v>97</v>
      </c>
      <c r="C143" s="37"/>
      <c r="D143" s="152">
        <v>196</v>
      </c>
      <c r="E143" s="152">
        <v>7</v>
      </c>
      <c r="F143" s="152">
        <v>4</v>
      </c>
      <c r="G143" s="152">
        <v>13</v>
      </c>
      <c r="H143" s="152">
        <v>3</v>
      </c>
      <c r="I143" s="152">
        <v>176</v>
      </c>
    </row>
    <row r="144" spans="1:9" s="15" customFormat="1" ht="13.5" customHeight="1" x14ac:dyDescent="0.15">
      <c r="A144" s="66"/>
      <c r="B144" s="25" t="s">
        <v>98</v>
      </c>
      <c r="C144" s="37"/>
      <c r="D144" s="152">
        <v>1198</v>
      </c>
      <c r="E144" s="152">
        <v>125</v>
      </c>
      <c r="F144" s="152">
        <v>97</v>
      </c>
      <c r="G144" s="152">
        <v>149</v>
      </c>
      <c r="H144" s="152">
        <v>48</v>
      </c>
      <c r="I144" s="152">
        <v>924</v>
      </c>
    </row>
    <row r="145" spans="1:9" s="15" customFormat="1" ht="13.5" customHeight="1" x14ac:dyDescent="0.15">
      <c r="A145" s="66"/>
      <c r="B145" s="25" t="s">
        <v>99</v>
      </c>
      <c r="C145" s="37"/>
      <c r="D145" s="152">
        <v>276</v>
      </c>
      <c r="E145" s="152">
        <v>36</v>
      </c>
      <c r="F145" s="152">
        <v>30</v>
      </c>
      <c r="G145" s="152">
        <v>20</v>
      </c>
      <c r="H145" s="152">
        <v>10</v>
      </c>
      <c r="I145" s="152">
        <v>220</v>
      </c>
    </row>
    <row r="146" spans="1:9" s="15" customFormat="1" ht="13.5" customHeight="1" x14ac:dyDescent="0.15">
      <c r="A146" s="66"/>
      <c r="B146" s="25" t="s">
        <v>100</v>
      </c>
      <c r="C146" s="37"/>
      <c r="D146" s="152">
        <v>1142</v>
      </c>
      <c r="E146" s="152">
        <v>116</v>
      </c>
      <c r="F146" s="152">
        <v>86</v>
      </c>
      <c r="G146" s="152">
        <v>147</v>
      </c>
      <c r="H146" s="152">
        <v>28</v>
      </c>
      <c r="I146" s="152">
        <v>879</v>
      </c>
    </row>
    <row r="147" spans="1:9" s="64" customFormat="1" ht="13.5" customHeight="1" x14ac:dyDescent="0.15">
      <c r="A147" s="41"/>
      <c r="B147" s="25" t="s">
        <v>101</v>
      </c>
      <c r="C147" s="37"/>
      <c r="D147" s="152">
        <v>793</v>
      </c>
      <c r="E147" s="152">
        <v>70</v>
      </c>
      <c r="F147" s="152">
        <v>57</v>
      </c>
      <c r="G147" s="152">
        <v>106</v>
      </c>
      <c r="H147" s="152">
        <v>39</v>
      </c>
      <c r="I147" s="152">
        <v>617</v>
      </c>
    </row>
    <row r="148" spans="1:9" s="64" customFormat="1" ht="4.5" customHeight="1" x14ac:dyDescent="0.15">
      <c r="A148" s="41"/>
      <c r="B148" s="25"/>
      <c r="C148" s="37"/>
      <c r="D148" s="30"/>
      <c r="E148" s="30"/>
      <c r="F148" s="30"/>
      <c r="G148" s="30"/>
      <c r="H148" s="30"/>
      <c r="I148" s="30"/>
    </row>
    <row r="149" spans="1:9" s="73" customFormat="1" ht="13.5" customHeight="1" x14ac:dyDescent="0.15">
      <c r="A149" s="240" t="s">
        <v>102</v>
      </c>
      <c r="B149" s="240"/>
      <c r="C149" s="75"/>
      <c r="D149" s="67">
        <v>15346</v>
      </c>
      <c r="E149" s="67">
        <v>1515</v>
      </c>
      <c r="F149" s="67">
        <v>1114</v>
      </c>
      <c r="G149" s="67">
        <v>1820</v>
      </c>
      <c r="H149" s="67">
        <v>604</v>
      </c>
      <c r="I149" s="67">
        <v>12011</v>
      </c>
    </row>
    <row r="150" spans="1:9" s="15" customFormat="1" ht="13.5" customHeight="1" x14ac:dyDescent="0.15">
      <c r="A150" s="66"/>
      <c r="B150" s="25" t="s">
        <v>103</v>
      </c>
      <c r="C150" s="37"/>
      <c r="D150" s="152">
        <v>2574</v>
      </c>
      <c r="E150" s="152">
        <v>323</v>
      </c>
      <c r="F150" s="152">
        <v>236</v>
      </c>
      <c r="G150" s="152">
        <v>396</v>
      </c>
      <c r="H150" s="152">
        <v>136</v>
      </c>
      <c r="I150" s="152">
        <v>1855</v>
      </c>
    </row>
    <row r="151" spans="1:9" s="15" customFormat="1" ht="13.5" customHeight="1" x14ac:dyDescent="0.15">
      <c r="A151" s="66"/>
      <c r="B151" s="25" t="s">
        <v>104</v>
      </c>
      <c r="C151" s="37"/>
      <c r="D151" s="152">
        <v>761</v>
      </c>
      <c r="E151" s="152">
        <v>76</v>
      </c>
      <c r="F151" s="152">
        <v>55</v>
      </c>
      <c r="G151" s="152">
        <v>94</v>
      </c>
      <c r="H151" s="152">
        <v>36</v>
      </c>
      <c r="I151" s="152">
        <v>591</v>
      </c>
    </row>
    <row r="152" spans="1:9" s="15" customFormat="1" ht="13.5" customHeight="1" x14ac:dyDescent="0.15">
      <c r="A152" s="66"/>
      <c r="B152" s="25" t="s">
        <v>105</v>
      </c>
      <c r="C152" s="37"/>
      <c r="D152" s="152">
        <v>2861</v>
      </c>
      <c r="E152" s="152">
        <v>243</v>
      </c>
      <c r="F152" s="152">
        <v>173</v>
      </c>
      <c r="G152" s="152">
        <v>334</v>
      </c>
      <c r="H152" s="152">
        <v>104</v>
      </c>
      <c r="I152" s="152">
        <v>2284</v>
      </c>
    </row>
    <row r="153" spans="1:9" s="15" customFormat="1" ht="13.5" customHeight="1" x14ac:dyDescent="0.15">
      <c r="A153" s="66"/>
      <c r="B153" s="25" t="s">
        <v>106</v>
      </c>
      <c r="C153" s="37"/>
      <c r="D153" s="152">
        <v>1321</v>
      </c>
      <c r="E153" s="152">
        <v>184</v>
      </c>
      <c r="F153" s="152">
        <v>146</v>
      </c>
      <c r="G153" s="152">
        <v>134</v>
      </c>
      <c r="H153" s="152">
        <v>44</v>
      </c>
      <c r="I153" s="152">
        <v>1003</v>
      </c>
    </row>
    <row r="154" spans="1:9" s="15" customFormat="1" ht="13.5" customHeight="1" x14ac:dyDescent="0.15">
      <c r="A154" s="66"/>
      <c r="B154" s="25" t="s">
        <v>107</v>
      </c>
      <c r="C154" s="37"/>
      <c r="D154" s="152">
        <v>704</v>
      </c>
      <c r="E154" s="152">
        <v>77</v>
      </c>
      <c r="F154" s="152">
        <v>59</v>
      </c>
      <c r="G154" s="152">
        <v>73</v>
      </c>
      <c r="H154" s="152">
        <v>21</v>
      </c>
      <c r="I154" s="152">
        <v>554</v>
      </c>
    </row>
    <row r="155" spans="1:9" s="15" customFormat="1" ht="13.5" customHeight="1" x14ac:dyDescent="0.15">
      <c r="A155" s="66"/>
      <c r="B155" s="25" t="s">
        <v>108</v>
      </c>
      <c r="C155" s="37"/>
      <c r="D155" s="152">
        <v>126</v>
      </c>
      <c r="E155" s="152">
        <v>12</v>
      </c>
      <c r="F155" s="152">
        <v>10</v>
      </c>
      <c r="G155" s="152">
        <v>19</v>
      </c>
      <c r="H155" s="152">
        <v>3</v>
      </c>
      <c r="I155" s="152">
        <v>95</v>
      </c>
    </row>
    <row r="156" spans="1:9" s="15" customFormat="1" ht="13.5" customHeight="1" x14ac:dyDescent="0.15">
      <c r="A156" s="66"/>
      <c r="B156" s="25" t="s">
        <v>109</v>
      </c>
      <c r="C156" s="37"/>
      <c r="D156" s="152">
        <v>1307</v>
      </c>
      <c r="E156" s="152">
        <v>91</v>
      </c>
      <c r="F156" s="152">
        <v>73</v>
      </c>
      <c r="G156" s="152">
        <v>140</v>
      </c>
      <c r="H156" s="152">
        <v>48</v>
      </c>
      <c r="I156" s="152">
        <v>1076</v>
      </c>
    </row>
    <row r="157" spans="1:9" s="15" customFormat="1" ht="13.5" customHeight="1" x14ac:dyDescent="0.15">
      <c r="A157" s="66"/>
      <c r="B157" s="25" t="s">
        <v>110</v>
      </c>
      <c r="C157" s="37"/>
      <c r="D157" s="152">
        <v>290</v>
      </c>
      <c r="E157" s="152">
        <v>22</v>
      </c>
      <c r="F157" s="152">
        <v>13</v>
      </c>
      <c r="G157" s="152">
        <v>29</v>
      </c>
      <c r="H157" s="152">
        <v>14</v>
      </c>
      <c r="I157" s="152">
        <v>239</v>
      </c>
    </row>
    <row r="158" spans="1:9" s="15" customFormat="1" ht="13.5" customHeight="1" x14ac:dyDescent="0.15">
      <c r="A158" s="66"/>
      <c r="B158" s="25" t="s">
        <v>111</v>
      </c>
      <c r="C158" s="37"/>
      <c r="D158" s="152">
        <v>1013</v>
      </c>
      <c r="E158" s="152">
        <v>118</v>
      </c>
      <c r="F158" s="152">
        <v>88</v>
      </c>
      <c r="G158" s="152">
        <v>140</v>
      </c>
      <c r="H158" s="152">
        <v>41</v>
      </c>
      <c r="I158" s="152">
        <v>755</v>
      </c>
    </row>
    <row r="159" spans="1:9" s="15" customFormat="1" ht="13.5" customHeight="1" x14ac:dyDescent="0.15">
      <c r="A159" s="66"/>
      <c r="B159" s="25" t="s">
        <v>112</v>
      </c>
      <c r="C159" s="37"/>
      <c r="D159" s="152">
        <v>583</v>
      </c>
      <c r="E159" s="152">
        <v>44</v>
      </c>
      <c r="F159" s="152">
        <v>31</v>
      </c>
      <c r="G159" s="152">
        <v>60</v>
      </c>
      <c r="H159" s="152">
        <v>14</v>
      </c>
      <c r="I159" s="152">
        <v>479</v>
      </c>
    </row>
    <row r="160" spans="1:9" s="15" customFormat="1" ht="13.5" customHeight="1" x14ac:dyDescent="0.15">
      <c r="A160" s="66"/>
      <c r="B160" s="25" t="s">
        <v>113</v>
      </c>
      <c r="C160" s="37"/>
      <c r="D160" s="152">
        <v>1170</v>
      </c>
      <c r="E160" s="152">
        <v>99</v>
      </c>
      <c r="F160" s="152">
        <v>67</v>
      </c>
      <c r="G160" s="152">
        <v>148</v>
      </c>
      <c r="H160" s="152">
        <v>45</v>
      </c>
      <c r="I160" s="152">
        <v>923</v>
      </c>
    </row>
    <row r="161" spans="1:9" s="15" customFormat="1" ht="13.5" customHeight="1" x14ac:dyDescent="0.15">
      <c r="A161" s="66"/>
      <c r="B161" s="25" t="s">
        <v>114</v>
      </c>
      <c r="C161" s="38"/>
      <c r="D161" s="152">
        <v>1030</v>
      </c>
      <c r="E161" s="152">
        <v>53</v>
      </c>
      <c r="F161" s="152">
        <v>38</v>
      </c>
      <c r="G161" s="152">
        <v>103</v>
      </c>
      <c r="H161" s="152">
        <v>43</v>
      </c>
      <c r="I161" s="152">
        <v>874</v>
      </c>
    </row>
    <row r="162" spans="1:9" s="15" customFormat="1" ht="13.5" customHeight="1" x14ac:dyDescent="0.15">
      <c r="A162" s="66"/>
      <c r="B162" s="25" t="s">
        <v>115</v>
      </c>
      <c r="C162" s="38"/>
      <c r="D162" s="152">
        <v>370</v>
      </c>
      <c r="E162" s="152">
        <v>31</v>
      </c>
      <c r="F162" s="152">
        <v>23</v>
      </c>
      <c r="G162" s="152">
        <v>45</v>
      </c>
      <c r="H162" s="152">
        <v>16</v>
      </c>
      <c r="I162" s="152">
        <v>294</v>
      </c>
    </row>
    <row r="163" spans="1:9" s="15" customFormat="1" ht="13.5" customHeight="1" x14ac:dyDescent="0.15">
      <c r="A163" s="66"/>
      <c r="B163" s="25" t="s">
        <v>116</v>
      </c>
      <c r="C163" s="38"/>
      <c r="D163" s="152">
        <v>771</v>
      </c>
      <c r="E163" s="152">
        <v>93</v>
      </c>
      <c r="F163" s="152">
        <v>76</v>
      </c>
      <c r="G163" s="152">
        <v>52</v>
      </c>
      <c r="H163" s="152">
        <v>16</v>
      </c>
      <c r="I163" s="152">
        <v>626</v>
      </c>
    </row>
    <row r="164" spans="1:9" s="15" customFormat="1" ht="13.5" customHeight="1" x14ac:dyDescent="0.15">
      <c r="A164" s="66"/>
      <c r="B164" s="25" t="s">
        <v>117</v>
      </c>
      <c r="C164" s="38"/>
      <c r="D164" s="152">
        <v>2</v>
      </c>
      <c r="E164" s="152" t="s">
        <v>323</v>
      </c>
      <c r="F164" s="152" t="s">
        <v>323</v>
      </c>
      <c r="G164" s="152" t="s">
        <v>323</v>
      </c>
      <c r="H164" s="152" t="s">
        <v>323</v>
      </c>
      <c r="I164" s="152" t="s">
        <v>323</v>
      </c>
    </row>
    <row r="165" spans="1:9" s="15" customFormat="1" ht="13.5" customHeight="1" x14ac:dyDescent="0.15">
      <c r="A165" s="66"/>
      <c r="B165" s="25" t="s">
        <v>118</v>
      </c>
      <c r="C165" s="38"/>
      <c r="D165" s="152">
        <v>39</v>
      </c>
      <c r="E165" s="152" t="s">
        <v>323</v>
      </c>
      <c r="F165" s="152" t="s">
        <v>323</v>
      </c>
      <c r="G165" s="152" t="s">
        <v>323</v>
      </c>
      <c r="H165" s="152" t="s">
        <v>323</v>
      </c>
      <c r="I165" s="152" t="s">
        <v>323</v>
      </c>
    </row>
    <row r="166" spans="1:9" s="15" customFormat="1" ht="13.5" customHeight="1" x14ac:dyDescent="0.15">
      <c r="A166" s="66"/>
      <c r="B166" s="25" t="s">
        <v>119</v>
      </c>
      <c r="C166" s="38"/>
      <c r="D166" s="152">
        <v>181</v>
      </c>
      <c r="E166" s="152">
        <v>12</v>
      </c>
      <c r="F166" s="152">
        <v>6</v>
      </c>
      <c r="G166" s="152">
        <v>18</v>
      </c>
      <c r="H166" s="152">
        <v>7</v>
      </c>
      <c r="I166" s="152">
        <v>151</v>
      </c>
    </row>
    <row r="167" spans="1:9" s="15" customFormat="1" ht="13.5" customHeight="1" x14ac:dyDescent="0.15">
      <c r="A167" s="66"/>
      <c r="B167" s="25" t="s">
        <v>120</v>
      </c>
      <c r="C167" s="38"/>
      <c r="D167" s="152">
        <v>129</v>
      </c>
      <c r="E167" s="152">
        <v>10</v>
      </c>
      <c r="F167" s="152">
        <v>5</v>
      </c>
      <c r="G167" s="152">
        <v>10</v>
      </c>
      <c r="H167" s="152">
        <v>2</v>
      </c>
      <c r="I167" s="152">
        <v>109</v>
      </c>
    </row>
    <row r="168" spans="1:9" s="64" customFormat="1" ht="13.5" customHeight="1" x14ac:dyDescent="0.15">
      <c r="A168" s="41"/>
      <c r="B168" s="25" t="s">
        <v>121</v>
      </c>
      <c r="C168" s="38"/>
      <c r="D168" s="152">
        <v>114</v>
      </c>
      <c r="E168" s="152">
        <v>23</v>
      </c>
      <c r="F168" s="152">
        <v>13</v>
      </c>
      <c r="G168" s="152">
        <v>18</v>
      </c>
      <c r="H168" s="152">
        <v>9</v>
      </c>
      <c r="I168" s="152">
        <v>73</v>
      </c>
    </row>
    <row r="169" spans="1:9" s="15" customFormat="1" ht="4.5" customHeight="1" x14ac:dyDescent="0.15">
      <c r="A169" s="20"/>
      <c r="B169" s="20"/>
      <c r="C169" s="33"/>
      <c r="D169" s="179"/>
      <c r="E169" s="179"/>
      <c r="F169" s="179"/>
      <c r="G169" s="179"/>
      <c r="H169" s="179"/>
      <c r="I169" s="179"/>
    </row>
    <row r="170" spans="1:9" s="73" customFormat="1" ht="13.5" customHeight="1" x14ac:dyDescent="0.15">
      <c r="A170" s="240" t="s">
        <v>122</v>
      </c>
      <c r="B170" s="240"/>
      <c r="C170" s="65"/>
      <c r="D170" s="58">
        <v>14263</v>
      </c>
      <c r="E170" s="58">
        <v>2905</v>
      </c>
      <c r="F170" s="58">
        <v>2554</v>
      </c>
      <c r="G170" s="58">
        <v>1659</v>
      </c>
      <c r="H170" s="58">
        <v>701</v>
      </c>
      <c r="I170" s="58">
        <v>9699</v>
      </c>
    </row>
    <row r="171" spans="1:9" s="15" customFormat="1" ht="13.5" customHeight="1" x14ac:dyDescent="0.15">
      <c r="A171" s="66"/>
      <c r="B171" s="25" t="s">
        <v>123</v>
      </c>
      <c r="C171" s="35"/>
      <c r="D171" s="30">
        <v>1600</v>
      </c>
      <c r="E171" s="30">
        <v>446</v>
      </c>
      <c r="F171" s="30">
        <v>408</v>
      </c>
      <c r="G171" s="30">
        <v>191</v>
      </c>
      <c r="H171" s="30">
        <v>106</v>
      </c>
      <c r="I171" s="30">
        <v>963</v>
      </c>
    </row>
    <row r="172" spans="1:9" s="15" customFormat="1" ht="13.5" customHeight="1" x14ac:dyDescent="0.15">
      <c r="A172" s="66"/>
      <c r="B172" s="25" t="s">
        <v>124</v>
      </c>
      <c r="C172" s="35"/>
      <c r="D172" s="30">
        <v>844</v>
      </c>
      <c r="E172" s="30">
        <v>423</v>
      </c>
      <c r="F172" s="30">
        <v>407</v>
      </c>
      <c r="G172" s="30">
        <v>70</v>
      </c>
      <c r="H172" s="30">
        <v>40</v>
      </c>
      <c r="I172" s="30">
        <v>351</v>
      </c>
    </row>
    <row r="173" spans="1:9" s="15" customFormat="1" ht="13.5" customHeight="1" x14ac:dyDescent="0.15">
      <c r="A173" s="66"/>
      <c r="B173" s="25" t="s">
        <v>125</v>
      </c>
      <c r="C173" s="35"/>
      <c r="D173" s="30">
        <v>761</v>
      </c>
      <c r="E173" s="30">
        <v>113</v>
      </c>
      <c r="F173" s="30">
        <v>83</v>
      </c>
      <c r="G173" s="30">
        <v>81</v>
      </c>
      <c r="H173" s="30">
        <v>31</v>
      </c>
      <c r="I173" s="30">
        <v>567</v>
      </c>
    </row>
    <row r="174" spans="1:9" s="15" customFormat="1" ht="13.5" customHeight="1" x14ac:dyDescent="0.15">
      <c r="A174" s="66"/>
      <c r="B174" s="25" t="s">
        <v>126</v>
      </c>
      <c r="C174" s="35"/>
      <c r="D174" s="30">
        <v>2508</v>
      </c>
      <c r="E174" s="30">
        <v>256</v>
      </c>
      <c r="F174" s="30">
        <v>190</v>
      </c>
      <c r="G174" s="30">
        <v>348</v>
      </c>
      <c r="H174" s="30">
        <v>107</v>
      </c>
      <c r="I174" s="30">
        <v>1904</v>
      </c>
    </row>
    <row r="175" spans="1:9" s="15" customFormat="1" ht="13.5" customHeight="1" x14ac:dyDescent="0.15">
      <c r="A175" s="66"/>
      <c r="B175" s="25" t="s">
        <v>127</v>
      </c>
      <c r="C175" s="35"/>
      <c r="D175" s="30">
        <v>766</v>
      </c>
      <c r="E175" s="30">
        <v>111</v>
      </c>
      <c r="F175" s="30">
        <v>90</v>
      </c>
      <c r="G175" s="30">
        <v>85</v>
      </c>
      <c r="H175" s="30">
        <v>38</v>
      </c>
      <c r="I175" s="30">
        <v>570</v>
      </c>
    </row>
    <row r="176" spans="1:9" s="15" customFormat="1" ht="13.5" customHeight="1" x14ac:dyDescent="0.15">
      <c r="A176" s="66"/>
      <c r="B176" s="25" t="s">
        <v>128</v>
      </c>
      <c r="C176" s="35"/>
      <c r="D176" s="30">
        <v>1849</v>
      </c>
      <c r="E176" s="30">
        <v>431</v>
      </c>
      <c r="F176" s="30">
        <v>380</v>
      </c>
      <c r="G176" s="30">
        <v>244</v>
      </c>
      <c r="H176" s="30">
        <v>89</v>
      </c>
      <c r="I176" s="30">
        <v>1174</v>
      </c>
    </row>
    <row r="177" spans="1:9" s="15" customFormat="1" ht="13.5" customHeight="1" x14ac:dyDescent="0.15">
      <c r="A177" s="66"/>
      <c r="B177" s="25" t="s">
        <v>129</v>
      </c>
      <c r="C177" s="35"/>
      <c r="D177" s="30">
        <v>807</v>
      </c>
      <c r="E177" s="30">
        <v>86</v>
      </c>
      <c r="F177" s="30">
        <v>69</v>
      </c>
      <c r="G177" s="30">
        <v>88</v>
      </c>
      <c r="H177" s="30">
        <v>31</v>
      </c>
      <c r="I177" s="30">
        <v>633</v>
      </c>
    </row>
    <row r="178" spans="1:9" s="15" customFormat="1" ht="13.5" customHeight="1" x14ac:dyDescent="0.15">
      <c r="A178" s="66"/>
      <c r="B178" s="25" t="s">
        <v>130</v>
      </c>
      <c r="C178" s="35"/>
      <c r="D178" s="30">
        <v>361</v>
      </c>
      <c r="E178" s="30">
        <v>50</v>
      </c>
      <c r="F178" s="30">
        <v>39</v>
      </c>
      <c r="G178" s="30">
        <v>42</v>
      </c>
      <c r="H178" s="30">
        <v>19</v>
      </c>
      <c r="I178" s="30">
        <v>269</v>
      </c>
    </row>
    <row r="179" spans="1:9" s="15" customFormat="1" ht="13.5" customHeight="1" x14ac:dyDescent="0.15">
      <c r="A179" s="66"/>
      <c r="B179" s="25" t="s">
        <v>131</v>
      </c>
      <c r="C179" s="35"/>
      <c r="D179" s="30">
        <v>441</v>
      </c>
      <c r="E179" s="30">
        <v>77</v>
      </c>
      <c r="F179" s="30">
        <v>69</v>
      </c>
      <c r="G179" s="30">
        <v>34</v>
      </c>
      <c r="H179" s="30">
        <v>13</v>
      </c>
      <c r="I179" s="30">
        <v>330</v>
      </c>
    </row>
    <row r="180" spans="1:9" s="15" customFormat="1" ht="13.5" customHeight="1" x14ac:dyDescent="0.15">
      <c r="A180" s="66"/>
      <c r="B180" s="25" t="s">
        <v>132</v>
      </c>
      <c r="C180" s="35"/>
      <c r="D180" s="30">
        <v>157</v>
      </c>
      <c r="E180" s="30">
        <v>32</v>
      </c>
      <c r="F180" s="30">
        <v>32</v>
      </c>
      <c r="G180" s="30">
        <v>21</v>
      </c>
      <c r="H180" s="30">
        <v>13</v>
      </c>
      <c r="I180" s="30">
        <v>104</v>
      </c>
    </row>
    <row r="181" spans="1:9" s="15" customFormat="1" ht="13.5" customHeight="1" x14ac:dyDescent="0.15">
      <c r="A181" s="66"/>
      <c r="B181" s="25" t="s">
        <v>133</v>
      </c>
      <c r="C181" s="35"/>
      <c r="D181" s="30">
        <v>249</v>
      </c>
      <c r="E181" s="30">
        <v>61</v>
      </c>
      <c r="F181" s="30">
        <v>54</v>
      </c>
      <c r="G181" s="30">
        <v>27</v>
      </c>
      <c r="H181" s="30">
        <v>18</v>
      </c>
      <c r="I181" s="30">
        <v>161</v>
      </c>
    </row>
    <row r="182" spans="1:9" s="15" customFormat="1" ht="13.5" customHeight="1" x14ac:dyDescent="0.15">
      <c r="A182" s="66"/>
      <c r="B182" s="25" t="s">
        <v>134</v>
      </c>
      <c r="C182" s="35"/>
      <c r="D182" s="30">
        <v>674</v>
      </c>
      <c r="E182" s="30">
        <v>136</v>
      </c>
      <c r="F182" s="30">
        <v>114</v>
      </c>
      <c r="G182" s="30">
        <v>79</v>
      </c>
      <c r="H182" s="30">
        <v>41</v>
      </c>
      <c r="I182" s="30">
        <v>459</v>
      </c>
    </row>
    <row r="183" spans="1:9" s="15" customFormat="1" ht="13.5" customHeight="1" x14ac:dyDescent="0.15">
      <c r="A183" s="66"/>
      <c r="B183" s="25" t="s">
        <v>135</v>
      </c>
      <c r="C183" s="35"/>
      <c r="D183" s="30">
        <v>410</v>
      </c>
      <c r="E183" s="30">
        <v>60</v>
      </c>
      <c r="F183" s="30">
        <v>52</v>
      </c>
      <c r="G183" s="30">
        <v>44</v>
      </c>
      <c r="H183" s="30">
        <v>21</v>
      </c>
      <c r="I183" s="30">
        <v>306</v>
      </c>
    </row>
    <row r="184" spans="1:9" s="15" customFormat="1" ht="13.5" customHeight="1" x14ac:dyDescent="0.15">
      <c r="A184" s="66"/>
      <c r="B184" s="25" t="s">
        <v>136</v>
      </c>
      <c r="C184" s="35"/>
      <c r="D184" s="30">
        <v>502</v>
      </c>
      <c r="E184" s="30">
        <v>56</v>
      </c>
      <c r="F184" s="30">
        <v>49</v>
      </c>
      <c r="G184" s="30">
        <v>38</v>
      </c>
      <c r="H184" s="30">
        <v>18</v>
      </c>
      <c r="I184" s="30">
        <v>408</v>
      </c>
    </row>
    <row r="185" spans="1:9" s="15" customFormat="1" ht="13.5" customHeight="1" x14ac:dyDescent="0.15">
      <c r="A185" s="66"/>
      <c r="B185" s="25" t="s">
        <v>137</v>
      </c>
      <c r="C185" s="35"/>
      <c r="D185" s="30">
        <v>77</v>
      </c>
      <c r="E185" s="30">
        <v>4</v>
      </c>
      <c r="F185" s="30">
        <v>3</v>
      </c>
      <c r="G185" s="30">
        <v>11</v>
      </c>
      <c r="H185" s="30">
        <v>4</v>
      </c>
      <c r="I185" s="30">
        <v>62</v>
      </c>
    </row>
    <row r="186" spans="1:9" s="15" customFormat="1" ht="13.5" customHeight="1" x14ac:dyDescent="0.15">
      <c r="A186" s="66"/>
      <c r="B186" s="25" t="s">
        <v>138</v>
      </c>
      <c r="C186" s="35"/>
      <c r="D186" s="30">
        <v>164</v>
      </c>
      <c r="E186" s="30">
        <v>12</v>
      </c>
      <c r="F186" s="30">
        <v>11</v>
      </c>
      <c r="G186" s="30">
        <v>22</v>
      </c>
      <c r="H186" s="30">
        <v>6</v>
      </c>
      <c r="I186" s="30">
        <v>130</v>
      </c>
    </row>
    <row r="187" spans="1:9" s="15" customFormat="1" ht="13.5" customHeight="1" x14ac:dyDescent="0.15">
      <c r="A187" s="66"/>
      <c r="B187" s="25" t="s">
        <v>139</v>
      </c>
      <c r="C187" s="35"/>
      <c r="D187" s="30">
        <v>319</v>
      </c>
      <c r="E187" s="30">
        <v>49</v>
      </c>
      <c r="F187" s="30">
        <v>45</v>
      </c>
      <c r="G187" s="30">
        <v>29</v>
      </c>
      <c r="H187" s="30">
        <v>9</v>
      </c>
      <c r="I187" s="30">
        <v>241</v>
      </c>
    </row>
    <row r="188" spans="1:9" s="15" customFormat="1" ht="13.5" customHeight="1" x14ac:dyDescent="0.15">
      <c r="A188" s="66"/>
      <c r="B188" s="25" t="s">
        <v>140</v>
      </c>
      <c r="C188" s="35"/>
      <c r="D188" s="30">
        <v>164</v>
      </c>
      <c r="E188" s="30">
        <v>106</v>
      </c>
      <c r="F188" s="30">
        <v>104</v>
      </c>
      <c r="G188" s="30">
        <v>13</v>
      </c>
      <c r="H188" s="30">
        <v>10</v>
      </c>
      <c r="I188" s="30">
        <v>45</v>
      </c>
    </row>
    <row r="189" spans="1:9" s="15" customFormat="1" ht="13.5" customHeight="1" x14ac:dyDescent="0.15">
      <c r="A189" s="66"/>
      <c r="B189" s="25" t="s">
        <v>141</v>
      </c>
      <c r="C189" s="35"/>
      <c r="D189" s="30">
        <v>106</v>
      </c>
      <c r="E189" s="30">
        <v>24</v>
      </c>
      <c r="F189" s="30">
        <v>22</v>
      </c>
      <c r="G189" s="30">
        <v>18</v>
      </c>
      <c r="H189" s="30">
        <v>8</v>
      </c>
      <c r="I189" s="30">
        <v>64</v>
      </c>
    </row>
    <row r="190" spans="1:9" s="15" customFormat="1" ht="13.5" customHeight="1" x14ac:dyDescent="0.15">
      <c r="A190" s="66"/>
      <c r="B190" s="25" t="s">
        <v>142</v>
      </c>
      <c r="C190" s="35"/>
      <c r="D190" s="30">
        <v>265</v>
      </c>
      <c r="E190" s="30">
        <v>118</v>
      </c>
      <c r="F190" s="30">
        <v>111</v>
      </c>
      <c r="G190" s="30">
        <v>23</v>
      </c>
      <c r="H190" s="30">
        <v>11</v>
      </c>
      <c r="I190" s="30">
        <v>124</v>
      </c>
    </row>
    <row r="191" spans="1:9" s="15" customFormat="1" ht="13.5" customHeight="1" x14ac:dyDescent="0.15">
      <c r="A191" s="66"/>
      <c r="B191" s="25" t="s">
        <v>143</v>
      </c>
      <c r="C191" s="35"/>
      <c r="D191" s="30">
        <v>252</v>
      </c>
      <c r="E191" s="30">
        <v>108</v>
      </c>
      <c r="F191" s="30">
        <v>102</v>
      </c>
      <c r="G191" s="30">
        <v>32</v>
      </c>
      <c r="H191" s="30">
        <v>19</v>
      </c>
      <c r="I191" s="30">
        <v>112</v>
      </c>
    </row>
    <row r="192" spans="1:9" s="15" customFormat="1" ht="13.5" customHeight="1" x14ac:dyDescent="0.15">
      <c r="A192" s="66"/>
      <c r="B192" s="25" t="s">
        <v>144</v>
      </c>
      <c r="C192" s="35"/>
      <c r="D192" s="30">
        <v>380</v>
      </c>
      <c r="E192" s="30">
        <v>82</v>
      </c>
      <c r="F192" s="30">
        <v>68</v>
      </c>
      <c r="G192" s="30">
        <v>46</v>
      </c>
      <c r="H192" s="30">
        <v>17</v>
      </c>
      <c r="I192" s="30">
        <v>252</v>
      </c>
    </row>
    <row r="193" spans="1:9" s="15" customFormat="1" ht="13.5" customHeight="1" x14ac:dyDescent="0.15">
      <c r="A193" s="66"/>
      <c r="B193" s="25" t="s">
        <v>145</v>
      </c>
      <c r="C193" s="35"/>
      <c r="D193" s="30">
        <v>183</v>
      </c>
      <c r="E193" s="30">
        <v>17</v>
      </c>
      <c r="F193" s="30">
        <v>13</v>
      </c>
      <c r="G193" s="30">
        <v>18</v>
      </c>
      <c r="H193" s="30">
        <v>7</v>
      </c>
      <c r="I193" s="30">
        <v>148</v>
      </c>
    </row>
    <row r="194" spans="1:9" s="64" customFormat="1" ht="13.5" customHeight="1" x14ac:dyDescent="0.15">
      <c r="A194" s="41"/>
      <c r="B194" s="25" t="s">
        <v>146</v>
      </c>
      <c r="C194" s="35"/>
      <c r="D194" s="30">
        <v>424</v>
      </c>
      <c r="E194" s="30">
        <v>47</v>
      </c>
      <c r="F194" s="30">
        <v>39</v>
      </c>
      <c r="G194" s="30">
        <v>55</v>
      </c>
      <c r="H194" s="30">
        <v>25</v>
      </c>
      <c r="I194" s="30">
        <v>322</v>
      </c>
    </row>
    <row r="195" spans="1:9" s="64" customFormat="1" ht="4.5" customHeight="1" x14ac:dyDescent="0.15">
      <c r="A195" s="41"/>
      <c r="B195" s="25"/>
      <c r="C195" s="35"/>
      <c r="D195" s="30"/>
      <c r="E195" s="30"/>
      <c r="F195" s="30"/>
      <c r="G195" s="30"/>
      <c r="H195" s="30"/>
      <c r="I195" s="30"/>
    </row>
    <row r="196" spans="1:9" s="73" customFormat="1" ht="13.5" customHeight="1" x14ac:dyDescent="0.15">
      <c r="A196" s="240" t="s">
        <v>147</v>
      </c>
      <c r="B196" s="240"/>
      <c r="C196" s="65"/>
      <c r="D196" s="61">
        <v>16023</v>
      </c>
      <c r="E196" s="61">
        <v>1752</v>
      </c>
      <c r="F196" s="61">
        <v>1438</v>
      </c>
      <c r="G196" s="61">
        <v>1826</v>
      </c>
      <c r="H196" s="61">
        <v>611</v>
      </c>
      <c r="I196" s="61">
        <v>12445</v>
      </c>
    </row>
    <row r="197" spans="1:9" s="15" customFormat="1" ht="13.5" customHeight="1" x14ac:dyDescent="0.15">
      <c r="A197" s="66"/>
      <c r="B197" s="25" t="s">
        <v>148</v>
      </c>
      <c r="C197" s="35"/>
      <c r="D197" s="30">
        <v>3632</v>
      </c>
      <c r="E197" s="30">
        <v>313</v>
      </c>
      <c r="F197" s="30">
        <v>238</v>
      </c>
      <c r="G197" s="30">
        <v>386</v>
      </c>
      <c r="H197" s="30">
        <v>134</v>
      </c>
      <c r="I197" s="30">
        <v>2933</v>
      </c>
    </row>
    <row r="198" spans="1:9" s="15" customFormat="1" ht="13.5" customHeight="1" x14ac:dyDescent="0.15">
      <c r="A198" s="66"/>
      <c r="B198" s="25" t="s">
        <v>149</v>
      </c>
      <c r="C198" s="35"/>
      <c r="D198" s="30">
        <v>1511</v>
      </c>
      <c r="E198" s="30">
        <v>156</v>
      </c>
      <c r="F198" s="30">
        <v>119</v>
      </c>
      <c r="G198" s="30">
        <v>197</v>
      </c>
      <c r="H198" s="30">
        <v>61</v>
      </c>
      <c r="I198" s="30">
        <v>1158</v>
      </c>
    </row>
    <row r="199" spans="1:9" s="15" customFormat="1" ht="13.5" customHeight="1" x14ac:dyDescent="0.15">
      <c r="A199" s="66"/>
      <c r="B199" s="25" t="s">
        <v>150</v>
      </c>
      <c r="C199" s="35"/>
      <c r="D199" s="30">
        <v>724</v>
      </c>
      <c r="E199" s="30">
        <v>63</v>
      </c>
      <c r="F199" s="30">
        <v>53</v>
      </c>
      <c r="G199" s="30">
        <v>61</v>
      </c>
      <c r="H199" s="30">
        <v>21</v>
      </c>
      <c r="I199" s="30">
        <v>600</v>
      </c>
    </row>
    <row r="200" spans="1:9" s="15" customFormat="1" ht="13.5" customHeight="1" x14ac:dyDescent="0.15">
      <c r="A200" s="66"/>
      <c r="B200" s="25" t="s">
        <v>151</v>
      </c>
      <c r="C200" s="35"/>
      <c r="D200" s="30">
        <v>643</v>
      </c>
      <c r="E200" s="30">
        <v>53</v>
      </c>
      <c r="F200" s="30">
        <v>34</v>
      </c>
      <c r="G200" s="30">
        <v>83</v>
      </c>
      <c r="H200" s="30">
        <v>29</v>
      </c>
      <c r="I200" s="30">
        <v>507</v>
      </c>
    </row>
    <row r="201" spans="1:9" s="15" customFormat="1" ht="13.5" customHeight="1" x14ac:dyDescent="0.15">
      <c r="A201" s="66"/>
      <c r="B201" s="25" t="s">
        <v>152</v>
      </c>
      <c r="C201" s="35"/>
      <c r="D201" s="30">
        <v>1417</v>
      </c>
      <c r="E201" s="30">
        <v>320</v>
      </c>
      <c r="F201" s="30">
        <v>290</v>
      </c>
      <c r="G201" s="30">
        <v>164</v>
      </c>
      <c r="H201" s="30">
        <v>67</v>
      </c>
      <c r="I201" s="30">
        <v>933</v>
      </c>
    </row>
    <row r="202" spans="1:9" s="15" customFormat="1" ht="13.5" customHeight="1" x14ac:dyDescent="0.15">
      <c r="A202" s="66"/>
      <c r="B202" s="25" t="s">
        <v>153</v>
      </c>
      <c r="C202" s="35"/>
      <c r="D202" s="30">
        <v>1502</v>
      </c>
      <c r="E202" s="30">
        <v>106</v>
      </c>
      <c r="F202" s="30">
        <v>89</v>
      </c>
      <c r="G202" s="30">
        <v>152</v>
      </c>
      <c r="H202" s="30">
        <v>34</v>
      </c>
      <c r="I202" s="30">
        <v>1244</v>
      </c>
    </row>
    <row r="203" spans="1:9" s="15" customFormat="1" ht="13.5" customHeight="1" x14ac:dyDescent="0.15">
      <c r="A203" s="66"/>
      <c r="B203" s="25" t="s">
        <v>154</v>
      </c>
      <c r="C203" s="35"/>
      <c r="D203" s="30">
        <v>764</v>
      </c>
      <c r="E203" s="30">
        <v>91</v>
      </c>
      <c r="F203" s="30">
        <v>78</v>
      </c>
      <c r="G203" s="30">
        <v>66</v>
      </c>
      <c r="H203" s="30">
        <v>26</v>
      </c>
      <c r="I203" s="30">
        <v>607</v>
      </c>
    </row>
    <row r="204" spans="1:9" s="15" customFormat="1" ht="13.5" customHeight="1" x14ac:dyDescent="0.15">
      <c r="A204" s="66"/>
      <c r="B204" s="25" t="s">
        <v>155</v>
      </c>
      <c r="C204" s="35"/>
      <c r="D204" s="30">
        <v>2324</v>
      </c>
      <c r="E204" s="30">
        <v>304</v>
      </c>
      <c r="F204" s="30">
        <v>248</v>
      </c>
      <c r="G204" s="30">
        <v>276</v>
      </c>
      <c r="H204" s="30">
        <v>100</v>
      </c>
      <c r="I204" s="30">
        <v>1744</v>
      </c>
    </row>
    <row r="205" spans="1:9" s="15" customFormat="1" ht="13.5" customHeight="1" x14ac:dyDescent="0.15">
      <c r="A205" s="66"/>
      <c r="B205" s="25" t="s">
        <v>156</v>
      </c>
      <c r="C205" s="35"/>
      <c r="D205" s="30">
        <v>137</v>
      </c>
      <c r="E205" s="30">
        <v>28</v>
      </c>
      <c r="F205" s="30">
        <v>26</v>
      </c>
      <c r="G205" s="30">
        <v>9</v>
      </c>
      <c r="H205" s="30">
        <v>5</v>
      </c>
      <c r="I205" s="30">
        <v>100</v>
      </c>
    </row>
    <row r="206" spans="1:9" s="15" customFormat="1" ht="13.5" customHeight="1" x14ac:dyDescent="0.15">
      <c r="A206" s="66"/>
      <c r="B206" s="25" t="s">
        <v>157</v>
      </c>
      <c r="C206" s="35"/>
      <c r="D206" s="30">
        <v>129</v>
      </c>
      <c r="E206" s="30">
        <v>21</v>
      </c>
      <c r="F206" s="30">
        <v>17</v>
      </c>
      <c r="G206" s="30">
        <v>14</v>
      </c>
      <c r="H206" s="30">
        <v>4</v>
      </c>
      <c r="I206" s="30">
        <v>94</v>
      </c>
    </row>
    <row r="207" spans="1:9" s="15" customFormat="1" ht="13.5" customHeight="1" x14ac:dyDescent="0.15">
      <c r="A207" s="66"/>
      <c r="B207" s="25" t="s">
        <v>158</v>
      </c>
      <c r="C207" s="35"/>
      <c r="D207" s="30">
        <v>748</v>
      </c>
      <c r="E207" s="30">
        <v>73</v>
      </c>
      <c r="F207" s="30">
        <v>60</v>
      </c>
      <c r="G207" s="30">
        <v>81</v>
      </c>
      <c r="H207" s="30">
        <v>27</v>
      </c>
      <c r="I207" s="30">
        <v>594</v>
      </c>
    </row>
    <row r="208" spans="1:9" s="15" customFormat="1" ht="13.5" customHeight="1" x14ac:dyDescent="0.15">
      <c r="A208" s="66"/>
      <c r="B208" s="25" t="s">
        <v>159</v>
      </c>
      <c r="C208" s="35"/>
      <c r="D208" s="30" t="s">
        <v>6</v>
      </c>
      <c r="E208" s="30" t="s">
        <v>6</v>
      </c>
      <c r="F208" s="30" t="s">
        <v>6</v>
      </c>
      <c r="G208" s="30" t="s">
        <v>6</v>
      </c>
      <c r="H208" s="30" t="s">
        <v>6</v>
      </c>
      <c r="I208" s="30" t="s">
        <v>6</v>
      </c>
    </row>
    <row r="209" spans="1:9" s="15" customFormat="1" ht="13.5" customHeight="1" x14ac:dyDescent="0.15">
      <c r="A209" s="66"/>
      <c r="B209" s="25" t="s">
        <v>160</v>
      </c>
      <c r="C209" s="35"/>
      <c r="D209" s="30">
        <v>46</v>
      </c>
      <c r="E209" s="30">
        <v>5</v>
      </c>
      <c r="F209" s="30">
        <v>5</v>
      </c>
      <c r="G209" s="30">
        <v>8</v>
      </c>
      <c r="H209" s="30">
        <v>3</v>
      </c>
      <c r="I209" s="30">
        <v>33</v>
      </c>
    </row>
    <row r="210" spans="1:9" s="15" customFormat="1" ht="13.5" customHeight="1" x14ac:dyDescent="0.15">
      <c r="A210" s="66"/>
      <c r="B210" s="25" t="s">
        <v>161</v>
      </c>
      <c r="C210" s="35"/>
      <c r="D210" s="30">
        <v>1051</v>
      </c>
      <c r="E210" s="30">
        <v>91</v>
      </c>
      <c r="F210" s="30">
        <v>77</v>
      </c>
      <c r="G210" s="30">
        <v>129</v>
      </c>
      <c r="H210" s="30">
        <v>35</v>
      </c>
      <c r="I210" s="30">
        <v>831</v>
      </c>
    </row>
    <row r="211" spans="1:9" s="15" customFormat="1" ht="13.5" customHeight="1" x14ac:dyDescent="0.15">
      <c r="A211" s="66"/>
      <c r="B211" s="25" t="s">
        <v>162</v>
      </c>
      <c r="C211" s="35"/>
      <c r="D211" s="30">
        <v>94</v>
      </c>
      <c r="E211" s="30">
        <v>20</v>
      </c>
      <c r="F211" s="30">
        <v>19</v>
      </c>
      <c r="G211" s="30">
        <v>12</v>
      </c>
      <c r="H211" s="30">
        <v>4</v>
      </c>
      <c r="I211" s="30">
        <v>62</v>
      </c>
    </row>
    <row r="212" spans="1:9" s="15" customFormat="1" ht="13.5" customHeight="1" x14ac:dyDescent="0.15">
      <c r="A212" s="66"/>
      <c r="B212" s="25" t="s">
        <v>163</v>
      </c>
      <c r="C212" s="35"/>
      <c r="D212" s="30">
        <v>224</v>
      </c>
      <c r="E212" s="30">
        <v>22</v>
      </c>
      <c r="F212" s="30">
        <v>18</v>
      </c>
      <c r="G212" s="30">
        <v>28</v>
      </c>
      <c r="H212" s="30">
        <v>11</v>
      </c>
      <c r="I212" s="30">
        <v>174</v>
      </c>
    </row>
    <row r="213" spans="1:9" s="64" customFormat="1" ht="13.5" customHeight="1" x14ac:dyDescent="0.15">
      <c r="A213" s="41"/>
      <c r="B213" s="25" t="s">
        <v>164</v>
      </c>
      <c r="C213" s="35"/>
      <c r="D213" s="30">
        <v>1077</v>
      </c>
      <c r="E213" s="30">
        <v>86</v>
      </c>
      <c r="F213" s="30">
        <v>67</v>
      </c>
      <c r="G213" s="30">
        <v>160</v>
      </c>
      <c r="H213" s="30">
        <v>50</v>
      </c>
      <c r="I213" s="30">
        <v>831</v>
      </c>
    </row>
    <row r="214" spans="1:9" s="15" customFormat="1" ht="4.5" customHeight="1" x14ac:dyDescent="0.15">
      <c r="A214" s="20"/>
      <c r="B214" s="20"/>
      <c r="C214" s="33"/>
      <c r="D214" s="179"/>
      <c r="E214" s="179"/>
      <c r="F214" s="179"/>
      <c r="G214" s="179"/>
      <c r="H214" s="179"/>
      <c r="I214" s="179"/>
    </row>
    <row r="215" spans="1:9" s="73" customFormat="1" ht="13.5" customHeight="1" x14ac:dyDescent="0.15">
      <c r="A215" s="240" t="s">
        <v>165</v>
      </c>
      <c r="B215" s="240"/>
      <c r="C215" s="65"/>
      <c r="D215" s="67">
        <v>21221</v>
      </c>
      <c r="E215" s="67">
        <v>4528</v>
      </c>
      <c r="F215" s="67">
        <v>3926</v>
      </c>
      <c r="G215" s="67">
        <v>2417</v>
      </c>
      <c r="H215" s="67">
        <v>946</v>
      </c>
      <c r="I215" s="67">
        <v>14276</v>
      </c>
    </row>
    <row r="216" spans="1:9" s="15" customFormat="1" ht="13.5" customHeight="1" x14ac:dyDescent="0.15">
      <c r="A216" s="66"/>
      <c r="B216" s="25" t="s">
        <v>166</v>
      </c>
      <c r="C216" s="35"/>
      <c r="D216" s="29">
        <v>2801</v>
      </c>
      <c r="E216" s="29">
        <v>620</v>
      </c>
      <c r="F216" s="29">
        <v>550</v>
      </c>
      <c r="G216" s="29">
        <v>304</v>
      </c>
      <c r="H216" s="29">
        <v>150</v>
      </c>
      <c r="I216" s="29">
        <v>1877</v>
      </c>
    </row>
    <row r="217" spans="1:9" s="15" customFormat="1" ht="13.5" customHeight="1" x14ac:dyDescent="0.15">
      <c r="A217" s="66"/>
      <c r="B217" s="25" t="s">
        <v>167</v>
      </c>
      <c r="C217" s="35"/>
      <c r="D217" s="29">
        <v>2305</v>
      </c>
      <c r="E217" s="29">
        <v>324</v>
      </c>
      <c r="F217" s="29">
        <v>271</v>
      </c>
      <c r="G217" s="29">
        <v>267</v>
      </c>
      <c r="H217" s="29">
        <v>104</v>
      </c>
      <c r="I217" s="29">
        <v>1714</v>
      </c>
    </row>
    <row r="218" spans="1:9" s="15" customFormat="1" ht="13.5" customHeight="1" x14ac:dyDescent="0.15">
      <c r="A218" s="66"/>
      <c r="B218" s="25" t="s">
        <v>168</v>
      </c>
      <c r="C218" s="35"/>
      <c r="D218" s="29">
        <v>1866</v>
      </c>
      <c r="E218" s="29">
        <v>656</v>
      </c>
      <c r="F218" s="29">
        <v>592</v>
      </c>
      <c r="G218" s="29">
        <v>182</v>
      </c>
      <c r="H218" s="29">
        <v>77</v>
      </c>
      <c r="I218" s="29">
        <v>1028</v>
      </c>
    </row>
    <row r="219" spans="1:9" s="15" customFormat="1" ht="13.5" customHeight="1" x14ac:dyDescent="0.15">
      <c r="A219" s="66"/>
      <c r="B219" s="25" t="s">
        <v>169</v>
      </c>
      <c r="C219" s="35"/>
      <c r="D219" s="29">
        <v>1416</v>
      </c>
      <c r="E219" s="29">
        <v>703</v>
      </c>
      <c r="F219" s="29">
        <v>666</v>
      </c>
      <c r="G219" s="29">
        <v>131</v>
      </c>
      <c r="H219" s="29">
        <v>52</v>
      </c>
      <c r="I219" s="29">
        <v>582</v>
      </c>
    </row>
    <row r="220" spans="1:9" s="15" customFormat="1" ht="13.5" customHeight="1" x14ac:dyDescent="0.15">
      <c r="A220" s="66"/>
      <c r="B220" s="25" t="s">
        <v>170</v>
      </c>
      <c r="C220" s="35"/>
      <c r="D220" s="29">
        <v>408</v>
      </c>
      <c r="E220" s="29">
        <v>31</v>
      </c>
      <c r="F220" s="29">
        <v>20</v>
      </c>
      <c r="G220" s="29">
        <v>57</v>
      </c>
      <c r="H220" s="29">
        <v>13</v>
      </c>
      <c r="I220" s="29">
        <v>320</v>
      </c>
    </row>
    <row r="221" spans="1:9" s="15" customFormat="1" ht="13.5" customHeight="1" x14ac:dyDescent="0.15">
      <c r="A221" s="66"/>
      <c r="B221" s="25" t="s">
        <v>171</v>
      </c>
      <c r="C221" s="35"/>
      <c r="D221" s="29">
        <v>2036</v>
      </c>
      <c r="E221" s="29">
        <v>379</v>
      </c>
      <c r="F221" s="29">
        <v>289</v>
      </c>
      <c r="G221" s="29">
        <v>251</v>
      </c>
      <c r="H221" s="29">
        <v>80</v>
      </c>
      <c r="I221" s="29">
        <v>1406</v>
      </c>
    </row>
    <row r="222" spans="1:9" s="15" customFormat="1" ht="13.5" customHeight="1" x14ac:dyDescent="0.15">
      <c r="A222" s="66"/>
      <c r="B222" s="25" t="s">
        <v>172</v>
      </c>
      <c r="C222" s="35"/>
      <c r="D222" s="29">
        <v>1047</v>
      </c>
      <c r="E222" s="29">
        <v>218</v>
      </c>
      <c r="F222" s="29">
        <v>183</v>
      </c>
      <c r="G222" s="29">
        <v>132</v>
      </c>
      <c r="H222" s="29">
        <v>60</v>
      </c>
      <c r="I222" s="29">
        <v>697</v>
      </c>
    </row>
    <row r="223" spans="1:9" s="15" customFormat="1" ht="13.5" customHeight="1" x14ac:dyDescent="0.15">
      <c r="A223" s="66"/>
      <c r="B223" s="25" t="s">
        <v>173</v>
      </c>
      <c r="C223" s="35"/>
      <c r="D223" s="29">
        <v>1350</v>
      </c>
      <c r="E223" s="29">
        <v>208</v>
      </c>
      <c r="F223" s="29">
        <v>172</v>
      </c>
      <c r="G223" s="29">
        <v>166</v>
      </c>
      <c r="H223" s="29">
        <v>61</v>
      </c>
      <c r="I223" s="29">
        <v>976</v>
      </c>
    </row>
    <row r="224" spans="1:9" s="15" customFormat="1" ht="13.5" customHeight="1" x14ac:dyDescent="0.15">
      <c r="A224" s="66"/>
      <c r="B224" s="25" t="s">
        <v>174</v>
      </c>
      <c r="C224" s="35"/>
      <c r="D224" s="29">
        <v>1022</v>
      </c>
      <c r="E224" s="29">
        <v>109</v>
      </c>
      <c r="F224" s="29">
        <v>81</v>
      </c>
      <c r="G224" s="29">
        <v>167</v>
      </c>
      <c r="H224" s="29">
        <v>69</v>
      </c>
      <c r="I224" s="29">
        <v>746</v>
      </c>
    </row>
    <row r="225" spans="1:9" s="15" customFormat="1" ht="13.5" customHeight="1" x14ac:dyDescent="0.15">
      <c r="A225" s="66"/>
      <c r="B225" s="25" t="s">
        <v>175</v>
      </c>
      <c r="C225" s="35"/>
      <c r="D225" s="29">
        <v>1812</v>
      </c>
      <c r="E225" s="29">
        <v>368</v>
      </c>
      <c r="F225" s="29">
        <v>332</v>
      </c>
      <c r="G225" s="29">
        <v>187</v>
      </c>
      <c r="H225" s="29">
        <v>65</v>
      </c>
      <c r="I225" s="29">
        <v>1257</v>
      </c>
    </row>
    <row r="226" spans="1:9" s="15" customFormat="1" ht="13.5" customHeight="1" x14ac:dyDescent="0.15">
      <c r="A226" s="66"/>
      <c r="B226" s="25" t="s">
        <v>176</v>
      </c>
      <c r="C226" s="35"/>
      <c r="D226" s="29">
        <v>833</v>
      </c>
      <c r="E226" s="29">
        <v>100</v>
      </c>
      <c r="F226" s="29">
        <v>79</v>
      </c>
      <c r="G226" s="29">
        <v>103</v>
      </c>
      <c r="H226" s="29">
        <v>33</v>
      </c>
      <c r="I226" s="29">
        <v>630</v>
      </c>
    </row>
    <row r="227" spans="1:9" s="15" customFormat="1" ht="13.5" customHeight="1" x14ac:dyDescent="0.15">
      <c r="A227" s="66"/>
      <c r="B227" s="25" t="s">
        <v>177</v>
      </c>
      <c r="C227" s="35"/>
      <c r="D227" s="29">
        <v>142</v>
      </c>
      <c r="E227" s="29">
        <v>14</v>
      </c>
      <c r="F227" s="29">
        <v>12</v>
      </c>
      <c r="G227" s="29">
        <v>19</v>
      </c>
      <c r="H227" s="29">
        <v>8</v>
      </c>
      <c r="I227" s="29">
        <v>109</v>
      </c>
    </row>
    <row r="228" spans="1:9" s="15" customFormat="1" ht="13.5" customHeight="1" x14ac:dyDescent="0.15">
      <c r="A228" s="66"/>
      <c r="B228" s="25" t="s">
        <v>178</v>
      </c>
      <c r="C228" s="35"/>
      <c r="D228" s="29">
        <v>495</v>
      </c>
      <c r="E228" s="29">
        <v>92</v>
      </c>
      <c r="F228" s="29">
        <v>74</v>
      </c>
      <c r="G228" s="29">
        <v>50</v>
      </c>
      <c r="H228" s="29">
        <v>21</v>
      </c>
      <c r="I228" s="29">
        <v>353</v>
      </c>
    </row>
    <row r="229" spans="1:9" s="15" customFormat="1" ht="13.5" customHeight="1" x14ac:dyDescent="0.15">
      <c r="A229" s="66"/>
      <c r="B229" s="25" t="s">
        <v>179</v>
      </c>
      <c r="C229" s="35"/>
      <c r="D229" s="29">
        <v>491</v>
      </c>
      <c r="E229" s="29">
        <v>71</v>
      </c>
      <c r="F229" s="29">
        <v>52</v>
      </c>
      <c r="G229" s="29">
        <v>63</v>
      </c>
      <c r="H229" s="29">
        <v>27</v>
      </c>
      <c r="I229" s="29">
        <v>357</v>
      </c>
    </row>
    <row r="230" spans="1:9" s="15" customFormat="1" ht="13.5" customHeight="1" x14ac:dyDescent="0.15">
      <c r="A230" s="66"/>
      <c r="B230" s="25" t="s">
        <v>180</v>
      </c>
      <c r="C230" s="35"/>
      <c r="D230" s="29">
        <v>314</v>
      </c>
      <c r="E230" s="29">
        <v>86</v>
      </c>
      <c r="F230" s="29">
        <v>79</v>
      </c>
      <c r="G230" s="29">
        <v>36</v>
      </c>
      <c r="H230" s="29">
        <v>15</v>
      </c>
      <c r="I230" s="29">
        <v>192</v>
      </c>
    </row>
    <row r="231" spans="1:9" s="15" customFormat="1" ht="13.5" customHeight="1" x14ac:dyDescent="0.15">
      <c r="A231" s="66"/>
      <c r="B231" s="25" t="s">
        <v>181</v>
      </c>
      <c r="C231" s="35"/>
      <c r="D231" s="29">
        <v>916</v>
      </c>
      <c r="E231" s="29">
        <v>188</v>
      </c>
      <c r="F231" s="29">
        <v>171</v>
      </c>
      <c r="G231" s="29">
        <v>98</v>
      </c>
      <c r="H231" s="29">
        <v>35</v>
      </c>
      <c r="I231" s="29">
        <v>630</v>
      </c>
    </row>
    <row r="232" spans="1:9" s="15" customFormat="1" ht="13.5" customHeight="1" x14ac:dyDescent="0.15">
      <c r="A232" s="66"/>
      <c r="B232" s="25" t="s">
        <v>182</v>
      </c>
      <c r="C232" s="35"/>
      <c r="D232" s="29">
        <v>669</v>
      </c>
      <c r="E232" s="29">
        <v>186</v>
      </c>
      <c r="F232" s="29">
        <v>162</v>
      </c>
      <c r="G232" s="29">
        <v>67</v>
      </c>
      <c r="H232" s="29">
        <v>25</v>
      </c>
      <c r="I232" s="29">
        <v>416</v>
      </c>
    </row>
    <row r="233" spans="1:9" s="15" customFormat="1" ht="13.5" customHeight="1" x14ac:dyDescent="0.15">
      <c r="A233" s="66"/>
      <c r="B233" s="25" t="s">
        <v>183</v>
      </c>
      <c r="C233" s="35"/>
      <c r="D233" s="29">
        <v>269</v>
      </c>
      <c r="E233" s="29">
        <v>25</v>
      </c>
      <c r="F233" s="29">
        <v>15</v>
      </c>
      <c r="G233" s="29">
        <v>26</v>
      </c>
      <c r="H233" s="29">
        <v>11</v>
      </c>
      <c r="I233" s="29">
        <v>218</v>
      </c>
    </row>
    <row r="234" spans="1:9" s="15" customFormat="1" ht="13.5" customHeight="1" x14ac:dyDescent="0.15">
      <c r="A234" s="66"/>
      <c r="B234" s="25" t="s">
        <v>184</v>
      </c>
      <c r="C234" s="35"/>
      <c r="D234" s="29">
        <v>587</v>
      </c>
      <c r="E234" s="29">
        <v>56</v>
      </c>
      <c r="F234" s="29">
        <v>38</v>
      </c>
      <c r="G234" s="29">
        <v>60</v>
      </c>
      <c r="H234" s="29">
        <v>24</v>
      </c>
      <c r="I234" s="29">
        <v>471</v>
      </c>
    </row>
    <row r="235" spans="1:9" s="64" customFormat="1" ht="13.5" customHeight="1" x14ac:dyDescent="0.15">
      <c r="A235" s="41"/>
      <c r="B235" s="25" t="s">
        <v>185</v>
      </c>
      <c r="C235" s="35"/>
      <c r="D235" s="29">
        <v>442</v>
      </c>
      <c r="E235" s="29">
        <v>94</v>
      </c>
      <c r="F235" s="29">
        <v>88</v>
      </c>
      <c r="G235" s="29">
        <v>51</v>
      </c>
      <c r="H235" s="29">
        <v>16</v>
      </c>
      <c r="I235" s="29">
        <v>297</v>
      </c>
    </row>
    <row r="236" spans="1:9" s="15" customFormat="1" ht="4.5" customHeight="1" x14ac:dyDescent="0.15">
      <c r="A236" s="20"/>
      <c r="B236" s="20"/>
      <c r="C236" s="33"/>
      <c r="D236" s="179"/>
      <c r="E236" s="179"/>
      <c r="F236" s="179"/>
      <c r="G236" s="179"/>
      <c r="H236" s="179"/>
      <c r="I236" s="179"/>
    </row>
    <row r="237" spans="1:9" s="73" customFormat="1" ht="13.5" customHeight="1" x14ac:dyDescent="0.15">
      <c r="A237" s="240" t="s">
        <v>186</v>
      </c>
      <c r="B237" s="240"/>
      <c r="C237" s="74"/>
      <c r="D237" s="151">
        <v>12345</v>
      </c>
      <c r="E237" s="151">
        <v>4112</v>
      </c>
      <c r="F237" s="151">
        <v>3822</v>
      </c>
      <c r="G237" s="151">
        <v>1032</v>
      </c>
      <c r="H237" s="151">
        <v>493</v>
      </c>
      <c r="I237" s="151">
        <v>7201</v>
      </c>
    </row>
    <row r="238" spans="1:9" s="15" customFormat="1" ht="13.5" customHeight="1" x14ac:dyDescent="0.15">
      <c r="A238" s="66"/>
      <c r="B238" s="25" t="s">
        <v>187</v>
      </c>
      <c r="C238" s="35"/>
      <c r="D238" s="30">
        <v>1288</v>
      </c>
      <c r="E238" s="30">
        <v>487</v>
      </c>
      <c r="F238" s="30">
        <v>454</v>
      </c>
      <c r="G238" s="30">
        <v>168</v>
      </c>
      <c r="H238" s="30">
        <v>91</v>
      </c>
      <c r="I238" s="30">
        <v>633</v>
      </c>
    </row>
    <row r="239" spans="1:9" s="15" customFormat="1" ht="13.5" customHeight="1" x14ac:dyDescent="0.15">
      <c r="A239" s="66"/>
      <c r="B239" s="25" t="s">
        <v>188</v>
      </c>
      <c r="C239" s="35"/>
      <c r="D239" s="30">
        <v>248</v>
      </c>
      <c r="E239" s="30">
        <v>79</v>
      </c>
      <c r="F239" s="30">
        <v>73</v>
      </c>
      <c r="G239" s="30">
        <v>6</v>
      </c>
      <c r="H239" s="30">
        <v>1</v>
      </c>
      <c r="I239" s="30">
        <v>163</v>
      </c>
    </row>
    <row r="240" spans="1:9" s="15" customFormat="1" ht="13.5" customHeight="1" x14ac:dyDescent="0.15">
      <c r="A240" s="66"/>
      <c r="B240" s="25" t="s">
        <v>189</v>
      </c>
      <c r="C240" s="35"/>
      <c r="D240" s="30">
        <v>737</v>
      </c>
      <c r="E240" s="30">
        <v>411</v>
      </c>
      <c r="F240" s="30">
        <v>405</v>
      </c>
      <c r="G240" s="30">
        <v>20</v>
      </c>
      <c r="H240" s="30">
        <v>10</v>
      </c>
      <c r="I240" s="30">
        <v>306</v>
      </c>
    </row>
    <row r="241" spans="1:9" s="15" customFormat="1" ht="13.5" customHeight="1" x14ac:dyDescent="0.15">
      <c r="A241" s="66"/>
      <c r="B241" s="25" t="s">
        <v>190</v>
      </c>
      <c r="C241" s="35"/>
      <c r="D241" s="30">
        <v>894</v>
      </c>
      <c r="E241" s="30">
        <v>311</v>
      </c>
      <c r="F241" s="30">
        <v>281</v>
      </c>
      <c r="G241" s="30">
        <v>83</v>
      </c>
      <c r="H241" s="30">
        <v>45</v>
      </c>
      <c r="I241" s="30">
        <v>500</v>
      </c>
    </row>
    <row r="242" spans="1:9" s="15" customFormat="1" ht="13.5" customHeight="1" x14ac:dyDescent="0.15">
      <c r="A242" s="66"/>
      <c r="B242" s="25" t="s">
        <v>191</v>
      </c>
      <c r="C242" s="35"/>
      <c r="D242" s="30">
        <v>499</v>
      </c>
      <c r="E242" s="30">
        <v>272</v>
      </c>
      <c r="F242" s="30">
        <v>262</v>
      </c>
      <c r="G242" s="30">
        <v>22</v>
      </c>
      <c r="H242" s="30">
        <v>15</v>
      </c>
      <c r="I242" s="30">
        <v>205</v>
      </c>
    </row>
    <row r="243" spans="1:9" s="15" customFormat="1" ht="13.5" customHeight="1" x14ac:dyDescent="0.15">
      <c r="A243" s="66"/>
      <c r="B243" s="25" t="s">
        <v>192</v>
      </c>
      <c r="C243" s="35"/>
      <c r="D243" s="30">
        <v>474</v>
      </c>
      <c r="E243" s="30">
        <v>255</v>
      </c>
      <c r="F243" s="30">
        <v>249</v>
      </c>
      <c r="G243" s="30">
        <v>22</v>
      </c>
      <c r="H243" s="30">
        <v>15</v>
      </c>
      <c r="I243" s="30">
        <v>197</v>
      </c>
    </row>
    <row r="244" spans="1:9" s="15" customFormat="1" ht="13.5" customHeight="1" x14ac:dyDescent="0.15">
      <c r="A244" s="66"/>
      <c r="B244" s="25" t="s">
        <v>193</v>
      </c>
      <c r="C244" s="35"/>
      <c r="D244" s="30">
        <v>303</v>
      </c>
      <c r="E244" s="30">
        <v>87</v>
      </c>
      <c r="F244" s="30">
        <v>81</v>
      </c>
      <c r="G244" s="30">
        <v>29</v>
      </c>
      <c r="H244" s="30">
        <v>15</v>
      </c>
      <c r="I244" s="30">
        <v>187</v>
      </c>
    </row>
    <row r="245" spans="1:9" s="15" customFormat="1" ht="13.5" customHeight="1" x14ac:dyDescent="0.15">
      <c r="A245" s="66"/>
      <c r="B245" s="25" t="s">
        <v>194</v>
      </c>
      <c r="C245" s="35"/>
      <c r="D245" s="30">
        <v>169</v>
      </c>
      <c r="E245" s="30">
        <v>50</v>
      </c>
      <c r="F245" s="30">
        <v>45</v>
      </c>
      <c r="G245" s="30">
        <v>12</v>
      </c>
      <c r="H245" s="30">
        <v>4</v>
      </c>
      <c r="I245" s="30">
        <v>107</v>
      </c>
    </row>
    <row r="246" spans="1:9" s="15" customFormat="1" ht="13.5" customHeight="1" x14ac:dyDescent="0.15">
      <c r="A246" s="66"/>
      <c r="B246" s="25" t="s">
        <v>195</v>
      </c>
      <c r="C246" s="35"/>
      <c r="D246" s="30">
        <v>755</v>
      </c>
      <c r="E246" s="30">
        <v>155</v>
      </c>
      <c r="F246" s="30">
        <v>134</v>
      </c>
      <c r="G246" s="30">
        <v>85</v>
      </c>
      <c r="H246" s="30">
        <v>39</v>
      </c>
      <c r="I246" s="30">
        <v>515</v>
      </c>
    </row>
    <row r="247" spans="1:9" s="15" customFormat="1" ht="13.5" customHeight="1" x14ac:dyDescent="0.15">
      <c r="A247" s="66"/>
      <c r="B247" s="25" t="s">
        <v>196</v>
      </c>
      <c r="C247" s="35"/>
      <c r="D247" s="30">
        <v>899</v>
      </c>
      <c r="E247" s="30">
        <v>411</v>
      </c>
      <c r="F247" s="30">
        <v>385</v>
      </c>
      <c r="G247" s="30">
        <v>66</v>
      </c>
      <c r="H247" s="30">
        <v>35</v>
      </c>
      <c r="I247" s="30">
        <v>422</v>
      </c>
    </row>
    <row r="248" spans="1:9" s="15" customFormat="1" ht="13.5" customHeight="1" x14ac:dyDescent="0.15">
      <c r="A248" s="66"/>
      <c r="B248" s="25" t="s">
        <v>197</v>
      </c>
      <c r="C248" s="35"/>
      <c r="D248" s="30">
        <v>843</v>
      </c>
      <c r="E248" s="30">
        <v>254</v>
      </c>
      <c r="F248" s="30">
        <v>234</v>
      </c>
      <c r="G248" s="30">
        <v>57</v>
      </c>
      <c r="H248" s="30">
        <v>33</v>
      </c>
      <c r="I248" s="30">
        <v>532</v>
      </c>
    </row>
    <row r="249" spans="1:9" s="15" customFormat="1" ht="13.5" customHeight="1" x14ac:dyDescent="0.15">
      <c r="A249" s="66"/>
      <c r="B249" s="25" t="s">
        <v>198</v>
      </c>
      <c r="C249" s="35"/>
      <c r="D249" s="30">
        <v>40</v>
      </c>
      <c r="E249" s="30">
        <v>17</v>
      </c>
      <c r="F249" s="30">
        <v>16</v>
      </c>
      <c r="G249" s="30">
        <v>1</v>
      </c>
      <c r="H249" s="30" t="s">
        <v>6</v>
      </c>
      <c r="I249" s="30">
        <v>22</v>
      </c>
    </row>
    <row r="250" spans="1:9" s="15" customFormat="1" ht="13.5" customHeight="1" x14ac:dyDescent="0.15">
      <c r="A250" s="66"/>
      <c r="B250" s="25" t="s">
        <v>199</v>
      </c>
      <c r="C250" s="35"/>
      <c r="D250" s="30">
        <v>96</v>
      </c>
      <c r="E250" s="30">
        <v>27</v>
      </c>
      <c r="F250" s="30">
        <v>25</v>
      </c>
      <c r="G250" s="30">
        <v>8</v>
      </c>
      <c r="H250" s="30">
        <v>2</v>
      </c>
      <c r="I250" s="30">
        <v>61</v>
      </c>
    </row>
    <row r="251" spans="1:9" s="15" customFormat="1" ht="13.5" customHeight="1" x14ac:dyDescent="0.15">
      <c r="A251" s="66"/>
      <c r="B251" s="25" t="s">
        <v>200</v>
      </c>
      <c r="C251" s="35"/>
      <c r="D251" s="30">
        <v>110</v>
      </c>
      <c r="E251" s="30">
        <v>49</v>
      </c>
      <c r="F251" s="30">
        <v>48</v>
      </c>
      <c r="G251" s="30">
        <v>7</v>
      </c>
      <c r="H251" s="30">
        <v>3</v>
      </c>
      <c r="I251" s="30">
        <v>54</v>
      </c>
    </row>
    <row r="252" spans="1:9" s="15" customFormat="1" ht="13.5" customHeight="1" x14ac:dyDescent="0.15">
      <c r="A252" s="66"/>
      <c r="B252" s="25" t="s">
        <v>201</v>
      </c>
      <c r="C252" s="35"/>
      <c r="D252" s="30">
        <v>253</v>
      </c>
      <c r="E252" s="30">
        <v>109</v>
      </c>
      <c r="F252" s="30">
        <v>103</v>
      </c>
      <c r="G252" s="30">
        <v>19</v>
      </c>
      <c r="H252" s="30">
        <v>7</v>
      </c>
      <c r="I252" s="30">
        <v>125</v>
      </c>
    </row>
    <row r="253" spans="1:9" s="15" customFormat="1" ht="13.5" customHeight="1" x14ac:dyDescent="0.15">
      <c r="A253" s="66"/>
      <c r="B253" s="25" t="s">
        <v>202</v>
      </c>
      <c r="C253" s="35"/>
      <c r="D253" s="30">
        <v>174</v>
      </c>
      <c r="E253" s="30">
        <v>27</v>
      </c>
      <c r="F253" s="30">
        <v>21</v>
      </c>
      <c r="G253" s="30">
        <v>23</v>
      </c>
      <c r="H253" s="30">
        <v>12</v>
      </c>
      <c r="I253" s="30">
        <v>124</v>
      </c>
    </row>
    <row r="254" spans="1:9" s="15" customFormat="1" ht="13.5" customHeight="1" x14ac:dyDescent="0.15">
      <c r="A254" s="66"/>
      <c r="B254" s="25" t="s">
        <v>203</v>
      </c>
      <c r="C254" s="35"/>
      <c r="D254" s="30">
        <v>107</v>
      </c>
      <c r="E254" s="30">
        <v>7</v>
      </c>
      <c r="F254" s="30">
        <v>3</v>
      </c>
      <c r="G254" s="30">
        <v>14</v>
      </c>
      <c r="H254" s="30">
        <v>1</v>
      </c>
      <c r="I254" s="30">
        <v>86</v>
      </c>
    </row>
    <row r="255" spans="1:9" s="15" customFormat="1" ht="13.5" customHeight="1" x14ac:dyDescent="0.15">
      <c r="A255" s="66"/>
      <c r="B255" s="25" t="s">
        <v>204</v>
      </c>
      <c r="C255" s="35"/>
      <c r="D255" s="30">
        <v>236</v>
      </c>
      <c r="E255" s="30">
        <v>180</v>
      </c>
      <c r="F255" s="30">
        <v>179</v>
      </c>
      <c r="G255" s="30">
        <v>2</v>
      </c>
      <c r="H255" s="30">
        <v>2</v>
      </c>
      <c r="I255" s="30">
        <v>54</v>
      </c>
    </row>
    <row r="256" spans="1:9" s="15" customFormat="1" ht="13.5" customHeight="1" x14ac:dyDescent="0.15">
      <c r="A256" s="66"/>
      <c r="B256" s="25" t="s">
        <v>205</v>
      </c>
      <c r="C256" s="35"/>
      <c r="D256" s="30">
        <v>154</v>
      </c>
      <c r="E256" s="30">
        <v>18</v>
      </c>
      <c r="F256" s="30">
        <v>16</v>
      </c>
      <c r="G256" s="30">
        <v>17</v>
      </c>
      <c r="H256" s="30">
        <v>11</v>
      </c>
      <c r="I256" s="30">
        <v>119</v>
      </c>
    </row>
    <row r="257" spans="1:13" s="15" customFormat="1" ht="13.5" customHeight="1" x14ac:dyDescent="0.15">
      <c r="A257" s="66"/>
      <c r="B257" s="25" t="s">
        <v>206</v>
      </c>
      <c r="C257" s="35"/>
      <c r="D257" s="30">
        <v>221</v>
      </c>
      <c r="E257" s="30">
        <v>21</v>
      </c>
      <c r="F257" s="30">
        <v>17</v>
      </c>
      <c r="G257" s="30">
        <v>17</v>
      </c>
      <c r="H257" s="30">
        <v>6</v>
      </c>
      <c r="I257" s="30">
        <v>183</v>
      </c>
    </row>
    <row r="258" spans="1:13" s="15" customFormat="1" ht="13.5" customHeight="1" x14ac:dyDescent="0.15">
      <c r="A258" s="66"/>
      <c r="B258" s="25" t="s">
        <v>207</v>
      </c>
      <c r="C258" s="35"/>
      <c r="D258" s="30">
        <v>241</v>
      </c>
      <c r="E258" s="30">
        <v>34</v>
      </c>
      <c r="F258" s="30">
        <v>27</v>
      </c>
      <c r="G258" s="30">
        <v>30</v>
      </c>
      <c r="H258" s="30">
        <v>10</v>
      </c>
      <c r="I258" s="30">
        <v>177</v>
      </c>
    </row>
    <row r="259" spans="1:13" s="15" customFormat="1" ht="13.5" customHeight="1" x14ac:dyDescent="0.15">
      <c r="A259" s="66"/>
      <c r="B259" s="25" t="s">
        <v>208</v>
      </c>
      <c r="C259" s="35"/>
      <c r="D259" s="30">
        <v>15</v>
      </c>
      <c r="E259" s="30">
        <v>3</v>
      </c>
      <c r="F259" s="30">
        <v>2</v>
      </c>
      <c r="G259" s="30" t="s">
        <v>6</v>
      </c>
      <c r="H259" s="30" t="s">
        <v>6</v>
      </c>
      <c r="I259" s="30">
        <v>12</v>
      </c>
    </row>
    <row r="260" spans="1:13" s="15" customFormat="1" ht="13.5" customHeight="1" x14ac:dyDescent="0.15">
      <c r="A260" s="66"/>
      <c r="B260" s="25" t="s">
        <v>209</v>
      </c>
      <c r="C260" s="35"/>
      <c r="D260" s="30">
        <v>250</v>
      </c>
      <c r="E260" s="30">
        <v>70</v>
      </c>
      <c r="F260" s="30">
        <v>64</v>
      </c>
      <c r="G260" s="30">
        <v>22</v>
      </c>
      <c r="H260" s="30">
        <v>11</v>
      </c>
      <c r="I260" s="30">
        <v>158</v>
      </c>
    </row>
    <row r="261" spans="1:13" s="15" customFormat="1" ht="13.5" customHeight="1" x14ac:dyDescent="0.15">
      <c r="A261" s="66"/>
      <c r="B261" s="25" t="s">
        <v>210</v>
      </c>
      <c r="C261" s="35"/>
      <c r="D261" s="30">
        <v>115</v>
      </c>
      <c r="E261" s="30">
        <v>14</v>
      </c>
      <c r="F261" s="30">
        <v>12</v>
      </c>
      <c r="G261" s="30">
        <v>8</v>
      </c>
      <c r="H261" s="30">
        <v>2</v>
      </c>
      <c r="I261" s="30">
        <v>93</v>
      </c>
    </row>
    <row r="262" spans="1:13" s="15" customFormat="1" ht="13.5" customHeight="1" x14ac:dyDescent="0.15">
      <c r="A262" s="66"/>
      <c r="B262" s="25" t="s">
        <v>211</v>
      </c>
      <c r="C262" s="35"/>
      <c r="D262" s="30">
        <v>254</v>
      </c>
      <c r="E262" s="30">
        <v>65</v>
      </c>
      <c r="F262" s="30">
        <v>58</v>
      </c>
      <c r="G262" s="30">
        <v>25</v>
      </c>
      <c r="H262" s="30">
        <v>6</v>
      </c>
      <c r="I262" s="30">
        <v>164</v>
      </c>
    </row>
    <row r="263" spans="1:13" s="15" customFormat="1" ht="13.5" customHeight="1" x14ac:dyDescent="0.15">
      <c r="A263" s="66"/>
      <c r="B263" s="25" t="s">
        <v>212</v>
      </c>
      <c r="C263" s="35"/>
      <c r="D263" s="30">
        <v>458</v>
      </c>
      <c r="E263" s="30">
        <v>103</v>
      </c>
      <c r="F263" s="30">
        <v>90</v>
      </c>
      <c r="G263" s="30">
        <v>41</v>
      </c>
      <c r="H263" s="30">
        <v>13</v>
      </c>
      <c r="I263" s="30">
        <v>314</v>
      </c>
    </row>
    <row r="264" spans="1:13" s="15" customFormat="1" ht="13.5" customHeight="1" x14ac:dyDescent="0.15">
      <c r="A264" s="66"/>
      <c r="B264" s="25" t="s">
        <v>213</v>
      </c>
      <c r="C264" s="35"/>
      <c r="D264" s="30">
        <v>154</v>
      </c>
      <c r="E264" s="30">
        <v>60</v>
      </c>
      <c r="F264" s="30">
        <v>55</v>
      </c>
      <c r="G264" s="30">
        <v>11</v>
      </c>
      <c r="H264" s="30">
        <v>6</v>
      </c>
      <c r="I264" s="30">
        <v>83</v>
      </c>
    </row>
    <row r="265" spans="1:13" s="15" customFormat="1" ht="13.5" customHeight="1" x14ac:dyDescent="0.15">
      <c r="A265" s="66"/>
      <c r="B265" s="25" t="s">
        <v>214</v>
      </c>
      <c r="C265" s="35"/>
      <c r="D265" s="30">
        <v>200</v>
      </c>
      <c r="E265" s="30">
        <v>15</v>
      </c>
      <c r="F265" s="30">
        <v>13</v>
      </c>
      <c r="G265" s="30">
        <v>13</v>
      </c>
      <c r="H265" s="30">
        <v>5</v>
      </c>
      <c r="I265" s="30">
        <v>172</v>
      </c>
    </row>
    <row r="266" spans="1:13" s="15" customFormat="1" ht="13.5" customHeight="1" x14ac:dyDescent="0.15">
      <c r="A266" s="66"/>
      <c r="B266" s="25" t="s">
        <v>215</v>
      </c>
      <c r="C266" s="35"/>
      <c r="D266" s="30">
        <v>147</v>
      </c>
      <c r="E266" s="30">
        <v>29</v>
      </c>
      <c r="F266" s="30">
        <v>26</v>
      </c>
      <c r="G266" s="30">
        <v>17</v>
      </c>
      <c r="H266" s="30">
        <v>7</v>
      </c>
      <c r="I266" s="30">
        <v>101</v>
      </c>
    </row>
    <row r="267" spans="1:13" s="15" customFormat="1" ht="13.5" customHeight="1" x14ac:dyDescent="0.15">
      <c r="A267" s="66"/>
      <c r="B267" s="25" t="s">
        <v>216</v>
      </c>
      <c r="C267" s="35"/>
      <c r="D267" s="30">
        <v>275</v>
      </c>
      <c r="E267" s="30">
        <v>41</v>
      </c>
      <c r="F267" s="30">
        <v>35</v>
      </c>
      <c r="G267" s="30">
        <v>16</v>
      </c>
      <c r="H267" s="30">
        <v>12</v>
      </c>
      <c r="I267" s="30">
        <v>218</v>
      </c>
    </row>
    <row r="268" spans="1:13" s="15" customFormat="1" ht="13.5" customHeight="1" x14ac:dyDescent="0.15">
      <c r="A268" s="66"/>
      <c r="B268" s="25" t="s">
        <v>217</v>
      </c>
      <c r="C268" s="35"/>
      <c r="D268" s="30">
        <v>1153</v>
      </c>
      <c r="E268" s="30">
        <v>296</v>
      </c>
      <c r="F268" s="30">
        <v>269</v>
      </c>
      <c r="G268" s="30">
        <v>132</v>
      </c>
      <c r="H268" s="30">
        <v>57</v>
      </c>
      <c r="I268" s="30">
        <v>725</v>
      </c>
    </row>
    <row r="269" spans="1:13" s="15" customFormat="1" ht="13.5" customHeight="1" x14ac:dyDescent="0.15">
      <c r="A269" s="66"/>
      <c r="B269" s="25" t="s">
        <v>218</v>
      </c>
      <c r="C269" s="35"/>
      <c r="D269" s="30">
        <v>129</v>
      </c>
      <c r="E269" s="30">
        <v>38</v>
      </c>
      <c r="F269" s="30">
        <v>36</v>
      </c>
      <c r="G269" s="30">
        <v>14</v>
      </c>
      <c r="H269" s="30">
        <v>6</v>
      </c>
      <c r="I269" s="30">
        <v>77</v>
      </c>
    </row>
    <row r="270" spans="1:13" s="15" customFormat="1" ht="13.5" customHeight="1" x14ac:dyDescent="0.15">
      <c r="A270" s="66"/>
      <c r="B270" s="25" t="s">
        <v>219</v>
      </c>
      <c r="C270" s="35"/>
      <c r="D270" s="30">
        <v>113</v>
      </c>
      <c r="E270" s="30">
        <v>15</v>
      </c>
      <c r="F270" s="30">
        <v>11</v>
      </c>
      <c r="G270" s="30">
        <v>8</v>
      </c>
      <c r="H270" s="30">
        <v>1</v>
      </c>
      <c r="I270" s="30">
        <v>90</v>
      </c>
    </row>
    <row r="271" spans="1:13" s="15" customFormat="1" ht="13.5" customHeight="1" x14ac:dyDescent="0.15">
      <c r="A271" s="41"/>
      <c r="B271" s="25" t="s">
        <v>220</v>
      </c>
      <c r="C271" s="35"/>
      <c r="D271" s="30">
        <v>341</v>
      </c>
      <c r="E271" s="30">
        <v>102</v>
      </c>
      <c r="F271" s="30">
        <v>93</v>
      </c>
      <c r="G271" s="30">
        <v>17</v>
      </c>
      <c r="H271" s="30">
        <v>10</v>
      </c>
      <c r="I271" s="30">
        <v>222</v>
      </c>
    </row>
    <row r="272" spans="1:13" s="6" customFormat="1" ht="4.5" customHeight="1" x14ac:dyDescent="0.15">
      <c r="A272" s="27"/>
      <c r="B272" s="28"/>
      <c r="C272" s="36"/>
      <c r="D272" s="31"/>
      <c r="E272" s="31"/>
      <c r="F272" s="31"/>
      <c r="G272" s="31"/>
      <c r="H272" s="31"/>
      <c r="I272" s="31"/>
      <c r="J272" s="20"/>
      <c r="K272" s="20"/>
      <c r="L272" s="20"/>
      <c r="M272" s="20"/>
    </row>
    <row r="273" spans="6:9" ht="15" customHeight="1" x14ac:dyDescent="0.15">
      <c r="F273" s="63"/>
      <c r="G273" s="62"/>
      <c r="H273" s="62"/>
      <c r="I273" s="62"/>
    </row>
  </sheetData>
  <mergeCells count="24">
    <mergeCell ref="A237:B237"/>
    <mergeCell ref="E9:E13"/>
    <mergeCell ref="A124:B124"/>
    <mergeCell ref="A149:B149"/>
    <mergeCell ref="A170:B170"/>
    <mergeCell ref="A196:B196"/>
    <mergeCell ref="A215:B215"/>
    <mergeCell ref="A53:B53"/>
    <mergeCell ref="A74:B74"/>
    <mergeCell ref="A95:B95"/>
    <mergeCell ref="D46:D50"/>
    <mergeCell ref="E46:E50"/>
    <mergeCell ref="G46:G50"/>
    <mergeCell ref="I46:I50"/>
    <mergeCell ref="F47:F50"/>
    <mergeCell ref="H47:H50"/>
    <mergeCell ref="A9:C13"/>
    <mergeCell ref="D9:D13"/>
    <mergeCell ref="G9:G13"/>
    <mergeCell ref="F10:F13"/>
    <mergeCell ref="I9:I13"/>
    <mergeCell ref="H10:H13"/>
    <mergeCell ref="A36:B36"/>
    <mergeCell ref="A46:C50"/>
  </mergeCells>
  <phoneticPr fontId="1"/>
  <pageMargins left="0.6692913385826772" right="0.27559055118110237" top="0.6692913385826772" bottom="0.27559055118110237" header="0.31496062992125984" footer="0.31496062992125984"/>
  <pageSetup paperSize="9" scale="80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A44"/>
  <sheetViews>
    <sheetView showGridLines="0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3" customWidth="1"/>
    <col min="2" max="2" width="13.875" style="3" customWidth="1"/>
    <col min="3" max="3" width="2.75" style="13" customWidth="1"/>
    <col min="4" max="4" width="16" style="3" customWidth="1"/>
    <col min="5" max="7" width="16" style="4" customWidth="1"/>
    <col min="8" max="11" width="16" style="3" customWidth="1"/>
    <col min="12" max="14" width="16" style="4" customWidth="1"/>
    <col min="15" max="17" width="16" style="3" customWidth="1"/>
    <col min="18" max="18" width="1" style="3" customWidth="1"/>
    <col min="19" max="242" width="9" style="3"/>
    <col min="243" max="243" width="1.625" style="3" customWidth="1"/>
    <col min="244" max="244" width="11.625" style="3" customWidth="1"/>
    <col min="245" max="245" width="3.875" style="3" customWidth="1"/>
    <col min="246" max="246" width="19" style="3" customWidth="1"/>
    <col min="247" max="250" width="18.875" style="3" customWidth="1"/>
    <col min="251" max="251" width="1" style="3" customWidth="1"/>
    <col min="252" max="498" width="9" style="3"/>
    <col min="499" max="499" width="1.625" style="3" customWidth="1"/>
    <col min="500" max="500" width="11.625" style="3" customWidth="1"/>
    <col min="501" max="501" width="3.875" style="3" customWidth="1"/>
    <col min="502" max="502" width="19" style="3" customWidth="1"/>
    <col min="503" max="506" width="18.875" style="3" customWidth="1"/>
    <col min="507" max="507" width="1" style="3" customWidth="1"/>
    <col min="508" max="754" width="9" style="3"/>
    <col min="755" max="755" width="1.625" style="3" customWidth="1"/>
    <col min="756" max="756" width="11.625" style="3" customWidth="1"/>
    <col min="757" max="757" width="3.875" style="3" customWidth="1"/>
    <col min="758" max="758" width="19" style="3" customWidth="1"/>
    <col min="759" max="762" width="18.875" style="3" customWidth="1"/>
    <col min="763" max="763" width="1" style="3" customWidth="1"/>
    <col min="764" max="1010" width="9" style="3"/>
    <col min="1011" max="1011" width="1.625" style="3" customWidth="1"/>
    <col min="1012" max="1012" width="11.625" style="3" customWidth="1"/>
    <col min="1013" max="1013" width="3.875" style="3" customWidth="1"/>
    <col min="1014" max="1014" width="19" style="3" customWidth="1"/>
    <col min="1015" max="1018" width="18.875" style="3" customWidth="1"/>
    <col min="1019" max="1019" width="1" style="3" customWidth="1"/>
    <col min="1020" max="1266" width="9" style="3"/>
    <col min="1267" max="1267" width="1.625" style="3" customWidth="1"/>
    <col min="1268" max="1268" width="11.625" style="3" customWidth="1"/>
    <col min="1269" max="1269" width="3.875" style="3" customWidth="1"/>
    <col min="1270" max="1270" width="19" style="3" customWidth="1"/>
    <col min="1271" max="1274" width="18.875" style="3" customWidth="1"/>
    <col min="1275" max="1275" width="1" style="3" customWidth="1"/>
    <col min="1276" max="1522" width="9" style="3"/>
    <col min="1523" max="1523" width="1.625" style="3" customWidth="1"/>
    <col min="1524" max="1524" width="11.625" style="3" customWidth="1"/>
    <col min="1525" max="1525" width="3.875" style="3" customWidth="1"/>
    <col min="1526" max="1526" width="19" style="3" customWidth="1"/>
    <col min="1527" max="1530" width="18.875" style="3" customWidth="1"/>
    <col min="1531" max="1531" width="1" style="3" customWidth="1"/>
    <col min="1532" max="1778" width="9" style="3"/>
    <col min="1779" max="1779" width="1.625" style="3" customWidth="1"/>
    <col min="1780" max="1780" width="11.625" style="3" customWidth="1"/>
    <col min="1781" max="1781" width="3.875" style="3" customWidth="1"/>
    <col min="1782" max="1782" width="19" style="3" customWidth="1"/>
    <col min="1783" max="1786" width="18.875" style="3" customWidth="1"/>
    <col min="1787" max="1787" width="1" style="3" customWidth="1"/>
    <col min="1788" max="2034" width="9" style="3"/>
    <col min="2035" max="2035" width="1.625" style="3" customWidth="1"/>
    <col min="2036" max="2036" width="11.625" style="3" customWidth="1"/>
    <col min="2037" max="2037" width="3.875" style="3" customWidth="1"/>
    <col min="2038" max="2038" width="19" style="3" customWidth="1"/>
    <col min="2039" max="2042" width="18.875" style="3" customWidth="1"/>
    <col min="2043" max="2043" width="1" style="3" customWidth="1"/>
    <col min="2044" max="2290" width="9" style="3"/>
    <col min="2291" max="2291" width="1.625" style="3" customWidth="1"/>
    <col min="2292" max="2292" width="11.625" style="3" customWidth="1"/>
    <col min="2293" max="2293" width="3.875" style="3" customWidth="1"/>
    <col min="2294" max="2294" width="19" style="3" customWidth="1"/>
    <col min="2295" max="2298" width="18.875" style="3" customWidth="1"/>
    <col min="2299" max="2299" width="1" style="3" customWidth="1"/>
    <col min="2300" max="2546" width="9" style="3"/>
    <col min="2547" max="2547" width="1.625" style="3" customWidth="1"/>
    <col min="2548" max="2548" width="11.625" style="3" customWidth="1"/>
    <col min="2549" max="2549" width="3.875" style="3" customWidth="1"/>
    <col min="2550" max="2550" width="19" style="3" customWidth="1"/>
    <col min="2551" max="2554" width="18.875" style="3" customWidth="1"/>
    <col min="2555" max="2555" width="1" style="3" customWidth="1"/>
    <col min="2556" max="2802" width="9" style="3"/>
    <col min="2803" max="2803" width="1.625" style="3" customWidth="1"/>
    <col min="2804" max="2804" width="11.625" style="3" customWidth="1"/>
    <col min="2805" max="2805" width="3.875" style="3" customWidth="1"/>
    <col min="2806" max="2806" width="19" style="3" customWidth="1"/>
    <col min="2807" max="2810" width="18.875" style="3" customWidth="1"/>
    <col min="2811" max="2811" width="1" style="3" customWidth="1"/>
    <col min="2812" max="3058" width="9" style="3"/>
    <col min="3059" max="3059" width="1.625" style="3" customWidth="1"/>
    <col min="3060" max="3060" width="11.625" style="3" customWidth="1"/>
    <col min="3061" max="3061" width="3.875" style="3" customWidth="1"/>
    <col min="3062" max="3062" width="19" style="3" customWidth="1"/>
    <col min="3063" max="3066" width="18.875" style="3" customWidth="1"/>
    <col min="3067" max="3067" width="1" style="3" customWidth="1"/>
    <col min="3068" max="3314" width="9" style="3"/>
    <col min="3315" max="3315" width="1.625" style="3" customWidth="1"/>
    <col min="3316" max="3316" width="11.625" style="3" customWidth="1"/>
    <col min="3317" max="3317" width="3.875" style="3" customWidth="1"/>
    <col min="3318" max="3318" width="19" style="3" customWidth="1"/>
    <col min="3319" max="3322" width="18.875" style="3" customWidth="1"/>
    <col min="3323" max="3323" width="1" style="3" customWidth="1"/>
    <col min="3324" max="3570" width="9" style="3"/>
    <col min="3571" max="3571" width="1.625" style="3" customWidth="1"/>
    <col min="3572" max="3572" width="11.625" style="3" customWidth="1"/>
    <col min="3573" max="3573" width="3.875" style="3" customWidth="1"/>
    <col min="3574" max="3574" width="19" style="3" customWidth="1"/>
    <col min="3575" max="3578" width="18.875" style="3" customWidth="1"/>
    <col min="3579" max="3579" width="1" style="3" customWidth="1"/>
    <col min="3580" max="3826" width="9" style="3"/>
    <col min="3827" max="3827" width="1.625" style="3" customWidth="1"/>
    <col min="3828" max="3828" width="11.625" style="3" customWidth="1"/>
    <col min="3829" max="3829" width="3.875" style="3" customWidth="1"/>
    <col min="3830" max="3830" width="19" style="3" customWidth="1"/>
    <col min="3831" max="3834" width="18.875" style="3" customWidth="1"/>
    <col min="3835" max="3835" width="1" style="3" customWidth="1"/>
    <col min="3836" max="4082" width="9" style="3"/>
    <col min="4083" max="4083" width="1.625" style="3" customWidth="1"/>
    <col min="4084" max="4084" width="11.625" style="3" customWidth="1"/>
    <col min="4085" max="4085" width="3.875" style="3" customWidth="1"/>
    <col min="4086" max="4086" width="19" style="3" customWidth="1"/>
    <col min="4087" max="4090" width="18.875" style="3" customWidth="1"/>
    <col min="4091" max="4091" width="1" style="3" customWidth="1"/>
    <col min="4092" max="4338" width="9" style="3"/>
    <col min="4339" max="4339" width="1.625" style="3" customWidth="1"/>
    <col min="4340" max="4340" width="11.625" style="3" customWidth="1"/>
    <col min="4341" max="4341" width="3.875" style="3" customWidth="1"/>
    <col min="4342" max="4342" width="19" style="3" customWidth="1"/>
    <col min="4343" max="4346" width="18.875" style="3" customWidth="1"/>
    <col min="4347" max="4347" width="1" style="3" customWidth="1"/>
    <col min="4348" max="4594" width="9" style="3"/>
    <col min="4595" max="4595" width="1.625" style="3" customWidth="1"/>
    <col min="4596" max="4596" width="11.625" style="3" customWidth="1"/>
    <col min="4597" max="4597" width="3.875" style="3" customWidth="1"/>
    <col min="4598" max="4598" width="19" style="3" customWidth="1"/>
    <col min="4599" max="4602" width="18.875" style="3" customWidth="1"/>
    <col min="4603" max="4603" width="1" style="3" customWidth="1"/>
    <col min="4604" max="4850" width="9" style="3"/>
    <col min="4851" max="4851" width="1.625" style="3" customWidth="1"/>
    <col min="4852" max="4852" width="11.625" style="3" customWidth="1"/>
    <col min="4853" max="4853" width="3.875" style="3" customWidth="1"/>
    <col min="4854" max="4854" width="19" style="3" customWidth="1"/>
    <col min="4855" max="4858" width="18.875" style="3" customWidth="1"/>
    <col min="4859" max="4859" width="1" style="3" customWidth="1"/>
    <col min="4860" max="5106" width="9" style="3"/>
    <col min="5107" max="5107" width="1.625" style="3" customWidth="1"/>
    <col min="5108" max="5108" width="11.625" style="3" customWidth="1"/>
    <col min="5109" max="5109" width="3.875" style="3" customWidth="1"/>
    <col min="5110" max="5110" width="19" style="3" customWidth="1"/>
    <col min="5111" max="5114" width="18.875" style="3" customWidth="1"/>
    <col min="5115" max="5115" width="1" style="3" customWidth="1"/>
    <col min="5116" max="5362" width="9" style="3"/>
    <col min="5363" max="5363" width="1.625" style="3" customWidth="1"/>
    <col min="5364" max="5364" width="11.625" style="3" customWidth="1"/>
    <col min="5365" max="5365" width="3.875" style="3" customWidth="1"/>
    <col min="5366" max="5366" width="19" style="3" customWidth="1"/>
    <col min="5367" max="5370" width="18.875" style="3" customWidth="1"/>
    <col min="5371" max="5371" width="1" style="3" customWidth="1"/>
    <col min="5372" max="5618" width="9" style="3"/>
    <col min="5619" max="5619" width="1.625" style="3" customWidth="1"/>
    <col min="5620" max="5620" width="11.625" style="3" customWidth="1"/>
    <col min="5621" max="5621" width="3.875" style="3" customWidth="1"/>
    <col min="5622" max="5622" width="19" style="3" customWidth="1"/>
    <col min="5623" max="5626" width="18.875" style="3" customWidth="1"/>
    <col min="5627" max="5627" width="1" style="3" customWidth="1"/>
    <col min="5628" max="5874" width="9" style="3"/>
    <col min="5875" max="5875" width="1.625" style="3" customWidth="1"/>
    <col min="5876" max="5876" width="11.625" style="3" customWidth="1"/>
    <col min="5877" max="5877" width="3.875" style="3" customWidth="1"/>
    <col min="5878" max="5878" width="19" style="3" customWidth="1"/>
    <col min="5879" max="5882" width="18.875" style="3" customWidth="1"/>
    <col min="5883" max="5883" width="1" style="3" customWidth="1"/>
    <col min="5884" max="6130" width="9" style="3"/>
    <col min="6131" max="6131" width="1.625" style="3" customWidth="1"/>
    <col min="6132" max="6132" width="11.625" style="3" customWidth="1"/>
    <col min="6133" max="6133" width="3.875" style="3" customWidth="1"/>
    <col min="6134" max="6134" width="19" style="3" customWidth="1"/>
    <col min="6135" max="6138" width="18.875" style="3" customWidth="1"/>
    <col min="6139" max="6139" width="1" style="3" customWidth="1"/>
    <col min="6140" max="6386" width="9" style="3"/>
    <col min="6387" max="6387" width="1.625" style="3" customWidth="1"/>
    <col min="6388" max="6388" width="11.625" style="3" customWidth="1"/>
    <col min="6389" max="6389" width="3.875" style="3" customWidth="1"/>
    <col min="6390" max="6390" width="19" style="3" customWidth="1"/>
    <col min="6391" max="6394" width="18.875" style="3" customWidth="1"/>
    <col min="6395" max="6395" width="1" style="3" customWidth="1"/>
    <col min="6396" max="6642" width="9" style="3"/>
    <col min="6643" max="6643" width="1.625" style="3" customWidth="1"/>
    <col min="6644" max="6644" width="11.625" style="3" customWidth="1"/>
    <col min="6645" max="6645" width="3.875" style="3" customWidth="1"/>
    <col min="6646" max="6646" width="19" style="3" customWidth="1"/>
    <col min="6647" max="6650" width="18.875" style="3" customWidth="1"/>
    <col min="6651" max="6651" width="1" style="3" customWidth="1"/>
    <col min="6652" max="6898" width="9" style="3"/>
    <col min="6899" max="6899" width="1.625" style="3" customWidth="1"/>
    <col min="6900" max="6900" width="11.625" style="3" customWidth="1"/>
    <col min="6901" max="6901" width="3.875" style="3" customWidth="1"/>
    <col min="6902" max="6902" width="19" style="3" customWidth="1"/>
    <col min="6903" max="6906" width="18.875" style="3" customWidth="1"/>
    <col min="6907" max="6907" width="1" style="3" customWidth="1"/>
    <col min="6908" max="7154" width="9" style="3"/>
    <col min="7155" max="7155" width="1.625" style="3" customWidth="1"/>
    <col min="7156" max="7156" width="11.625" style="3" customWidth="1"/>
    <col min="7157" max="7157" width="3.875" style="3" customWidth="1"/>
    <col min="7158" max="7158" width="19" style="3" customWidth="1"/>
    <col min="7159" max="7162" width="18.875" style="3" customWidth="1"/>
    <col min="7163" max="7163" width="1" style="3" customWidth="1"/>
    <col min="7164" max="7410" width="9" style="3"/>
    <col min="7411" max="7411" width="1.625" style="3" customWidth="1"/>
    <col min="7412" max="7412" width="11.625" style="3" customWidth="1"/>
    <col min="7413" max="7413" width="3.875" style="3" customWidth="1"/>
    <col min="7414" max="7414" width="19" style="3" customWidth="1"/>
    <col min="7415" max="7418" width="18.875" style="3" customWidth="1"/>
    <col min="7419" max="7419" width="1" style="3" customWidth="1"/>
    <col min="7420" max="7666" width="9" style="3"/>
    <col min="7667" max="7667" width="1.625" style="3" customWidth="1"/>
    <col min="7668" max="7668" width="11.625" style="3" customWidth="1"/>
    <col min="7669" max="7669" width="3.875" style="3" customWidth="1"/>
    <col min="7670" max="7670" width="19" style="3" customWidth="1"/>
    <col min="7671" max="7674" width="18.875" style="3" customWidth="1"/>
    <col min="7675" max="7675" width="1" style="3" customWidth="1"/>
    <col min="7676" max="7922" width="9" style="3"/>
    <col min="7923" max="7923" width="1.625" style="3" customWidth="1"/>
    <col min="7924" max="7924" width="11.625" style="3" customWidth="1"/>
    <col min="7925" max="7925" width="3.875" style="3" customWidth="1"/>
    <col min="7926" max="7926" width="19" style="3" customWidth="1"/>
    <col min="7927" max="7930" width="18.875" style="3" customWidth="1"/>
    <col min="7931" max="7931" width="1" style="3" customWidth="1"/>
    <col min="7932" max="8178" width="9" style="3"/>
    <col min="8179" max="8179" width="1.625" style="3" customWidth="1"/>
    <col min="8180" max="8180" width="11.625" style="3" customWidth="1"/>
    <col min="8181" max="8181" width="3.875" style="3" customWidth="1"/>
    <col min="8182" max="8182" width="19" style="3" customWidth="1"/>
    <col min="8183" max="8186" width="18.875" style="3" customWidth="1"/>
    <col min="8187" max="8187" width="1" style="3" customWidth="1"/>
    <col min="8188" max="8434" width="9" style="3"/>
    <col min="8435" max="8435" width="1.625" style="3" customWidth="1"/>
    <col min="8436" max="8436" width="11.625" style="3" customWidth="1"/>
    <col min="8437" max="8437" width="3.875" style="3" customWidth="1"/>
    <col min="8438" max="8438" width="19" style="3" customWidth="1"/>
    <col min="8439" max="8442" width="18.875" style="3" customWidth="1"/>
    <col min="8443" max="8443" width="1" style="3" customWidth="1"/>
    <col min="8444" max="8690" width="9" style="3"/>
    <col min="8691" max="8691" width="1.625" style="3" customWidth="1"/>
    <col min="8692" max="8692" width="11.625" style="3" customWidth="1"/>
    <col min="8693" max="8693" width="3.875" style="3" customWidth="1"/>
    <col min="8694" max="8694" width="19" style="3" customWidth="1"/>
    <col min="8695" max="8698" width="18.875" style="3" customWidth="1"/>
    <col min="8699" max="8699" width="1" style="3" customWidth="1"/>
    <col min="8700" max="8946" width="9" style="3"/>
    <col min="8947" max="8947" width="1.625" style="3" customWidth="1"/>
    <col min="8948" max="8948" width="11.625" style="3" customWidth="1"/>
    <col min="8949" max="8949" width="3.875" style="3" customWidth="1"/>
    <col min="8950" max="8950" width="19" style="3" customWidth="1"/>
    <col min="8951" max="8954" width="18.875" style="3" customWidth="1"/>
    <col min="8955" max="8955" width="1" style="3" customWidth="1"/>
    <col min="8956" max="9202" width="9" style="3"/>
    <col min="9203" max="9203" width="1.625" style="3" customWidth="1"/>
    <col min="9204" max="9204" width="11.625" style="3" customWidth="1"/>
    <col min="9205" max="9205" width="3.875" style="3" customWidth="1"/>
    <col min="9206" max="9206" width="19" style="3" customWidth="1"/>
    <col min="9207" max="9210" width="18.875" style="3" customWidth="1"/>
    <col min="9211" max="9211" width="1" style="3" customWidth="1"/>
    <col min="9212" max="9458" width="9" style="3"/>
    <col min="9459" max="9459" width="1.625" style="3" customWidth="1"/>
    <col min="9460" max="9460" width="11.625" style="3" customWidth="1"/>
    <col min="9461" max="9461" width="3.875" style="3" customWidth="1"/>
    <col min="9462" max="9462" width="19" style="3" customWidth="1"/>
    <col min="9463" max="9466" width="18.875" style="3" customWidth="1"/>
    <col min="9467" max="9467" width="1" style="3" customWidth="1"/>
    <col min="9468" max="9714" width="9" style="3"/>
    <col min="9715" max="9715" width="1.625" style="3" customWidth="1"/>
    <col min="9716" max="9716" width="11.625" style="3" customWidth="1"/>
    <col min="9717" max="9717" width="3.875" style="3" customWidth="1"/>
    <col min="9718" max="9718" width="19" style="3" customWidth="1"/>
    <col min="9719" max="9722" width="18.875" style="3" customWidth="1"/>
    <col min="9723" max="9723" width="1" style="3" customWidth="1"/>
    <col min="9724" max="9970" width="9" style="3"/>
    <col min="9971" max="9971" width="1.625" style="3" customWidth="1"/>
    <col min="9972" max="9972" width="11.625" style="3" customWidth="1"/>
    <col min="9973" max="9973" width="3.875" style="3" customWidth="1"/>
    <col min="9974" max="9974" width="19" style="3" customWidth="1"/>
    <col min="9975" max="9978" width="18.875" style="3" customWidth="1"/>
    <col min="9979" max="9979" width="1" style="3" customWidth="1"/>
    <col min="9980" max="10226" width="9" style="3"/>
    <col min="10227" max="10227" width="1.625" style="3" customWidth="1"/>
    <col min="10228" max="10228" width="11.625" style="3" customWidth="1"/>
    <col min="10229" max="10229" width="3.875" style="3" customWidth="1"/>
    <col min="10230" max="10230" width="19" style="3" customWidth="1"/>
    <col min="10231" max="10234" width="18.875" style="3" customWidth="1"/>
    <col min="10235" max="10235" width="1" style="3" customWidth="1"/>
    <col min="10236" max="10482" width="9" style="3"/>
    <col min="10483" max="10483" width="1.625" style="3" customWidth="1"/>
    <col min="10484" max="10484" width="11.625" style="3" customWidth="1"/>
    <col min="10485" max="10485" width="3.875" style="3" customWidth="1"/>
    <col min="10486" max="10486" width="19" style="3" customWidth="1"/>
    <col min="10487" max="10490" width="18.875" style="3" customWidth="1"/>
    <col min="10491" max="10491" width="1" style="3" customWidth="1"/>
    <col min="10492" max="10738" width="9" style="3"/>
    <col min="10739" max="10739" width="1.625" style="3" customWidth="1"/>
    <col min="10740" max="10740" width="11.625" style="3" customWidth="1"/>
    <col min="10741" max="10741" width="3.875" style="3" customWidth="1"/>
    <col min="10742" max="10742" width="19" style="3" customWidth="1"/>
    <col min="10743" max="10746" width="18.875" style="3" customWidth="1"/>
    <col min="10747" max="10747" width="1" style="3" customWidth="1"/>
    <col min="10748" max="10994" width="9" style="3"/>
    <col min="10995" max="10995" width="1.625" style="3" customWidth="1"/>
    <col min="10996" max="10996" width="11.625" style="3" customWidth="1"/>
    <col min="10997" max="10997" width="3.875" style="3" customWidth="1"/>
    <col min="10998" max="10998" width="19" style="3" customWidth="1"/>
    <col min="10999" max="11002" width="18.875" style="3" customWidth="1"/>
    <col min="11003" max="11003" width="1" style="3" customWidth="1"/>
    <col min="11004" max="11250" width="9" style="3"/>
    <col min="11251" max="11251" width="1.625" style="3" customWidth="1"/>
    <col min="11252" max="11252" width="11.625" style="3" customWidth="1"/>
    <col min="11253" max="11253" width="3.875" style="3" customWidth="1"/>
    <col min="11254" max="11254" width="19" style="3" customWidth="1"/>
    <col min="11255" max="11258" width="18.875" style="3" customWidth="1"/>
    <col min="11259" max="11259" width="1" style="3" customWidth="1"/>
    <col min="11260" max="11506" width="9" style="3"/>
    <col min="11507" max="11507" width="1.625" style="3" customWidth="1"/>
    <col min="11508" max="11508" width="11.625" style="3" customWidth="1"/>
    <col min="11509" max="11509" width="3.875" style="3" customWidth="1"/>
    <col min="11510" max="11510" width="19" style="3" customWidth="1"/>
    <col min="11511" max="11514" width="18.875" style="3" customWidth="1"/>
    <col min="11515" max="11515" width="1" style="3" customWidth="1"/>
    <col min="11516" max="11762" width="9" style="3"/>
    <col min="11763" max="11763" width="1.625" style="3" customWidth="1"/>
    <col min="11764" max="11764" width="11.625" style="3" customWidth="1"/>
    <col min="11765" max="11765" width="3.875" style="3" customWidth="1"/>
    <col min="11766" max="11766" width="19" style="3" customWidth="1"/>
    <col min="11767" max="11770" width="18.875" style="3" customWidth="1"/>
    <col min="11771" max="11771" width="1" style="3" customWidth="1"/>
    <col min="11772" max="12018" width="9" style="3"/>
    <col min="12019" max="12019" width="1.625" style="3" customWidth="1"/>
    <col min="12020" max="12020" width="11.625" style="3" customWidth="1"/>
    <col min="12021" max="12021" width="3.875" style="3" customWidth="1"/>
    <col min="12022" max="12022" width="19" style="3" customWidth="1"/>
    <col min="12023" max="12026" width="18.875" style="3" customWidth="1"/>
    <col min="12027" max="12027" width="1" style="3" customWidth="1"/>
    <col min="12028" max="12274" width="9" style="3"/>
    <col min="12275" max="12275" width="1.625" style="3" customWidth="1"/>
    <col min="12276" max="12276" width="11.625" style="3" customWidth="1"/>
    <col min="12277" max="12277" width="3.875" style="3" customWidth="1"/>
    <col min="12278" max="12278" width="19" style="3" customWidth="1"/>
    <col min="12279" max="12282" width="18.875" style="3" customWidth="1"/>
    <col min="12283" max="12283" width="1" style="3" customWidth="1"/>
    <col min="12284" max="12530" width="9" style="3"/>
    <col min="12531" max="12531" width="1.625" style="3" customWidth="1"/>
    <col min="12532" max="12532" width="11.625" style="3" customWidth="1"/>
    <col min="12533" max="12533" width="3.875" style="3" customWidth="1"/>
    <col min="12534" max="12534" width="19" style="3" customWidth="1"/>
    <col min="12535" max="12538" width="18.875" style="3" customWidth="1"/>
    <col min="12539" max="12539" width="1" style="3" customWidth="1"/>
    <col min="12540" max="12786" width="9" style="3"/>
    <col min="12787" max="12787" width="1.625" style="3" customWidth="1"/>
    <col min="12788" max="12788" width="11.625" style="3" customWidth="1"/>
    <col min="12789" max="12789" width="3.875" style="3" customWidth="1"/>
    <col min="12790" max="12790" width="19" style="3" customWidth="1"/>
    <col min="12791" max="12794" width="18.875" style="3" customWidth="1"/>
    <col min="12795" max="12795" width="1" style="3" customWidth="1"/>
    <col min="12796" max="13042" width="9" style="3"/>
    <col min="13043" max="13043" width="1.625" style="3" customWidth="1"/>
    <col min="13044" max="13044" width="11.625" style="3" customWidth="1"/>
    <col min="13045" max="13045" width="3.875" style="3" customWidth="1"/>
    <col min="13046" max="13046" width="19" style="3" customWidth="1"/>
    <col min="13047" max="13050" width="18.875" style="3" customWidth="1"/>
    <col min="13051" max="13051" width="1" style="3" customWidth="1"/>
    <col min="13052" max="13298" width="9" style="3"/>
    <col min="13299" max="13299" width="1.625" style="3" customWidth="1"/>
    <col min="13300" max="13300" width="11.625" style="3" customWidth="1"/>
    <col min="13301" max="13301" width="3.875" style="3" customWidth="1"/>
    <col min="13302" max="13302" width="19" style="3" customWidth="1"/>
    <col min="13303" max="13306" width="18.875" style="3" customWidth="1"/>
    <col min="13307" max="13307" width="1" style="3" customWidth="1"/>
    <col min="13308" max="13554" width="9" style="3"/>
    <col min="13555" max="13555" width="1.625" style="3" customWidth="1"/>
    <col min="13556" max="13556" width="11.625" style="3" customWidth="1"/>
    <col min="13557" max="13557" width="3.875" style="3" customWidth="1"/>
    <col min="13558" max="13558" width="19" style="3" customWidth="1"/>
    <col min="13559" max="13562" width="18.875" style="3" customWidth="1"/>
    <col min="13563" max="13563" width="1" style="3" customWidth="1"/>
    <col min="13564" max="13810" width="9" style="3"/>
    <col min="13811" max="13811" width="1.625" style="3" customWidth="1"/>
    <col min="13812" max="13812" width="11.625" style="3" customWidth="1"/>
    <col min="13813" max="13813" width="3.875" style="3" customWidth="1"/>
    <col min="13814" max="13814" width="19" style="3" customWidth="1"/>
    <col min="13815" max="13818" width="18.875" style="3" customWidth="1"/>
    <col min="13819" max="13819" width="1" style="3" customWidth="1"/>
    <col min="13820" max="14066" width="9" style="3"/>
    <col min="14067" max="14067" width="1.625" style="3" customWidth="1"/>
    <col min="14068" max="14068" width="11.625" style="3" customWidth="1"/>
    <col min="14069" max="14069" width="3.875" style="3" customWidth="1"/>
    <col min="14070" max="14070" width="19" style="3" customWidth="1"/>
    <col min="14071" max="14074" width="18.875" style="3" customWidth="1"/>
    <col min="14075" max="14075" width="1" style="3" customWidth="1"/>
    <col min="14076" max="14322" width="9" style="3"/>
    <col min="14323" max="14323" width="1.625" style="3" customWidth="1"/>
    <col min="14324" max="14324" width="11.625" style="3" customWidth="1"/>
    <col min="14325" max="14325" width="3.875" style="3" customWidth="1"/>
    <col min="14326" max="14326" width="19" style="3" customWidth="1"/>
    <col min="14327" max="14330" width="18.875" style="3" customWidth="1"/>
    <col min="14331" max="14331" width="1" style="3" customWidth="1"/>
    <col min="14332" max="14578" width="9" style="3"/>
    <col min="14579" max="14579" width="1.625" style="3" customWidth="1"/>
    <col min="14580" max="14580" width="11.625" style="3" customWidth="1"/>
    <col min="14581" max="14581" width="3.875" style="3" customWidth="1"/>
    <col min="14582" max="14582" width="19" style="3" customWidth="1"/>
    <col min="14583" max="14586" width="18.875" style="3" customWidth="1"/>
    <col min="14587" max="14587" width="1" style="3" customWidth="1"/>
    <col min="14588" max="14834" width="9" style="3"/>
    <col min="14835" max="14835" width="1.625" style="3" customWidth="1"/>
    <col min="14836" max="14836" width="11.625" style="3" customWidth="1"/>
    <col min="14837" max="14837" width="3.875" style="3" customWidth="1"/>
    <col min="14838" max="14838" width="19" style="3" customWidth="1"/>
    <col min="14839" max="14842" width="18.875" style="3" customWidth="1"/>
    <col min="14843" max="14843" width="1" style="3" customWidth="1"/>
    <col min="14844" max="15090" width="9" style="3"/>
    <col min="15091" max="15091" width="1.625" style="3" customWidth="1"/>
    <col min="15092" max="15092" width="11.625" style="3" customWidth="1"/>
    <col min="15093" max="15093" width="3.875" style="3" customWidth="1"/>
    <col min="15094" max="15094" width="19" style="3" customWidth="1"/>
    <col min="15095" max="15098" width="18.875" style="3" customWidth="1"/>
    <col min="15099" max="15099" width="1" style="3" customWidth="1"/>
    <col min="15100" max="15346" width="9" style="3"/>
    <col min="15347" max="15347" width="1.625" style="3" customWidth="1"/>
    <col min="15348" max="15348" width="11.625" style="3" customWidth="1"/>
    <col min="15349" max="15349" width="3.875" style="3" customWidth="1"/>
    <col min="15350" max="15350" width="19" style="3" customWidth="1"/>
    <col min="15351" max="15354" width="18.875" style="3" customWidth="1"/>
    <col min="15355" max="15355" width="1" style="3" customWidth="1"/>
    <col min="15356" max="15602" width="9" style="3"/>
    <col min="15603" max="15603" width="1.625" style="3" customWidth="1"/>
    <col min="15604" max="15604" width="11.625" style="3" customWidth="1"/>
    <col min="15605" max="15605" width="3.875" style="3" customWidth="1"/>
    <col min="15606" max="15606" width="19" style="3" customWidth="1"/>
    <col min="15607" max="15610" width="18.875" style="3" customWidth="1"/>
    <col min="15611" max="15611" width="1" style="3" customWidth="1"/>
    <col min="15612" max="15858" width="9" style="3"/>
    <col min="15859" max="15859" width="1.625" style="3" customWidth="1"/>
    <col min="15860" max="15860" width="11.625" style="3" customWidth="1"/>
    <col min="15861" max="15861" width="3.875" style="3" customWidth="1"/>
    <col min="15862" max="15862" width="19" style="3" customWidth="1"/>
    <col min="15863" max="15866" width="18.875" style="3" customWidth="1"/>
    <col min="15867" max="15867" width="1" style="3" customWidth="1"/>
    <col min="15868" max="16114" width="9" style="3"/>
    <col min="16115" max="16115" width="1.625" style="3" customWidth="1"/>
    <col min="16116" max="16116" width="11.625" style="3" customWidth="1"/>
    <col min="16117" max="16117" width="3.875" style="3" customWidth="1"/>
    <col min="16118" max="16118" width="19" style="3" customWidth="1"/>
    <col min="16119" max="16122" width="18.875" style="3" customWidth="1"/>
    <col min="16123" max="16123" width="1" style="3" customWidth="1"/>
    <col min="16124" max="16384" width="9" style="3"/>
  </cols>
  <sheetData>
    <row r="1" spans="1:27" ht="13.9" customHeight="1" x14ac:dyDescent="0.15">
      <c r="A1" s="34" t="s">
        <v>271</v>
      </c>
      <c r="B1" s="1"/>
      <c r="C1" s="2"/>
      <c r="F1" s="5"/>
      <c r="G1" s="5"/>
      <c r="M1" s="5"/>
      <c r="N1" s="5"/>
    </row>
    <row r="2" spans="1:27" ht="13.9" customHeight="1" x14ac:dyDescent="0.15">
      <c r="A2" s="1"/>
      <c r="B2" s="1"/>
      <c r="C2" s="2"/>
      <c r="F2" s="5"/>
      <c r="G2" s="5"/>
      <c r="M2" s="5"/>
      <c r="N2" s="5"/>
    </row>
    <row r="3" spans="1:27" s="7" customFormat="1" ht="24" customHeight="1" x14ac:dyDescent="0.15">
      <c r="A3" s="60" t="s">
        <v>233</v>
      </c>
      <c r="B3" s="23"/>
      <c r="C3" s="23"/>
      <c r="D3" s="22"/>
      <c r="E3" s="22"/>
      <c r="F3" s="22"/>
      <c r="G3" s="22"/>
      <c r="H3" s="136"/>
      <c r="I3" s="21"/>
      <c r="J3" s="21"/>
      <c r="K3" s="22"/>
      <c r="L3" s="22"/>
      <c r="M3" s="22"/>
      <c r="N3" s="22"/>
      <c r="O3" s="136"/>
      <c r="P3" s="21"/>
      <c r="Q3" s="21"/>
    </row>
    <row r="4" spans="1:27" s="8" customFormat="1" ht="24" customHeight="1" x14ac:dyDescent="0.15">
      <c r="A4" s="24" t="s">
        <v>238</v>
      </c>
      <c r="B4" s="24"/>
      <c r="C4" s="24"/>
      <c r="D4" s="24"/>
      <c r="E4" s="24"/>
      <c r="F4" s="24"/>
      <c r="G4" s="24"/>
      <c r="I4" s="21"/>
      <c r="K4" s="24"/>
      <c r="L4" s="24"/>
      <c r="M4" s="24"/>
      <c r="N4" s="24"/>
      <c r="P4" s="21"/>
    </row>
    <row r="5" spans="1:27" s="88" customFormat="1" ht="19.149999999999999" customHeight="1" x14ac:dyDescent="0.15">
      <c r="A5" s="59" t="s">
        <v>272</v>
      </c>
      <c r="B5" s="59"/>
      <c r="C5" s="59"/>
      <c r="D5" s="59"/>
      <c r="E5" s="59"/>
      <c r="F5" s="59"/>
      <c r="G5" s="59"/>
      <c r="K5" s="59"/>
      <c r="L5" s="59"/>
      <c r="M5" s="59"/>
      <c r="N5" s="59"/>
    </row>
    <row r="6" spans="1:27" ht="16.149999999999999" customHeight="1" x14ac:dyDescent="0.15">
      <c r="A6" s="87"/>
      <c r="B6" s="9"/>
      <c r="C6" s="10"/>
      <c r="D6" s="9"/>
      <c r="E6" s="11"/>
      <c r="F6" s="11"/>
      <c r="G6" s="11"/>
      <c r="K6" s="9"/>
      <c r="L6" s="11"/>
      <c r="M6" s="11"/>
      <c r="N6" s="11"/>
    </row>
    <row r="7" spans="1:27" customFormat="1" ht="16.899999999999999" customHeight="1" x14ac:dyDescent="0.15"/>
    <row r="8" spans="1:27" s="15" customFormat="1" ht="16.899999999999999" customHeight="1" thickBot="1" x14ac:dyDescent="0.2">
      <c r="A8" s="32" t="s">
        <v>264</v>
      </c>
      <c r="B8" s="12"/>
      <c r="C8" s="13"/>
      <c r="D8" s="14"/>
      <c r="E8" s="14"/>
      <c r="J8" s="137"/>
      <c r="K8" s="14"/>
      <c r="L8" s="14"/>
      <c r="Q8" s="137" t="s">
        <v>0</v>
      </c>
    </row>
    <row r="9" spans="1:27" s="79" customFormat="1" ht="19.149999999999999" customHeight="1" thickTop="1" x14ac:dyDescent="0.15">
      <c r="A9" s="229" t="s">
        <v>9</v>
      </c>
      <c r="B9" s="229"/>
      <c r="C9" s="230"/>
      <c r="D9" s="235" t="s">
        <v>5</v>
      </c>
      <c r="E9" s="221" t="s">
        <v>273</v>
      </c>
      <c r="F9" s="247"/>
      <c r="G9" s="248"/>
      <c r="H9" s="221" t="s">
        <v>276</v>
      </c>
      <c r="I9" s="80"/>
      <c r="J9" s="221" t="s">
        <v>278</v>
      </c>
      <c r="K9" s="243" t="s">
        <v>280</v>
      </c>
      <c r="L9" s="244"/>
      <c r="M9" s="244"/>
      <c r="N9" s="244"/>
      <c r="O9" s="244"/>
      <c r="P9" s="244"/>
      <c r="Q9" s="244"/>
    </row>
    <row r="10" spans="1:27" s="79" customFormat="1" ht="19.149999999999999" customHeight="1" x14ac:dyDescent="0.15">
      <c r="A10" s="231"/>
      <c r="B10" s="231"/>
      <c r="C10" s="232"/>
      <c r="D10" s="236"/>
      <c r="E10" s="224"/>
      <c r="F10" s="226" t="s">
        <v>274</v>
      </c>
      <c r="G10" s="226" t="s">
        <v>275</v>
      </c>
      <c r="H10" s="222"/>
      <c r="I10" s="226" t="s">
        <v>277</v>
      </c>
      <c r="J10" s="224"/>
      <c r="K10" s="242" t="s">
        <v>5</v>
      </c>
      <c r="L10" s="241" t="s">
        <v>273</v>
      </c>
      <c r="M10" s="245"/>
      <c r="N10" s="246"/>
      <c r="O10" s="241" t="s">
        <v>276</v>
      </c>
      <c r="P10" s="149"/>
      <c r="Q10" s="241" t="s">
        <v>279</v>
      </c>
    </row>
    <row r="11" spans="1:27" s="79" customFormat="1" ht="14.45" customHeight="1" x14ac:dyDescent="0.15">
      <c r="A11" s="231"/>
      <c r="B11" s="231"/>
      <c r="C11" s="232"/>
      <c r="D11" s="236"/>
      <c r="E11" s="224"/>
      <c r="F11" s="227"/>
      <c r="G11" s="227"/>
      <c r="H11" s="222"/>
      <c r="I11" s="227"/>
      <c r="J11" s="224"/>
      <c r="K11" s="236"/>
      <c r="L11" s="227"/>
      <c r="M11" s="226" t="s">
        <v>274</v>
      </c>
      <c r="N11" s="226" t="s">
        <v>275</v>
      </c>
      <c r="O11" s="227"/>
      <c r="P11" s="226" t="s">
        <v>277</v>
      </c>
      <c r="Q11" s="224"/>
    </row>
    <row r="12" spans="1:27" s="79" customFormat="1" ht="14.45" customHeight="1" x14ac:dyDescent="0.15">
      <c r="A12" s="231"/>
      <c r="B12" s="231"/>
      <c r="C12" s="232"/>
      <c r="D12" s="236"/>
      <c r="E12" s="224"/>
      <c r="F12" s="227"/>
      <c r="G12" s="227"/>
      <c r="H12" s="222"/>
      <c r="I12" s="227"/>
      <c r="J12" s="224"/>
      <c r="K12" s="236"/>
      <c r="L12" s="227"/>
      <c r="M12" s="227"/>
      <c r="N12" s="227"/>
      <c r="O12" s="227"/>
      <c r="P12" s="227"/>
      <c r="Q12" s="224"/>
    </row>
    <row r="13" spans="1:27" s="79" customFormat="1" ht="14.45" customHeight="1" x14ac:dyDescent="0.15">
      <c r="A13" s="233"/>
      <c r="B13" s="233"/>
      <c r="C13" s="234"/>
      <c r="D13" s="237"/>
      <c r="E13" s="225"/>
      <c r="F13" s="228"/>
      <c r="G13" s="228"/>
      <c r="H13" s="223"/>
      <c r="I13" s="228"/>
      <c r="J13" s="225"/>
      <c r="K13" s="237"/>
      <c r="L13" s="228"/>
      <c r="M13" s="228"/>
      <c r="N13" s="228"/>
      <c r="O13" s="228"/>
      <c r="P13" s="228"/>
      <c r="Q13" s="225"/>
    </row>
    <row r="14" spans="1:27" s="15" customFormat="1" ht="17.25" customHeight="1" x14ac:dyDescent="0.15">
      <c r="A14" s="16"/>
      <c r="B14" s="16"/>
      <c r="C14" s="17"/>
      <c r="D14" s="148">
        <v>1</v>
      </c>
      <c r="E14" s="148">
        <f>D14+1</f>
        <v>2</v>
      </c>
      <c r="F14" s="148">
        <f t="shared" ref="F14:Q14" si="0">E14+1</f>
        <v>3</v>
      </c>
      <c r="G14" s="148">
        <f t="shared" si="0"/>
        <v>4</v>
      </c>
      <c r="H14" s="148">
        <f t="shared" si="0"/>
        <v>5</v>
      </c>
      <c r="I14" s="148">
        <f t="shared" si="0"/>
        <v>6</v>
      </c>
      <c r="J14" s="148">
        <f t="shared" si="0"/>
        <v>7</v>
      </c>
      <c r="K14" s="148">
        <f t="shared" si="0"/>
        <v>8</v>
      </c>
      <c r="L14" s="148">
        <f t="shared" si="0"/>
        <v>9</v>
      </c>
      <c r="M14" s="148">
        <f t="shared" si="0"/>
        <v>10</v>
      </c>
      <c r="N14" s="148">
        <f t="shared" si="0"/>
        <v>11</v>
      </c>
      <c r="O14" s="148">
        <f t="shared" si="0"/>
        <v>12</v>
      </c>
      <c r="P14" s="148">
        <f t="shared" si="0"/>
        <v>13</v>
      </c>
      <c r="Q14" s="148">
        <f t="shared" si="0"/>
        <v>14</v>
      </c>
      <c r="T14" s="79"/>
      <c r="U14" s="79"/>
      <c r="V14" s="79"/>
      <c r="W14" s="79"/>
      <c r="X14" s="79"/>
      <c r="Y14" s="79"/>
      <c r="Z14" s="79"/>
      <c r="AA14" s="79"/>
    </row>
    <row r="15" spans="1:27" s="15" customFormat="1" ht="13.5" customHeight="1" x14ac:dyDescent="0.15">
      <c r="A15" s="20"/>
      <c r="B15" s="20"/>
      <c r="C15" s="33"/>
      <c r="D15" s="77"/>
      <c r="E15" s="77"/>
      <c r="F15" s="77"/>
      <c r="G15" s="77"/>
      <c r="H15" s="77"/>
      <c r="I15" s="76"/>
      <c r="J15" s="76"/>
      <c r="K15" s="77"/>
      <c r="L15" s="77"/>
      <c r="M15" s="77"/>
      <c r="N15" s="77"/>
      <c r="O15" s="77"/>
      <c r="P15" s="76"/>
      <c r="Q15" s="76"/>
      <c r="T15" s="79"/>
      <c r="U15" s="79"/>
      <c r="V15" s="79"/>
      <c r="W15" s="79"/>
      <c r="X15" s="79"/>
      <c r="Y15" s="79"/>
      <c r="Z15" s="79"/>
      <c r="AA15" s="79"/>
    </row>
    <row r="16" spans="1:27" s="40" customFormat="1" ht="19.5" customHeight="1" x14ac:dyDescent="0.15">
      <c r="A16" s="41" t="s">
        <v>234</v>
      </c>
      <c r="B16" s="41"/>
      <c r="C16" s="42"/>
      <c r="D16" s="39"/>
      <c r="E16" s="39"/>
      <c r="F16" s="39"/>
      <c r="G16" s="39"/>
      <c r="H16" s="126"/>
      <c r="I16" s="126"/>
      <c r="J16" s="138"/>
      <c r="K16" s="39"/>
      <c r="L16" s="39"/>
      <c r="M16" s="39"/>
      <c r="N16" s="39"/>
      <c r="O16" s="126"/>
      <c r="P16" s="126"/>
      <c r="Q16" s="138"/>
      <c r="T16" s="79"/>
      <c r="U16" s="79"/>
      <c r="V16" s="79"/>
      <c r="W16" s="79"/>
      <c r="X16" s="79"/>
      <c r="Y16" s="79"/>
      <c r="Z16" s="79"/>
      <c r="AA16" s="79"/>
    </row>
    <row r="17" spans="1:27" s="40" customFormat="1" ht="19.5" customHeight="1" x14ac:dyDescent="0.15">
      <c r="A17" s="41"/>
      <c r="B17" s="43" t="s">
        <v>222</v>
      </c>
      <c r="C17" s="44"/>
      <c r="D17" s="86">
        <v>204178</v>
      </c>
      <c r="E17" s="86">
        <v>153602</v>
      </c>
      <c r="F17" s="86">
        <v>78265</v>
      </c>
      <c r="G17" s="86">
        <v>74367</v>
      </c>
      <c r="H17" s="86">
        <v>47359</v>
      </c>
      <c r="I17" s="86">
        <v>46849</v>
      </c>
      <c r="J17" s="86">
        <v>3217</v>
      </c>
      <c r="K17" s="86">
        <v>129747</v>
      </c>
      <c r="L17" s="86">
        <v>105770</v>
      </c>
      <c r="M17" s="86">
        <v>47138</v>
      </c>
      <c r="N17" s="86">
        <v>58094</v>
      </c>
      <c r="O17" s="86">
        <v>22763</v>
      </c>
      <c r="P17" s="86">
        <v>22503</v>
      </c>
      <c r="Q17" s="86">
        <v>1214</v>
      </c>
      <c r="T17" s="79"/>
      <c r="U17" s="79"/>
      <c r="V17" s="79"/>
      <c r="W17" s="79"/>
      <c r="X17" s="79"/>
      <c r="Y17" s="79"/>
      <c r="Z17" s="79"/>
      <c r="AA17" s="79"/>
    </row>
    <row r="18" spans="1:27" s="40" customFormat="1" ht="19.5" customHeight="1" x14ac:dyDescent="0.15">
      <c r="A18" s="45"/>
      <c r="B18" s="46" t="s">
        <v>237</v>
      </c>
      <c r="C18" s="47"/>
      <c r="D18" s="85">
        <v>157319</v>
      </c>
      <c r="E18" s="85">
        <v>122441</v>
      </c>
      <c r="F18" s="85">
        <v>65689</v>
      </c>
      <c r="G18" s="85">
        <v>55915</v>
      </c>
      <c r="H18" s="85">
        <v>32767</v>
      </c>
      <c r="I18" s="85">
        <v>32323</v>
      </c>
      <c r="J18" s="85">
        <v>2111</v>
      </c>
      <c r="K18" s="85">
        <v>111975</v>
      </c>
      <c r="L18" s="85">
        <v>93548</v>
      </c>
      <c r="M18" s="85">
        <v>45481</v>
      </c>
      <c r="N18" s="85">
        <v>47526</v>
      </c>
      <c r="O18" s="85">
        <v>17491</v>
      </c>
      <c r="P18" s="85">
        <v>17272</v>
      </c>
      <c r="Q18" s="85">
        <v>936</v>
      </c>
      <c r="T18" s="79"/>
      <c r="U18" s="79"/>
      <c r="V18" s="79"/>
      <c r="W18" s="79"/>
      <c r="X18" s="79"/>
      <c r="Y18" s="79"/>
      <c r="Z18" s="79"/>
      <c r="AA18" s="79"/>
    </row>
    <row r="19" spans="1:27" s="15" customFormat="1" ht="19.5" customHeight="1" x14ac:dyDescent="0.15">
      <c r="A19" s="41" t="s">
        <v>235</v>
      </c>
      <c r="B19" s="41"/>
      <c r="C19" s="4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T19" s="79"/>
      <c r="U19" s="79"/>
      <c r="V19" s="79"/>
      <c r="W19" s="79"/>
      <c r="X19" s="79"/>
      <c r="Y19" s="79"/>
      <c r="Z19" s="79"/>
      <c r="AA19" s="79"/>
    </row>
    <row r="20" spans="1:27" s="15" customFormat="1" ht="19.5" customHeight="1" x14ac:dyDescent="0.15">
      <c r="A20" s="41"/>
      <c r="B20" s="49" t="s">
        <v>222</v>
      </c>
      <c r="C20" s="48"/>
      <c r="D20" s="139">
        <v>123466</v>
      </c>
      <c r="E20" s="139">
        <v>94724</v>
      </c>
      <c r="F20" s="139">
        <v>50409</v>
      </c>
      <c r="G20" s="139">
        <v>43749</v>
      </c>
      <c r="H20" s="139">
        <v>27051</v>
      </c>
      <c r="I20" s="139">
        <v>26751</v>
      </c>
      <c r="J20" s="140">
        <v>1691</v>
      </c>
      <c r="K20" s="139">
        <v>79868</v>
      </c>
      <c r="L20" s="139">
        <v>65689</v>
      </c>
      <c r="M20" s="139">
        <v>30429</v>
      </c>
      <c r="N20" s="139">
        <v>34939</v>
      </c>
      <c r="O20" s="139">
        <v>13486</v>
      </c>
      <c r="P20" s="139">
        <v>13343</v>
      </c>
      <c r="Q20" s="140">
        <v>693</v>
      </c>
      <c r="T20" s="79"/>
      <c r="U20" s="79"/>
      <c r="V20" s="79"/>
      <c r="W20" s="79"/>
      <c r="X20" s="79"/>
      <c r="Y20" s="79"/>
      <c r="Z20" s="79"/>
      <c r="AA20" s="79"/>
    </row>
    <row r="21" spans="1:27" s="15" customFormat="1" ht="19.5" customHeight="1" x14ac:dyDescent="0.15">
      <c r="A21" s="50"/>
      <c r="B21" s="46" t="s">
        <v>237</v>
      </c>
      <c r="C21" s="51"/>
      <c r="D21" s="141">
        <v>93467</v>
      </c>
      <c r="E21" s="141">
        <v>73918</v>
      </c>
      <c r="F21" s="141">
        <v>41484</v>
      </c>
      <c r="G21" s="141">
        <v>31954</v>
      </c>
      <c r="H21" s="141">
        <v>18454</v>
      </c>
      <c r="I21" s="141">
        <v>18190</v>
      </c>
      <c r="J21" s="142">
        <v>1095</v>
      </c>
      <c r="K21" s="141">
        <v>67735</v>
      </c>
      <c r="L21" s="141">
        <v>57018</v>
      </c>
      <c r="M21" s="141">
        <v>29000</v>
      </c>
      <c r="N21" s="141">
        <v>27708</v>
      </c>
      <c r="O21" s="141">
        <v>10188</v>
      </c>
      <c r="P21" s="141">
        <v>10056</v>
      </c>
      <c r="Q21" s="142">
        <v>529</v>
      </c>
    </row>
    <row r="22" spans="1:27" s="15" customFormat="1" ht="19.5" customHeight="1" x14ac:dyDescent="0.15">
      <c r="A22" s="41" t="s">
        <v>236</v>
      </c>
      <c r="B22" s="41"/>
      <c r="C22" s="48"/>
      <c r="D22" s="139"/>
      <c r="E22" s="139"/>
      <c r="F22" s="139"/>
      <c r="G22" s="139"/>
      <c r="H22" s="139"/>
      <c r="I22" s="139"/>
      <c r="J22" s="140"/>
      <c r="K22" s="139"/>
      <c r="L22" s="139"/>
      <c r="M22" s="139"/>
      <c r="N22" s="139"/>
      <c r="O22" s="139"/>
      <c r="P22" s="139"/>
      <c r="Q22" s="140"/>
    </row>
    <row r="23" spans="1:27" s="15" customFormat="1" ht="19.5" customHeight="1" x14ac:dyDescent="0.15">
      <c r="A23" s="41"/>
      <c r="B23" s="49" t="s">
        <v>222</v>
      </c>
      <c r="C23" s="48"/>
      <c r="D23" s="139">
        <v>80712</v>
      </c>
      <c r="E23" s="139">
        <v>58878</v>
      </c>
      <c r="F23" s="139">
        <v>27856</v>
      </c>
      <c r="G23" s="139">
        <v>30618</v>
      </c>
      <c r="H23" s="139">
        <v>20308</v>
      </c>
      <c r="I23" s="139">
        <v>20098</v>
      </c>
      <c r="J23" s="140">
        <v>1526</v>
      </c>
      <c r="K23" s="139">
        <v>49879</v>
      </c>
      <c r="L23" s="139">
        <v>40081</v>
      </c>
      <c r="M23" s="139">
        <v>16709</v>
      </c>
      <c r="N23" s="139">
        <v>23155</v>
      </c>
      <c r="O23" s="139">
        <v>9277</v>
      </c>
      <c r="P23" s="139">
        <v>9160</v>
      </c>
      <c r="Q23" s="140">
        <v>521</v>
      </c>
    </row>
    <row r="24" spans="1:27" s="15" customFormat="1" ht="19.5" customHeight="1" x14ac:dyDescent="0.15">
      <c r="A24" s="41"/>
      <c r="B24" s="46" t="s">
        <v>237</v>
      </c>
      <c r="C24" s="51"/>
      <c r="D24" s="141">
        <v>63852</v>
      </c>
      <c r="E24" s="141">
        <v>48523</v>
      </c>
      <c r="F24" s="141">
        <v>24205</v>
      </c>
      <c r="G24" s="141">
        <v>23961</v>
      </c>
      <c r="H24" s="141">
        <v>14313</v>
      </c>
      <c r="I24" s="141">
        <v>14133</v>
      </c>
      <c r="J24" s="142">
        <v>1016</v>
      </c>
      <c r="K24" s="141">
        <v>44240</v>
      </c>
      <c r="L24" s="141">
        <v>36530</v>
      </c>
      <c r="M24" s="141">
        <v>16481</v>
      </c>
      <c r="N24" s="141">
        <v>19818</v>
      </c>
      <c r="O24" s="141">
        <v>7303</v>
      </c>
      <c r="P24" s="141">
        <v>7216</v>
      </c>
      <c r="Q24" s="142">
        <v>407</v>
      </c>
    </row>
    <row r="25" spans="1:27" s="15" customFormat="1" ht="4.5" customHeight="1" x14ac:dyDescent="0.15">
      <c r="A25" s="41"/>
      <c r="B25" s="52"/>
      <c r="C25" s="51"/>
      <c r="D25" s="139"/>
      <c r="E25" s="139"/>
      <c r="F25" s="139"/>
      <c r="G25" s="139"/>
      <c r="H25" s="139"/>
      <c r="I25" s="139"/>
      <c r="J25" s="140"/>
      <c r="K25" s="139"/>
      <c r="L25" s="139"/>
      <c r="M25" s="139"/>
      <c r="N25" s="139"/>
      <c r="O25" s="139"/>
      <c r="P25" s="139"/>
      <c r="Q25" s="140"/>
    </row>
    <row r="26" spans="1:27" s="15" customFormat="1" ht="19.5" customHeight="1" x14ac:dyDescent="0.15">
      <c r="A26" s="53"/>
      <c r="B26" s="54" t="s">
        <v>223</v>
      </c>
      <c r="C26" s="55"/>
      <c r="D26" s="139">
        <v>13989</v>
      </c>
      <c r="E26" s="139">
        <v>10116</v>
      </c>
      <c r="F26" s="139">
        <v>5258</v>
      </c>
      <c r="G26" s="139">
        <v>4781</v>
      </c>
      <c r="H26" s="139">
        <v>3642</v>
      </c>
      <c r="I26" s="139">
        <v>3576</v>
      </c>
      <c r="J26" s="140">
        <v>231</v>
      </c>
      <c r="K26" s="139">
        <v>9388</v>
      </c>
      <c r="L26" s="139">
        <v>7561</v>
      </c>
      <c r="M26" s="139">
        <v>3387</v>
      </c>
      <c r="N26" s="139">
        <v>4126</v>
      </c>
      <c r="O26" s="139">
        <v>1721</v>
      </c>
      <c r="P26" s="139">
        <v>1693</v>
      </c>
      <c r="Q26" s="140">
        <v>106</v>
      </c>
    </row>
    <row r="27" spans="1:27" s="15" customFormat="1" ht="19.5" customHeight="1" x14ac:dyDescent="0.15">
      <c r="A27" s="56"/>
      <c r="B27" s="54" t="s">
        <v>224</v>
      </c>
      <c r="C27" s="55"/>
      <c r="D27" s="139">
        <v>14594</v>
      </c>
      <c r="E27" s="139">
        <v>11363</v>
      </c>
      <c r="F27" s="139">
        <v>6764</v>
      </c>
      <c r="G27" s="139">
        <v>4529</v>
      </c>
      <c r="H27" s="139">
        <v>3057</v>
      </c>
      <c r="I27" s="139">
        <v>3010</v>
      </c>
      <c r="J27" s="140">
        <v>174</v>
      </c>
      <c r="K27" s="139">
        <v>10113</v>
      </c>
      <c r="L27" s="139">
        <v>8503</v>
      </c>
      <c r="M27" s="139">
        <v>4533</v>
      </c>
      <c r="N27" s="139">
        <v>3933</v>
      </c>
      <c r="O27" s="139">
        <v>1542</v>
      </c>
      <c r="P27" s="139">
        <v>1521</v>
      </c>
      <c r="Q27" s="140">
        <v>68</v>
      </c>
    </row>
    <row r="28" spans="1:27" s="15" customFormat="1" ht="19.5" customHeight="1" x14ac:dyDescent="0.15">
      <c r="A28" s="56"/>
      <c r="B28" s="54" t="s">
        <v>225</v>
      </c>
      <c r="C28" s="55"/>
      <c r="D28" s="139">
        <v>28047</v>
      </c>
      <c r="E28" s="139">
        <v>22625</v>
      </c>
      <c r="F28" s="139">
        <v>13474</v>
      </c>
      <c r="G28" s="139">
        <v>9047</v>
      </c>
      <c r="H28" s="139">
        <v>5091</v>
      </c>
      <c r="I28" s="139">
        <v>5010</v>
      </c>
      <c r="J28" s="140">
        <v>331</v>
      </c>
      <c r="K28" s="139">
        <v>20171</v>
      </c>
      <c r="L28" s="139">
        <v>17164</v>
      </c>
      <c r="M28" s="139">
        <v>9336</v>
      </c>
      <c r="N28" s="139">
        <v>7760</v>
      </c>
      <c r="O28" s="139">
        <v>2849</v>
      </c>
      <c r="P28" s="139">
        <v>2805</v>
      </c>
      <c r="Q28" s="140">
        <v>158</v>
      </c>
    </row>
    <row r="29" spans="1:27" s="15" customFormat="1" ht="19.5" customHeight="1" x14ac:dyDescent="0.15">
      <c r="A29" s="56"/>
      <c r="B29" s="54" t="s">
        <v>226</v>
      </c>
      <c r="C29" s="55"/>
      <c r="D29" s="139">
        <v>21491</v>
      </c>
      <c r="E29" s="139">
        <v>17126</v>
      </c>
      <c r="F29" s="139">
        <v>9117</v>
      </c>
      <c r="G29" s="139">
        <v>7882</v>
      </c>
      <c r="H29" s="139">
        <v>4139</v>
      </c>
      <c r="I29" s="139">
        <v>4097</v>
      </c>
      <c r="J29" s="140">
        <v>226</v>
      </c>
      <c r="K29" s="139">
        <v>16092</v>
      </c>
      <c r="L29" s="139">
        <v>13512</v>
      </c>
      <c r="M29" s="139">
        <v>6554</v>
      </c>
      <c r="N29" s="139">
        <v>6874</v>
      </c>
      <c r="O29" s="139">
        <v>2465</v>
      </c>
      <c r="P29" s="139">
        <v>2443</v>
      </c>
      <c r="Q29" s="140">
        <v>115</v>
      </c>
    </row>
    <row r="30" spans="1:27" s="15" customFormat="1" ht="19.5" customHeight="1" x14ac:dyDescent="0.15">
      <c r="A30" s="56"/>
      <c r="B30" s="54" t="s">
        <v>227</v>
      </c>
      <c r="C30" s="55"/>
      <c r="D30" s="139">
        <v>15346</v>
      </c>
      <c r="E30" s="139">
        <v>12688</v>
      </c>
      <c r="F30" s="139">
        <v>6871</v>
      </c>
      <c r="G30" s="139">
        <v>5715</v>
      </c>
      <c r="H30" s="139">
        <v>2525</v>
      </c>
      <c r="I30" s="139">
        <v>2497</v>
      </c>
      <c r="J30" s="140">
        <v>133</v>
      </c>
      <c r="K30" s="139">
        <v>11971</v>
      </c>
      <c r="L30" s="139">
        <v>10278</v>
      </c>
      <c r="M30" s="139">
        <v>5190</v>
      </c>
      <c r="N30" s="139">
        <v>5015</v>
      </c>
      <c r="O30" s="139">
        <v>1611</v>
      </c>
      <c r="P30" s="139">
        <v>1594</v>
      </c>
      <c r="Q30" s="140">
        <v>82</v>
      </c>
    </row>
    <row r="31" spans="1:27" s="15" customFormat="1" ht="19.5" customHeight="1" x14ac:dyDescent="0.15">
      <c r="A31" s="53"/>
      <c r="B31" s="54" t="s">
        <v>228</v>
      </c>
      <c r="C31" s="55"/>
      <c r="D31" s="139">
        <v>14263</v>
      </c>
      <c r="E31" s="139">
        <v>10593</v>
      </c>
      <c r="F31" s="139">
        <v>5221</v>
      </c>
      <c r="G31" s="139">
        <v>5307</v>
      </c>
      <c r="H31" s="139">
        <v>3388</v>
      </c>
      <c r="I31" s="139">
        <v>3354</v>
      </c>
      <c r="J31" s="140">
        <v>282</v>
      </c>
      <c r="K31" s="139">
        <v>10006</v>
      </c>
      <c r="L31" s="139">
        <v>8063</v>
      </c>
      <c r="M31" s="139">
        <v>3590</v>
      </c>
      <c r="N31" s="139">
        <v>4435</v>
      </c>
      <c r="O31" s="139">
        <v>1819</v>
      </c>
      <c r="P31" s="139">
        <v>1802</v>
      </c>
      <c r="Q31" s="140">
        <v>124</v>
      </c>
    </row>
    <row r="32" spans="1:27" s="15" customFormat="1" ht="19.5" customHeight="1" x14ac:dyDescent="0.15">
      <c r="A32" s="56"/>
      <c r="B32" s="54" t="s">
        <v>229</v>
      </c>
      <c r="C32" s="55"/>
      <c r="D32" s="139">
        <v>16023</v>
      </c>
      <c r="E32" s="139">
        <v>12734</v>
      </c>
      <c r="F32" s="139">
        <v>6955</v>
      </c>
      <c r="G32" s="139">
        <v>5708</v>
      </c>
      <c r="H32" s="139">
        <v>3084</v>
      </c>
      <c r="I32" s="139">
        <v>3036</v>
      </c>
      <c r="J32" s="140">
        <v>205</v>
      </c>
      <c r="K32" s="139">
        <v>11722</v>
      </c>
      <c r="L32" s="139">
        <v>9823</v>
      </c>
      <c r="M32" s="139">
        <v>4877</v>
      </c>
      <c r="N32" s="139">
        <v>4900</v>
      </c>
      <c r="O32" s="139">
        <v>1795</v>
      </c>
      <c r="P32" s="139">
        <v>1775</v>
      </c>
      <c r="Q32" s="140">
        <v>104</v>
      </c>
    </row>
    <row r="33" spans="1:22" s="15" customFormat="1" ht="19.5" customHeight="1" x14ac:dyDescent="0.15">
      <c r="A33" s="56"/>
      <c r="B33" s="54" t="s">
        <v>230</v>
      </c>
      <c r="C33" s="55"/>
      <c r="D33" s="139">
        <v>21221</v>
      </c>
      <c r="E33" s="139">
        <v>16355</v>
      </c>
      <c r="F33" s="139">
        <v>7819</v>
      </c>
      <c r="G33" s="139">
        <v>8406</v>
      </c>
      <c r="H33" s="139">
        <v>4594</v>
      </c>
      <c r="I33" s="139">
        <v>4538</v>
      </c>
      <c r="J33" s="140">
        <v>272</v>
      </c>
      <c r="K33" s="139">
        <v>14623</v>
      </c>
      <c r="L33" s="139">
        <v>12407</v>
      </c>
      <c r="M33" s="139">
        <v>5350</v>
      </c>
      <c r="N33" s="139">
        <v>6973</v>
      </c>
      <c r="O33" s="139">
        <v>2136</v>
      </c>
      <c r="P33" s="139">
        <v>2111</v>
      </c>
      <c r="Q33" s="140">
        <v>80</v>
      </c>
    </row>
    <row r="34" spans="1:22" s="15" customFormat="1" ht="19.5" customHeight="1" x14ac:dyDescent="0.15">
      <c r="A34" s="56"/>
      <c r="B34" s="54" t="s">
        <v>231</v>
      </c>
      <c r="C34" s="55"/>
      <c r="D34" s="139">
        <v>12345</v>
      </c>
      <c r="E34" s="139">
        <v>8841</v>
      </c>
      <c r="F34" s="139">
        <v>4210</v>
      </c>
      <c r="G34" s="139">
        <v>4540</v>
      </c>
      <c r="H34" s="139">
        <v>3247</v>
      </c>
      <c r="I34" s="139">
        <v>3205</v>
      </c>
      <c r="J34" s="140">
        <v>257</v>
      </c>
      <c r="K34" s="139">
        <v>7889</v>
      </c>
      <c r="L34" s="139">
        <v>6237</v>
      </c>
      <c r="M34" s="139">
        <v>2664</v>
      </c>
      <c r="N34" s="139">
        <v>3510</v>
      </c>
      <c r="O34" s="139">
        <v>1553</v>
      </c>
      <c r="P34" s="139">
        <v>1528</v>
      </c>
      <c r="Q34" s="140">
        <v>99</v>
      </c>
    </row>
    <row r="35" spans="1:22" s="15" customFormat="1" ht="4.5" customHeight="1" x14ac:dyDescent="0.15">
      <c r="A35" s="56"/>
      <c r="B35" s="54"/>
      <c r="C35" s="55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1:22" s="15" customFormat="1" ht="19.5" customHeight="1" x14ac:dyDescent="0.15">
      <c r="A36" s="238" t="s">
        <v>232</v>
      </c>
      <c r="B36" s="239"/>
      <c r="C36" s="4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84"/>
      <c r="S36" s="84"/>
      <c r="T36" s="84"/>
      <c r="U36" s="84"/>
    </row>
    <row r="37" spans="1:22" s="15" customFormat="1" ht="19.5" customHeight="1" x14ac:dyDescent="0.15">
      <c r="A37" s="41"/>
      <c r="B37" s="49" t="s">
        <v>222</v>
      </c>
      <c r="C37" s="48"/>
      <c r="D37" s="139">
        <v>1339964</v>
      </c>
      <c r="E37" s="139">
        <v>928739</v>
      </c>
      <c r="F37" s="139">
        <v>449764</v>
      </c>
      <c r="G37" s="139">
        <v>471728</v>
      </c>
      <c r="H37" s="139">
        <v>380691</v>
      </c>
      <c r="I37" s="139">
        <v>377411</v>
      </c>
      <c r="J37" s="140">
        <v>30534</v>
      </c>
      <c r="K37" s="139">
        <v>755608</v>
      </c>
      <c r="L37" s="139">
        <v>581628</v>
      </c>
      <c r="M37" s="139">
        <v>242248</v>
      </c>
      <c r="N37" s="139">
        <v>335973</v>
      </c>
      <c r="O37" s="139">
        <v>164781</v>
      </c>
      <c r="P37" s="139">
        <v>163217</v>
      </c>
      <c r="Q37" s="140">
        <v>9199</v>
      </c>
    </row>
    <row r="38" spans="1:22" s="15" customFormat="1" ht="19.5" customHeight="1" x14ac:dyDescent="0.15">
      <c r="A38" s="41"/>
      <c r="B38" s="46" t="s">
        <v>237</v>
      </c>
      <c r="C38" s="51"/>
      <c r="D38" s="141">
        <v>1037342</v>
      </c>
      <c r="E38" s="141">
        <v>749035</v>
      </c>
      <c r="F38" s="141">
        <v>385563</v>
      </c>
      <c r="G38" s="141">
        <v>357403</v>
      </c>
      <c r="H38" s="141">
        <v>267316</v>
      </c>
      <c r="I38" s="141">
        <v>264249</v>
      </c>
      <c r="J38" s="142">
        <v>20991</v>
      </c>
      <c r="K38" s="141">
        <v>672833</v>
      </c>
      <c r="L38" s="141">
        <v>537418</v>
      </c>
      <c r="M38" s="141">
        <v>249363</v>
      </c>
      <c r="N38" s="141">
        <v>284557</v>
      </c>
      <c r="O38" s="141">
        <v>127944</v>
      </c>
      <c r="P38" s="141">
        <v>126545</v>
      </c>
      <c r="Q38" s="142">
        <v>7471</v>
      </c>
    </row>
    <row r="39" spans="1:22" s="8" customFormat="1" ht="4.5" customHeight="1" x14ac:dyDescent="0.15">
      <c r="A39" s="27"/>
      <c r="B39" s="27"/>
      <c r="C39" s="57"/>
      <c r="D39" s="143"/>
      <c r="E39" s="112"/>
      <c r="F39" s="112"/>
      <c r="G39" s="112"/>
      <c r="H39" s="112"/>
      <c r="I39" s="144"/>
      <c r="J39" s="144"/>
      <c r="K39" s="112"/>
      <c r="L39" s="112"/>
      <c r="M39" s="112"/>
      <c r="N39" s="112"/>
      <c r="O39" s="112"/>
      <c r="P39" s="144"/>
      <c r="Q39" s="144"/>
      <c r="R39" s="82"/>
      <c r="S39" s="82"/>
      <c r="T39" s="82"/>
      <c r="U39" s="82"/>
    </row>
    <row r="40" spans="1:22" s="69" customFormat="1" ht="13.5" customHeight="1" x14ac:dyDescent="0.15">
      <c r="A40" s="68" t="s">
        <v>240</v>
      </c>
      <c r="B40" s="68"/>
      <c r="C40" s="13"/>
      <c r="D40" s="113"/>
      <c r="E40" s="123"/>
      <c r="F40" s="123"/>
      <c r="G40" s="123"/>
      <c r="H40" s="113"/>
      <c r="I40" s="122"/>
      <c r="J40" s="122"/>
      <c r="K40" s="113"/>
      <c r="L40" s="123"/>
      <c r="M40" s="123"/>
      <c r="N40" s="123"/>
      <c r="O40" s="113"/>
      <c r="P40" s="122"/>
      <c r="Q40" s="122"/>
      <c r="S40" s="13"/>
      <c r="T40" s="13"/>
      <c r="U40" s="13"/>
      <c r="V40" s="13"/>
    </row>
    <row r="41" spans="1:22" ht="13.5" customHeight="1" x14ac:dyDescent="0.15">
      <c r="C41" s="12"/>
      <c r="D41" s="98"/>
      <c r="E41" s="98"/>
      <c r="F41" s="98"/>
      <c r="G41" s="98"/>
      <c r="H41" s="98"/>
      <c r="I41" s="98"/>
      <c r="J41" s="124"/>
      <c r="K41" s="98"/>
      <c r="L41" s="98"/>
      <c r="M41" s="98"/>
      <c r="N41" s="98"/>
      <c r="O41" s="98"/>
      <c r="P41" s="98"/>
      <c r="Q41" s="124"/>
      <c r="R41" s="12"/>
      <c r="S41" s="12"/>
      <c r="T41" s="12"/>
      <c r="U41" s="12"/>
    </row>
    <row r="42" spans="1:22" ht="13.5" customHeight="1" x14ac:dyDescent="0.15">
      <c r="C42" s="12"/>
      <c r="D42" s="98"/>
      <c r="E42" s="125"/>
      <c r="F42" s="125"/>
      <c r="G42" s="125"/>
      <c r="H42" s="98"/>
      <c r="I42" s="98"/>
      <c r="J42" s="124"/>
      <c r="K42" s="98"/>
      <c r="L42" s="125"/>
      <c r="M42" s="125"/>
      <c r="N42" s="125"/>
      <c r="O42" s="98"/>
      <c r="P42" s="98"/>
      <c r="Q42" s="124"/>
    </row>
    <row r="43" spans="1:22" ht="18.75" customHeight="1" x14ac:dyDescent="0.15">
      <c r="A43" s="71" t="s">
        <v>221</v>
      </c>
      <c r="C43" s="12"/>
      <c r="D43" s="98"/>
      <c r="E43" s="125"/>
      <c r="F43" s="125"/>
      <c r="G43" s="125"/>
      <c r="H43" s="98"/>
      <c r="I43" s="98"/>
      <c r="J43" s="124"/>
      <c r="K43" s="98"/>
      <c r="L43" s="125"/>
      <c r="M43" s="125"/>
      <c r="N43" s="125"/>
      <c r="O43" s="98"/>
      <c r="P43" s="98"/>
      <c r="Q43" s="124"/>
    </row>
    <row r="44" spans="1:22" s="15" customFormat="1" ht="17.25" customHeight="1" x14ac:dyDescent="0.15">
      <c r="A44" s="32" t="s">
        <v>322</v>
      </c>
      <c r="B44" s="12"/>
      <c r="C44" s="13"/>
      <c r="D44" s="106"/>
      <c r="E44" s="106"/>
      <c r="F44" s="107"/>
      <c r="G44" s="107"/>
      <c r="H44" s="107"/>
      <c r="I44" s="107"/>
      <c r="J44" s="146"/>
      <c r="K44" s="106"/>
      <c r="L44" s="106"/>
      <c r="M44" s="107"/>
      <c r="N44" s="107"/>
      <c r="O44" s="107"/>
      <c r="P44" s="107"/>
      <c r="Q44" s="146"/>
    </row>
  </sheetData>
  <mergeCells count="19">
    <mergeCell ref="A36:B36"/>
    <mergeCell ref="A9:C13"/>
    <mergeCell ref="D9:D13"/>
    <mergeCell ref="E9:E13"/>
    <mergeCell ref="H9:H13"/>
    <mergeCell ref="F9:G9"/>
    <mergeCell ref="F10:F13"/>
    <mergeCell ref="G10:G13"/>
    <mergeCell ref="I10:I13"/>
    <mergeCell ref="Q10:Q13"/>
    <mergeCell ref="L10:L13"/>
    <mergeCell ref="K10:K13"/>
    <mergeCell ref="J9:J13"/>
    <mergeCell ref="M11:M13"/>
    <mergeCell ref="P11:P13"/>
    <mergeCell ref="K9:Q9"/>
    <mergeCell ref="N11:N13"/>
    <mergeCell ref="O10:O13"/>
    <mergeCell ref="M10:N10"/>
  </mergeCells>
  <phoneticPr fontId="1"/>
  <pageMargins left="0.6692913385826772" right="0.27559055118110237" top="0.6692913385826772" bottom="0.27559055118110237" header="0.31496062992125984" footer="0.31496062992125984"/>
  <pageSetup paperSize="8" scale="80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W273"/>
  <sheetViews>
    <sheetView showGridLines="0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3" customWidth="1"/>
    <col min="2" max="2" width="13.875" style="3" customWidth="1"/>
    <col min="3" max="3" width="2.75" style="13" customWidth="1"/>
    <col min="4" max="4" width="18.625" style="3" customWidth="1"/>
    <col min="5" max="7" width="18.625" style="4" customWidth="1"/>
    <col min="8" max="9" width="18.625" style="3" customWidth="1"/>
    <col min="10" max="12" width="18.625" style="4" customWidth="1"/>
    <col min="13" max="13" width="18.625" style="3" customWidth="1"/>
    <col min="14" max="14" width="1" style="3" customWidth="1"/>
    <col min="15" max="238" width="9" style="3"/>
    <col min="239" max="239" width="1.625" style="3" customWidth="1"/>
    <col min="240" max="240" width="11.625" style="3" customWidth="1"/>
    <col min="241" max="241" width="3.875" style="3" customWidth="1"/>
    <col min="242" max="242" width="19" style="3" customWidth="1"/>
    <col min="243" max="246" width="18.875" style="3" customWidth="1"/>
    <col min="247" max="247" width="1" style="3" customWidth="1"/>
    <col min="248" max="494" width="9" style="3"/>
    <col min="495" max="495" width="1.625" style="3" customWidth="1"/>
    <col min="496" max="496" width="11.625" style="3" customWidth="1"/>
    <col min="497" max="497" width="3.875" style="3" customWidth="1"/>
    <col min="498" max="498" width="19" style="3" customWidth="1"/>
    <col min="499" max="502" width="18.875" style="3" customWidth="1"/>
    <col min="503" max="503" width="1" style="3" customWidth="1"/>
    <col min="504" max="750" width="9" style="3"/>
    <col min="751" max="751" width="1.625" style="3" customWidth="1"/>
    <col min="752" max="752" width="11.625" style="3" customWidth="1"/>
    <col min="753" max="753" width="3.875" style="3" customWidth="1"/>
    <col min="754" max="754" width="19" style="3" customWidth="1"/>
    <col min="755" max="758" width="18.875" style="3" customWidth="1"/>
    <col min="759" max="759" width="1" style="3" customWidth="1"/>
    <col min="760" max="1006" width="9" style="3"/>
    <col min="1007" max="1007" width="1.625" style="3" customWidth="1"/>
    <col min="1008" max="1008" width="11.625" style="3" customWidth="1"/>
    <col min="1009" max="1009" width="3.875" style="3" customWidth="1"/>
    <col min="1010" max="1010" width="19" style="3" customWidth="1"/>
    <col min="1011" max="1014" width="18.875" style="3" customWidth="1"/>
    <col min="1015" max="1015" width="1" style="3" customWidth="1"/>
    <col min="1016" max="1262" width="9" style="3"/>
    <col min="1263" max="1263" width="1.625" style="3" customWidth="1"/>
    <col min="1264" max="1264" width="11.625" style="3" customWidth="1"/>
    <col min="1265" max="1265" width="3.875" style="3" customWidth="1"/>
    <col min="1266" max="1266" width="19" style="3" customWidth="1"/>
    <col min="1267" max="1270" width="18.875" style="3" customWidth="1"/>
    <col min="1271" max="1271" width="1" style="3" customWidth="1"/>
    <col min="1272" max="1518" width="9" style="3"/>
    <col min="1519" max="1519" width="1.625" style="3" customWidth="1"/>
    <col min="1520" max="1520" width="11.625" style="3" customWidth="1"/>
    <col min="1521" max="1521" width="3.875" style="3" customWidth="1"/>
    <col min="1522" max="1522" width="19" style="3" customWidth="1"/>
    <col min="1523" max="1526" width="18.875" style="3" customWidth="1"/>
    <col min="1527" max="1527" width="1" style="3" customWidth="1"/>
    <col min="1528" max="1774" width="9" style="3"/>
    <col min="1775" max="1775" width="1.625" style="3" customWidth="1"/>
    <col min="1776" max="1776" width="11.625" style="3" customWidth="1"/>
    <col min="1777" max="1777" width="3.875" style="3" customWidth="1"/>
    <col min="1778" max="1778" width="19" style="3" customWidth="1"/>
    <col min="1779" max="1782" width="18.875" style="3" customWidth="1"/>
    <col min="1783" max="1783" width="1" style="3" customWidth="1"/>
    <col min="1784" max="2030" width="9" style="3"/>
    <col min="2031" max="2031" width="1.625" style="3" customWidth="1"/>
    <col min="2032" max="2032" width="11.625" style="3" customWidth="1"/>
    <col min="2033" max="2033" width="3.875" style="3" customWidth="1"/>
    <col min="2034" max="2034" width="19" style="3" customWidth="1"/>
    <col min="2035" max="2038" width="18.875" style="3" customWidth="1"/>
    <col min="2039" max="2039" width="1" style="3" customWidth="1"/>
    <col min="2040" max="2286" width="9" style="3"/>
    <col min="2287" max="2287" width="1.625" style="3" customWidth="1"/>
    <col min="2288" max="2288" width="11.625" style="3" customWidth="1"/>
    <col min="2289" max="2289" width="3.875" style="3" customWidth="1"/>
    <col min="2290" max="2290" width="19" style="3" customWidth="1"/>
    <col min="2291" max="2294" width="18.875" style="3" customWidth="1"/>
    <col min="2295" max="2295" width="1" style="3" customWidth="1"/>
    <col min="2296" max="2542" width="9" style="3"/>
    <col min="2543" max="2543" width="1.625" style="3" customWidth="1"/>
    <col min="2544" max="2544" width="11.625" style="3" customWidth="1"/>
    <col min="2545" max="2545" width="3.875" style="3" customWidth="1"/>
    <col min="2546" max="2546" width="19" style="3" customWidth="1"/>
    <col min="2547" max="2550" width="18.875" style="3" customWidth="1"/>
    <col min="2551" max="2551" width="1" style="3" customWidth="1"/>
    <col min="2552" max="2798" width="9" style="3"/>
    <col min="2799" max="2799" width="1.625" style="3" customWidth="1"/>
    <col min="2800" max="2800" width="11.625" style="3" customWidth="1"/>
    <col min="2801" max="2801" width="3.875" style="3" customWidth="1"/>
    <col min="2802" max="2802" width="19" style="3" customWidth="1"/>
    <col min="2803" max="2806" width="18.875" style="3" customWidth="1"/>
    <col min="2807" max="2807" width="1" style="3" customWidth="1"/>
    <col min="2808" max="3054" width="9" style="3"/>
    <col min="3055" max="3055" width="1.625" style="3" customWidth="1"/>
    <col min="3056" max="3056" width="11.625" style="3" customWidth="1"/>
    <col min="3057" max="3057" width="3.875" style="3" customWidth="1"/>
    <col min="3058" max="3058" width="19" style="3" customWidth="1"/>
    <col min="3059" max="3062" width="18.875" style="3" customWidth="1"/>
    <col min="3063" max="3063" width="1" style="3" customWidth="1"/>
    <col min="3064" max="3310" width="9" style="3"/>
    <col min="3311" max="3311" width="1.625" style="3" customWidth="1"/>
    <col min="3312" max="3312" width="11.625" style="3" customWidth="1"/>
    <col min="3313" max="3313" width="3.875" style="3" customWidth="1"/>
    <col min="3314" max="3314" width="19" style="3" customWidth="1"/>
    <col min="3315" max="3318" width="18.875" style="3" customWidth="1"/>
    <col min="3319" max="3319" width="1" style="3" customWidth="1"/>
    <col min="3320" max="3566" width="9" style="3"/>
    <col min="3567" max="3567" width="1.625" style="3" customWidth="1"/>
    <col min="3568" max="3568" width="11.625" style="3" customWidth="1"/>
    <col min="3569" max="3569" width="3.875" style="3" customWidth="1"/>
    <col min="3570" max="3570" width="19" style="3" customWidth="1"/>
    <col min="3571" max="3574" width="18.875" style="3" customWidth="1"/>
    <col min="3575" max="3575" width="1" style="3" customWidth="1"/>
    <col min="3576" max="3822" width="9" style="3"/>
    <col min="3823" max="3823" width="1.625" style="3" customWidth="1"/>
    <col min="3824" max="3824" width="11.625" style="3" customWidth="1"/>
    <col min="3825" max="3825" width="3.875" style="3" customWidth="1"/>
    <col min="3826" max="3826" width="19" style="3" customWidth="1"/>
    <col min="3827" max="3830" width="18.875" style="3" customWidth="1"/>
    <col min="3831" max="3831" width="1" style="3" customWidth="1"/>
    <col min="3832" max="4078" width="9" style="3"/>
    <col min="4079" max="4079" width="1.625" style="3" customWidth="1"/>
    <col min="4080" max="4080" width="11.625" style="3" customWidth="1"/>
    <col min="4081" max="4081" width="3.875" style="3" customWidth="1"/>
    <col min="4082" max="4082" width="19" style="3" customWidth="1"/>
    <col min="4083" max="4086" width="18.875" style="3" customWidth="1"/>
    <col min="4087" max="4087" width="1" style="3" customWidth="1"/>
    <col min="4088" max="4334" width="9" style="3"/>
    <col min="4335" max="4335" width="1.625" style="3" customWidth="1"/>
    <col min="4336" max="4336" width="11.625" style="3" customWidth="1"/>
    <col min="4337" max="4337" width="3.875" style="3" customWidth="1"/>
    <col min="4338" max="4338" width="19" style="3" customWidth="1"/>
    <col min="4339" max="4342" width="18.875" style="3" customWidth="1"/>
    <col min="4343" max="4343" width="1" style="3" customWidth="1"/>
    <col min="4344" max="4590" width="9" style="3"/>
    <col min="4591" max="4591" width="1.625" style="3" customWidth="1"/>
    <col min="4592" max="4592" width="11.625" style="3" customWidth="1"/>
    <col min="4593" max="4593" width="3.875" style="3" customWidth="1"/>
    <col min="4594" max="4594" width="19" style="3" customWidth="1"/>
    <col min="4595" max="4598" width="18.875" style="3" customWidth="1"/>
    <col min="4599" max="4599" width="1" style="3" customWidth="1"/>
    <col min="4600" max="4846" width="9" style="3"/>
    <col min="4847" max="4847" width="1.625" style="3" customWidth="1"/>
    <col min="4848" max="4848" width="11.625" style="3" customWidth="1"/>
    <col min="4849" max="4849" width="3.875" style="3" customWidth="1"/>
    <col min="4850" max="4850" width="19" style="3" customWidth="1"/>
    <col min="4851" max="4854" width="18.875" style="3" customWidth="1"/>
    <col min="4855" max="4855" width="1" style="3" customWidth="1"/>
    <col min="4856" max="5102" width="9" style="3"/>
    <col min="5103" max="5103" width="1.625" style="3" customWidth="1"/>
    <col min="5104" max="5104" width="11.625" style="3" customWidth="1"/>
    <col min="5105" max="5105" width="3.875" style="3" customWidth="1"/>
    <col min="5106" max="5106" width="19" style="3" customWidth="1"/>
    <col min="5107" max="5110" width="18.875" style="3" customWidth="1"/>
    <col min="5111" max="5111" width="1" style="3" customWidth="1"/>
    <col min="5112" max="5358" width="9" style="3"/>
    <col min="5359" max="5359" width="1.625" style="3" customWidth="1"/>
    <col min="5360" max="5360" width="11.625" style="3" customWidth="1"/>
    <col min="5361" max="5361" width="3.875" style="3" customWidth="1"/>
    <col min="5362" max="5362" width="19" style="3" customWidth="1"/>
    <col min="5363" max="5366" width="18.875" style="3" customWidth="1"/>
    <col min="5367" max="5367" width="1" style="3" customWidth="1"/>
    <col min="5368" max="5614" width="9" style="3"/>
    <col min="5615" max="5615" width="1.625" style="3" customWidth="1"/>
    <col min="5616" max="5616" width="11.625" style="3" customWidth="1"/>
    <col min="5617" max="5617" width="3.875" style="3" customWidth="1"/>
    <col min="5618" max="5618" width="19" style="3" customWidth="1"/>
    <col min="5619" max="5622" width="18.875" style="3" customWidth="1"/>
    <col min="5623" max="5623" width="1" style="3" customWidth="1"/>
    <col min="5624" max="5870" width="9" style="3"/>
    <col min="5871" max="5871" width="1.625" style="3" customWidth="1"/>
    <col min="5872" max="5872" width="11.625" style="3" customWidth="1"/>
    <col min="5873" max="5873" width="3.875" style="3" customWidth="1"/>
    <col min="5874" max="5874" width="19" style="3" customWidth="1"/>
    <col min="5875" max="5878" width="18.875" style="3" customWidth="1"/>
    <col min="5879" max="5879" width="1" style="3" customWidth="1"/>
    <col min="5880" max="6126" width="9" style="3"/>
    <col min="6127" max="6127" width="1.625" style="3" customWidth="1"/>
    <col min="6128" max="6128" width="11.625" style="3" customWidth="1"/>
    <col min="6129" max="6129" width="3.875" style="3" customWidth="1"/>
    <col min="6130" max="6130" width="19" style="3" customWidth="1"/>
    <col min="6131" max="6134" width="18.875" style="3" customWidth="1"/>
    <col min="6135" max="6135" width="1" style="3" customWidth="1"/>
    <col min="6136" max="6382" width="9" style="3"/>
    <col min="6383" max="6383" width="1.625" style="3" customWidth="1"/>
    <col min="6384" max="6384" width="11.625" style="3" customWidth="1"/>
    <col min="6385" max="6385" width="3.875" style="3" customWidth="1"/>
    <col min="6386" max="6386" width="19" style="3" customWidth="1"/>
    <col min="6387" max="6390" width="18.875" style="3" customWidth="1"/>
    <col min="6391" max="6391" width="1" style="3" customWidth="1"/>
    <col min="6392" max="6638" width="9" style="3"/>
    <col min="6639" max="6639" width="1.625" style="3" customWidth="1"/>
    <col min="6640" max="6640" width="11.625" style="3" customWidth="1"/>
    <col min="6641" max="6641" width="3.875" style="3" customWidth="1"/>
    <col min="6642" max="6642" width="19" style="3" customWidth="1"/>
    <col min="6643" max="6646" width="18.875" style="3" customWidth="1"/>
    <col min="6647" max="6647" width="1" style="3" customWidth="1"/>
    <col min="6648" max="6894" width="9" style="3"/>
    <col min="6895" max="6895" width="1.625" style="3" customWidth="1"/>
    <col min="6896" max="6896" width="11.625" style="3" customWidth="1"/>
    <col min="6897" max="6897" width="3.875" style="3" customWidth="1"/>
    <col min="6898" max="6898" width="19" style="3" customWidth="1"/>
    <col min="6899" max="6902" width="18.875" style="3" customWidth="1"/>
    <col min="6903" max="6903" width="1" style="3" customWidth="1"/>
    <col min="6904" max="7150" width="9" style="3"/>
    <col min="7151" max="7151" width="1.625" style="3" customWidth="1"/>
    <col min="7152" max="7152" width="11.625" style="3" customWidth="1"/>
    <col min="7153" max="7153" width="3.875" style="3" customWidth="1"/>
    <col min="7154" max="7154" width="19" style="3" customWidth="1"/>
    <col min="7155" max="7158" width="18.875" style="3" customWidth="1"/>
    <col min="7159" max="7159" width="1" style="3" customWidth="1"/>
    <col min="7160" max="7406" width="9" style="3"/>
    <col min="7407" max="7407" width="1.625" style="3" customWidth="1"/>
    <col min="7408" max="7408" width="11.625" style="3" customWidth="1"/>
    <col min="7409" max="7409" width="3.875" style="3" customWidth="1"/>
    <col min="7410" max="7410" width="19" style="3" customWidth="1"/>
    <col min="7411" max="7414" width="18.875" style="3" customWidth="1"/>
    <col min="7415" max="7415" width="1" style="3" customWidth="1"/>
    <col min="7416" max="7662" width="9" style="3"/>
    <col min="7663" max="7663" width="1.625" style="3" customWidth="1"/>
    <col min="7664" max="7664" width="11.625" style="3" customWidth="1"/>
    <col min="7665" max="7665" width="3.875" style="3" customWidth="1"/>
    <col min="7666" max="7666" width="19" style="3" customWidth="1"/>
    <col min="7667" max="7670" width="18.875" style="3" customWidth="1"/>
    <col min="7671" max="7671" width="1" style="3" customWidth="1"/>
    <col min="7672" max="7918" width="9" style="3"/>
    <col min="7919" max="7919" width="1.625" style="3" customWidth="1"/>
    <col min="7920" max="7920" width="11.625" style="3" customWidth="1"/>
    <col min="7921" max="7921" width="3.875" style="3" customWidth="1"/>
    <col min="7922" max="7922" width="19" style="3" customWidth="1"/>
    <col min="7923" max="7926" width="18.875" style="3" customWidth="1"/>
    <col min="7927" max="7927" width="1" style="3" customWidth="1"/>
    <col min="7928" max="8174" width="9" style="3"/>
    <col min="8175" max="8175" width="1.625" style="3" customWidth="1"/>
    <col min="8176" max="8176" width="11.625" style="3" customWidth="1"/>
    <col min="8177" max="8177" width="3.875" style="3" customWidth="1"/>
    <col min="8178" max="8178" width="19" style="3" customWidth="1"/>
    <col min="8179" max="8182" width="18.875" style="3" customWidth="1"/>
    <col min="8183" max="8183" width="1" style="3" customWidth="1"/>
    <col min="8184" max="8430" width="9" style="3"/>
    <col min="8431" max="8431" width="1.625" style="3" customWidth="1"/>
    <col min="8432" max="8432" width="11.625" style="3" customWidth="1"/>
    <col min="8433" max="8433" width="3.875" style="3" customWidth="1"/>
    <col min="8434" max="8434" width="19" style="3" customWidth="1"/>
    <col min="8435" max="8438" width="18.875" style="3" customWidth="1"/>
    <col min="8439" max="8439" width="1" style="3" customWidth="1"/>
    <col min="8440" max="8686" width="9" style="3"/>
    <col min="8687" max="8687" width="1.625" style="3" customWidth="1"/>
    <col min="8688" max="8688" width="11.625" style="3" customWidth="1"/>
    <col min="8689" max="8689" width="3.875" style="3" customWidth="1"/>
    <col min="8690" max="8690" width="19" style="3" customWidth="1"/>
    <col min="8691" max="8694" width="18.875" style="3" customWidth="1"/>
    <col min="8695" max="8695" width="1" style="3" customWidth="1"/>
    <col min="8696" max="8942" width="9" style="3"/>
    <col min="8943" max="8943" width="1.625" style="3" customWidth="1"/>
    <col min="8944" max="8944" width="11.625" style="3" customWidth="1"/>
    <col min="8945" max="8945" width="3.875" style="3" customWidth="1"/>
    <col min="8946" max="8946" width="19" style="3" customWidth="1"/>
    <col min="8947" max="8950" width="18.875" style="3" customWidth="1"/>
    <col min="8951" max="8951" width="1" style="3" customWidth="1"/>
    <col min="8952" max="9198" width="9" style="3"/>
    <col min="9199" max="9199" width="1.625" style="3" customWidth="1"/>
    <col min="9200" max="9200" width="11.625" style="3" customWidth="1"/>
    <col min="9201" max="9201" width="3.875" style="3" customWidth="1"/>
    <col min="9202" max="9202" width="19" style="3" customWidth="1"/>
    <col min="9203" max="9206" width="18.875" style="3" customWidth="1"/>
    <col min="9207" max="9207" width="1" style="3" customWidth="1"/>
    <col min="9208" max="9454" width="9" style="3"/>
    <col min="9455" max="9455" width="1.625" style="3" customWidth="1"/>
    <col min="9456" max="9456" width="11.625" style="3" customWidth="1"/>
    <col min="9457" max="9457" width="3.875" style="3" customWidth="1"/>
    <col min="9458" max="9458" width="19" style="3" customWidth="1"/>
    <col min="9459" max="9462" width="18.875" style="3" customWidth="1"/>
    <col min="9463" max="9463" width="1" style="3" customWidth="1"/>
    <col min="9464" max="9710" width="9" style="3"/>
    <col min="9711" max="9711" width="1.625" style="3" customWidth="1"/>
    <col min="9712" max="9712" width="11.625" style="3" customWidth="1"/>
    <col min="9713" max="9713" width="3.875" style="3" customWidth="1"/>
    <col min="9714" max="9714" width="19" style="3" customWidth="1"/>
    <col min="9715" max="9718" width="18.875" style="3" customWidth="1"/>
    <col min="9719" max="9719" width="1" style="3" customWidth="1"/>
    <col min="9720" max="9966" width="9" style="3"/>
    <col min="9967" max="9967" width="1.625" style="3" customWidth="1"/>
    <col min="9968" max="9968" width="11.625" style="3" customWidth="1"/>
    <col min="9969" max="9969" width="3.875" style="3" customWidth="1"/>
    <col min="9970" max="9970" width="19" style="3" customWidth="1"/>
    <col min="9971" max="9974" width="18.875" style="3" customWidth="1"/>
    <col min="9975" max="9975" width="1" style="3" customWidth="1"/>
    <col min="9976" max="10222" width="9" style="3"/>
    <col min="10223" max="10223" width="1.625" style="3" customWidth="1"/>
    <col min="10224" max="10224" width="11.625" style="3" customWidth="1"/>
    <col min="10225" max="10225" width="3.875" style="3" customWidth="1"/>
    <col min="10226" max="10226" width="19" style="3" customWidth="1"/>
    <col min="10227" max="10230" width="18.875" style="3" customWidth="1"/>
    <col min="10231" max="10231" width="1" style="3" customWidth="1"/>
    <col min="10232" max="10478" width="9" style="3"/>
    <col min="10479" max="10479" width="1.625" style="3" customWidth="1"/>
    <col min="10480" max="10480" width="11.625" style="3" customWidth="1"/>
    <col min="10481" max="10481" width="3.875" style="3" customWidth="1"/>
    <col min="10482" max="10482" width="19" style="3" customWidth="1"/>
    <col min="10483" max="10486" width="18.875" style="3" customWidth="1"/>
    <col min="10487" max="10487" width="1" style="3" customWidth="1"/>
    <col min="10488" max="10734" width="9" style="3"/>
    <col min="10735" max="10735" width="1.625" style="3" customWidth="1"/>
    <col min="10736" max="10736" width="11.625" style="3" customWidth="1"/>
    <col min="10737" max="10737" width="3.875" style="3" customWidth="1"/>
    <col min="10738" max="10738" width="19" style="3" customWidth="1"/>
    <col min="10739" max="10742" width="18.875" style="3" customWidth="1"/>
    <col min="10743" max="10743" width="1" style="3" customWidth="1"/>
    <col min="10744" max="10990" width="9" style="3"/>
    <col min="10991" max="10991" width="1.625" style="3" customWidth="1"/>
    <col min="10992" max="10992" width="11.625" style="3" customWidth="1"/>
    <col min="10993" max="10993" width="3.875" style="3" customWidth="1"/>
    <col min="10994" max="10994" width="19" style="3" customWidth="1"/>
    <col min="10995" max="10998" width="18.875" style="3" customWidth="1"/>
    <col min="10999" max="10999" width="1" style="3" customWidth="1"/>
    <col min="11000" max="11246" width="9" style="3"/>
    <col min="11247" max="11247" width="1.625" style="3" customWidth="1"/>
    <col min="11248" max="11248" width="11.625" style="3" customWidth="1"/>
    <col min="11249" max="11249" width="3.875" style="3" customWidth="1"/>
    <col min="11250" max="11250" width="19" style="3" customWidth="1"/>
    <col min="11251" max="11254" width="18.875" style="3" customWidth="1"/>
    <col min="11255" max="11255" width="1" style="3" customWidth="1"/>
    <col min="11256" max="11502" width="9" style="3"/>
    <col min="11503" max="11503" width="1.625" style="3" customWidth="1"/>
    <col min="11504" max="11504" width="11.625" style="3" customWidth="1"/>
    <col min="11505" max="11505" width="3.875" style="3" customWidth="1"/>
    <col min="11506" max="11506" width="19" style="3" customWidth="1"/>
    <col min="11507" max="11510" width="18.875" style="3" customWidth="1"/>
    <col min="11511" max="11511" width="1" style="3" customWidth="1"/>
    <col min="11512" max="11758" width="9" style="3"/>
    <col min="11759" max="11759" width="1.625" style="3" customWidth="1"/>
    <col min="11760" max="11760" width="11.625" style="3" customWidth="1"/>
    <col min="11761" max="11761" width="3.875" style="3" customWidth="1"/>
    <col min="11762" max="11762" width="19" style="3" customWidth="1"/>
    <col min="11763" max="11766" width="18.875" style="3" customWidth="1"/>
    <col min="11767" max="11767" width="1" style="3" customWidth="1"/>
    <col min="11768" max="12014" width="9" style="3"/>
    <col min="12015" max="12015" width="1.625" style="3" customWidth="1"/>
    <col min="12016" max="12016" width="11.625" style="3" customWidth="1"/>
    <col min="12017" max="12017" width="3.875" style="3" customWidth="1"/>
    <col min="12018" max="12018" width="19" style="3" customWidth="1"/>
    <col min="12019" max="12022" width="18.875" style="3" customWidth="1"/>
    <col min="12023" max="12023" width="1" style="3" customWidth="1"/>
    <col min="12024" max="12270" width="9" style="3"/>
    <col min="12271" max="12271" width="1.625" style="3" customWidth="1"/>
    <col min="12272" max="12272" width="11.625" style="3" customWidth="1"/>
    <col min="12273" max="12273" width="3.875" style="3" customWidth="1"/>
    <col min="12274" max="12274" width="19" style="3" customWidth="1"/>
    <col min="12275" max="12278" width="18.875" style="3" customWidth="1"/>
    <col min="12279" max="12279" width="1" style="3" customWidth="1"/>
    <col min="12280" max="12526" width="9" style="3"/>
    <col min="12527" max="12527" width="1.625" style="3" customWidth="1"/>
    <col min="12528" max="12528" width="11.625" style="3" customWidth="1"/>
    <col min="12529" max="12529" width="3.875" style="3" customWidth="1"/>
    <col min="12530" max="12530" width="19" style="3" customWidth="1"/>
    <col min="12531" max="12534" width="18.875" style="3" customWidth="1"/>
    <col min="12535" max="12535" width="1" style="3" customWidth="1"/>
    <col min="12536" max="12782" width="9" style="3"/>
    <col min="12783" max="12783" width="1.625" style="3" customWidth="1"/>
    <col min="12784" max="12784" width="11.625" style="3" customWidth="1"/>
    <col min="12785" max="12785" width="3.875" style="3" customWidth="1"/>
    <col min="12786" max="12786" width="19" style="3" customWidth="1"/>
    <col min="12787" max="12790" width="18.875" style="3" customWidth="1"/>
    <col min="12791" max="12791" width="1" style="3" customWidth="1"/>
    <col min="12792" max="13038" width="9" style="3"/>
    <col min="13039" max="13039" width="1.625" style="3" customWidth="1"/>
    <col min="13040" max="13040" width="11.625" style="3" customWidth="1"/>
    <col min="13041" max="13041" width="3.875" style="3" customWidth="1"/>
    <col min="13042" max="13042" width="19" style="3" customWidth="1"/>
    <col min="13043" max="13046" width="18.875" style="3" customWidth="1"/>
    <col min="13047" max="13047" width="1" style="3" customWidth="1"/>
    <col min="13048" max="13294" width="9" style="3"/>
    <col min="13295" max="13295" width="1.625" style="3" customWidth="1"/>
    <col min="13296" max="13296" width="11.625" style="3" customWidth="1"/>
    <col min="13297" max="13297" width="3.875" style="3" customWidth="1"/>
    <col min="13298" max="13298" width="19" style="3" customWidth="1"/>
    <col min="13299" max="13302" width="18.875" style="3" customWidth="1"/>
    <col min="13303" max="13303" width="1" style="3" customWidth="1"/>
    <col min="13304" max="13550" width="9" style="3"/>
    <col min="13551" max="13551" width="1.625" style="3" customWidth="1"/>
    <col min="13552" max="13552" width="11.625" style="3" customWidth="1"/>
    <col min="13553" max="13553" width="3.875" style="3" customWidth="1"/>
    <col min="13554" max="13554" width="19" style="3" customWidth="1"/>
    <col min="13555" max="13558" width="18.875" style="3" customWidth="1"/>
    <col min="13559" max="13559" width="1" style="3" customWidth="1"/>
    <col min="13560" max="13806" width="9" style="3"/>
    <col min="13807" max="13807" width="1.625" style="3" customWidth="1"/>
    <col min="13808" max="13808" width="11.625" style="3" customWidth="1"/>
    <col min="13809" max="13809" width="3.875" style="3" customWidth="1"/>
    <col min="13810" max="13810" width="19" style="3" customWidth="1"/>
    <col min="13811" max="13814" width="18.875" style="3" customWidth="1"/>
    <col min="13815" max="13815" width="1" style="3" customWidth="1"/>
    <col min="13816" max="14062" width="9" style="3"/>
    <col min="14063" max="14063" width="1.625" style="3" customWidth="1"/>
    <col min="14064" max="14064" width="11.625" style="3" customWidth="1"/>
    <col min="14065" max="14065" width="3.875" style="3" customWidth="1"/>
    <col min="14066" max="14066" width="19" style="3" customWidth="1"/>
    <col min="14067" max="14070" width="18.875" style="3" customWidth="1"/>
    <col min="14071" max="14071" width="1" style="3" customWidth="1"/>
    <col min="14072" max="14318" width="9" style="3"/>
    <col min="14319" max="14319" width="1.625" style="3" customWidth="1"/>
    <col min="14320" max="14320" width="11.625" style="3" customWidth="1"/>
    <col min="14321" max="14321" width="3.875" style="3" customWidth="1"/>
    <col min="14322" max="14322" width="19" style="3" customWidth="1"/>
    <col min="14323" max="14326" width="18.875" style="3" customWidth="1"/>
    <col min="14327" max="14327" width="1" style="3" customWidth="1"/>
    <col min="14328" max="14574" width="9" style="3"/>
    <col min="14575" max="14575" width="1.625" style="3" customWidth="1"/>
    <col min="14576" max="14576" width="11.625" style="3" customWidth="1"/>
    <col min="14577" max="14577" width="3.875" style="3" customWidth="1"/>
    <col min="14578" max="14578" width="19" style="3" customWidth="1"/>
    <col min="14579" max="14582" width="18.875" style="3" customWidth="1"/>
    <col min="14583" max="14583" width="1" style="3" customWidth="1"/>
    <col min="14584" max="14830" width="9" style="3"/>
    <col min="14831" max="14831" width="1.625" style="3" customWidth="1"/>
    <col min="14832" max="14832" width="11.625" style="3" customWidth="1"/>
    <col min="14833" max="14833" width="3.875" style="3" customWidth="1"/>
    <col min="14834" max="14834" width="19" style="3" customWidth="1"/>
    <col min="14835" max="14838" width="18.875" style="3" customWidth="1"/>
    <col min="14839" max="14839" width="1" style="3" customWidth="1"/>
    <col min="14840" max="15086" width="9" style="3"/>
    <col min="15087" max="15087" width="1.625" style="3" customWidth="1"/>
    <col min="15088" max="15088" width="11.625" style="3" customWidth="1"/>
    <col min="15089" max="15089" width="3.875" style="3" customWidth="1"/>
    <col min="15090" max="15090" width="19" style="3" customWidth="1"/>
    <col min="15091" max="15094" width="18.875" style="3" customWidth="1"/>
    <col min="15095" max="15095" width="1" style="3" customWidth="1"/>
    <col min="15096" max="15342" width="9" style="3"/>
    <col min="15343" max="15343" width="1.625" style="3" customWidth="1"/>
    <col min="15344" max="15344" width="11.625" style="3" customWidth="1"/>
    <col min="15345" max="15345" width="3.875" style="3" customWidth="1"/>
    <col min="15346" max="15346" width="19" style="3" customWidth="1"/>
    <col min="15347" max="15350" width="18.875" style="3" customWidth="1"/>
    <col min="15351" max="15351" width="1" style="3" customWidth="1"/>
    <col min="15352" max="15598" width="9" style="3"/>
    <col min="15599" max="15599" width="1.625" style="3" customWidth="1"/>
    <col min="15600" max="15600" width="11.625" style="3" customWidth="1"/>
    <col min="15601" max="15601" width="3.875" style="3" customWidth="1"/>
    <col min="15602" max="15602" width="19" style="3" customWidth="1"/>
    <col min="15603" max="15606" width="18.875" style="3" customWidth="1"/>
    <col min="15607" max="15607" width="1" style="3" customWidth="1"/>
    <col min="15608" max="15854" width="9" style="3"/>
    <col min="15855" max="15855" width="1.625" style="3" customWidth="1"/>
    <col min="15856" max="15856" width="11.625" style="3" customWidth="1"/>
    <col min="15857" max="15857" width="3.875" style="3" customWidth="1"/>
    <col min="15858" max="15858" width="19" style="3" customWidth="1"/>
    <col min="15859" max="15862" width="18.875" style="3" customWidth="1"/>
    <col min="15863" max="15863" width="1" style="3" customWidth="1"/>
    <col min="15864" max="16110" width="9" style="3"/>
    <col min="16111" max="16111" width="1.625" style="3" customWidth="1"/>
    <col min="16112" max="16112" width="11.625" style="3" customWidth="1"/>
    <col min="16113" max="16113" width="3.875" style="3" customWidth="1"/>
    <col min="16114" max="16114" width="19" style="3" customWidth="1"/>
    <col min="16115" max="16118" width="18.875" style="3" customWidth="1"/>
    <col min="16119" max="16119" width="1" style="3" customWidth="1"/>
    <col min="16120" max="16384" width="9" style="3"/>
  </cols>
  <sheetData>
    <row r="1" spans="1:23" ht="13.9" customHeight="1" x14ac:dyDescent="0.15">
      <c r="A1" s="34" t="s">
        <v>288</v>
      </c>
      <c r="B1" s="1"/>
      <c r="C1" s="2"/>
      <c r="F1" s="5"/>
      <c r="G1" s="5"/>
      <c r="K1" s="5"/>
      <c r="L1" s="5"/>
    </row>
    <row r="2" spans="1:23" ht="13.9" customHeight="1" x14ac:dyDescent="0.15">
      <c r="A2" s="1"/>
      <c r="B2" s="1"/>
      <c r="C2" s="2"/>
      <c r="F2" s="5"/>
      <c r="G2" s="5"/>
      <c r="K2" s="5"/>
      <c r="L2" s="5"/>
    </row>
    <row r="3" spans="1:23" s="7" customFormat="1" ht="24" customHeight="1" x14ac:dyDescent="0.15">
      <c r="A3" s="60" t="s">
        <v>233</v>
      </c>
      <c r="B3" s="23"/>
      <c r="C3" s="23"/>
      <c r="D3" s="22"/>
      <c r="E3" s="22"/>
      <c r="F3" s="22"/>
      <c r="G3" s="22"/>
      <c r="H3" s="21"/>
      <c r="I3" s="22"/>
      <c r="J3" s="22"/>
      <c r="K3" s="22"/>
      <c r="L3" s="22"/>
      <c r="M3" s="21"/>
    </row>
    <row r="4" spans="1:23" s="8" customFormat="1" ht="24" customHeight="1" x14ac:dyDescent="0.15">
      <c r="A4" s="24" t="s">
        <v>238</v>
      </c>
      <c r="B4" s="24"/>
      <c r="C4" s="24"/>
      <c r="D4" s="24"/>
      <c r="E4" s="24"/>
      <c r="F4" s="24"/>
      <c r="G4" s="24"/>
      <c r="I4" s="24"/>
      <c r="J4" s="24"/>
      <c r="K4" s="24"/>
      <c r="L4" s="24"/>
    </row>
    <row r="5" spans="1:23" s="88" customFormat="1" ht="19.149999999999999" customHeight="1" x14ac:dyDescent="0.15">
      <c r="A5" s="59" t="s">
        <v>289</v>
      </c>
      <c r="B5" s="59"/>
      <c r="C5" s="59"/>
      <c r="D5" s="59"/>
      <c r="E5" s="59"/>
      <c r="F5" s="59"/>
      <c r="G5" s="59"/>
      <c r="I5" s="59"/>
      <c r="J5" s="59"/>
      <c r="K5" s="59"/>
      <c r="L5" s="59"/>
    </row>
    <row r="6" spans="1:23" ht="16.149999999999999" customHeight="1" x14ac:dyDescent="0.15">
      <c r="A6" s="87"/>
      <c r="B6" s="9"/>
      <c r="C6" s="10"/>
      <c r="D6" s="9"/>
      <c r="E6" s="11"/>
      <c r="F6" s="11"/>
      <c r="G6" s="11"/>
      <c r="I6" s="9"/>
      <c r="J6" s="11"/>
      <c r="K6" s="11"/>
      <c r="L6" s="11"/>
    </row>
    <row r="7" spans="1:23" customFormat="1" ht="16.899999999999999" customHeight="1" x14ac:dyDescent="0.15"/>
    <row r="8" spans="1:23" s="15" customFormat="1" ht="16.899999999999999" customHeight="1" thickBot="1" x14ac:dyDescent="0.2">
      <c r="A8" s="32" t="s">
        <v>264</v>
      </c>
      <c r="B8" s="12"/>
      <c r="C8" s="13"/>
      <c r="D8" s="14"/>
      <c r="E8" s="14"/>
      <c r="H8" s="137"/>
      <c r="I8" s="14"/>
      <c r="J8" s="14"/>
      <c r="M8" s="137" t="s">
        <v>0</v>
      </c>
    </row>
    <row r="9" spans="1:23" s="79" customFormat="1" ht="19.149999999999999" customHeight="1" thickTop="1" x14ac:dyDescent="0.15">
      <c r="A9" s="229" t="s">
        <v>9</v>
      </c>
      <c r="B9" s="229"/>
      <c r="C9" s="230"/>
      <c r="D9" s="243" t="s">
        <v>287</v>
      </c>
      <c r="E9" s="244"/>
      <c r="F9" s="244"/>
      <c r="G9" s="244"/>
      <c r="H9" s="244"/>
      <c r="I9" s="243" t="s">
        <v>281</v>
      </c>
      <c r="J9" s="244"/>
      <c r="K9" s="244"/>
      <c r="L9" s="244"/>
      <c r="M9" s="244"/>
    </row>
    <row r="10" spans="1:23" s="79" customFormat="1" ht="19.149999999999999" customHeight="1" x14ac:dyDescent="0.15">
      <c r="A10" s="231"/>
      <c r="B10" s="231"/>
      <c r="C10" s="232"/>
      <c r="D10" s="249" t="s">
        <v>282</v>
      </c>
      <c r="E10" s="250"/>
      <c r="F10" s="250"/>
      <c r="G10" s="251"/>
      <c r="H10" s="241" t="s">
        <v>286</v>
      </c>
      <c r="I10" s="249" t="s">
        <v>282</v>
      </c>
      <c r="J10" s="250"/>
      <c r="K10" s="250"/>
      <c r="L10" s="251"/>
      <c r="M10" s="241" t="s">
        <v>286</v>
      </c>
    </row>
    <row r="11" spans="1:23" s="79" customFormat="1" ht="14.45" customHeight="1" x14ac:dyDescent="0.15">
      <c r="A11" s="231"/>
      <c r="B11" s="231"/>
      <c r="C11" s="232"/>
      <c r="D11" s="226" t="s">
        <v>5</v>
      </c>
      <c r="E11" s="226" t="s">
        <v>283</v>
      </c>
      <c r="F11" s="226" t="s">
        <v>284</v>
      </c>
      <c r="G11" s="226" t="s">
        <v>285</v>
      </c>
      <c r="H11" s="224"/>
      <c r="I11" s="226" t="s">
        <v>5</v>
      </c>
      <c r="J11" s="226" t="s">
        <v>283</v>
      </c>
      <c r="K11" s="226" t="s">
        <v>284</v>
      </c>
      <c r="L11" s="226" t="s">
        <v>285</v>
      </c>
      <c r="M11" s="224"/>
    </row>
    <row r="12" spans="1:23" s="79" customFormat="1" ht="14.45" customHeight="1" x14ac:dyDescent="0.15">
      <c r="A12" s="231"/>
      <c r="B12" s="231"/>
      <c r="C12" s="232"/>
      <c r="D12" s="227"/>
      <c r="E12" s="227"/>
      <c r="F12" s="227"/>
      <c r="G12" s="227"/>
      <c r="H12" s="224"/>
      <c r="I12" s="227"/>
      <c r="J12" s="227"/>
      <c r="K12" s="227"/>
      <c r="L12" s="227"/>
      <c r="M12" s="224"/>
    </row>
    <row r="13" spans="1:23" s="79" customFormat="1" ht="14.45" customHeight="1" x14ac:dyDescent="0.15">
      <c r="A13" s="233"/>
      <c r="B13" s="233"/>
      <c r="C13" s="234"/>
      <c r="D13" s="228"/>
      <c r="E13" s="228"/>
      <c r="F13" s="228"/>
      <c r="G13" s="228"/>
      <c r="H13" s="225"/>
      <c r="I13" s="228"/>
      <c r="J13" s="228"/>
      <c r="K13" s="228"/>
      <c r="L13" s="228"/>
      <c r="M13" s="225"/>
    </row>
    <row r="14" spans="1:23" s="15" customFormat="1" ht="17.25" customHeight="1" x14ac:dyDescent="0.15">
      <c r="A14" s="16"/>
      <c r="B14" s="16"/>
      <c r="C14" s="17"/>
      <c r="D14" s="148">
        <v>1</v>
      </c>
      <c r="E14" s="148">
        <f>D14+1</f>
        <v>2</v>
      </c>
      <c r="F14" s="148">
        <f t="shared" ref="F14:M14" si="0">E14+1</f>
        <v>3</v>
      </c>
      <c r="G14" s="148">
        <f t="shared" si="0"/>
        <v>4</v>
      </c>
      <c r="H14" s="148">
        <f t="shared" si="0"/>
        <v>5</v>
      </c>
      <c r="I14" s="148">
        <f t="shared" si="0"/>
        <v>6</v>
      </c>
      <c r="J14" s="148">
        <f t="shared" si="0"/>
        <v>7</v>
      </c>
      <c r="K14" s="148">
        <f t="shared" si="0"/>
        <v>8</v>
      </c>
      <c r="L14" s="148">
        <f t="shared" si="0"/>
        <v>9</v>
      </c>
      <c r="M14" s="148">
        <f t="shared" si="0"/>
        <v>10</v>
      </c>
      <c r="P14" s="79"/>
      <c r="Q14" s="79"/>
      <c r="R14" s="79"/>
      <c r="S14" s="79"/>
      <c r="T14" s="79"/>
      <c r="U14" s="79"/>
      <c r="V14" s="79"/>
      <c r="W14" s="79"/>
    </row>
    <row r="15" spans="1:23" s="15" customFormat="1" ht="13.5" customHeight="1" x14ac:dyDescent="0.15">
      <c r="A15" s="20"/>
      <c r="B15" s="20"/>
      <c r="C15" s="33"/>
      <c r="D15" s="77"/>
      <c r="E15" s="77"/>
      <c r="F15" s="77"/>
      <c r="G15" s="77"/>
      <c r="H15" s="76"/>
      <c r="I15" s="77"/>
      <c r="J15" s="77"/>
      <c r="K15" s="77"/>
      <c r="L15" s="77"/>
      <c r="M15" s="76"/>
      <c r="P15" s="79"/>
      <c r="Q15" s="79"/>
      <c r="R15" s="79"/>
      <c r="S15" s="79"/>
      <c r="T15" s="79"/>
      <c r="U15" s="79"/>
      <c r="V15" s="79"/>
      <c r="W15" s="79"/>
    </row>
    <row r="16" spans="1:23" s="40" customFormat="1" ht="19.5" customHeight="1" x14ac:dyDescent="0.15">
      <c r="A16" s="41" t="s">
        <v>234</v>
      </c>
      <c r="B16" s="41"/>
      <c r="C16" s="42"/>
      <c r="D16" s="39"/>
      <c r="E16" s="39"/>
      <c r="F16" s="39"/>
      <c r="G16" s="39"/>
      <c r="H16" s="138"/>
      <c r="I16" s="39"/>
      <c r="J16" s="39"/>
      <c r="K16" s="39"/>
      <c r="L16" s="39"/>
      <c r="M16" s="138"/>
      <c r="P16" s="79"/>
      <c r="Q16" s="79"/>
      <c r="R16" s="79"/>
      <c r="S16" s="79"/>
      <c r="T16" s="79"/>
      <c r="U16" s="79"/>
      <c r="V16" s="79"/>
      <c r="W16" s="79"/>
    </row>
    <row r="17" spans="1:23" s="40" customFormat="1" ht="19.5" customHeight="1" x14ac:dyDescent="0.15">
      <c r="A17" s="41"/>
      <c r="B17" s="43" t="s">
        <v>222</v>
      </c>
      <c r="C17" s="44"/>
      <c r="D17" s="86">
        <v>86671</v>
      </c>
      <c r="E17" s="86">
        <v>11400</v>
      </c>
      <c r="F17" s="86">
        <v>7159</v>
      </c>
      <c r="G17" s="86">
        <v>68112</v>
      </c>
      <c r="H17" s="86">
        <v>99143</v>
      </c>
      <c r="I17" s="86">
        <v>5661</v>
      </c>
      <c r="J17" s="86">
        <v>961</v>
      </c>
      <c r="K17" s="86">
        <v>3847</v>
      </c>
      <c r="L17" s="86">
        <v>853</v>
      </c>
      <c r="M17" s="86">
        <v>12703</v>
      </c>
      <c r="P17" s="79"/>
      <c r="Q17" s="79"/>
      <c r="R17" s="79"/>
      <c r="S17" s="79"/>
      <c r="T17" s="79"/>
      <c r="U17" s="79"/>
      <c r="V17" s="79"/>
      <c r="W17" s="79"/>
    </row>
    <row r="18" spans="1:23" s="40" customFormat="1" ht="19.5" customHeight="1" x14ac:dyDescent="0.15">
      <c r="A18" s="45"/>
      <c r="B18" s="46" t="s">
        <v>237</v>
      </c>
      <c r="C18" s="47"/>
      <c r="D18" s="85">
        <v>50276</v>
      </c>
      <c r="E18" s="85">
        <v>8358</v>
      </c>
      <c r="F18" s="85">
        <v>4522</v>
      </c>
      <c r="G18" s="85">
        <v>37396</v>
      </c>
      <c r="H18" s="85">
        <v>95289</v>
      </c>
      <c r="I18" s="85">
        <v>3087</v>
      </c>
      <c r="J18" s="85">
        <v>518</v>
      </c>
      <c r="K18" s="85">
        <v>2159</v>
      </c>
      <c r="L18" s="85">
        <v>410</v>
      </c>
      <c r="M18" s="85">
        <v>8667</v>
      </c>
      <c r="P18" s="79"/>
      <c r="Q18" s="79"/>
      <c r="R18" s="79"/>
      <c r="S18" s="79"/>
      <c r="T18" s="79"/>
      <c r="U18" s="79"/>
      <c r="V18" s="79"/>
      <c r="W18" s="79"/>
    </row>
    <row r="19" spans="1:23" s="15" customFormat="1" ht="19.5" customHeight="1" x14ac:dyDescent="0.15">
      <c r="A19" s="41" t="s">
        <v>235</v>
      </c>
      <c r="B19" s="41"/>
      <c r="C19" s="48"/>
      <c r="D19" s="18"/>
      <c r="E19" s="18"/>
      <c r="F19" s="18"/>
      <c r="G19" s="18"/>
      <c r="H19" s="18"/>
      <c r="I19" s="18"/>
      <c r="J19" s="18"/>
      <c r="K19" s="18"/>
      <c r="L19" s="18"/>
      <c r="M19" s="18"/>
      <c r="P19" s="79"/>
      <c r="Q19" s="79"/>
      <c r="R19" s="79"/>
      <c r="S19" s="79"/>
      <c r="T19" s="79"/>
      <c r="U19" s="79"/>
      <c r="V19" s="79"/>
      <c r="W19" s="79"/>
    </row>
    <row r="20" spans="1:23" s="15" customFormat="1" ht="19.5" customHeight="1" x14ac:dyDescent="0.15">
      <c r="A20" s="41"/>
      <c r="B20" s="49" t="s">
        <v>222</v>
      </c>
      <c r="C20" s="48"/>
      <c r="D20" s="139">
        <v>50499</v>
      </c>
      <c r="E20" s="139">
        <v>6229</v>
      </c>
      <c r="F20" s="139">
        <v>4120</v>
      </c>
      <c r="G20" s="139">
        <v>40150</v>
      </c>
      <c r="H20" s="140">
        <v>61610</v>
      </c>
      <c r="I20" s="139">
        <v>3404</v>
      </c>
      <c r="J20" s="139">
        <v>598</v>
      </c>
      <c r="K20" s="139">
        <v>2315</v>
      </c>
      <c r="L20" s="139">
        <v>491</v>
      </c>
      <c r="M20" s="140">
        <v>7953</v>
      </c>
      <c r="P20" s="79"/>
      <c r="Q20" s="79"/>
      <c r="R20" s="79"/>
      <c r="S20" s="79"/>
      <c r="T20" s="79"/>
      <c r="U20" s="79"/>
      <c r="V20" s="79"/>
      <c r="W20" s="79"/>
    </row>
    <row r="21" spans="1:23" s="15" customFormat="1" ht="19.5" customHeight="1" x14ac:dyDescent="0.15">
      <c r="A21" s="50"/>
      <c r="B21" s="46" t="s">
        <v>237</v>
      </c>
      <c r="C21" s="51"/>
      <c r="D21" s="141">
        <v>30004</v>
      </c>
      <c r="E21" s="141">
        <v>4942</v>
      </c>
      <c r="F21" s="141">
        <v>2634</v>
      </c>
      <c r="G21" s="141">
        <v>22428</v>
      </c>
      <c r="H21" s="142">
        <v>56460</v>
      </c>
      <c r="I21" s="141">
        <v>1913</v>
      </c>
      <c r="J21" s="141">
        <v>328</v>
      </c>
      <c r="K21" s="141">
        <v>1362</v>
      </c>
      <c r="L21" s="141">
        <v>223</v>
      </c>
      <c r="M21" s="142">
        <v>5090</v>
      </c>
    </row>
    <row r="22" spans="1:23" s="15" customFormat="1" ht="19.5" customHeight="1" x14ac:dyDescent="0.15">
      <c r="A22" s="41" t="s">
        <v>236</v>
      </c>
      <c r="B22" s="41"/>
      <c r="C22" s="48"/>
      <c r="D22" s="139"/>
      <c r="E22" s="139"/>
      <c r="F22" s="139"/>
      <c r="G22" s="139"/>
      <c r="H22" s="140"/>
      <c r="I22" s="139"/>
      <c r="J22" s="139"/>
      <c r="K22" s="139"/>
      <c r="L22" s="139"/>
      <c r="M22" s="140"/>
    </row>
    <row r="23" spans="1:23" s="15" customFormat="1" ht="19.5" customHeight="1" x14ac:dyDescent="0.15">
      <c r="A23" s="41"/>
      <c r="B23" s="49" t="s">
        <v>222</v>
      </c>
      <c r="C23" s="48"/>
      <c r="D23" s="139">
        <v>36172</v>
      </c>
      <c r="E23" s="139">
        <v>5171</v>
      </c>
      <c r="F23" s="139">
        <v>3039</v>
      </c>
      <c r="G23" s="139">
        <v>27962</v>
      </c>
      <c r="H23" s="140">
        <v>37533</v>
      </c>
      <c r="I23" s="139">
        <v>2257</v>
      </c>
      <c r="J23" s="139">
        <v>363</v>
      </c>
      <c r="K23" s="139">
        <v>1532</v>
      </c>
      <c r="L23" s="139">
        <v>362</v>
      </c>
      <c r="M23" s="140">
        <v>4750</v>
      </c>
    </row>
    <row r="24" spans="1:23" s="15" customFormat="1" ht="19.5" customHeight="1" x14ac:dyDescent="0.15">
      <c r="A24" s="41"/>
      <c r="B24" s="46" t="s">
        <v>237</v>
      </c>
      <c r="C24" s="51"/>
      <c r="D24" s="141">
        <v>20272</v>
      </c>
      <c r="E24" s="141">
        <v>3416</v>
      </c>
      <c r="F24" s="141">
        <v>1888</v>
      </c>
      <c r="G24" s="141">
        <v>14968</v>
      </c>
      <c r="H24" s="142">
        <v>38829</v>
      </c>
      <c r="I24" s="141">
        <v>1174</v>
      </c>
      <c r="J24" s="141">
        <v>190</v>
      </c>
      <c r="K24" s="141">
        <v>797</v>
      </c>
      <c r="L24" s="141">
        <v>187</v>
      </c>
      <c r="M24" s="142">
        <v>3577</v>
      </c>
    </row>
    <row r="25" spans="1:23" s="15" customFormat="1" ht="4.5" customHeight="1" x14ac:dyDescent="0.15">
      <c r="A25" s="41"/>
      <c r="B25" s="52"/>
      <c r="C25" s="51"/>
      <c r="D25" s="139"/>
      <c r="E25" s="139"/>
      <c r="F25" s="139"/>
      <c r="G25" s="139"/>
      <c r="H25" s="140"/>
      <c r="I25" s="139"/>
      <c r="J25" s="139"/>
      <c r="K25" s="139"/>
      <c r="L25" s="139"/>
      <c r="M25" s="140"/>
    </row>
    <row r="26" spans="1:23" s="15" customFormat="1" ht="19.5" customHeight="1" x14ac:dyDescent="0.15">
      <c r="A26" s="53"/>
      <c r="B26" s="54" t="s">
        <v>223</v>
      </c>
      <c r="C26" s="55"/>
      <c r="D26" s="139">
        <v>5056</v>
      </c>
      <c r="E26" s="139">
        <v>997</v>
      </c>
      <c r="F26" s="139">
        <v>502</v>
      </c>
      <c r="G26" s="139">
        <v>3557</v>
      </c>
      <c r="H26" s="140">
        <v>8031</v>
      </c>
      <c r="I26" s="139">
        <v>260</v>
      </c>
      <c r="J26" s="139">
        <v>35</v>
      </c>
      <c r="K26" s="139">
        <v>187</v>
      </c>
      <c r="L26" s="139">
        <v>38</v>
      </c>
      <c r="M26" s="140">
        <v>642</v>
      </c>
    </row>
    <row r="27" spans="1:23" s="15" customFormat="1" ht="19.5" customHeight="1" x14ac:dyDescent="0.15">
      <c r="A27" s="56"/>
      <c r="B27" s="54" t="s">
        <v>224</v>
      </c>
      <c r="C27" s="55"/>
      <c r="D27" s="139">
        <v>4888</v>
      </c>
      <c r="E27" s="139">
        <v>947</v>
      </c>
      <c r="F27" s="139">
        <v>550</v>
      </c>
      <c r="G27" s="139">
        <v>3391</v>
      </c>
      <c r="H27" s="140">
        <v>8928</v>
      </c>
      <c r="I27" s="139">
        <v>241</v>
      </c>
      <c r="J27" s="139">
        <v>40</v>
      </c>
      <c r="K27" s="139">
        <v>178</v>
      </c>
      <c r="L27" s="139">
        <v>23</v>
      </c>
      <c r="M27" s="140">
        <v>537</v>
      </c>
    </row>
    <row r="28" spans="1:23" s="15" customFormat="1" ht="19.5" customHeight="1" x14ac:dyDescent="0.15">
      <c r="A28" s="56"/>
      <c r="B28" s="54" t="s">
        <v>225</v>
      </c>
      <c r="C28" s="55"/>
      <c r="D28" s="139">
        <v>8801</v>
      </c>
      <c r="E28" s="139">
        <v>1457</v>
      </c>
      <c r="F28" s="139">
        <v>819</v>
      </c>
      <c r="G28" s="139">
        <v>6525</v>
      </c>
      <c r="H28" s="140">
        <v>17519</v>
      </c>
      <c r="I28" s="139">
        <v>504</v>
      </c>
      <c r="J28" s="139">
        <v>90</v>
      </c>
      <c r="K28" s="139">
        <v>348</v>
      </c>
      <c r="L28" s="139">
        <v>66</v>
      </c>
      <c r="M28" s="140">
        <v>1223</v>
      </c>
    </row>
    <row r="29" spans="1:23" s="15" customFormat="1" ht="19.5" customHeight="1" x14ac:dyDescent="0.15">
      <c r="A29" s="56"/>
      <c r="B29" s="54" t="s">
        <v>226</v>
      </c>
      <c r="C29" s="55"/>
      <c r="D29" s="139">
        <v>6561</v>
      </c>
      <c r="E29" s="139">
        <v>1032</v>
      </c>
      <c r="F29" s="139">
        <v>502</v>
      </c>
      <c r="G29" s="139">
        <v>5027</v>
      </c>
      <c r="H29" s="140">
        <v>12989</v>
      </c>
      <c r="I29" s="139">
        <v>465</v>
      </c>
      <c r="J29" s="139">
        <v>84</v>
      </c>
      <c r="K29" s="139">
        <v>331</v>
      </c>
      <c r="L29" s="139">
        <v>50</v>
      </c>
      <c r="M29" s="140">
        <v>1476</v>
      </c>
    </row>
    <row r="30" spans="1:23" s="15" customFormat="1" ht="19.5" customHeight="1" x14ac:dyDescent="0.15">
      <c r="A30" s="56"/>
      <c r="B30" s="54" t="s">
        <v>227</v>
      </c>
      <c r="C30" s="55"/>
      <c r="D30" s="139">
        <v>4698</v>
      </c>
      <c r="E30" s="139">
        <v>509</v>
      </c>
      <c r="F30" s="139">
        <v>261</v>
      </c>
      <c r="G30" s="139">
        <v>3928</v>
      </c>
      <c r="H30" s="140">
        <v>8993</v>
      </c>
      <c r="I30" s="139">
        <v>443</v>
      </c>
      <c r="J30" s="139">
        <v>79</v>
      </c>
      <c r="K30" s="139">
        <v>318</v>
      </c>
      <c r="L30" s="139">
        <v>46</v>
      </c>
      <c r="M30" s="140">
        <v>1212</v>
      </c>
    </row>
    <row r="31" spans="1:23" s="15" customFormat="1" ht="19.5" customHeight="1" x14ac:dyDescent="0.15">
      <c r="A31" s="53"/>
      <c r="B31" s="54" t="s">
        <v>228</v>
      </c>
      <c r="C31" s="55"/>
      <c r="D31" s="139">
        <v>4874</v>
      </c>
      <c r="E31" s="139">
        <v>900</v>
      </c>
      <c r="F31" s="139">
        <v>412</v>
      </c>
      <c r="G31" s="139">
        <v>3562</v>
      </c>
      <c r="H31" s="140">
        <v>8311</v>
      </c>
      <c r="I31" s="139">
        <v>279</v>
      </c>
      <c r="J31" s="139">
        <v>59</v>
      </c>
      <c r="K31" s="139">
        <v>174</v>
      </c>
      <c r="L31" s="139">
        <v>46</v>
      </c>
      <c r="M31" s="140">
        <v>799</v>
      </c>
    </row>
    <row r="32" spans="1:23" s="15" customFormat="1" ht="19.5" customHeight="1" x14ac:dyDescent="0.15">
      <c r="A32" s="56"/>
      <c r="B32" s="54" t="s">
        <v>229</v>
      </c>
      <c r="C32" s="55"/>
      <c r="D32" s="139">
        <v>4898</v>
      </c>
      <c r="E32" s="139">
        <v>771</v>
      </c>
      <c r="F32" s="139">
        <v>488</v>
      </c>
      <c r="G32" s="139">
        <v>3639</v>
      </c>
      <c r="H32" s="140">
        <v>10154</v>
      </c>
      <c r="I32" s="139">
        <v>260</v>
      </c>
      <c r="J32" s="139">
        <v>45</v>
      </c>
      <c r="K32" s="139">
        <v>182</v>
      </c>
      <c r="L32" s="139">
        <v>33</v>
      </c>
      <c r="M32" s="140">
        <v>711</v>
      </c>
    </row>
    <row r="33" spans="1:18" s="15" customFormat="1" ht="19.5" customHeight="1" x14ac:dyDescent="0.15">
      <c r="A33" s="56"/>
      <c r="B33" s="54" t="s">
        <v>230</v>
      </c>
      <c r="C33" s="55"/>
      <c r="D33" s="139">
        <v>6632</v>
      </c>
      <c r="E33" s="139">
        <v>1052</v>
      </c>
      <c r="F33" s="139">
        <v>629</v>
      </c>
      <c r="G33" s="139">
        <v>4951</v>
      </c>
      <c r="H33" s="140">
        <v>12968</v>
      </c>
      <c r="I33" s="139">
        <v>361</v>
      </c>
      <c r="J33" s="139">
        <v>46</v>
      </c>
      <c r="K33" s="139">
        <v>257</v>
      </c>
      <c r="L33" s="139">
        <v>58</v>
      </c>
      <c r="M33" s="140">
        <v>1260</v>
      </c>
    </row>
    <row r="34" spans="1:18" s="15" customFormat="1" ht="19.5" customHeight="1" x14ac:dyDescent="0.15">
      <c r="A34" s="56"/>
      <c r="B34" s="54" t="s">
        <v>231</v>
      </c>
      <c r="C34" s="55"/>
      <c r="D34" s="139">
        <v>3868</v>
      </c>
      <c r="E34" s="139">
        <v>693</v>
      </c>
      <c r="F34" s="139">
        <v>359</v>
      </c>
      <c r="G34" s="139">
        <v>2816</v>
      </c>
      <c r="H34" s="140">
        <v>7396</v>
      </c>
      <c r="I34" s="139">
        <v>274</v>
      </c>
      <c r="J34" s="139">
        <v>40</v>
      </c>
      <c r="K34" s="139">
        <v>184</v>
      </c>
      <c r="L34" s="139">
        <v>50</v>
      </c>
      <c r="M34" s="140">
        <v>807</v>
      </c>
    </row>
    <row r="35" spans="1:18" s="15" customFormat="1" ht="4.5" customHeight="1" x14ac:dyDescent="0.15">
      <c r="A35" s="56"/>
      <c r="B35" s="54"/>
      <c r="C35" s="55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8" s="15" customFormat="1" ht="19.5" customHeight="1" x14ac:dyDescent="0.15">
      <c r="A36" s="238" t="s">
        <v>232</v>
      </c>
      <c r="B36" s="239"/>
      <c r="C36" s="4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84"/>
      <c r="O36" s="84"/>
      <c r="P36" s="84"/>
      <c r="Q36" s="84"/>
    </row>
    <row r="37" spans="1:18" s="15" customFormat="1" ht="19.5" customHeight="1" x14ac:dyDescent="0.15">
      <c r="A37" s="41"/>
      <c r="B37" s="49" t="s">
        <v>222</v>
      </c>
      <c r="C37" s="48"/>
      <c r="D37" s="139">
        <v>598149</v>
      </c>
      <c r="E37" s="139">
        <v>96002</v>
      </c>
      <c r="F37" s="139">
        <v>59746</v>
      </c>
      <c r="G37" s="139">
        <v>442401</v>
      </c>
      <c r="H37" s="140">
        <v>650413</v>
      </c>
      <c r="I37" s="139">
        <v>31029</v>
      </c>
      <c r="J37" s="139">
        <v>5443</v>
      </c>
      <c r="K37" s="139">
        <v>20950</v>
      </c>
      <c r="L37" s="139">
        <v>4636</v>
      </c>
      <c r="M37" s="140">
        <v>60373</v>
      </c>
    </row>
    <row r="38" spans="1:18" s="15" customFormat="1" ht="19.5" customHeight="1" x14ac:dyDescent="0.15">
      <c r="A38" s="41"/>
      <c r="B38" s="46" t="s">
        <v>237</v>
      </c>
      <c r="C38" s="51"/>
      <c r="D38" s="141">
        <v>348271</v>
      </c>
      <c r="E38" s="141">
        <v>73721</v>
      </c>
      <c r="F38" s="141">
        <v>37365</v>
      </c>
      <c r="G38" s="141">
        <v>237185</v>
      </c>
      <c r="H38" s="142">
        <v>627788</v>
      </c>
      <c r="I38" s="141">
        <v>17746</v>
      </c>
      <c r="J38" s="141">
        <v>3305</v>
      </c>
      <c r="K38" s="141">
        <v>12223</v>
      </c>
      <c r="L38" s="141">
        <v>2218</v>
      </c>
      <c r="M38" s="142">
        <v>43537</v>
      </c>
    </row>
    <row r="39" spans="1:18" s="8" customFormat="1" ht="4.5" customHeight="1" x14ac:dyDescent="0.15">
      <c r="A39" s="27"/>
      <c r="B39" s="27"/>
      <c r="C39" s="57"/>
      <c r="D39" s="143"/>
      <c r="E39" s="112"/>
      <c r="F39" s="112"/>
      <c r="G39" s="112"/>
      <c r="H39" s="144"/>
      <c r="I39" s="112"/>
      <c r="J39" s="112"/>
      <c r="K39" s="112"/>
      <c r="L39" s="112"/>
      <c r="M39" s="144"/>
      <c r="N39" s="82"/>
      <c r="O39" s="82"/>
      <c r="P39" s="82"/>
      <c r="Q39" s="82"/>
    </row>
    <row r="40" spans="1:18" s="69" customFormat="1" ht="13.5" customHeight="1" x14ac:dyDescent="0.15">
      <c r="A40" s="68" t="s">
        <v>240</v>
      </c>
      <c r="B40" s="68"/>
      <c r="C40" s="13"/>
      <c r="D40" s="113"/>
      <c r="E40" s="123"/>
      <c r="F40" s="123"/>
      <c r="G40" s="123"/>
      <c r="H40" s="122"/>
      <c r="I40" s="113"/>
      <c r="J40" s="123"/>
      <c r="K40" s="123"/>
      <c r="L40" s="123"/>
      <c r="M40" s="122"/>
      <c r="O40" s="13"/>
      <c r="P40" s="13"/>
      <c r="Q40" s="13"/>
      <c r="R40" s="13"/>
    </row>
    <row r="41" spans="1:18" s="69" customFormat="1" ht="13.5" customHeight="1" x14ac:dyDescent="0.15">
      <c r="A41" s="68" t="s">
        <v>290</v>
      </c>
      <c r="B41" s="68"/>
      <c r="C41" s="13"/>
      <c r="D41" s="113"/>
      <c r="E41" s="123"/>
      <c r="F41" s="123"/>
      <c r="G41" s="123"/>
      <c r="H41" s="122"/>
      <c r="I41" s="113"/>
      <c r="J41" s="123"/>
      <c r="K41" s="123"/>
      <c r="L41" s="123"/>
      <c r="M41" s="122"/>
      <c r="O41" s="13"/>
      <c r="P41" s="13"/>
      <c r="Q41" s="13"/>
      <c r="R41" s="13"/>
    </row>
    <row r="42" spans="1:18" ht="13.5" customHeight="1" x14ac:dyDescent="0.15">
      <c r="C42" s="12"/>
      <c r="D42" s="98"/>
      <c r="E42" s="98"/>
      <c r="F42" s="98"/>
      <c r="G42" s="98"/>
      <c r="H42" s="124"/>
      <c r="I42" s="98"/>
      <c r="J42" s="98"/>
      <c r="K42" s="98"/>
      <c r="L42" s="98"/>
      <c r="M42" s="124"/>
      <c r="N42" s="12"/>
      <c r="O42" s="12"/>
      <c r="P42" s="12"/>
      <c r="Q42" s="12"/>
    </row>
    <row r="43" spans="1:18" ht="13.5" customHeight="1" x14ac:dyDescent="0.15">
      <c r="C43" s="12"/>
      <c r="D43" s="98"/>
      <c r="E43" s="125"/>
      <c r="F43" s="125"/>
      <c r="G43" s="125"/>
      <c r="H43" s="124"/>
      <c r="I43" s="98"/>
      <c r="J43" s="125"/>
      <c r="K43" s="125"/>
      <c r="L43" s="125"/>
      <c r="M43" s="124"/>
    </row>
    <row r="44" spans="1:18" ht="18.75" customHeight="1" x14ac:dyDescent="0.15">
      <c r="A44" s="71" t="s">
        <v>221</v>
      </c>
      <c r="C44" s="12"/>
      <c r="D44" s="98"/>
      <c r="E44" s="125"/>
      <c r="F44" s="125"/>
      <c r="G44" s="125"/>
      <c r="H44" s="124"/>
      <c r="I44" s="98"/>
      <c r="J44" s="125"/>
      <c r="K44" s="125"/>
      <c r="L44" s="125"/>
      <c r="M44" s="124"/>
    </row>
    <row r="45" spans="1:18" s="15" customFormat="1" ht="17.25" customHeight="1" thickBot="1" x14ac:dyDescent="0.2">
      <c r="A45" s="32" t="s">
        <v>321</v>
      </c>
      <c r="B45" s="12"/>
      <c r="C45" s="13"/>
      <c r="D45" s="106"/>
      <c r="E45" s="106"/>
      <c r="F45" s="107"/>
      <c r="G45" s="107"/>
      <c r="H45" s="146"/>
      <c r="I45" s="106"/>
      <c r="J45" s="106"/>
      <c r="K45" s="107"/>
      <c r="L45" s="107"/>
      <c r="M45" s="146" t="s">
        <v>0</v>
      </c>
    </row>
    <row r="46" spans="1:18" s="79" customFormat="1" ht="19.5" customHeight="1" thickTop="1" x14ac:dyDescent="0.15">
      <c r="A46" s="229" t="s">
        <v>9</v>
      </c>
      <c r="B46" s="229"/>
      <c r="C46" s="230"/>
      <c r="D46" s="243" t="s">
        <v>287</v>
      </c>
      <c r="E46" s="244"/>
      <c r="F46" s="244"/>
      <c r="G46" s="244"/>
      <c r="H46" s="244"/>
      <c r="I46" s="243" t="s">
        <v>281</v>
      </c>
      <c r="J46" s="244"/>
      <c r="K46" s="244"/>
      <c r="L46" s="244"/>
      <c r="M46" s="244"/>
    </row>
    <row r="47" spans="1:18" s="79" customFormat="1" ht="19.5" customHeight="1" x14ac:dyDescent="0.15">
      <c r="A47" s="231"/>
      <c r="B47" s="231"/>
      <c r="C47" s="232"/>
      <c r="D47" s="249" t="s">
        <v>282</v>
      </c>
      <c r="E47" s="250"/>
      <c r="F47" s="250"/>
      <c r="G47" s="251"/>
      <c r="H47" s="241" t="s">
        <v>286</v>
      </c>
      <c r="I47" s="249" t="s">
        <v>282</v>
      </c>
      <c r="J47" s="250"/>
      <c r="K47" s="250"/>
      <c r="L47" s="251"/>
      <c r="M47" s="241" t="s">
        <v>286</v>
      </c>
    </row>
    <row r="48" spans="1:18" s="79" customFormat="1" ht="14.45" customHeight="1" x14ac:dyDescent="0.15">
      <c r="A48" s="231"/>
      <c r="B48" s="231"/>
      <c r="C48" s="232"/>
      <c r="D48" s="226" t="s">
        <v>5</v>
      </c>
      <c r="E48" s="226" t="s">
        <v>283</v>
      </c>
      <c r="F48" s="226" t="s">
        <v>284</v>
      </c>
      <c r="G48" s="226" t="s">
        <v>285</v>
      </c>
      <c r="H48" s="224"/>
      <c r="I48" s="226" t="s">
        <v>5</v>
      </c>
      <c r="J48" s="226" t="s">
        <v>283</v>
      </c>
      <c r="K48" s="226" t="s">
        <v>284</v>
      </c>
      <c r="L48" s="226" t="s">
        <v>285</v>
      </c>
      <c r="M48" s="224"/>
    </row>
    <row r="49" spans="1:23" s="79" customFormat="1" ht="14.45" customHeight="1" x14ac:dyDescent="0.15">
      <c r="A49" s="231"/>
      <c r="B49" s="231"/>
      <c r="C49" s="232"/>
      <c r="D49" s="227"/>
      <c r="E49" s="227"/>
      <c r="F49" s="227"/>
      <c r="G49" s="227"/>
      <c r="H49" s="224"/>
      <c r="I49" s="227"/>
      <c r="J49" s="227"/>
      <c r="K49" s="227"/>
      <c r="L49" s="227"/>
      <c r="M49" s="224"/>
    </row>
    <row r="50" spans="1:23" s="79" customFormat="1" ht="14.45" customHeight="1" x14ac:dyDescent="0.15">
      <c r="A50" s="233"/>
      <c r="B50" s="233"/>
      <c r="C50" s="234"/>
      <c r="D50" s="228"/>
      <c r="E50" s="228"/>
      <c r="F50" s="228"/>
      <c r="G50" s="228"/>
      <c r="H50" s="225"/>
      <c r="I50" s="228"/>
      <c r="J50" s="228"/>
      <c r="K50" s="228"/>
      <c r="L50" s="228"/>
      <c r="M50" s="225"/>
    </row>
    <row r="51" spans="1:23" s="15" customFormat="1" ht="17.25" customHeight="1" x14ac:dyDescent="0.15">
      <c r="A51" s="16"/>
      <c r="B51" s="16"/>
      <c r="C51" s="17"/>
      <c r="D51" s="148">
        <v>1</v>
      </c>
      <c r="E51" s="148">
        <f>D51+1</f>
        <v>2</v>
      </c>
      <c r="F51" s="148">
        <f t="shared" ref="F51:M51" si="1">E51+1</f>
        <v>3</v>
      </c>
      <c r="G51" s="148">
        <f t="shared" si="1"/>
        <v>4</v>
      </c>
      <c r="H51" s="148">
        <f t="shared" si="1"/>
        <v>5</v>
      </c>
      <c r="I51" s="148">
        <f t="shared" si="1"/>
        <v>6</v>
      </c>
      <c r="J51" s="148">
        <f t="shared" si="1"/>
        <v>7</v>
      </c>
      <c r="K51" s="148">
        <f t="shared" si="1"/>
        <v>8</v>
      </c>
      <c r="L51" s="148">
        <f t="shared" si="1"/>
        <v>9</v>
      </c>
      <c r="M51" s="148">
        <f t="shared" si="1"/>
        <v>10</v>
      </c>
      <c r="P51" s="79"/>
      <c r="Q51" s="79"/>
      <c r="R51" s="79"/>
      <c r="S51" s="79"/>
      <c r="T51" s="79"/>
      <c r="U51" s="79"/>
      <c r="V51" s="79"/>
      <c r="W51" s="79"/>
    </row>
    <row r="52" spans="1:23" s="15" customFormat="1" ht="13.5" customHeight="1" x14ac:dyDescent="0.15">
      <c r="A52" s="20"/>
      <c r="B52" s="20"/>
      <c r="C52" s="33"/>
      <c r="D52" s="77"/>
      <c r="E52" s="77"/>
      <c r="F52" s="77"/>
      <c r="G52" s="77"/>
      <c r="H52" s="145"/>
      <c r="I52" s="77"/>
      <c r="J52" s="77"/>
      <c r="K52" s="77"/>
      <c r="L52" s="77"/>
      <c r="M52" s="145"/>
    </row>
    <row r="53" spans="1:23" s="15" customFormat="1" ht="13.5" customHeight="1" x14ac:dyDescent="0.15">
      <c r="A53" s="240" t="s">
        <v>10</v>
      </c>
      <c r="B53" s="240"/>
      <c r="C53" s="65"/>
      <c r="D53" s="19">
        <v>5056</v>
      </c>
      <c r="E53" s="175">
        <v>997</v>
      </c>
      <c r="F53" s="175">
        <v>502</v>
      </c>
      <c r="G53" s="175">
        <v>3557</v>
      </c>
      <c r="H53" s="175">
        <v>8031</v>
      </c>
      <c r="I53" s="19">
        <v>260</v>
      </c>
      <c r="J53" s="175">
        <v>35</v>
      </c>
      <c r="K53" s="175">
        <v>187</v>
      </c>
      <c r="L53" s="175">
        <v>38</v>
      </c>
      <c r="M53" s="175">
        <v>642</v>
      </c>
    </row>
    <row r="54" spans="1:23" s="15" customFormat="1" ht="13.5" customHeight="1" x14ac:dyDescent="0.15">
      <c r="A54" s="66"/>
      <c r="B54" s="25" t="s">
        <v>11</v>
      </c>
      <c r="C54" s="35"/>
      <c r="D54" s="18">
        <v>1152</v>
      </c>
      <c r="E54" s="176">
        <v>209</v>
      </c>
      <c r="F54" s="176">
        <v>125</v>
      </c>
      <c r="G54" s="176">
        <v>818</v>
      </c>
      <c r="H54" s="176">
        <v>1978</v>
      </c>
      <c r="I54" s="18">
        <v>51</v>
      </c>
      <c r="J54" s="176">
        <v>4</v>
      </c>
      <c r="K54" s="176">
        <v>40</v>
      </c>
      <c r="L54" s="176">
        <v>7</v>
      </c>
      <c r="M54" s="176">
        <v>135</v>
      </c>
    </row>
    <row r="55" spans="1:23" s="15" customFormat="1" ht="13.5" customHeight="1" x14ac:dyDescent="0.15">
      <c r="A55" s="66"/>
      <c r="B55" s="25" t="s">
        <v>12</v>
      </c>
      <c r="C55" s="35"/>
      <c r="D55" s="18">
        <v>494</v>
      </c>
      <c r="E55" s="176">
        <v>99</v>
      </c>
      <c r="F55" s="176">
        <v>48</v>
      </c>
      <c r="G55" s="176">
        <v>347</v>
      </c>
      <c r="H55" s="176">
        <v>784</v>
      </c>
      <c r="I55" s="18">
        <v>31</v>
      </c>
      <c r="J55" s="176">
        <v>5</v>
      </c>
      <c r="K55" s="176">
        <v>25</v>
      </c>
      <c r="L55" s="176">
        <v>1</v>
      </c>
      <c r="M55" s="176">
        <v>75</v>
      </c>
    </row>
    <row r="56" spans="1:23" s="15" customFormat="1" ht="13.5" customHeight="1" x14ac:dyDescent="0.15">
      <c r="A56" s="66"/>
      <c r="B56" s="25" t="s">
        <v>13</v>
      </c>
      <c r="C56" s="35"/>
      <c r="D56" s="18">
        <v>428</v>
      </c>
      <c r="E56" s="176">
        <v>86</v>
      </c>
      <c r="F56" s="176">
        <v>39</v>
      </c>
      <c r="G56" s="176">
        <v>303</v>
      </c>
      <c r="H56" s="176">
        <v>784</v>
      </c>
      <c r="I56" s="18">
        <v>25</v>
      </c>
      <c r="J56" s="176">
        <v>3</v>
      </c>
      <c r="K56" s="176">
        <v>20</v>
      </c>
      <c r="L56" s="176">
        <v>2</v>
      </c>
      <c r="M56" s="176">
        <v>66</v>
      </c>
    </row>
    <row r="57" spans="1:23" s="15" customFormat="1" ht="13.5" customHeight="1" x14ac:dyDescent="0.15">
      <c r="A57" s="66"/>
      <c r="B57" s="25" t="s">
        <v>14</v>
      </c>
      <c r="C57" s="35"/>
      <c r="D57" s="18">
        <v>20</v>
      </c>
      <c r="E57" s="176">
        <v>2</v>
      </c>
      <c r="F57" s="176">
        <v>2</v>
      </c>
      <c r="G57" s="176">
        <v>16</v>
      </c>
      <c r="H57" s="176">
        <v>41</v>
      </c>
      <c r="I57" s="18">
        <v>1</v>
      </c>
      <c r="J57" s="176" t="s">
        <v>6</v>
      </c>
      <c r="K57" s="176" t="s">
        <v>6</v>
      </c>
      <c r="L57" s="176">
        <v>1</v>
      </c>
      <c r="M57" s="176">
        <v>4</v>
      </c>
    </row>
    <row r="58" spans="1:23" s="15" customFormat="1" ht="13.5" customHeight="1" x14ac:dyDescent="0.15">
      <c r="A58" s="66"/>
      <c r="B58" s="25" t="s">
        <v>15</v>
      </c>
      <c r="C58" s="35"/>
      <c r="D58" s="18">
        <v>100</v>
      </c>
      <c r="E58" s="176">
        <v>17</v>
      </c>
      <c r="F58" s="176">
        <v>8</v>
      </c>
      <c r="G58" s="176">
        <v>75</v>
      </c>
      <c r="H58" s="176">
        <v>189</v>
      </c>
      <c r="I58" s="18">
        <v>2</v>
      </c>
      <c r="J58" s="176">
        <v>1</v>
      </c>
      <c r="K58" s="176">
        <v>1</v>
      </c>
      <c r="L58" s="176" t="s">
        <v>6</v>
      </c>
      <c r="M58" s="176">
        <v>8</v>
      </c>
    </row>
    <row r="59" spans="1:23" s="15" customFormat="1" ht="13.5" customHeight="1" x14ac:dyDescent="0.15">
      <c r="A59" s="66"/>
      <c r="B59" s="25" t="s">
        <v>16</v>
      </c>
      <c r="C59" s="35"/>
      <c r="D59" s="18">
        <v>38</v>
      </c>
      <c r="E59" s="176">
        <v>10</v>
      </c>
      <c r="F59" s="176">
        <v>4</v>
      </c>
      <c r="G59" s="176">
        <v>24</v>
      </c>
      <c r="H59" s="176">
        <v>78</v>
      </c>
      <c r="I59" s="18">
        <v>1</v>
      </c>
      <c r="J59" s="176" t="s">
        <v>6</v>
      </c>
      <c r="K59" s="176">
        <v>1</v>
      </c>
      <c r="L59" s="176" t="s">
        <v>6</v>
      </c>
      <c r="M59" s="176">
        <v>5</v>
      </c>
    </row>
    <row r="60" spans="1:23" s="15" customFormat="1" ht="13.5" customHeight="1" x14ac:dyDescent="0.15">
      <c r="A60" s="66"/>
      <c r="B60" s="25" t="s">
        <v>17</v>
      </c>
      <c r="C60" s="35"/>
      <c r="D60" s="18">
        <v>118</v>
      </c>
      <c r="E60" s="176">
        <v>29</v>
      </c>
      <c r="F60" s="176">
        <v>10</v>
      </c>
      <c r="G60" s="176">
        <v>79</v>
      </c>
      <c r="H60" s="176">
        <v>152</v>
      </c>
      <c r="I60" s="18">
        <v>7</v>
      </c>
      <c r="J60" s="176">
        <v>1</v>
      </c>
      <c r="K60" s="176">
        <v>6</v>
      </c>
      <c r="L60" s="176" t="s">
        <v>6</v>
      </c>
      <c r="M60" s="176">
        <v>8</v>
      </c>
    </row>
    <row r="61" spans="1:23" s="15" customFormat="1" ht="13.5" customHeight="1" x14ac:dyDescent="0.15">
      <c r="A61" s="66"/>
      <c r="B61" s="25" t="s">
        <v>18</v>
      </c>
      <c r="C61" s="35"/>
      <c r="D61" s="18">
        <v>334</v>
      </c>
      <c r="E61" s="176">
        <v>61</v>
      </c>
      <c r="F61" s="176">
        <v>22</v>
      </c>
      <c r="G61" s="176">
        <v>251</v>
      </c>
      <c r="H61" s="176">
        <v>481</v>
      </c>
      <c r="I61" s="18">
        <v>17</v>
      </c>
      <c r="J61" s="176">
        <v>2</v>
      </c>
      <c r="K61" s="176">
        <v>11</v>
      </c>
      <c r="L61" s="176">
        <v>4</v>
      </c>
      <c r="M61" s="176">
        <v>34</v>
      </c>
    </row>
    <row r="62" spans="1:23" s="15" customFormat="1" ht="13.5" customHeight="1" x14ac:dyDescent="0.15">
      <c r="A62" s="66"/>
      <c r="B62" s="25" t="s">
        <v>19</v>
      </c>
      <c r="C62" s="35"/>
      <c r="D62" s="18">
        <v>107</v>
      </c>
      <c r="E62" s="176">
        <v>26</v>
      </c>
      <c r="F62" s="176">
        <v>15</v>
      </c>
      <c r="G62" s="176">
        <v>66</v>
      </c>
      <c r="H62" s="176">
        <v>198</v>
      </c>
      <c r="I62" s="18">
        <v>4</v>
      </c>
      <c r="J62" s="176" t="s">
        <v>6</v>
      </c>
      <c r="K62" s="176">
        <v>4</v>
      </c>
      <c r="L62" s="176" t="s">
        <v>6</v>
      </c>
      <c r="M62" s="176">
        <v>10</v>
      </c>
    </row>
    <row r="63" spans="1:23" s="15" customFormat="1" ht="13.5" customHeight="1" x14ac:dyDescent="0.15">
      <c r="A63" s="66"/>
      <c r="B63" s="25" t="s">
        <v>20</v>
      </c>
      <c r="C63" s="35"/>
      <c r="D63" s="26">
        <v>206</v>
      </c>
      <c r="E63" s="177">
        <v>38</v>
      </c>
      <c r="F63" s="177">
        <v>17</v>
      </c>
      <c r="G63" s="177">
        <v>151</v>
      </c>
      <c r="H63" s="177">
        <v>329</v>
      </c>
      <c r="I63" s="26">
        <v>8</v>
      </c>
      <c r="J63" s="177">
        <v>2</v>
      </c>
      <c r="K63" s="177">
        <v>5</v>
      </c>
      <c r="L63" s="177">
        <v>1</v>
      </c>
      <c r="M63" s="177">
        <v>24</v>
      </c>
    </row>
    <row r="64" spans="1:23" s="15" customFormat="1" ht="13.5" customHeight="1" x14ac:dyDescent="0.15">
      <c r="A64" s="66"/>
      <c r="B64" s="25" t="s">
        <v>21</v>
      </c>
      <c r="C64" s="35"/>
      <c r="D64" s="26">
        <v>342</v>
      </c>
      <c r="E64" s="177">
        <v>74</v>
      </c>
      <c r="F64" s="177">
        <v>39</v>
      </c>
      <c r="G64" s="177">
        <v>229</v>
      </c>
      <c r="H64" s="177">
        <v>507</v>
      </c>
      <c r="I64" s="26">
        <v>19</v>
      </c>
      <c r="J64" s="177">
        <v>2</v>
      </c>
      <c r="K64" s="177">
        <v>14</v>
      </c>
      <c r="L64" s="177">
        <v>3</v>
      </c>
      <c r="M64" s="177">
        <v>59</v>
      </c>
    </row>
    <row r="65" spans="1:13" s="15" customFormat="1" ht="13.5" customHeight="1" x14ac:dyDescent="0.15">
      <c r="A65" s="66"/>
      <c r="B65" s="25" t="s">
        <v>22</v>
      </c>
      <c r="C65" s="35"/>
      <c r="D65" s="26">
        <v>319</v>
      </c>
      <c r="E65" s="177">
        <v>72</v>
      </c>
      <c r="F65" s="177">
        <v>25</v>
      </c>
      <c r="G65" s="177">
        <v>222</v>
      </c>
      <c r="H65" s="177">
        <v>342</v>
      </c>
      <c r="I65" s="26">
        <v>20</v>
      </c>
      <c r="J65" s="177">
        <v>7</v>
      </c>
      <c r="K65" s="177">
        <v>9</v>
      </c>
      <c r="L65" s="177">
        <v>4</v>
      </c>
      <c r="M65" s="177">
        <v>34</v>
      </c>
    </row>
    <row r="66" spans="1:13" s="15" customFormat="1" ht="13.5" customHeight="1" x14ac:dyDescent="0.15">
      <c r="A66" s="66"/>
      <c r="B66" s="25" t="s">
        <v>23</v>
      </c>
      <c r="C66" s="35"/>
      <c r="D66" s="26">
        <v>37</v>
      </c>
      <c r="E66" s="177">
        <v>10</v>
      </c>
      <c r="F66" s="177">
        <v>7</v>
      </c>
      <c r="G66" s="177">
        <v>20</v>
      </c>
      <c r="H66" s="177">
        <v>47</v>
      </c>
      <c r="I66" s="26">
        <v>5</v>
      </c>
      <c r="J66" s="177">
        <v>1</v>
      </c>
      <c r="K66" s="177">
        <v>4</v>
      </c>
      <c r="L66" s="177" t="s">
        <v>6</v>
      </c>
      <c r="M66" s="177">
        <v>5</v>
      </c>
    </row>
    <row r="67" spans="1:13" s="15" customFormat="1" ht="13.5" customHeight="1" x14ac:dyDescent="0.15">
      <c r="A67" s="66"/>
      <c r="B67" s="25" t="s">
        <v>24</v>
      </c>
      <c r="C67" s="35"/>
      <c r="D67" s="26">
        <v>522</v>
      </c>
      <c r="E67" s="177">
        <v>99</v>
      </c>
      <c r="F67" s="177">
        <v>48</v>
      </c>
      <c r="G67" s="177">
        <v>375</v>
      </c>
      <c r="H67" s="177">
        <v>739</v>
      </c>
      <c r="I67" s="26">
        <v>31</v>
      </c>
      <c r="J67" s="177">
        <v>1</v>
      </c>
      <c r="K67" s="177">
        <v>23</v>
      </c>
      <c r="L67" s="177">
        <v>7</v>
      </c>
      <c r="M67" s="177">
        <v>60</v>
      </c>
    </row>
    <row r="68" spans="1:13" s="15" customFormat="1" ht="13.5" customHeight="1" x14ac:dyDescent="0.15">
      <c r="A68" s="66"/>
      <c r="B68" s="25" t="s">
        <v>25</v>
      </c>
      <c r="C68" s="35"/>
      <c r="D68" s="26">
        <v>214</v>
      </c>
      <c r="E68" s="177">
        <v>47</v>
      </c>
      <c r="F68" s="177">
        <v>23</v>
      </c>
      <c r="G68" s="177">
        <v>144</v>
      </c>
      <c r="H68" s="177">
        <v>366</v>
      </c>
      <c r="I68" s="26">
        <v>10</v>
      </c>
      <c r="J68" s="177">
        <v>4</v>
      </c>
      <c r="K68" s="177">
        <v>5</v>
      </c>
      <c r="L68" s="177">
        <v>1</v>
      </c>
      <c r="M68" s="177">
        <v>23</v>
      </c>
    </row>
    <row r="69" spans="1:13" s="15" customFormat="1" ht="13.5" customHeight="1" x14ac:dyDescent="0.15">
      <c r="A69" s="66"/>
      <c r="B69" s="25" t="s">
        <v>26</v>
      </c>
      <c r="C69" s="35"/>
      <c r="D69" s="26">
        <v>267</v>
      </c>
      <c r="E69" s="177">
        <v>56</v>
      </c>
      <c r="F69" s="177">
        <v>26</v>
      </c>
      <c r="G69" s="177">
        <v>185</v>
      </c>
      <c r="H69" s="177">
        <v>431</v>
      </c>
      <c r="I69" s="26">
        <v>13</v>
      </c>
      <c r="J69" s="177" t="s">
        <v>6</v>
      </c>
      <c r="K69" s="177">
        <v>8</v>
      </c>
      <c r="L69" s="177">
        <v>5</v>
      </c>
      <c r="M69" s="177">
        <v>36</v>
      </c>
    </row>
    <row r="70" spans="1:13" s="15" customFormat="1" ht="13.5" customHeight="1" x14ac:dyDescent="0.15">
      <c r="A70" s="66"/>
      <c r="B70" s="25" t="s">
        <v>27</v>
      </c>
      <c r="C70" s="35"/>
      <c r="D70" s="26">
        <v>170</v>
      </c>
      <c r="E70" s="177">
        <v>29</v>
      </c>
      <c r="F70" s="177">
        <v>26</v>
      </c>
      <c r="G70" s="177">
        <v>115</v>
      </c>
      <c r="H70" s="177">
        <v>282</v>
      </c>
      <c r="I70" s="26">
        <v>1</v>
      </c>
      <c r="J70" s="177" t="s">
        <v>6</v>
      </c>
      <c r="K70" s="177">
        <v>1</v>
      </c>
      <c r="L70" s="177" t="s">
        <v>6</v>
      </c>
      <c r="M70" s="177">
        <v>22</v>
      </c>
    </row>
    <row r="71" spans="1:13" s="15" customFormat="1" ht="13.5" customHeight="1" x14ac:dyDescent="0.15">
      <c r="A71" s="66"/>
      <c r="B71" s="25" t="s">
        <v>28</v>
      </c>
      <c r="C71" s="35"/>
      <c r="D71" s="26">
        <v>68</v>
      </c>
      <c r="E71" s="177">
        <v>13</v>
      </c>
      <c r="F71" s="177">
        <v>6</v>
      </c>
      <c r="G71" s="177">
        <v>49</v>
      </c>
      <c r="H71" s="177">
        <v>115</v>
      </c>
      <c r="I71" s="26">
        <v>4</v>
      </c>
      <c r="J71" s="177" t="s">
        <v>6</v>
      </c>
      <c r="K71" s="177">
        <v>4</v>
      </c>
      <c r="L71" s="177" t="s">
        <v>6</v>
      </c>
      <c r="M71" s="177">
        <v>12</v>
      </c>
    </row>
    <row r="72" spans="1:13" s="64" customFormat="1" ht="13.5" customHeight="1" x14ac:dyDescent="0.15">
      <c r="A72" s="41"/>
      <c r="B72" s="25" t="s">
        <v>29</v>
      </c>
      <c r="C72" s="35"/>
      <c r="D72" s="26">
        <v>120</v>
      </c>
      <c r="E72" s="177">
        <v>20</v>
      </c>
      <c r="F72" s="177">
        <v>12</v>
      </c>
      <c r="G72" s="177">
        <v>88</v>
      </c>
      <c r="H72" s="177">
        <v>188</v>
      </c>
      <c r="I72" s="26">
        <v>10</v>
      </c>
      <c r="J72" s="177">
        <v>2</v>
      </c>
      <c r="K72" s="177">
        <v>6</v>
      </c>
      <c r="L72" s="177">
        <v>2</v>
      </c>
      <c r="M72" s="177">
        <v>22</v>
      </c>
    </row>
    <row r="73" spans="1:13" s="64" customFormat="1" ht="4.5" customHeight="1" x14ac:dyDescent="0.15">
      <c r="A73" s="41"/>
      <c r="B73" s="25"/>
      <c r="C73" s="35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s="15" customFormat="1" ht="13.5" customHeight="1" x14ac:dyDescent="0.15">
      <c r="A74" s="240" t="s">
        <v>30</v>
      </c>
      <c r="B74" s="240"/>
      <c r="C74" s="74"/>
      <c r="D74" s="58">
        <v>4888</v>
      </c>
      <c r="E74" s="58">
        <v>947</v>
      </c>
      <c r="F74" s="58">
        <v>550</v>
      </c>
      <c r="G74" s="58">
        <v>3391</v>
      </c>
      <c r="H74" s="58">
        <v>8928</v>
      </c>
      <c r="I74" s="58">
        <v>241</v>
      </c>
      <c r="J74" s="58">
        <v>40</v>
      </c>
      <c r="K74" s="58">
        <v>178</v>
      </c>
      <c r="L74" s="58">
        <v>23</v>
      </c>
      <c r="M74" s="58">
        <v>537</v>
      </c>
    </row>
    <row r="75" spans="1:13" s="15" customFormat="1" ht="13.5" customHeight="1" x14ac:dyDescent="0.15">
      <c r="A75" s="66"/>
      <c r="B75" s="25" t="s">
        <v>31</v>
      </c>
      <c r="C75" s="35"/>
      <c r="D75" s="26">
        <v>555</v>
      </c>
      <c r="E75" s="26">
        <v>104</v>
      </c>
      <c r="F75" s="26">
        <v>63</v>
      </c>
      <c r="G75" s="26">
        <v>388</v>
      </c>
      <c r="H75" s="26">
        <v>1003</v>
      </c>
      <c r="I75" s="26">
        <v>35</v>
      </c>
      <c r="J75" s="26">
        <v>10</v>
      </c>
      <c r="K75" s="26">
        <v>24</v>
      </c>
      <c r="L75" s="26">
        <v>1</v>
      </c>
      <c r="M75" s="26">
        <v>58</v>
      </c>
    </row>
    <row r="76" spans="1:13" s="15" customFormat="1" ht="13.5" customHeight="1" x14ac:dyDescent="0.15">
      <c r="A76" s="66"/>
      <c r="B76" s="25" t="s">
        <v>32</v>
      </c>
      <c r="C76" s="35"/>
      <c r="D76" s="26">
        <v>306</v>
      </c>
      <c r="E76" s="26">
        <v>46</v>
      </c>
      <c r="F76" s="26">
        <v>20</v>
      </c>
      <c r="G76" s="26">
        <v>240</v>
      </c>
      <c r="H76" s="26">
        <v>690</v>
      </c>
      <c r="I76" s="26">
        <v>14</v>
      </c>
      <c r="J76" s="26" t="s">
        <v>6</v>
      </c>
      <c r="K76" s="26">
        <v>12</v>
      </c>
      <c r="L76" s="26">
        <v>2</v>
      </c>
      <c r="M76" s="26">
        <v>65</v>
      </c>
    </row>
    <row r="77" spans="1:13" s="15" customFormat="1" ht="13.5" customHeight="1" x14ac:dyDescent="0.15">
      <c r="A77" s="66"/>
      <c r="B77" s="25" t="s">
        <v>33</v>
      </c>
      <c r="C77" s="35"/>
      <c r="D77" s="26">
        <v>934</v>
      </c>
      <c r="E77" s="26">
        <v>194</v>
      </c>
      <c r="F77" s="26">
        <v>127</v>
      </c>
      <c r="G77" s="26">
        <v>613</v>
      </c>
      <c r="H77" s="26">
        <v>1501</v>
      </c>
      <c r="I77" s="26">
        <v>43</v>
      </c>
      <c r="J77" s="26">
        <v>7</v>
      </c>
      <c r="K77" s="26">
        <v>35</v>
      </c>
      <c r="L77" s="26">
        <v>1</v>
      </c>
      <c r="M77" s="26">
        <v>64</v>
      </c>
    </row>
    <row r="78" spans="1:13" s="15" customFormat="1" ht="13.5" customHeight="1" x14ac:dyDescent="0.15">
      <c r="A78" s="66"/>
      <c r="B78" s="25" t="s">
        <v>34</v>
      </c>
      <c r="C78" s="35"/>
      <c r="D78" s="26">
        <v>249</v>
      </c>
      <c r="E78" s="26">
        <v>40</v>
      </c>
      <c r="F78" s="26">
        <v>15</v>
      </c>
      <c r="G78" s="26">
        <v>194</v>
      </c>
      <c r="H78" s="26">
        <v>527</v>
      </c>
      <c r="I78" s="26">
        <v>8</v>
      </c>
      <c r="J78" s="26">
        <v>2</v>
      </c>
      <c r="K78" s="26">
        <v>5</v>
      </c>
      <c r="L78" s="26">
        <v>1</v>
      </c>
      <c r="M78" s="26">
        <v>39</v>
      </c>
    </row>
    <row r="79" spans="1:13" s="15" customFormat="1" ht="13.5" customHeight="1" x14ac:dyDescent="0.15">
      <c r="A79" s="66"/>
      <c r="B79" s="25" t="s">
        <v>35</v>
      </c>
      <c r="C79" s="35"/>
      <c r="D79" s="26">
        <v>280</v>
      </c>
      <c r="E79" s="26">
        <v>54</v>
      </c>
      <c r="F79" s="26">
        <v>26</v>
      </c>
      <c r="G79" s="26">
        <v>200</v>
      </c>
      <c r="H79" s="26">
        <v>516</v>
      </c>
      <c r="I79" s="26">
        <v>12</v>
      </c>
      <c r="J79" s="26">
        <v>1</v>
      </c>
      <c r="K79" s="26">
        <v>8</v>
      </c>
      <c r="L79" s="26">
        <v>3</v>
      </c>
      <c r="M79" s="26">
        <v>33</v>
      </c>
    </row>
    <row r="80" spans="1:13" s="15" customFormat="1" ht="13.5" customHeight="1" x14ac:dyDescent="0.15">
      <c r="A80" s="66"/>
      <c r="B80" s="25" t="s">
        <v>36</v>
      </c>
      <c r="C80" s="35"/>
      <c r="D80" s="26">
        <v>626</v>
      </c>
      <c r="E80" s="26">
        <v>139</v>
      </c>
      <c r="F80" s="26">
        <v>74</v>
      </c>
      <c r="G80" s="26">
        <v>413</v>
      </c>
      <c r="H80" s="26">
        <v>921</v>
      </c>
      <c r="I80" s="26">
        <v>51</v>
      </c>
      <c r="J80" s="26">
        <v>11</v>
      </c>
      <c r="K80" s="26">
        <v>39</v>
      </c>
      <c r="L80" s="26">
        <v>1</v>
      </c>
      <c r="M80" s="26">
        <v>56</v>
      </c>
    </row>
    <row r="81" spans="1:13" s="15" customFormat="1" ht="13.5" customHeight="1" x14ac:dyDescent="0.15">
      <c r="A81" s="66"/>
      <c r="B81" s="25" t="s">
        <v>37</v>
      </c>
      <c r="C81" s="35"/>
      <c r="D81" s="26">
        <v>107</v>
      </c>
      <c r="E81" s="26">
        <v>17</v>
      </c>
      <c r="F81" s="26">
        <v>5</v>
      </c>
      <c r="G81" s="26">
        <v>85</v>
      </c>
      <c r="H81" s="26">
        <v>121</v>
      </c>
      <c r="I81" s="26">
        <v>2</v>
      </c>
      <c r="J81" s="26" t="s">
        <v>6</v>
      </c>
      <c r="K81" s="26" t="s">
        <v>6</v>
      </c>
      <c r="L81" s="26">
        <v>2</v>
      </c>
      <c r="M81" s="26">
        <v>10</v>
      </c>
    </row>
    <row r="82" spans="1:13" s="15" customFormat="1" ht="13.5" customHeight="1" x14ac:dyDescent="0.15">
      <c r="A82" s="66"/>
      <c r="B82" s="25" t="s">
        <v>38</v>
      </c>
      <c r="C82" s="35"/>
      <c r="D82" s="26">
        <v>619</v>
      </c>
      <c r="E82" s="26">
        <v>139</v>
      </c>
      <c r="F82" s="26">
        <v>86</v>
      </c>
      <c r="G82" s="26">
        <v>394</v>
      </c>
      <c r="H82" s="26">
        <v>1124</v>
      </c>
      <c r="I82" s="26">
        <v>17</v>
      </c>
      <c r="J82" s="26">
        <v>1</v>
      </c>
      <c r="K82" s="26">
        <v>12</v>
      </c>
      <c r="L82" s="26">
        <v>4</v>
      </c>
      <c r="M82" s="26">
        <v>47</v>
      </c>
    </row>
    <row r="83" spans="1:13" s="15" customFormat="1" ht="13.5" customHeight="1" x14ac:dyDescent="0.15">
      <c r="A83" s="66"/>
      <c r="B83" s="25" t="s">
        <v>39</v>
      </c>
      <c r="C83" s="35"/>
      <c r="D83" s="26">
        <v>403</v>
      </c>
      <c r="E83" s="26">
        <v>89</v>
      </c>
      <c r="F83" s="26">
        <v>64</v>
      </c>
      <c r="G83" s="26">
        <v>250</v>
      </c>
      <c r="H83" s="26">
        <v>788</v>
      </c>
      <c r="I83" s="26">
        <v>19</v>
      </c>
      <c r="J83" s="26">
        <v>6</v>
      </c>
      <c r="K83" s="26">
        <v>11</v>
      </c>
      <c r="L83" s="26">
        <v>2</v>
      </c>
      <c r="M83" s="26">
        <v>42</v>
      </c>
    </row>
    <row r="84" spans="1:13" s="15" customFormat="1" ht="13.5" customHeight="1" x14ac:dyDescent="0.15">
      <c r="A84" s="66"/>
      <c r="B84" s="25" t="s">
        <v>40</v>
      </c>
      <c r="C84" s="35"/>
      <c r="D84" s="26">
        <v>117</v>
      </c>
      <c r="E84" s="26">
        <v>30</v>
      </c>
      <c r="F84" s="26">
        <v>9</v>
      </c>
      <c r="G84" s="26">
        <v>78</v>
      </c>
      <c r="H84" s="26">
        <v>253</v>
      </c>
      <c r="I84" s="26">
        <v>6</v>
      </c>
      <c r="J84" s="26">
        <v>1</v>
      </c>
      <c r="K84" s="26">
        <v>4</v>
      </c>
      <c r="L84" s="26">
        <v>1</v>
      </c>
      <c r="M84" s="26">
        <v>20</v>
      </c>
    </row>
    <row r="85" spans="1:13" s="15" customFormat="1" ht="13.5" customHeight="1" x14ac:dyDescent="0.15">
      <c r="A85" s="66"/>
      <c r="B85" s="25" t="s">
        <v>41</v>
      </c>
      <c r="C85" s="35"/>
      <c r="D85" s="29">
        <v>53</v>
      </c>
      <c r="E85" s="29">
        <v>7</v>
      </c>
      <c r="F85" s="29">
        <v>3</v>
      </c>
      <c r="G85" s="29">
        <v>43</v>
      </c>
      <c r="H85" s="29">
        <v>69</v>
      </c>
      <c r="I85" s="29">
        <v>3</v>
      </c>
      <c r="J85" s="29" t="s">
        <v>6</v>
      </c>
      <c r="K85" s="29">
        <v>3</v>
      </c>
      <c r="L85" s="29" t="s">
        <v>6</v>
      </c>
      <c r="M85" s="29">
        <v>5</v>
      </c>
    </row>
    <row r="86" spans="1:13" s="15" customFormat="1" ht="13.5" customHeight="1" x14ac:dyDescent="0.15">
      <c r="A86" s="66"/>
      <c r="B86" s="25" t="s">
        <v>42</v>
      </c>
      <c r="C86" s="35"/>
      <c r="D86" s="29">
        <v>76</v>
      </c>
      <c r="E86" s="29">
        <v>12</v>
      </c>
      <c r="F86" s="29">
        <v>6</v>
      </c>
      <c r="G86" s="29">
        <v>58</v>
      </c>
      <c r="H86" s="29">
        <v>143</v>
      </c>
      <c r="I86" s="29">
        <v>4</v>
      </c>
      <c r="J86" s="29" t="s">
        <v>6</v>
      </c>
      <c r="K86" s="29">
        <v>3</v>
      </c>
      <c r="L86" s="29">
        <v>1</v>
      </c>
      <c r="M86" s="29">
        <v>11</v>
      </c>
    </row>
    <row r="87" spans="1:13" s="15" customFormat="1" ht="13.5" customHeight="1" x14ac:dyDescent="0.15">
      <c r="A87" s="66"/>
      <c r="B87" s="25" t="s">
        <v>43</v>
      </c>
      <c r="C87" s="35"/>
      <c r="D87" s="29">
        <v>286</v>
      </c>
      <c r="E87" s="29">
        <v>41</v>
      </c>
      <c r="F87" s="29">
        <v>40</v>
      </c>
      <c r="G87" s="29">
        <v>205</v>
      </c>
      <c r="H87" s="29">
        <v>595</v>
      </c>
      <c r="I87" s="29">
        <v>16</v>
      </c>
      <c r="J87" s="29" t="s">
        <v>6</v>
      </c>
      <c r="K87" s="29">
        <v>14</v>
      </c>
      <c r="L87" s="29">
        <v>2</v>
      </c>
      <c r="M87" s="29">
        <v>42</v>
      </c>
    </row>
    <row r="88" spans="1:13" s="15" customFormat="1" ht="13.5" customHeight="1" x14ac:dyDescent="0.15">
      <c r="A88" s="66"/>
      <c r="B88" s="25" t="s">
        <v>44</v>
      </c>
      <c r="C88" s="35"/>
      <c r="D88" s="29">
        <v>87</v>
      </c>
      <c r="E88" s="29">
        <v>18</v>
      </c>
      <c r="F88" s="29">
        <v>3</v>
      </c>
      <c r="G88" s="29">
        <v>66</v>
      </c>
      <c r="H88" s="29">
        <v>187</v>
      </c>
      <c r="I88" s="29">
        <v>6</v>
      </c>
      <c r="J88" s="29">
        <v>1</v>
      </c>
      <c r="K88" s="29">
        <v>5</v>
      </c>
      <c r="L88" s="29" t="s">
        <v>6</v>
      </c>
      <c r="M88" s="29">
        <v>11</v>
      </c>
    </row>
    <row r="89" spans="1:13" s="15" customFormat="1" ht="13.5" customHeight="1" x14ac:dyDescent="0.15">
      <c r="A89" s="66"/>
      <c r="B89" s="25" t="s">
        <v>45</v>
      </c>
      <c r="C89" s="35"/>
      <c r="D89" s="29">
        <v>125</v>
      </c>
      <c r="E89" s="29">
        <v>10</v>
      </c>
      <c r="F89" s="29">
        <v>4</v>
      </c>
      <c r="G89" s="29">
        <v>111</v>
      </c>
      <c r="H89" s="29">
        <v>294</v>
      </c>
      <c r="I89" s="29">
        <v>4</v>
      </c>
      <c r="J89" s="29" t="s">
        <v>6</v>
      </c>
      <c r="K89" s="29">
        <v>2</v>
      </c>
      <c r="L89" s="29">
        <v>2</v>
      </c>
      <c r="M89" s="29">
        <v>23</v>
      </c>
    </row>
    <row r="90" spans="1:13" s="15" customFormat="1" ht="13.5" customHeight="1" x14ac:dyDescent="0.15">
      <c r="A90" s="66"/>
      <c r="B90" s="25" t="s">
        <v>46</v>
      </c>
      <c r="C90" s="35"/>
      <c r="D90" s="29">
        <v>7</v>
      </c>
      <c r="E90" s="29">
        <v>1</v>
      </c>
      <c r="F90" s="29">
        <v>1</v>
      </c>
      <c r="G90" s="29">
        <v>5</v>
      </c>
      <c r="H90" s="29">
        <v>44</v>
      </c>
      <c r="I90" s="29">
        <v>1</v>
      </c>
      <c r="J90" s="29" t="s">
        <v>6</v>
      </c>
      <c r="K90" s="29">
        <v>1</v>
      </c>
      <c r="L90" s="29" t="s">
        <v>6</v>
      </c>
      <c r="M90" s="29">
        <v>2</v>
      </c>
    </row>
    <row r="91" spans="1:13" s="15" customFormat="1" ht="13.5" customHeight="1" x14ac:dyDescent="0.15">
      <c r="A91" s="66"/>
      <c r="B91" s="25" t="s">
        <v>47</v>
      </c>
      <c r="C91" s="35"/>
      <c r="D91" s="29">
        <v>4</v>
      </c>
      <c r="E91" s="29" t="s">
        <v>6</v>
      </c>
      <c r="F91" s="29">
        <v>1</v>
      </c>
      <c r="G91" s="29">
        <v>3</v>
      </c>
      <c r="H91" s="29">
        <v>21</v>
      </c>
      <c r="I91" s="29" t="s">
        <v>6</v>
      </c>
      <c r="J91" s="29" t="s">
        <v>6</v>
      </c>
      <c r="K91" s="29" t="s">
        <v>6</v>
      </c>
      <c r="L91" s="29" t="s">
        <v>6</v>
      </c>
      <c r="M91" s="29" t="s">
        <v>6</v>
      </c>
    </row>
    <row r="92" spans="1:13" s="15" customFormat="1" ht="13.5" customHeight="1" x14ac:dyDescent="0.15">
      <c r="A92" s="66"/>
      <c r="B92" s="25" t="s">
        <v>48</v>
      </c>
      <c r="C92" s="35"/>
      <c r="D92" s="29">
        <v>3</v>
      </c>
      <c r="E92" s="29" t="s">
        <v>6</v>
      </c>
      <c r="F92" s="29" t="s">
        <v>6</v>
      </c>
      <c r="G92" s="29">
        <v>3</v>
      </c>
      <c r="H92" s="29">
        <v>15</v>
      </c>
      <c r="I92" s="29" t="s">
        <v>6</v>
      </c>
      <c r="J92" s="29" t="s">
        <v>6</v>
      </c>
      <c r="K92" s="29" t="s">
        <v>6</v>
      </c>
      <c r="L92" s="29" t="s">
        <v>6</v>
      </c>
      <c r="M92" s="29" t="s">
        <v>6</v>
      </c>
    </row>
    <row r="93" spans="1:13" s="64" customFormat="1" ht="13.5" customHeight="1" x14ac:dyDescent="0.15">
      <c r="A93" s="41"/>
      <c r="B93" s="25" t="s">
        <v>49</v>
      </c>
      <c r="C93" s="35"/>
      <c r="D93" s="29">
        <v>51</v>
      </c>
      <c r="E93" s="29">
        <v>6</v>
      </c>
      <c r="F93" s="29">
        <v>3</v>
      </c>
      <c r="G93" s="29">
        <v>42</v>
      </c>
      <c r="H93" s="29">
        <v>116</v>
      </c>
      <c r="I93" s="29" t="s">
        <v>6</v>
      </c>
      <c r="J93" s="29" t="s">
        <v>6</v>
      </c>
      <c r="K93" s="29" t="s">
        <v>6</v>
      </c>
      <c r="L93" s="29" t="s">
        <v>6</v>
      </c>
      <c r="M93" s="29">
        <v>9</v>
      </c>
    </row>
    <row r="94" spans="1:13" s="15" customFormat="1" ht="4.5" customHeight="1" x14ac:dyDescent="0.15">
      <c r="A94" s="20"/>
      <c r="B94" s="20"/>
      <c r="C94" s="33"/>
      <c r="D94" s="179"/>
      <c r="E94" s="179"/>
      <c r="F94" s="179"/>
      <c r="G94" s="179"/>
      <c r="H94" s="179"/>
      <c r="I94" s="179"/>
      <c r="J94" s="179"/>
      <c r="K94" s="179"/>
      <c r="L94" s="179"/>
      <c r="M94" s="179"/>
    </row>
    <row r="95" spans="1:13" s="73" customFormat="1" ht="13.5" customHeight="1" x14ac:dyDescent="0.15">
      <c r="A95" s="240" t="s">
        <v>50</v>
      </c>
      <c r="B95" s="240"/>
      <c r="C95" s="74"/>
      <c r="D95" s="67">
        <v>8801</v>
      </c>
      <c r="E95" s="67">
        <v>1457</v>
      </c>
      <c r="F95" s="67">
        <v>819</v>
      </c>
      <c r="G95" s="67">
        <v>6525</v>
      </c>
      <c r="H95" s="67">
        <v>17519</v>
      </c>
      <c r="I95" s="67">
        <v>504</v>
      </c>
      <c r="J95" s="67">
        <v>90</v>
      </c>
      <c r="K95" s="67">
        <v>348</v>
      </c>
      <c r="L95" s="67">
        <v>66</v>
      </c>
      <c r="M95" s="67">
        <v>1223</v>
      </c>
    </row>
    <row r="96" spans="1:13" s="15" customFormat="1" ht="13.5" customHeight="1" x14ac:dyDescent="0.15">
      <c r="A96" s="66"/>
      <c r="B96" s="25" t="s">
        <v>51</v>
      </c>
      <c r="C96" s="35"/>
      <c r="D96" s="29">
        <v>1821</v>
      </c>
      <c r="E96" s="29">
        <v>307</v>
      </c>
      <c r="F96" s="29">
        <v>165</v>
      </c>
      <c r="G96" s="29">
        <v>1349</v>
      </c>
      <c r="H96" s="29">
        <v>3332</v>
      </c>
      <c r="I96" s="29">
        <v>164</v>
      </c>
      <c r="J96" s="29">
        <v>27</v>
      </c>
      <c r="K96" s="29">
        <v>124</v>
      </c>
      <c r="L96" s="29">
        <v>13</v>
      </c>
      <c r="M96" s="29">
        <v>251</v>
      </c>
    </row>
    <row r="97" spans="1:13" s="15" customFormat="1" ht="13.5" customHeight="1" x14ac:dyDescent="0.15">
      <c r="A97" s="66"/>
      <c r="B97" s="25" t="s">
        <v>52</v>
      </c>
      <c r="C97" s="35"/>
      <c r="D97" s="29">
        <v>778</v>
      </c>
      <c r="E97" s="29">
        <v>128</v>
      </c>
      <c r="F97" s="29">
        <v>82</v>
      </c>
      <c r="G97" s="29">
        <v>568</v>
      </c>
      <c r="H97" s="29">
        <v>1349</v>
      </c>
      <c r="I97" s="29">
        <v>62</v>
      </c>
      <c r="J97" s="29">
        <v>22</v>
      </c>
      <c r="K97" s="29">
        <v>36</v>
      </c>
      <c r="L97" s="29">
        <v>4</v>
      </c>
      <c r="M97" s="29">
        <v>107</v>
      </c>
    </row>
    <row r="98" spans="1:13" s="15" customFormat="1" ht="13.5" customHeight="1" x14ac:dyDescent="0.15">
      <c r="A98" s="66"/>
      <c r="B98" s="25" t="s">
        <v>53</v>
      </c>
      <c r="C98" s="35"/>
      <c r="D98" s="29">
        <v>785</v>
      </c>
      <c r="E98" s="29">
        <v>151</v>
      </c>
      <c r="F98" s="29">
        <v>82</v>
      </c>
      <c r="G98" s="29">
        <v>552</v>
      </c>
      <c r="H98" s="29">
        <v>1674</v>
      </c>
      <c r="I98" s="29">
        <v>38</v>
      </c>
      <c r="J98" s="29">
        <v>5</v>
      </c>
      <c r="K98" s="29">
        <v>25</v>
      </c>
      <c r="L98" s="29">
        <v>8</v>
      </c>
      <c r="M98" s="29">
        <v>101</v>
      </c>
    </row>
    <row r="99" spans="1:13" s="15" customFormat="1" ht="13.5" customHeight="1" x14ac:dyDescent="0.15">
      <c r="A99" s="66"/>
      <c r="B99" s="25" t="s">
        <v>54</v>
      </c>
      <c r="C99" s="35"/>
      <c r="D99" s="29">
        <v>123</v>
      </c>
      <c r="E99" s="29">
        <v>22</v>
      </c>
      <c r="F99" s="29">
        <v>9</v>
      </c>
      <c r="G99" s="29">
        <v>92</v>
      </c>
      <c r="H99" s="29">
        <v>179</v>
      </c>
      <c r="I99" s="29">
        <v>11</v>
      </c>
      <c r="J99" s="29">
        <v>4</v>
      </c>
      <c r="K99" s="29">
        <v>7</v>
      </c>
      <c r="L99" s="29" t="s">
        <v>6</v>
      </c>
      <c r="M99" s="29">
        <v>22</v>
      </c>
    </row>
    <row r="100" spans="1:13" s="15" customFormat="1" ht="13.5" customHeight="1" x14ac:dyDescent="0.15">
      <c r="A100" s="66"/>
      <c r="B100" s="25" t="s">
        <v>55</v>
      </c>
      <c r="C100" s="35"/>
      <c r="D100" s="29">
        <v>97</v>
      </c>
      <c r="E100" s="29">
        <v>13</v>
      </c>
      <c r="F100" s="29">
        <v>9</v>
      </c>
      <c r="G100" s="29">
        <v>75</v>
      </c>
      <c r="H100" s="29">
        <v>195</v>
      </c>
      <c r="I100" s="29">
        <v>5</v>
      </c>
      <c r="J100" s="29" t="s">
        <v>6</v>
      </c>
      <c r="K100" s="29">
        <v>4</v>
      </c>
      <c r="L100" s="29">
        <v>1</v>
      </c>
      <c r="M100" s="29">
        <v>16</v>
      </c>
    </row>
    <row r="101" spans="1:13" s="15" customFormat="1" ht="13.5" customHeight="1" x14ac:dyDescent="0.15">
      <c r="A101" s="66"/>
      <c r="B101" s="25" t="s">
        <v>56</v>
      </c>
      <c r="C101" s="35"/>
      <c r="D101" s="29">
        <v>241</v>
      </c>
      <c r="E101" s="29">
        <v>31</v>
      </c>
      <c r="F101" s="29">
        <v>19</v>
      </c>
      <c r="G101" s="29">
        <v>191</v>
      </c>
      <c r="H101" s="29">
        <v>494</v>
      </c>
      <c r="I101" s="29">
        <v>18</v>
      </c>
      <c r="J101" s="29">
        <v>1</v>
      </c>
      <c r="K101" s="29">
        <v>10</v>
      </c>
      <c r="L101" s="29">
        <v>7</v>
      </c>
      <c r="M101" s="29">
        <v>29</v>
      </c>
    </row>
    <row r="102" spans="1:13" s="15" customFormat="1" ht="13.5" customHeight="1" x14ac:dyDescent="0.15">
      <c r="A102" s="41"/>
      <c r="B102" s="25" t="s">
        <v>57</v>
      </c>
      <c r="C102" s="35"/>
      <c r="D102" s="29">
        <v>338</v>
      </c>
      <c r="E102" s="29">
        <v>54</v>
      </c>
      <c r="F102" s="29">
        <v>42</v>
      </c>
      <c r="G102" s="29">
        <v>242</v>
      </c>
      <c r="H102" s="29">
        <v>776</v>
      </c>
      <c r="I102" s="29">
        <v>21</v>
      </c>
      <c r="J102" s="29">
        <v>5</v>
      </c>
      <c r="K102" s="29">
        <v>15</v>
      </c>
      <c r="L102" s="29">
        <v>1</v>
      </c>
      <c r="M102" s="29">
        <v>51</v>
      </c>
    </row>
    <row r="103" spans="1:13" s="15" customFormat="1" ht="13.5" customHeight="1" x14ac:dyDescent="0.15">
      <c r="A103" s="41"/>
      <c r="B103" s="25" t="s">
        <v>58</v>
      </c>
      <c r="C103" s="35"/>
      <c r="D103" s="29">
        <v>389</v>
      </c>
      <c r="E103" s="29">
        <v>55</v>
      </c>
      <c r="F103" s="29">
        <v>21</v>
      </c>
      <c r="G103" s="29">
        <v>313</v>
      </c>
      <c r="H103" s="29">
        <v>838</v>
      </c>
      <c r="I103" s="29">
        <v>16</v>
      </c>
      <c r="J103" s="29">
        <v>2</v>
      </c>
      <c r="K103" s="29">
        <v>13</v>
      </c>
      <c r="L103" s="29">
        <v>1</v>
      </c>
      <c r="M103" s="29">
        <v>68</v>
      </c>
    </row>
    <row r="104" spans="1:13" s="15" customFormat="1" ht="13.5" customHeight="1" x14ac:dyDescent="0.15">
      <c r="A104" s="66"/>
      <c r="B104" s="25" t="s">
        <v>59</v>
      </c>
      <c r="C104" s="35"/>
      <c r="D104" s="29">
        <v>517</v>
      </c>
      <c r="E104" s="29">
        <v>93</v>
      </c>
      <c r="F104" s="29">
        <v>43</v>
      </c>
      <c r="G104" s="29">
        <v>381</v>
      </c>
      <c r="H104" s="29">
        <v>947</v>
      </c>
      <c r="I104" s="29">
        <v>10</v>
      </c>
      <c r="J104" s="29">
        <v>1</v>
      </c>
      <c r="K104" s="29">
        <v>5</v>
      </c>
      <c r="L104" s="29">
        <v>4</v>
      </c>
      <c r="M104" s="29">
        <v>68</v>
      </c>
    </row>
    <row r="105" spans="1:13" s="15" customFormat="1" ht="13.5" customHeight="1" x14ac:dyDescent="0.15">
      <c r="A105" s="66"/>
      <c r="B105" s="25" t="s">
        <v>60</v>
      </c>
      <c r="C105" s="35"/>
      <c r="D105" s="29">
        <v>80</v>
      </c>
      <c r="E105" s="29">
        <v>12</v>
      </c>
      <c r="F105" s="29">
        <v>8</v>
      </c>
      <c r="G105" s="29">
        <v>60</v>
      </c>
      <c r="H105" s="29">
        <v>196</v>
      </c>
      <c r="I105" s="29">
        <v>7</v>
      </c>
      <c r="J105" s="29">
        <v>1</v>
      </c>
      <c r="K105" s="29">
        <v>5</v>
      </c>
      <c r="L105" s="29">
        <v>1</v>
      </c>
      <c r="M105" s="29">
        <v>14</v>
      </c>
    </row>
    <row r="106" spans="1:13" s="15" customFormat="1" ht="13.5" customHeight="1" x14ac:dyDescent="0.15">
      <c r="A106" s="66"/>
      <c r="B106" s="25" t="s">
        <v>61</v>
      </c>
      <c r="C106" s="35"/>
      <c r="D106" s="29">
        <v>266</v>
      </c>
      <c r="E106" s="29">
        <v>42</v>
      </c>
      <c r="F106" s="29">
        <v>16</v>
      </c>
      <c r="G106" s="29">
        <v>208</v>
      </c>
      <c r="H106" s="29">
        <v>427</v>
      </c>
      <c r="I106" s="29">
        <v>19</v>
      </c>
      <c r="J106" s="29">
        <v>6</v>
      </c>
      <c r="K106" s="29">
        <v>10</v>
      </c>
      <c r="L106" s="29">
        <v>3</v>
      </c>
      <c r="M106" s="29">
        <v>29</v>
      </c>
    </row>
    <row r="107" spans="1:13" s="15" customFormat="1" ht="13.5" customHeight="1" x14ac:dyDescent="0.15">
      <c r="A107" s="66"/>
      <c r="B107" s="25" t="s">
        <v>62</v>
      </c>
      <c r="C107" s="35"/>
      <c r="D107" s="29">
        <v>358</v>
      </c>
      <c r="E107" s="29">
        <v>49</v>
      </c>
      <c r="F107" s="29">
        <v>33</v>
      </c>
      <c r="G107" s="29">
        <v>276</v>
      </c>
      <c r="H107" s="29">
        <v>774</v>
      </c>
      <c r="I107" s="29">
        <v>15</v>
      </c>
      <c r="J107" s="29">
        <v>3</v>
      </c>
      <c r="K107" s="29">
        <v>11</v>
      </c>
      <c r="L107" s="29">
        <v>1</v>
      </c>
      <c r="M107" s="29">
        <v>74</v>
      </c>
    </row>
    <row r="108" spans="1:13" s="15" customFormat="1" ht="13.5" customHeight="1" x14ac:dyDescent="0.15">
      <c r="A108" s="66"/>
      <c r="B108" s="25" t="s">
        <v>63</v>
      </c>
      <c r="C108" s="35"/>
      <c r="D108" s="29">
        <v>892</v>
      </c>
      <c r="E108" s="29">
        <v>171</v>
      </c>
      <c r="F108" s="29">
        <v>83</v>
      </c>
      <c r="G108" s="29">
        <v>638</v>
      </c>
      <c r="H108" s="29">
        <v>1641</v>
      </c>
      <c r="I108" s="29">
        <v>18</v>
      </c>
      <c r="J108" s="29">
        <v>3</v>
      </c>
      <c r="K108" s="29">
        <v>8</v>
      </c>
      <c r="L108" s="29">
        <v>7</v>
      </c>
      <c r="M108" s="29">
        <v>100</v>
      </c>
    </row>
    <row r="109" spans="1:13" s="15" customFormat="1" ht="13.5" customHeight="1" x14ac:dyDescent="0.15">
      <c r="A109" s="66"/>
      <c r="B109" s="25" t="s">
        <v>64</v>
      </c>
      <c r="C109" s="35"/>
      <c r="D109" s="29">
        <v>389</v>
      </c>
      <c r="E109" s="29">
        <v>48</v>
      </c>
      <c r="F109" s="29">
        <v>33</v>
      </c>
      <c r="G109" s="29">
        <v>308</v>
      </c>
      <c r="H109" s="29">
        <v>1009</v>
      </c>
      <c r="I109" s="29">
        <v>17</v>
      </c>
      <c r="J109" s="29" t="s">
        <v>6</v>
      </c>
      <c r="K109" s="29">
        <v>15</v>
      </c>
      <c r="L109" s="29">
        <v>2</v>
      </c>
      <c r="M109" s="29">
        <v>60</v>
      </c>
    </row>
    <row r="110" spans="1:13" s="15" customFormat="1" ht="13.5" customHeight="1" x14ac:dyDescent="0.15">
      <c r="A110" s="66"/>
      <c r="B110" s="25" t="s">
        <v>65</v>
      </c>
      <c r="C110" s="35"/>
      <c r="D110" s="29">
        <v>85</v>
      </c>
      <c r="E110" s="29">
        <v>13</v>
      </c>
      <c r="F110" s="29">
        <v>10</v>
      </c>
      <c r="G110" s="29">
        <v>62</v>
      </c>
      <c r="H110" s="29">
        <v>224</v>
      </c>
      <c r="I110" s="29">
        <v>3</v>
      </c>
      <c r="J110" s="29" t="s">
        <v>6</v>
      </c>
      <c r="K110" s="29">
        <v>2</v>
      </c>
      <c r="L110" s="29">
        <v>1</v>
      </c>
      <c r="M110" s="29">
        <v>11</v>
      </c>
    </row>
    <row r="111" spans="1:13" s="15" customFormat="1" ht="13.5" customHeight="1" x14ac:dyDescent="0.15">
      <c r="A111" s="66"/>
      <c r="B111" s="25" t="s">
        <v>66</v>
      </c>
      <c r="C111" s="35"/>
      <c r="D111" s="29">
        <v>148</v>
      </c>
      <c r="E111" s="29">
        <v>22</v>
      </c>
      <c r="F111" s="29">
        <v>13</v>
      </c>
      <c r="G111" s="29">
        <v>113</v>
      </c>
      <c r="H111" s="29">
        <v>313</v>
      </c>
      <c r="I111" s="29">
        <v>10</v>
      </c>
      <c r="J111" s="29">
        <v>1</v>
      </c>
      <c r="K111" s="29">
        <v>8</v>
      </c>
      <c r="L111" s="29">
        <v>1</v>
      </c>
      <c r="M111" s="29">
        <v>23</v>
      </c>
    </row>
    <row r="112" spans="1:13" s="15" customFormat="1" ht="13.5" customHeight="1" x14ac:dyDescent="0.15">
      <c r="A112" s="66"/>
      <c r="B112" s="25" t="s">
        <v>67</v>
      </c>
      <c r="C112" s="35"/>
      <c r="D112" s="29">
        <v>16</v>
      </c>
      <c r="E112" s="29">
        <v>1</v>
      </c>
      <c r="F112" s="29">
        <v>2</v>
      </c>
      <c r="G112" s="29">
        <v>13</v>
      </c>
      <c r="H112" s="29">
        <v>62</v>
      </c>
      <c r="I112" s="29">
        <v>5</v>
      </c>
      <c r="J112" s="29">
        <v>1</v>
      </c>
      <c r="K112" s="29">
        <v>3</v>
      </c>
      <c r="L112" s="29">
        <v>1</v>
      </c>
      <c r="M112" s="29">
        <v>2</v>
      </c>
    </row>
    <row r="113" spans="1:13" s="15" customFormat="1" ht="13.5" customHeight="1" x14ac:dyDescent="0.15">
      <c r="A113" s="66"/>
      <c r="B113" s="25" t="s">
        <v>68</v>
      </c>
      <c r="C113" s="35"/>
      <c r="D113" s="29">
        <v>6</v>
      </c>
      <c r="E113" s="29" t="s">
        <v>6</v>
      </c>
      <c r="F113" s="29">
        <v>2</v>
      </c>
      <c r="G113" s="29">
        <v>4</v>
      </c>
      <c r="H113" s="29">
        <v>24</v>
      </c>
      <c r="I113" s="29" t="s">
        <v>6</v>
      </c>
      <c r="J113" s="29" t="s">
        <v>6</v>
      </c>
      <c r="K113" s="29" t="s">
        <v>6</v>
      </c>
      <c r="L113" s="29" t="s">
        <v>6</v>
      </c>
      <c r="M113" s="29" t="s">
        <v>6</v>
      </c>
    </row>
    <row r="114" spans="1:13" s="15" customFormat="1" ht="13.5" customHeight="1" x14ac:dyDescent="0.15">
      <c r="A114" s="66"/>
      <c r="B114" s="25" t="s">
        <v>69</v>
      </c>
      <c r="C114" s="35"/>
      <c r="D114" s="29">
        <v>163</v>
      </c>
      <c r="E114" s="29">
        <v>37</v>
      </c>
      <c r="F114" s="29">
        <v>21</v>
      </c>
      <c r="G114" s="29">
        <v>105</v>
      </c>
      <c r="H114" s="29">
        <v>325</v>
      </c>
      <c r="I114" s="29">
        <v>7</v>
      </c>
      <c r="J114" s="29">
        <v>1</v>
      </c>
      <c r="K114" s="29">
        <v>6</v>
      </c>
      <c r="L114" s="29" t="s">
        <v>6</v>
      </c>
      <c r="M114" s="29">
        <v>18</v>
      </c>
    </row>
    <row r="115" spans="1:13" s="15" customFormat="1" ht="13.5" customHeight="1" x14ac:dyDescent="0.15">
      <c r="A115" s="66"/>
      <c r="B115" s="25" t="s">
        <v>70</v>
      </c>
      <c r="C115" s="35"/>
      <c r="D115" s="29">
        <v>27</v>
      </c>
      <c r="E115" s="29">
        <v>3</v>
      </c>
      <c r="F115" s="29">
        <v>4</v>
      </c>
      <c r="G115" s="29">
        <v>20</v>
      </c>
      <c r="H115" s="29">
        <v>57</v>
      </c>
      <c r="I115" s="29">
        <v>2</v>
      </c>
      <c r="J115" s="29">
        <v>1</v>
      </c>
      <c r="K115" s="29">
        <v>1</v>
      </c>
      <c r="L115" s="29" t="s">
        <v>6</v>
      </c>
      <c r="M115" s="29">
        <v>2</v>
      </c>
    </row>
    <row r="116" spans="1:13" s="15" customFormat="1" ht="13.5" customHeight="1" x14ac:dyDescent="0.15">
      <c r="A116" s="66"/>
      <c r="B116" s="25" t="s">
        <v>71</v>
      </c>
      <c r="C116" s="35"/>
      <c r="D116" s="29">
        <v>271</v>
      </c>
      <c r="E116" s="29">
        <v>39</v>
      </c>
      <c r="F116" s="29">
        <v>30</v>
      </c>
      <c r="G116" s="29">
        <v>202</v>
      </c>
      <c r="H116" s="29">
        <v>590</v>
      </c>
      <c r="I116" s="29">
        <v>13</v>
      </c>
      <c r="J116" s="29">
        <v>1</v>
      </c>
      <c r="K116" s="29">
        <v>10</v>
      </c>
      <c r="L116" s="29">
        <v>2</v>
      </c>
      <c r="M116" s="29">
        <v>36</v>
      </c>
    </row>
    <row r="117" spans="1:13" s="15" customFormat="1" ht="13.5" customHeight="1" x14ac:dyDescent="0.15">
      <c r="A117" s="66"/>
      <c r="B117" s="25" t="s">
        <v>72</v>
      </c>
      <c r="C117" s="35"/>
      <c r="D117" s="29">
        <v>168</v>
      </c>
      <c r="E117" s="29">
        <v>20</v>
      </c>
      <c r="F117" s="29">
        <v>21</v>
      </c>
      <c r="G117" s="29">
        <v>127</v>
      </c>
      <c r="H117" s="29">
        <v>357</v>
      </c>
      <c r="I117" s="29">
        <v>5</v>
      </c>
      <c r="J117" s="29">
        <v>1</v>
      </c>
      <c r="K117" s="29">
        <v>3</v>
      </c>
      <c r="L117" s="29">
        <v>1</v>
      </c>
      <c r="M117" s="29">
        <v>25</v>
      </c>
    </row>
    <row r="118" spans="1:13" s="15" customFormat="1" ht="13.5" customHeight="1" x14ac:dyDescent="0.15">
      <c r="A118" s="66"/>
      <c r="B118" s="25" t="s">
        <v>73</v>
      </c>
      <c r="C118" s="35"/>
      <c r="D118" s="29">
        <v>110</v>
      </c>
      <c r="E118" s="29">
        <v>25</v>
      </c>
      <c r="F118" s="29">
        <v>6</v>
      </c>
      <c r="G118" s="29">
        <v>79</v>
      </c>
      <c r="H118" s="29">
        <v>225</v>
      </c>
      <c r="I118" s="29">
        <v>7</v>
      </c>
      <c r="J118" s="29" t="s">
        <v>6</v>
      </c>
      <c r="K118" s="29">
        <v>6</v>
      </c>
      <c r="L118" s="29">
        <v>1</v>
      </c>
      <c r="M118" s="29">
        <v>15</v>
      </c>
    </row>
    <row r="119" spans="1:13" s="15" customFormat="1" ht="13.5" customHeight="1" x14ac:dyDescent="0.15">
      <c r="A119" s="66"/>
      <c r="B119" s="25" t="s">
        <v>74</v>
      </c>
      <c r="C119" s="35"/>
      <c r="D119" s="29">
        <v>15</v>
      </c>
      <c r="E119" s="29">
        <v>3</v>
      </c>
      <c r="F119" s="29">
        <v>2</v>
      </c>
      <c r="G119" s="29">
        <v>10</v>
      </c>
      <c r="H119" s="29">
        <v>61</v>
      </c>
      <c r="I119" s="29" t="s">
        <v>6</v>
      </c>
      <c r="J119" s="29" t="s">
        <v>6</v>
      </c>
      <c r="K119" s="29" t="s">
        <v>6</v>
      </c>
      <c r="L119" s="29" t="s">
        <v>6</v>
      </c>
      <c r="M119" s="29">
        <v>3</v>
      </c>
    </row>
    <row r="120" spans="1:13" s="15" customFormat="1" ht="13.5" customHeight="1" x14ac:dyDescent="0.15">
      <c r="A120" s="66"/>
      <c r="B120" s="25" t="s">
        <v>75</v>
      </c>
      <c r="C120" s="35"/>
      <c r="D120" s="29">
        <v>136</v>
      </c>
      <c r="E120" s="29">
        <v>23</v>
      </c>
      <c r="F120" s="29">
        <v>13</v>
      </c>
      <c r="G120" s="29">
        <v>100</v>
      </c>
      <c r="H120" s="29">
        <v>276</v>
      </c>
      <c r="I120" s="29">
        <v>5</v>
      </c>
      <c r="J120" s="29" t="s">
        <v>6</v>
      </c>
      <c r="K120" s="29">
        <v>2</v>
      </c>
      <c r="L120" s="29">
        <v>3</v>
      </c>
      <c r="M120" s="29">
        <v>19</v>
      </c>
    </row>
    <row r="121" spans="1:13" s="15" customFormat="1" ht="13.5" customHeight="1" x14ac:dyDescent="0.15">
      <c r="A121" s="66"/>
      <c r="B121" s="25" t="s">
        <v>76</v>
      </c>
      <c r="C121" s="35"/>
      <c r="D121" s="29">
        <v>233</v>
      </c>
      <c r="E121" s="29">
        <v>43</v>
      </c>
      <c r="F121" s="29">
        <v>17</v>
      </c>
      <c r="G121" s="29">
        <v>173</v>
      </c>
      <c r="H121" s="29">
        <v>537</v>
      </c>
      <c r="I121" s="29">
        <v>9</v>
      </c>
      <c r="J121" s="29" t="s">
        <v>6</v>
      </c>
      <c r="K121" s="29">
        <v>7</v>
      </c>
      <c r="L121" s="29">
        <v>2</v>
      </c>
      <c r="M121" s="29">
        <v>33</v>
      </c>
    </row>
    <row r="122" spans="1:13" s="64" customFormat="1" ht="13.5" customHeight="1" x14ac:dyDescent="0.15">
      <c r="A122" s="41"/>
      <c r="B122" s="25" t="s">
        <v>77</v>
      </c>
      <c r="C122" s="35"/>
      <c r="D122" s="29">
        <v>349</v>
      </c>
      <c r="E122" s="29">
        <v>52</v>
      </c>
      <c r="F122" s="29">
        <v>33</v>
      </c>
      <c r="G122" s="29">
        <v>264</v>
      </c>
      <c r="H122" s="29">
        <v>637</v>
      </c>
      <c r="I122" s="29">
        <v>17</v>
      </c>
      <c r="J122" s="29">
        <v>4</v>
      </c>
      <c r="K122" s="29">
        <v>12</v>
      </c>
      <c r="L122" s="29">
        <v>1</v>
      </c>
      <c r="M122" s="29">
        <v>46</v>
      </c>
    </row>
    <row r="123" spans="1:13" s="15" customFormat="1" ht="4.5" customHeight="1" x14ac:dyDescent="0.15">
      <c r="A123" s="20"/>
      <c r="B123" s="20"/>
      <c r="C123" s="33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</row>
    <row r="124" spans="1:13" s="73" customFormat="1" ht="13.5" customHeight="1" x14ac:dyDescent="0.15">
      <c r="A124" s="240" t="s">
        <v>78</v>
      </c>
      <c r="B124" s="240"/>
      <c r="C124" s="65"/>
      <c r="D124" s="151">
        <v>6561</v>
      </c>
      <c r="E124" s="151">
        <v>1032</v>
      </c>
      <c r="F124" s="151">
        <v>502</v>
      </c>
      <c r="G124" s="151">
        <v>5027</v>
      </c>
      <c r="H124" s="151">
        <v>12989</v>
      </c>
      <c r="I124" s="151">
        <v>465</v>
      </c>
      <c r="J124" s="151">
        <v>84</v>
      </c>
      <c r="K124" s="151">
        <v>331</v>
      </c>
      <c r="L124" s="151">
        <v>50</v>
      </c>
      <c r="M124" s="151">
        <v>1476</v>
      </c>
    </row>
    <row r="125" spans="1:13" s="15" customFormat="1" ht="13.5" customHeight="1" x14ac:dyDescent="0.15">
      <c r="A125" s="66"/>
      <c r="B125" s="25" t="s">
        <v>79</v>
      </c>
      <c r="C125" s="37"/>
      <c r="D125" s="152">
        <v>432</v>
      </c>
      <c r="E125" s="152">
        <v>75</v>
      </c>
      <c r="F125" s="152">
        <v>25</v>
      </c>
      <c r="G125" s="152">
        <v>332</v>
      </c>
      <c r="H125" s="152">
        <v>735</v>
      </c>
      <c r="I125" s="152">
        <v>41</v>
      </c>
      <c r="J125" s="152">
        <v>10</v>
      </c>
      <c r="K125" s="152">
        <v>26</v>
      </c>
      <c r="L125" s="152">
        <v>5</v>
      </c>
      <c r="M125" s="152">
        <v>104</v>
      </c>
    </row>
    <row r="126" spans="1:13" s="15" customFormat="1" ht="13.5" customHeight="1" x14ac:dyDescent="0.15">
      <c r="A126" s="66"/>
      <c r="B126" s="25" t="s">
        <v>80</v>
      </c>
      <c r="C126" s="37"/>
      <c r="D126" s="152">
        <v>251</v>
      </c>
      <c r="E126" s="152">
        <v>25</v>
      </c>
      <c r="F126" s="152">
        <v>16</v>
      </c>
      <c r="G126" s="152">
        <v>210</v>
      </c>
      <c r="H126" s="152">
        <v>570</v>
      </c>
      <c r="I126" s="152">
        <v>36</v>
      </c>
      <c r="J126" s="152">
        <v>6</v>
      </c>
      <c r="K126" s="152">
        <v>27</v>
      </c>
      <c r="L126" s="152">
        <v>3</v>
      </c>
      <c r="M126" s="152">
        <v>116</v>
      </c>
    </row>
    <row r="127" spans="1:13" s="15" customFormat="1" ht="13.5" customHeight="1" x14ac:dyDescent="0.15">
      <c r="A127" s="66"/>
      <c r="B127" s="25" t="s">
        <v>81</v>
      </c>
      <c r="C127" s="37"/>
      <c r="D127" s="152">
        <v>65</v>
      </c>
      <c r="E127" s="152">
        <v>6</v>
      </c>
      <c r="F127" s="152">
        <v>6</v>
      </c>
      <c r="G127" s="152">
        <v>53</v>
      </c>
      <c r="H127" s="152">
        <v>105</v>
      </c>
      <c r="I127" s="152">
        <v>4</v>
      </c>
      <c r="J127" s="152">
        <v>1</v>
      </c>
      <c r="K127" s="152">
        <v>2</v>
      </c>
      <c r="L127" s="152">
        <v>1</v>
      </c>
      <c r="M127" s="152">
        <v>15</v>
      </c>
    </row>
    <row r="128" spans="1:13" s="15" customFormat="1" ht="13.5" customHeight="1" x14ac:dyDescent="0.15">
      <c r="A128" s="66"/>
      <c r="B128" s="25" t="s">
        <v>82</v>
      </c>
      <c r="C128" s="37"/>
      <c r="D128" s="152">
        <v>497</v>
      </c>
      <c r="E128" s="152">
        <v>80</v>
      </c>
      <c r="F128" s="152">
        <v>37</v>
      </c>
      <c r="G128" s="152">
        <v>380</v>
      </c>
      <c r="H128" s="152">
        <v>1052</v>
      </c>
      <c r="I128" s="152">
        <v>31</v>
      </c>
      <c r="J128" s="152">
        <v>7</v>
      </c>
      <c r="K128" s="152">
        <v>20</v>
      </c>
      <c r="L128" s="152">
        <v>4</v>
      </c>
      <c r="M128" s="152">
        <v>99</v>
      </c>
    </row>
    <row r="129" spans="1:13" s="15" customFormat="1" ht="13.5" customHeight="1" x14ac:dyDescent="0.15">
      <c r="A129" s="66"/>
      <c r="B129" s="25" t="s">
        <v>83</v>
      </c>
      <c r="C129" s="37"/>
      <c r="D129" s="152">
        <v>510</v>
      </c>
      <c r="E129" s="152">
        <v>51</v>
      </c>
      <c r="F129" s="152">
        <v>28</v>
      </c>
      <c r="G129" s="152">
        <v>431</v>
      </c>
      <c r="H129" s="152">
        <v>905</v>
      </c>
      <c r="I129" s="152">
        <v>40</v>
      </c>
      <c r="J129" s="152">
        <v>8</v>
      </c>
      <c r="K129" s="152">
        <v>25</v>
      </c>
      <c r="L129" s="152">
        <v>7</v>
      </c>
      <c r="M129" s="152">
        <v>134</v>
      </c>
    </row>
    <row r="130" spans="1:13" s="15" customFormat="1" ht="13.5" customHeight="1" x14ac:dyDescent="0.15">
      <c r="A130" s="66"/>
      <c r="B130" s="25" t="s">
        <v>84</v>
      </c>
      <c r="C130" s="37"/>
      <c r="D130" s="152">
        <v>414</v>
      </c>
      <c r="E130" s="152">
        <v>86</v>
      </c>
      <c r="F130" s="152">
        <v>36</v>
      </c>
      <c r="G130" s="152">
        <v>292</v>
      </c>
      <c r="H130" s="152">
        <v>847</v>
      </c>
      <c r="I130" s="152">
        <v>31</v>
      </c>
      <c r="J130" s="152">
        <v>7</v>
      </c>
      <c r="K130" s="152">
        <v>19</v>
      </c>
      <c r="L130" s="152">
        <v>5</v>
      </c>
      <c r="M130" s="152">
        <v>47</v>
      </c>
    </row>
    <row r="131" spans="1:13" s="15" customFormat="1" ht="13.5" customHeight="1" x14ac:dyDescent="0.15">
      <c r="A131" s="66"/>
      <c r="B131" s="25" t="s">
        <v>85</v>
      </c>
      <c r="C131" s="37"/>
      <c r="D131" s="152">
        <v>136</v>
      </c>
      <c r="E131" s="152">
        <v>34</v>
      </c>
      <c r="F131" s="152">
        <v>14</v>
      </c>
      <c r="G131" s="152">
        <v>88</v>
      </c>
      <c r="H131" s="152">
        <v>248</v>
      </c>
      <c r="I131" s="152">
        <v>3</v>
      </c>
      <c r="J131" s="152" t="s">
        <v>6</v>
      </c>
      <c r="K131" s="152">
        <v>3</v>
      </c>
      <c r="L131" s="152" t="s">
        <v>6</v>
      </c>
      <c r="M131" s="152">
        <v>19</v>
      </c>
    </row>
    <row r="132" spans="1:13" s="15" customFormat="1" ht="13.5" customHeight="1" x14ac:dyDescent="0.15">
      <c r="A132" s="66"/>
      <c r="B132" s="25" t="s">
        <v>86</v>
      </c>
      <c r="C132" s="37"/>
      <c r="D132" s="152">
        <v>743</v>
      </c>
      <c r="E132" s="152">
        <v>120</v>
      </c>
      <c r="F132" s="152">
        <v>60</v>
      </c>
      <c r="G132" s="152">
        <v>563</v>
      </c>
      <c r="H132" s="152">
        <v>1284</v>
      </c>
      <c r="I132" s="152">
        <v>28</v>
      </c>
      <c r="J132" s="152">
        <v>6</v>
      </c>
      <c r="K132" s="152">
        <v>21</v>
      </c>
      <c r="L132" s="152">
        <v>1</v>
      </c>
      <c r="M132" s="152">
        <v>116</v>
      </c>
    </row>
    <row r="133" spans="1:13" s="15" customFormat="1" ht="13.5" customHeight="1" x14ac:dyDescent="0.15">
      <c r="A133" s="66"/>
      <c r="B133" s="25" t="s">
        <v>87</v>
      </c>
      <c r="C133" s="37"/>
      <c r="D133" s="152">
        <v>865</v>
      </c>
      <c r="E133" s="152">
        <v>178</v>
      </c>
      <c r="F133" s="152">
        <v>98</v>
      </c>
      <c r="G133" s="152">
        <v>589</v>
      </c>
      <c r="H133" s="152">
        <v>1794</v>
      </c>
      <c r="I133" s="152">
        <v>36</v>
      </c>
      <c r="J133" s="152">
        <v>7</v>
      </c>
      <c r="K133" s="152">
        <v>26</v>
      </c>
      <c r="L133" s="152">
        <v>3</v>
      </c>
      <c r="M133" s="152">
        <v>167</v>
      </c>
    </row>
    <row r="134" spans="1:13" s="15" customFormat="1" ht="13.5" customHeight="1" x14ac:dyDescent="0.15">
      <c r="A134" s="66"/>
      <c r="B134" s="25" t="s">
        <v>88</v>
      </c>
      <c r="C134" s="37"/>
      <c r="D134" s="152">
        <v>21</v>
      </c>
      <c r="E134" s="152">
        <v>1</v>
      </c>
      <c r="F134" s="152">
        <v>2</v>
      </c>
      <c r="G134" s="152">
        <v>18</v>
      </c>
      <c r="H134" s="152">
        <v>49</v>
      </c>
      <c r="I134" s="152">
        <v>5</v>
      </c>
      <c r="J134" s="152">
        <v>1</v>
      </c>
      <c r="K134" s="152">
        <v>4</v>
      </c>
      <c r="L134" s="152" t="s">
        <v>6</v>
      </c>
      <c r="M134" s="152">
        <v>7</v>
      </c>
    </row>
    <row r="135" spans="1:13" s="15" customFormat="1" ht="13.5" customHeight="1" x14ac:dyDescent="0.15">
      <c r="A135" s="66"/>
      <c r="B135" s="25" t="s">
        <v>89</v>
      </c>
      <c r="C135" s="37"/>
      <c r="D135" s="152">
        <v>910</v>
      </c>
      <c r="E135" s="152">
        <v>111</v>
      </c>
      <c r="F135" s="152">
        <v>52</v>
      </c>
      <c r="G135" s="152">
        <v>747</v>
      </c>
      <c r="H135" s="152">
        <v>1736</v>
      </c>
      <c r="I135" s="152">
        <v>94</v>
      </c>
      <c r="J135" s="152">
        <v>10</v>
      </c>
      <c r="K135" s="152">
        <v>75</v>
      </c>
      <c r="L135" s="152">
        <v>9</v>
      </c>
      <c r="M135" s="152">
        <v>240</v>
      </c>
    </row>
    <row r="136" spans="1:13" s="15" customFormat="1" ht="13.5" customHeight="1" x14ac:dyDescent="0.15">
      <c r="A136" s="66"/>
      <c r="B136" s="25" t="s">
        <v>90</v>
      </c>
      <c r="C136" s="37"/>
      <c r="D136" s="152">
        <v>107</v>
      </c>
      <c r="E136" s="152">
        <v>11</v>
      </c>
      <c r="F136" s="152">
        <v>9</v>
      </c>
      <c r="G136" s="152">
        <v>87</v>
      </c>
      <c r="H136" s="152">
        <v>266</v>
      </c>
      <c r="I136" s="152">
        <v>8</v>
      </c>
      <c r="J136" s="152" t="s">
        <v>6</v>
      </c>
      <c r="K136" s="152">
        <v>7</v>
      </c>
      <c r="L136" s="152">
        <v>1</v>
      </c>
      <c r="M136" s="152">
        <v>37</v>
      </c>
    </row>
    <row r="137" spans="1:13" s="15" customFormat="1" ht="13.5" customHeight="1" x14ac:dyDescent="0.15">
      <c r="A137" s="66"/>
      <c r="B137" s="25" t="s">
        <v>91</v>
      </c>
      <c r="C137" s="37"/>
      <c r="D137" s="152">
        <v>422</v>
      </c>
      <c r="E137" s="152">
        <v>65</v>
      </c>
      <c r="F137" s="152">
        <v>32</v>
      </c>
      <c r="G137" s="152">
        <v>325</v>
      </c>
      <c r="H137" s="152">
        <v>1007</v>
      </c>
      <c r="I137" s="152">
        <v>39</v>
      </c>
      <c r="J137" s="152">
        <v>8</v>
      </c>
      <c r="K137" s="152">
        <v>29</v>
      </c>
      <c r="L137" s="152">
        <v>2</v>
      </c>
      <c r="M137" s="152">
        <v>112</v>
      </c>
    </row>
    <row r="138" spans="1:13" s="15" customFormat="1" ht="13.5" customHeight="1" x14ac:dyDescent="0.15">
      <c r="A138" s="66"/>
      <c r="B138" s="25" t="s">
        <v>92</v>
      </c>
      <c r="C138" s="37"/>
      <c r="D138" s="152">
        <v>38</v>
      </c>
      <c r="E138" s="152">
        <v>5</v>
      </c>
      <c r="F138" s="152">
        <v>2</v>
      </c>
      <c r="G138" s="152">
        <v>31</v>
      </c>
      <c r="H138" s="152">
        <v>108</v>
      </c>
      <c r="I138" s="152">
        <v>3</v>
      </c>
      <c r="J138" s="152" t="s">
        <v>6</v>
      </c>
      <c r="K138" s="152">
        <v>2</v>
      </c>
      <c r="L138" s="152">
        <v>1</v>
      </c>
      <c r="M138" s="152">
        <v>17</v>
      </c>
    </row>
    <row r="139" spans="1:13" s="15" customFormat="1" ht="13.5" customHeight="1" x14ac:dyDescent="0.15">
      <c r="A139" s="66"/>
      <c r="B139" s="25" t="s">
        <v>93</v>
      </c>
      <c r="C139" s="37"/>
      <c r="D139" s="152">
        <v>1</v>
      </c>
      <c r="E139" s="152" t="s">
        <v>6</v>
      </c>
      <c r="F139" s="152" t="s">
        <v>6</v>
      </c>
      <c r="G139" s="152">
        <v>1</v>
      </c>
      <c r="H139" s="152">
        <v>8</v>
      </c>
      <c r="I139" s="152" t="s">
        <v>6</v>
      </c>
      <c r="J139" s="152" t="s">
        <v>6</v>
      </c>
      <c r="K139" s="152" t="s">
        <v>6</v>
      </c>
      <c r="L139" s="152" t="s">
        <v>6</v>
      </c>
      <c r="M139" s="152" t="s">
        <v>6</v>
      </c>
    </row>
    <row r="140" spans="1:13" s="15" customFormat="1" ht="13.5" customHeight="1" x14ac:dyDescent="0.15">
      <c r="A140" s="66"/>
      <c r="B140" s="25" t="s">
        <v>94</v>
      </c>
      <c r="C140" s="37"/>
      <c r="D140" s="152">
        <v>7</v>
      </c>
      <c r="E140" s="152">
        <v>1</v>
      </c>
      <c r="F140" s="152" t="s">
        <v>6</v>
      </c>
      <c r="G140" s="152">
        <v>6</v>
      </c>
      <c r="H140" s="152">
        <v>5</v>
      </c>
      <c r="I140" s="152" t="s">
        <v>6</v>
      </c>
      <c r="J140" s="152" t="s">
        <v>6</v>
      </c>
      <c r="K140" s="152" t="s">
        <v>6</v>
      </c>
      <c r="L140" s="152" t="s">
        <v>6</v>
      </c>
      <c r="M140" s="152">
        <v>1</v>
      </c>
    </row>
    <row r="141" spans="1:13" s="15" customFormat="1" ht="13.5" customHeight="1" x14ac:dyDescent="0.15">
      <c r="A141" s="66"/>
      <c r="B141" s="25" t="s">
        <v>95</v>
      </c>
      <c r="C141" s="37"/>
      <c r="D141" s="152">
        <v>38</v>
      </c>
      <c r="E141" s="152">
        <v>2</v>
      </c>
      <c r="F141" s="152">
        <v>1</v>
      </c>
      <c r="G141" s="152">
        <v>35</v>
      </c>
      <c r="H141" s="152">
        <v>65</v>
      </c>
      <c r="I141" s="152">
        <v>3</v>
      </c>
      <c r="J141" s="152" t="s">
        <v>6</v>
      </c>
      <c r="K141" s="152">
        <v>3</v>
      </c>
      <c r="L141" s="152" t="s">
        <v>6</v>
      </c>
      <c r="M141" s="152">
        <v>12</v>
      </c>
    </row>
    <row r="142" spans="1:13" s="15" customFormat="1" ht="13.5" customHeight="1" x14ac:dyDescent="0.15">
      <c r="A142" s="66"/>
      <c r="B142" s="25" t="s">
        <v>96</v>
      </c>
      <c r="C142" s="37"/>
      <c r="D142" s="152" t="s">
        <v>6</v>
      </c>
      <c r="E142" s="152" t="s">
        <v>6</v>
      </c>
      <c r="F142" s="152" t="s">
        <v>6</v>
      </c>
      <c r="G142" s="152" t="s">
        <v>6</v>
      </c>
      <c r="H142" s="152" t="s">
        <v>6</v>
      </c>
      <c r="I142" s="152" t="s">
        <v>6</v>
      </c>
      <c r="J142" s="152" t="s">
        <v>6</v>
      </c>
      <c r="K142" s="152" t="s">
        <v>6</v>
      </c>
      <c r="L142" s="152" t="s">
        <v>6</v>
      </c>
      <c r="M142" s="152" t="s">
        <v>6</v>
      </c>
    </row>
    <row r="143" spans="1:13" s="15" customFormat="1" ht="13.5" customHeight="1" x14ac:dyDescent="0.15">
      <c r="A143" s="66"/>
      <c r="B143" s="25" t="s">
        <v>97</v>
      </c>
      <c r="C143" s="37"/>
      <c r="D143" s="152">
        <v>50</v>
      </c>
      <c r="E143" s="152">
        <v>7</v>
      </c>
      <c r="F143" s="152">
        <v>3</v>
      </c>
      <c r="G143" s="152">
        <v>40</v>
      </c>
      <c r="H143" s="152">
        <v>132</v>
      </c>
      <c r="I143" s="152">
        <v>5</v>
      </c>
      <c r="J143" s="152">
        <v>1</v>
      </c>
      <c r="K143" s="152">
        <v>3</v>
      </c>
      <c r="L143" s="152">
        <v>1</v>
      </c>
      <c r="M143" s="152">
        <v>9</v>
      </c>
    </row>
    <row r="144" spans="1:13" s="15" customFormat="1" ht="13.5" customHeight="1" x14ac:dyDescent="0.15">
      <c r="A144" s="66"/>
      <c r="B144" s="25" t="s">
        <v>98</v>
      </c>
      <c r="C144" s="37"/>
      <c r="D144" s="152">
        <v>379</v>
      </c>
      <c r="E144" s="152">
        <v>60</v>
      </c>
      <c r="F144" s="152">
        <v>34</v>
      </c>
      <c r="G144" s="152">
        <v>285</v>
      </c>
      <c r="H144" s="152">
        <v>716</v>
      </c>
      <c r="I144" s="152">
        <v>29</v>
      </c>
      <c r="J144" s="152">
        <v>5</v>
      </c>
      <c r="K144" s="152">
        <v>21</v>
      </c>
      <c r="L144" s="152">
        <v>3</v>
      </c>
      <c r="M144" s="152">
        <v>74</v>
      </c>
    </row>
    <row r="145" spans="1:13" s="15" customFormat="1" ht="13.5" customHeight="1" x14ac:dyDescent="0.15">
      <c r="A145" s="66"/>
      <c r="B145" s="25" t="s">
        <v>99</v>
      </c>
      <c r="C145" s="37"/>
      <c r="D145" s="152">
        <v>83</v>
      </c>
      <c r="E145" s="152">
        <v>5</v>
      </c>
      <c r="F145" s="152">
        <v>3</v>
      </c>
      <c r="G145" s="152">
        <v>75</v>
      </c>
      <c r="H145" s="152">
        <v>149</v>
      </c>
      <c r="I145" s="152">
        <v>4</v>
      </c>
      <c r="J145" s="152">
        <v>1</v>
      </c>
      <c r="K145" s="152">
        <v>3</v>
      </c>
      <c r="L145" s="152" t="s">
        <v>6</v>
      </c>
      <c r="M145" s="152">
        <v>40</v>
      </c>
    </row>
    <row r="146" spans="1:13" s="15" customFormat="1" ht="13.5" customHeight="1" x14ac:dyDescent="0.15">
      <c r="A146" s="66"/>
      <c r="B146" s="25" t="s">
        <v>100</v>
      </c>
      <c r="C146" s="37"/>
      <c r="D146" s="152">
        <v>334</v>
      </c>
      <c r="E146" s="152">
        <v>65</v>
      </c>
      <c r="F146" s="152">
        <v>22</v>
      </c>
      <c r="G146" s="152">
        <v>247</v>
      </c>
      <c r="H146" s="152">
        <v>724</v>
      </c>
      <c r="I146" s="152">
        <v>16</v>
      </c>
      <c r="J146" s="152">
        <v>3</v>
      </c>
      <c r="K146" s="152">
        <v>10</v>
      </c>
      <c r="L146" s="152">
        <v>3</v>
      </c>
      <c r="M146" s="152">
        <v>68</v>
      </c>
    </row>
    <row r="147" spans="1:13" s="64" customFormat="1" ht="13.5" customHeight="1" x14ac:dyDescent="0.15">
      <c r="A147" s="41"/>
      <c r="B147" s="25" t="s">
        <v>101</v>
      </c>
      <c r="C147" s="37"/>
      <c r="D147" s="152">
        <v>258</v>
      </c>
      <c r="E147" s="152">
        <v>44</v>
      </c>
      <c r="F147" s="152">
        <v>22</v>
      </c>
      <c r="G147" s="152">
        <v>192</v>
      </c>
      <c r="H147" s="152">
        <v>484</v>
      </c>
      <c r="I147" s="152">
        <v>9</v>
      </c>
      <c r="J147" s="152">
        <v>3</v>
      </c>
      <c r="K147" s="152">
        <v>5</v>
      </c>
      <c r="L147" s="152">
        <v>1</v>
      </c>
      <c r="M147" s="152">
        <v>42</v>
      </c>
    </row>
    <row r="148" spans="1:13" s="64" customFormat="1" ht="4.5" customHeight="1" x14ac:dyDescent="0.15">
      <c r="A148" s="41"/>
      <c r="B148" s="25"/>
      <c r="C148" s="37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s="73" customFormat="1" ht="13.5" customHeight="1" x14ac:dyDescent="0.15">
      <c r="A149" s="240" t="s">
        <v>102</v>
      </c>
      <c r="B149" s="240"/>
      <c r="C149" s="75"/>
      <c r="D149" s="67">
        <v>4698</v>
      </c>
      <c r="E149" s="67">
        <v>509</v>
      </c>
      <c r="F149" s="67">
        <v>261</v>
      </c>
      <c r="G149" s="67">
        <v>3928</v>
      </c>
      <c r="H149" s="67">
        <v>8993</v>
      </c>
      <c r="I149" s="67">
        <v>443</v>
      </c>
      <c r="J149" s="67">
        <v>79</v>
      </c>
      <c r="K149" s="67">
        <v>318</v>
      </c>
      <c r="L149" s="67">
        <v>46</v>
      </c>
      <c r="M149" s="67">
        <v>1212</v>
      </c>
    </row>
    <row r="150" spans="1:13" s="15" customFormat="1" ht="13.5" customHeight="1" x14ac:dyDescent="0.15">
      <c r="A150" s="66"/>
      <c r="B150" s="25" t="s">
        <v>103</v>
      </c>
      <c r="C150" s="37"/>
      <c r="D150" s="152">
        <v>832</v>
      </c>
      <c r="E150" s="152">
        <v>87</v>
      </c>
      <c r="F150" s="152">
        <v>40</v>
      </c>
      <c r="G150" s="152">
        <v>705</v>
      </c>
      <c r="H150" s="152">
        <v>1428</v>
      </c>
      <c r="I150" s="152">
        <v>94</v>
      </c>
      <c r="J150" s="152">
        <v>26</v>
      </c>
      <c r="K150" s="152">
        <v>61</v>
      </c>
      <c r="L150" s="152">
        <v>7</v>
      </c>
      <c r="M150" s="152">
        <v>220</v>
      </c>
    </row>
    <row r="151" spans="1:13" s="15" customFormat="1" ht="13.5" customHeight="1" x14ac:dyDescent="0.15">
      <c r="A151" s="66"/>
      <c r="B151" s="25" t="s">
        <v>104</v>
      </c>
      <c r="C151" s="37"/>
      <c r="D151" s="152">
        <v>218</v>
      </c>
      <c r="E151" s="152">
        <v>26</v>
      </c>
      <c r="F151" s="152">
        <v>19</v>
      </c>
      <c r="G151" s="152">
        <v>173</v>
      </c>
      <c r="H151" s="152">
        <v>445</v>
      </c>
      <c r="I151" s="152">
        <v>36</v>
      </c>
      <c r="J151" s="152">
        <v>3</v>
      </c>
      <c r="K151" s="152">
        <v>29</v>
      </c>
      <c r="L151" s="152">
        <v>4</v>
      </c>
      <c r="M151" s="152">
        <v>62</v>
      </c>
    </row>
    <row r="152" spans="1:13" s="15" customFormat="1" ht="13.5" customHeight="1" x14ac:dyDescent="0.15">
      <c r="A152" s="66"/>
      <c r="B152" s="25" t="s">
        <v>105</v>
      </c>
      <c r="C152" s="37"/>
      <c r="D152" s="152">
        <v>928</v>
      </c>
      <c r="E152" s="152">
        <v>99</v>
      </c>
      <c r="F152" s="152">
        <v>59</v>
      </c>
      <c r="G152" s="152">
        <v>770</v>
      </c>
      <c r="H152" s="152">
        <v>1656</v>
      </c>
      <c r="I152" s="152">
        <v>69</v>
      </c>
      <c r="J152" s="152">
        <v>10</v>
      </c>
      <c r="K152" s="152">
        <v>53</v>
      </c>
      <c r="L152" s="152">
        <v>6</v>
      </c>
      <c r="M152" s="152">
        <v>208</v>
      </c>
    </row>
    <row r="153" spans="1:13" s="15" customFormat="1" ht="13.5" customHeight="1" x14ac:dyDescent="0.15">
      <c r="A153" s="66"/>
      <c r="B153" s="25" t="s">
        <v>106</v>
      </c>
      <c r="C153" s="37"/>
      <c r="D153" s="152">
        <v>424</v>
      </c>
      <c r="E153" s="152">
        <v>45</v>
      </c>
      <c r="F153" s="152">
        <v>23</v>
      </c>
      <c r="G153" s="152">
        <v>356</v>
      </c>
      <c r="H153" s="152">
        <v>774</v>
      </c>
      <c r="I153" s="152">
        <v>35</v>
      </c>
      <c r="J153" s="152">
        <v>4</v>
      </c>
      <c r="K153" s="152">
        <v>26</v>
      </c>
      <c r="L153" s="152">
        <v>5</v>
      </c>
      <c r="M153" s="152">
        <v>88</v>
      </c>
    </row>
    <row r="154" spans="1:13" s="15" customFormat="1" ht="13.5" customHeight="1" x14ac:dyDescent="0.15">
      <c r="A154" s="66"/>
      <c r="B154" s="25" t="s">
        <v>107</v>
      </c>
      <c r="C154" s="37"/>
      <c r="D154" s="152">
        <v>200</v>
      </c>
      <c r="E154" s="152">
        <v>19</v>
      </c>
      <c r="F154" s="152">
        <v>6</v>
      </c>
      <c r="G154" s="152">
        <v>175</v>
      </c>
      <c r="H154" s="152">
        <v>439</v>
      </c>
      <c r="I154" s="152">
        <v>24</v>
      </c>
      <c r="J154" s="152">
        <v>7</v>
      </c>
      <c r="K154" s="152">
        <v>15</v>
      </c>
      <c r="L154" s="152">
        <v>2</v>
      </c>
      <c r="M154" s="152">
        <v>41</v>
      </c>
    </row>
    <row r="155" spans="1:13" s="15" customFormat="1" ht="13.5" customHeight="1" x14ac:dyDescent="0.15">
      <c r="A155" s="66"/>
      <c r="B155" s="25" t="s">
        <v>108</v>
      </c>
      <c r="C155" s="37"/>
      <c r="D155" s="152">
        <v>46</v>
      </c>
      <c r="E155" s="152">
        <v>2</v>
      </c>
      <c r="F155" s="152">
        <v>2</v>
      </c>
      <c r="G155" s="152">
        <v>42</v>
      </c>
      <c r="H155" s="152">
        <v>63</v>
      </c>
      <c r="I155" s="152">
        <v>4</v>
      </c>
      <c r="J155" s="152" t="s">
        <v>6</v>
      </c>
      <c r="K155" s="152">
        <v>3</v>
      </c>
      <c r="L155" s="152">
        <v>1</v>
      </c>
      <c r="M155" s="152">
        <v>13</v>
      </c>
    </row>
    <row r="156" spans="1:13" s="15" customFormat="1" ht="13.5" customHeight="1" x14ac:dyDescent="0.15">
      <c r="A156" s="66"/>
      <c r="B156" s="25" t="s">
        <v>109</v>
      </c>
      <c r="C156" s="37"/>
      <c r="D156" s="152">
        <v>389</v>
      </c>
      <c r="E156" s="152">
        <v>35</v>
      </c>
      <c r="F156" s="152">
        <v>13</v>
      </c>
      <c r="G156" s="152">
        <v>341</v>
      </c>
      <c r="H156" s="152">
        <v>757</v>
      </c>
      <c r="I156" s="152">
        <v>32</v>
      </c>
      <c r="J156" s="152">
        <v>4</v>
      </c>
      <c r="K156" s="152">
        <v>25</v>
      </c>
      <c r="L156" s="152">
        <v>3</v>
      </c>
      <c r="M156" s="152">
        <v>129</v>
      </c>
    </row>
    <row r="157" spans="1:13" s="15" customFormat="1" ht="13.5" customHeight="1" x14ac:dyDescent="0.15">
      <c r="A157" s="66"/>
      <c r="B157" s="25" t="s">
        <v>110</v>
      </c>
      <c r="C157" s="37"/>
      <c r="D157" s="152">
        <v>98</v>
      </c>
      <c r="E157" s="152">
        <v>10</v>
      </c>
      <c r="F157" s="152">
        <v>2</v>
      </c>
      <c r="G157" s="152">
        <v>86</v>
      </c>
      <c r="H157" s="152">
        <v>168</v>
      </c>
      <c r="I157" s="152">
        <v>3</v>
      </c>
      <c r="J157" s="152">
        <v>1</v>
      </c>
      <c r="K157" s="152">
        <v>2</v>
      </c>
      <c r="L157" s="152" t="s">
        <v>6</v>
      </c>
      <c r="M157" s="152">
        <v>21</v>
      </c>
    </row>
    <row r="158" spans="1:13" s="15" customFormat="1" ht="13.5" customHeight="1" x14ac:dyDescent="0.15">
      <c r="A158" s="66"/>
      <c r="B158" s="25" t="s">
        <v>111</v>
      </c>
      <c r="C158" s="37"/>
      <c r="D158" s="152">
        <v>341</v>
      </c>
      <c r="E158" s="152">
        <v>40</v>
      </c>
      <c r="F158" s="152">
        <v>31</v>
      </c>
      <c r="G158" s="152">
        <v>270</v>
      </c>
      <c r="H158" s="152">
        <v>592</v>
      </c>
      <c r="I158" s="152">
        <v>15</v>
      </c>
      <c r="J158" s="152">
        <v>1</v>
      </c>
      <c r="K158" s="152">
        <v>13</v>
      </c>
      <c r="L158" s="152">
        <v>1</v>
      </c>
      <c r="M158" s="152">
        <v>65</v>
      </c>
    </row>
    <row r="159" spans="1:13" s="15" customFormat="1" ht="13.5" customHeight="1" x14ac:dyDescent="0.15">
      <c r="A159" s="66"/>
      <c r="B159" s="25" t="s">
        <v>112</v>
      </c>
      <c r="C159" s="37"/>
      <c r="D159" s="152">
        <v>154</v>
      </c>
      <c r="E159" s="152">
        <v>13</v>
      </c>
      <c r="F159" s="152">
        <v>8</v>
      </c>
      <c r="G159" s="152">
        <v>133</v>
      </c>
      <c r="H159" s="152">
        <v>366</v>
      </c>
      <c r="I159" s="152">
        <v>18</v>
      </c>
      <c r="J159" s="152">
        <v>2</v>
      </c>
      <c r="K159" s="152">
        <v>13</v>
      </c>
      <c r="L159" s="152">
        <v>3</v>
      </c>
      <c r="M159" s="152">
        <v>45</v>
      </c>
    </row>
    <row r="160" spans="1:13" s="15" customFormat="1" ht="13.5" customHeight="1" x14ac:dyDescent="0.15">
      <c r="A160" s="66"/>
      <c r="B160" s="25" t="s">
        <v>113</v>
      </c>
      <c r="C160" s="37"/>
      <c r="D160" s="152">
        <v>342</v>
      </c>
      <c r="E160" s="152">
        <v>55</v>
      </c>
      <c r="F160" s="152">
        <v>21</v>
      </c>
      <c r="G160" s="152">
        <v>266</v>
      </c>
      <c r="H160" s="152">
        <v>717</v>
      </c>
      <c r="I160" s="152">
        <v>32</v>
      </c>
      <c r="J160" s="152">
        <v>7</v>
      </c>
      <c r="K160" s="152">
        <v>23</v>
      </c>
      <c r="L160" s="152">
        <v>2</v>
      </c>
      <c r="M160" s="152">
        <v>79</v>
      </c>
    </row>
    <row r="161" spans="1:13" s="15" customFormat="1" ht="13.5" customHeight="1" x14ac:dyDescent="0.15">
      <c r="A161" s="66"/>
      <c r="B161" s="25" t="s">
        <v>114</v>
      </c>
      <c r="C161" s="38"/>
      <c r="D161" s="152">
        <v>301</v>
      </c>
      <c r="E161" s="152">
        <v>35</v>
      </c>
      <c r="F161" s="152">
        <v>18</v>
      </c>
      <c r="G161" s="152">
        <v>248</v>
      </c>
      <c r="H161" s="152">
        <v>635</v>
      </c>
      <c r="I161" s="152">
        <v>24</v>
      </c>
      <c r="J161" s="152">
        <v>7</v>
      </c>
      <c r="K161" s="152">
        <v>12</v>
      </c>
      <c r="L161" s="152">
        <v>5</v>
      </c>
      <c r="M161" s="152">
        <v>70</v>
      </c>
    </row>
    <row r="162" spans="1:13" s="15" customFormat="1" ht="13.5" customHeight="1" x14ac:dyDescent="0.15">
      <c r="A162" s="66"/>
      <c r="B162" s="25" t="s">
        <v>115</v>
      </c>
      <c r="C162" s="38"/>
      <c r="D162" s="152">
        <v>110</v>
      </c>
      <c r="E162" s="152">
        <v>11</v>
      </c>
      <c r="F162" s="152">
        <v>4</v>
      </c>
      <c r="G162" s="152">
        <v>95</v>
      </c>
      <c r="H162" s="152">
        <v>202</v>
      </c>
      <c r="I162" s="152">
        <v>24</v>
      </c>
      <c r="J162" s="152">
        <v>3</v>
      </c>
      <c r="K162" s="152">
        <v>20</v>
      </c>
      <c r="L162" s="152">
        <v>1</v>
      </c>
      <c r="M162" s="152">
        <v>34</v>
      </c>
    </row>
    <row r="163" spans="1:13" s="15" customFormat="1" ht="13.5" customHeight="1" x14ac:dyDescent="0.15">
      <c r="A163" s="66"/>
      <c r="B163" s="25" t="s">
        <v>116</v>
      </c>
      <c r="C163" s="38"/>
      <c r="D163" s="152">
        <v>206</v>
      </c>
      <c r="E163" s="152">
        <v>15</v>
      </c>
      <c r="F163" s="152">
        <v>11</v>
      </c>
      <c r="G163" s="152">
        <v>180</v>
      </c>
      <c r="H163" s="152">
        <v>444</v>
      </c>
      <c r="I163" s="152">
        <v>20</v>
      </c>
      <c r="J163" s="152">
        <v>2</v>
      </c>
      <c r="K163" s="152">
        <v>13</v>
      </c>
      <c r="L163" s="152">
        <v>5</v>
      </c>
      <c r="M163" s="152">
        <v>101</v>
      </c>
    </row>
    <row r="164" spans="1:13" s="15" customFormat="1" ht="13.5" customHeight="1" x14ac:dyDescent="0.15">
      <c r="A164" s="66"/>
      <c r="B164" s="25" t="s">
        <v>117</v>
      </c>
      <c r="C164" s="38"/>
      <c r="D164" s="152" t="s">
        <v>323</v>
      </c>
      <c r="E164" s="152" t="s">
        <v>323</v>
      </c>
      <c r="F164" s="152" t="s">
        <v>323</v>
      </c>
      <c r="G164" s="152" t="s">
        <v>323</v>
      </c>
      <c r="H164" s="152" t="s">
        <v>323</v>
      </c>
      <c r="I164" s="152" t="s">
        <v>323</v>
      </c>
      <c r="J164" s="152" t="s">
        <v>323</v>
      </c>
      <c r="K164" s="152" t="s">
        <v>323</v>
      </c>
      <c r="L164" s="152" t="s">
        <v>323</v>
      </c>
      <c r="M164" s="152" t="s">
        <v>323</v>
      </c>
    </row>
    <row r="165" spans="1:13" s="15" customFormat="1" ht="13.5" customHeight="1" x14ac:dyDescent="0.15">
      <c r="A165" s="66"/>
      <c r="B165" s="25" t="s">
        <v>118</v>
      </c>
      <c r="C165" s="38"/>
      <c r="D165" s="152" t="s">
        <v>323</v>
      </c>
      <c r="E165" s="152" t="s">
        <v>323</v>
      </c>
      <c r="F165" s="152" t="s">
        <v>323</v>
      </c>
      <c r="G165" s="152" t="s">
        <v>323</v>
      </c>
      <c r="H165" s="152" t="s">
        <v>323</v>
      </c>
      <c r="I165" s="152" t="s">
        <v>323</v>
      </c>
      <c r="J165" s="152" t="s">
        <v>323</v>
      </c>
      <c r="K165" s="152" t="s">
        <v>323</v>
      </c>
      <c r="L165" s="152" t="s">
        <v>323</v>
      </c>
      <c r="M165" s="152" t="s">
        <v>323</v>
      </c>
    </row>
    <row r="166" spans="1:13" s="15" customFormat="1" ht="13.5" customHeight="1" x14ac:dyDescent="0.15">
      <c r="A166" s="66"/>
      <c r="B166" s="25" t="s">
        <v>119</v>
      </c>
      <c r="C166" s="38"/>
      <c r="D166" s="152">
        <v>41</v>
      </c>
      <c r="E166" s="152">
        <v>7</v>
      </c>
      <c r="F166" s="152" t="s">
        <v>6</v>
      </c>
      <c r="G166" s="152">
        <v>34</v>
      </c>
      <c r="H166" s="152">
        <v>126</v>
      </c>
      <c r="I166" s="152">
        <v>7</v>
      </c>
      <c r="J166" s="152">
        <v>1</v>
      </c>
      <c r="K166" s="152">
        <v>5</v>
      </c>
      <c r="L166" s="152">
        <v>1</v>
      </c>
      <c r="M166" s="152">
        <v>7</v>
      </c>
    </row>
    <row r="167" spans="1:13" s="15" customFormat="1" ht="13.5" customHeight="1" x14ac:dyDescent="0.15">
      <c r="A167" s="66"/>
      <c r="B167" s="25" t="s">
        <v>120</v>
      </c>
      <c r="C167" s="38"/>
      <c r="D167" s="152">
        <v>35</v>
      </c>
      <c r="E167" s="152">
        <v>7</v>
      </c>
      <c r="F167" s="152">
        <v>1</v>
      </c>
      <c r="G167" s="152">
        <v>27</v>
      </c>
      <c r="H167" s="152">
        <v>81</v>
      </c>
      <c r="I167" s="152">
        <v>2</v>
      </c>
      <c r="J167" s="152">
        <v>1</v>
      </c>
      <c r="K167" s="152">
        <v>1</v>
      </c>
      <c r="L167" s="152" t="s">
        <v>6</v>
      </c>
      <c r="M167" s="152">
        <v>11</v>
      </c>
    </row>
    <row r="168" spans="1:13" s="64" customFormat="1" ht="13.5" customHeight="1" x14ac:dyDescent="0.15">
      <c r="A168" s="41"/>
      <c r="B168" s="25" t="s">
        <v>121</v>
      </c>
      <c r="C168" s="38"/>
      <c r="D168" s="152">
        <v>28</v>
      </c>
      <c r="E168" s="152">
        <v>3</v>
      </c>
      <c r="F168" s="152">
        <v>3</v>
      </c>
      <c r="G168" s="152">
        <v>22</v>
      </c>
      <c r="H168" s="152">
        <v>67</v>
      </c>
      <c r="I168" s="152">
        <v>2</v>
      </c>
      <c r="J168" s="152" t="s">
        <v>6</v>
      </c>
      <c r="K168" s="152">
        <v>2</v>
      </c>
      <c r="L168" s="152" t="s">
        <v>6</v>
      </c>
      <c r="M168" s="152">
        <v>17</v>
      </c>
    </row>
    <row r="169" spans="1:13" s="15" customFormat="1" ht="4.5" customHeight="1" x14ac:dyDescent="0.15">
      <c r="A169" s="20"/>
      <c r="B169" s="20"/>
      <c r="C169" s="33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</row>
    <row r="170" spans="1:13" s="73" customFormat="1" ht="13.5" customHeight="1" x14ac:dyDescent="0.15">
      <c r="A170" s="240" t="s">
        <v>122</v>
      </c>
      <c r="B170" s="240"/>
      <c r="C170" s="65"/>
      <c r="D170" s="58">
        <v>4874</v>
      </c>
      <c r="E170" s="58">
        <v>900</v>
      </c>
      <c r="F170" s="58">
        <v>412</v>
      </c>
      <c r="G170" s="58">
        <v>3562</v>
      </c>
      <c r="H170" s="58">
        <v>8311</v>
      </c>
      <c r="I170" s="58">
        <v>279</v>
      </c>
      <c r="J170" s="58">
        <v>59</v>
      </c>
      <c r="K170" s="58">
        <v>174</v>
      </c>
      <c r="L170" s="58">
        <v>46</v>
      </c>
      <c r="M170" s="58">
        <v>799</v>
      </c>
    </row>
    <row r="171" spans="1:13" s="15" customFormat="1" ht="13.5" customHeight="1" x14ac:dyDescent="0.15">
      <c r="A171" s="66"/>
      <c r="B171" s="25" t="s">
        <v>123</v>
      </c>
      <c r="C171" s="35"/>
      <c r="D171" s="30">
        <v>626</v>
      </c>
      <c r="E171" s="30">
        <v>122</v>
      </c>
      <c r="F171" s="30">
        <v>50</v>
      </c>
      <c r="G171" s="30">
        <v>454</v>
      </c>
      <c r="H171" s="30">
        <v>845</v>
      </c>
      <c r="I171" s="30">
        <v>42</v>
      </c>
      <c r="J171" s="30">
        <v>12</v>
      </c>
      <c r="K171" s="30">
        <v>23</v>
      </c>
      <c r="L171" s="30">
        <v>7</v>
      </c>
      <c r="M171" s="30">
        <v>87</v>
      </c>
    </row>
    <row r="172" spans="1:13" s="15" customFormat="1" ht="13.5" customHeight="1" x14ac:dyDescent="0.15">
      <c r="A172" s="66"/>
      <c r="B172" s="25" t="s">
        <v>124</v>
      </c>
      <c r="C172" s="35"/>
      <c r="D172" s="30">
        <v>365</v>
      </c>
      <c r="E172" s="30">
        <v>111</v>
      </c>
      <c r="F172" s="30">
        <v>37</v>
      </c>
      <c r="G172" s="30">
        <v>217</v>
      </c>
      <c r="H172" s="30">
        <v>418</v>
      </c>
      <c r="I172" s="30">
        <v>29</v>
      </c>
      <c r="J172" s="30">
        <v>9</v>
      </c>
      <c r="K172" s="30">
        <v>14</v>
      </c>
      <c r="L172" s="30">
        <v>6</v>
      </c>
      <c r="M172" s="30">
        <v>32</v>
      </c>
    </row>
    <row r="173" spans="1:13" s="15" customFormat="1" ht="13.5" customHeight="1" x14ac:dyDescent="0.15">
      <c r="A173" s="66"/>
      <c r="B173" s="25" t="s">
        <v>125</v>
      </c>
      <c r="C173" s="35"/>
      <c r="D173" s="30">
        <v>216</v>
      </c>
      <c r="E173" s="30">
        <v>35</v>
      </c>
      <c r="F173" s="30">
        <v>23</v>
      </c>
      <c r="G173" s="30">
        <v>158</v>
      </c>
      <c r="H173" s="30">
        <v>496</v>
      </c>
      <c r="I173" s="30">
        <v>12</v>
      </c>
      <c r="J173" s="30">
        <v>4</v>
      </c>
      <c r="K173" s="30">
        <v>8</v>
      </c>
      <c r="L173" s="30" t="s">
        <v>6</v>
      </c>
      <c r="M173" s="30">
        <v>37</v>
      </c>
    </row>
    <row r="174" spans="1:13" s="15" customFormat="1" ht="13.5" customHeight="1" x14ac:dyDescent="0.15">
      <c r="A174" s="66"/>
      <c r="B174" s="25" t="s">
        <v>126</v>
      </c>
      <c r="C174" s="35"/>
      <c r="D174" s="30">
        <v>896</v>
      </c>
      <c r="E174" s="30">
        <v>164</v>
      </c>
      <c r="F174" s="30">
        <v>73</v>
      </c>
      <c r="G174" s="30">
        <v>659</v>
      </c>
      <c r="H174" s="30">
        <v>1420</v>
      </c>
      <c r="I174" s="30">
        <v>52</v>
      </c>
      <c r="J174" s="30">
        <v>8</v>
      </c>
      <c r="K174" s="30">
        <v>34</v>
      </c>
      <c r="L174" s="30">
        <v>10</v>
      </c>
      <c r="M174" s="30">
        <v>140</v>
      </c>
    </row>
    <row r="175" spans="1:13" s="15" customFormat="1" ht="13.5" customHeight="1" x14ac:dyDescent="0.15">
      <c r="A175" s="66"/>
      <c r="B175" s="25" t="s">
        <v>127</v>
      </c>
      <c r="C175" s="35"/>
      <c r="D175" s="30">
        <v>235</v>
      </c>
      <c r="E175" s="30">
        <v>35</v>
      </c>
      <c r="F175" s="30">
        <v>17</v>
      </c>
      <c r="G175" s="30">
        <v>183</v>
      </c>
      <c r="H175" s="30">
        <v>475</v>
      </c>
      <c r="I175" s="30">
        <v>11</v>
      </c>
      <c r="J175" s="30">
        <v>1</v>
      </c>
      <c r="K175" s="30">
        <v>8</v>
      </c>
      <c r="L175" s="30">
        <v>2</v>
      </c>
      <c r="M175" s="30">
        <v>45</v>
      </c>
    </row>
    <row r="176" spans="1:13" s="15" customFormat="1" ht="13.5" customHeight="1" x14ac:dyDescent="0.15">
      <c r="A176" s="66"/>
      <c r="B176" s="25" t="s">
        <v>128</v>
      </c>
      <c r="C176" s="35"/>
      <c r="D176" s="30">
        <v>638</v>
      </c>
      <c r="E176" s="30">
        <v>113</v>
      </c>
      <c r="F176" s="30">
        <v>59</v>
      </c>
      <c r="G176" s="30">
        <v>466</v>
      </c>
      <c r="H176" s="30">
        <v>1110</v>
      </c>
      <c r="I176" s="30">
        <v>25</v>
      </c>
      <c r="J176" s="30">
        <v>4</v>
      </c>
      <c r="K176" s="30">
        <v>15</v>
      </c>
      <c r="L176" s="30">
        <v>6</v>
      </c>
      <c r="M176" s="30">
        <v>76</v>
      </c>
    </row>
    <row r="177" spans="1:13" s="15" customFormat="1" ht="13.5" customHeight="1" x14ac:dyDescent="0.15">
      <c r="A177" s="66"/>
      <c r="B177" s="25" t="s">
        <v>129</v>
      </c>
      <c r="C177" s="35"/>
      <c r="D177" s="30">
        <v>235</v>
      </c>
      <c r="E177" s="30">
        <v>33</v>
      </c>
      <c r="F177" s="30">
        <v>16</v>
      </c>
      <c r="G177" s="30">
        <v>186</v>
      </c>
      <c r="H177" s="30">
        <v>504</v>
      </c>
      <c r="I177" s="30">
        <v>11</v>
      </c>
      <c r="J177" s="30">
        <v>3</v>
      </c>
      <c r="K177" s="30">
        <v>7</v>
      </c>
      <c r="L177" s="30">
        <v>1</v>
      </c>
      <c r="M177" s="30">
        <v>57</v>
      </c>
    </row>
    <row r="178" spans="1:13" s="15" customFormat="1" ht="13.5" customHeight="1" x14ac:dyDescent="0.15">
      <c r="A178" s="66"/>
      <c r="B178" s="25" t="s">
        <v>130</v>
      </c>
      <c r="C178" s="35"/>
      <c r="D178" s="30">
        <v>85</v>
      </c>
      <c r="E178" s="30">
        <v>18</v>
      </c>
      <c r="F178" s="30">
        <v>3</v>
      </c>
      <c r="G178" s="30">
        <v>64</v>
      </c>
      <c r="H178" s="30">
        <v>250</v>
      </c>
      <c r="I178" s="30">
        <v>6</v>
      </c>
      <c r="J178" s="30">
        <v>1</v>
      </c>
      <c r="K178" s="30">
        <v>5</v>
      </c>
      <c r="L178" s="30" t="s">
        <v>6</v>
      </c>
      <c r="M178" s="30">
        <v>20</v>
      </c>
    </row>
    <row r="179" spans="1:13" s="15" customFormat="1" ht="13.5" customHeight="1" x14ac:dyDescent="0.15">
      <c r="A179" s="66"/>
      <c r="B179" s="25" t="s">
        <v>131</v>
      </c>
      <c r="C179" s="35"/>
      <c r="D179" s="30">
        <v>125</v>
      </c>
      <c r="E179" s="30">
        <v>24</v>
      </c>
      <c r="F179" s="30">
        <v>9</v>
      </c>
      <c r="G179" s="30">
        <v>92</v>
      </c>
      <c r="H179" s="30">
        <v>258</v>
      </c>
      <c r="I179" s="30">
        <v>8</v>
      </c>
      <c r="J179" s="30">
        <v>2</v>
      </c>
      <c r="K179" s="30">
        <v>5</v>
      </c>
      <c r="L179" s="30">
        <v>1</v>
      </c>
      <c r="M179" s="30">
        <v>50</v>
      </c>
    </row>
    <row r="180" spans="1:13" s="15" customFormat="1" ht="13.5" customHeight="1" x14ac:dyDescent="0.15">
      <c r="A180" s="66"/>
      <c r="B180" s="25" t="s">
        <v>132</v>
      </c>
      <c r="C180" s="35"/>
      <c r="D180" s="30">
        <v>44</v>
      </c>
      <c r="E180" s="30">
        <v>7</v>
      </c>
      <c r="F180" s="30">
        <v>1</v>
      </c>
      <c r="G180" s="30">
        <v>36</v>
      </c>
      <c r="H180" s="30">
        <v>88</v>
      </c>
      <c r="I180" s="30">
        <v>4</v>
      </c>
      <c r="J180" s="30" t="s">
        <v>6</v>
      </c>
      <c r="K180" s="30">
        <v>4</v>
      </c>
      <c r="L180" s="30" t="s">
        <v>6</v>
      </c>
      <c r="M180" s="30">
        <v>21</v>
      </c>
    </row>
    <row r="181" spans="1:13" s="15" customFormat="1" ht="13.5" customHeight="1" x14ac:dyDescent="0.15">
      <c r="A181" s="66"/>
      <c r="B181" s="25" t="s">
        <v>133</v>
      </c>
      <c r="C181" s="35"/>
      <c r="D181" s="30">
        <v>78</v>
      </c>
      <c r="E181" s="30">
        <v>13</v>
      </c>
      <c r="F181" s="30">
        <v>8</v>
      </c>
      <c r="G181" s="30">
        <v>57</v>
      </c>
      <c r="H181" s="30">
        <v>156</v>
      </c>
      <c r="I181" s="30">
        <v>3</v>
      </c>
      <c r="J181" s="30" t="s">
        <v>6</v>
      </c>
      <c r="K181" s="30">
        <v>3</v>
      </c>
      <c r="L181" s="30" t="s">
        <v>6</v>
      </c>
      <c r="M181" s="30">
        <v>12</v>
      </c>
    </row>
    <row r="182" spans="1:13" s="15" customFormat="1" ht="13.5" customHeight="1" x14ac:dyDescent="0.15">
      <c r="A182" s="66"/>
      <c r="B182" s="25" t="s">
        <v>134</v>
      </c>
      <c r="C182" s="35"/>
      <c r="D182" s="30">
        <v>237</v>
      </c>
      <c r="E182" s="30">
        <v>38</v>
      </c>
      <c r="F182" s="30">
        <v>20</v>
      </c>
      <c r="G182" s="30">
        <v>179</v>
      </c>
      <c r="H182" s="30">
        <v>386</v>
      </c>
      <c r="I182" s="30">
        <v>14</v>
      </c>
      <c r="J182" s="30">
        <v>2</v>
      </c>
      <c r="K182" s="30">
        <v>9</v>
      </c>
      <c r="L182" s="30">
        <v>3</v>
      </c>
      <c r="M182" s="30">
        <v>37</v>
      </c>
    </row>
    <row r="183" spans="1:13" s="15" customFormat="1" ht="13.5" customHeight="1" x14ac:dyDescent="0.15">
      <c r="A183" s="66"/>
      <c r="B183" s="25" t="s">
        <v>135</v>
      </c>
      <c r="C183" s="35"/>
      <c r="D183" s="30">
        <v>146</v>
      </c>
      <c r="E183" s="30">
        <v>16</v>
      </c>
      <c r="F183" s="30">
        <v>9</v>
      </c>
      <c r="G183" s="30">
        <v>121</v>
      </c>
      <c r="H183" s="30">
        <v>219</v>
      </c>
      <c r="I183" s="30">
        <v>11</v>
      </c>
      <c r="J183" s="30">
        <v>2</v>
      </c>
      <c r="K183" s="30">
        <v>6</v>
      </c>
      <c r="L183" s="30">
        <v>3</v>
      </c>
      <c r="M183" s="30">
        <v>34</v>
      </c>
    </row>
    <row r="184" spans="1:13" s="15" customFormat="1" ht="13.5" customHeight="1" x14ac:dyDescent="0.15">
      <c r="A184" s="66"/>
      <c r="B184" s="25" t="s">
        <v>136</v>
      </c>
      <c r="C184" s="35"/>
      <c r="D184" s="30">
        <v>160</v>
      </c>
      <c r="E184" s="30">
        <v>13</v>
      </c>
      <c r="F184" s="30">
        <v>9</v>
      </c>
      <c r="G184" s="30">
        <v>138</v>
      </c>
      <c r="H184" s="30">
        <v>292</v>
      </c>
      <c r="I184" s="30">
        <v>13</v>
      </c>
      <c r="J184" s="30">
        <v>3</v>
      </c>
      <c r="K184" s="30">
        <v>9</v>
      </c>
      <c r="L184" s="30">
        <v>1</v>
      </c>
      <c r="M184" s="30">
        <v>37</v>
      </c>
    </row>
    <row r="185" spans="1:13" s="15" customFormat="1" ht="13.5" customHeight="1" x14ac:dyDescent="0.15">
      <c r="A185" s="66"/>
      <c r="B185" s="25" t="s">
        <v>137</v>
      </c>
      <c r="C185" s="35"/>
      <c r="D185" s="30">
        <v>12</v>
      </c>
      <c r="E185" s="30" t="s">
        <v>6</v>
      </c>
      <c r="F185" s="30" t="s">
        <v>6</v>
      </c>
      <c r="G185" s="30">
        <v>12</v>
      </c>
      <c r="H185" s="30">
        <v>61</v>
      </c>
      <c r="I185" s="30" t="s">
        <v>6</v>
      </c>
      <c r="J185" s="30" t="s">
        <v>6</v>
      </c>
      <c r="K185" s="30" t="s">
        <v>6</v>
      </c>
      <c r="L185" s="30" t="s">
        <v>6</v>
      </c>
      <c r="M185" s="30">
        <v>4</v>
      </c>
    </row>
    <row r="186" spans="1:13" s="15" customFormat="1" ht="13.5" customHeight="1" x14ac:dyDescent="0.15">
      <c r="A186" s="66"/>
      <c r="B186" s="25" t="s">
        <v>138</v>
      </c>
      <c r="C186" s="35"/>
      <c r="D186" s="30">
        <v>58</v>
      </c>
      <c r="E186" s="30">
        <v>6</v>
      </c>
      <c r="F186" s="30">
        <v>12</v>
      </c>
      <c r="G186" s="30">
        <v>40</v>
      </c>
      <c r="H186" s="30">
        <v>96</v>
      </c>
      <c r="I186" s="30">
        <v>3</v>
      </c>
      <c r="J186" s="30" t="s">
        <v>6</v>
      </c>
      <c r="K186" s="30">
        <v>3</v>
      </c>
      <c r="L186" s="30" t="s">
        <v>6</v>
      </c>
      <c r="M186" s="30">
        <v>7</v>
      </c>
    </row>
    <row r="187" spans="1:13" s="15" customFormat="1" ht="13.5" customHeight="1" x14ac:dyDescent="0.15">
      <c r="A187" s="66"/>
      <c r="B187" s="25" t="s">
        <v>139</v>
      </c>
      <c r="C187" s="35"/>
      <c r="D187" s="30">
        <v>67</v>
      </c>
      <c r="E187" s="30">
        <v>7</v>
      </c>
      <c r="F187" s="30">
        <v>4</v>
      </c>
      <c r="G187" s="30">
        <v>56</v>
      </c>
      <c r="H187" s="30">
        <v>232</v>
      </c>
      <c r="I187" s="30">
        <v>4</v>
      </c>
      <c r="J187" s="30" t="s">
        <v>6</v>
      </c>
      <c r="K187" s="30">
        <v>3</v>
      </c>
      <c r="L187" s="30">
        <v>1</v>
      </c>
      <c r="M187" s="30">
        <v>16</v>
      </c>
    </row>
    <row r="188" spans="1:13" s="15" customFormat="1" ht="13.5" customHeight="1" x14ac:dyDescent="0.15">
      <c r="A188" s="66"/>
      <c r="B188" s="25" t="s">
        <v>140</v>
      </c>
      <c r="C188" s="35"/>
      <c r="D188" s="30">
        <v>75</v>
      </c>
      <c r="E188" s="30">
        <v>23</v>
      </c>
      <c r="F188" s="30">
        <v>7</v>
      </c>
      <c r="G188" s="30">
        <v>45</v>
      </c>
      <c r="H188" s="30">
        <v>79</v>
      </c>
      <c r="I188" s="30">
        <v>4</v>
      </c>
      <c r="J188" s="30">
        <v>1</v>
      </c>
      <c r="K188" s="30">
        <v>2</v>
      </c>
      <c r="L188" s="30">
        <v>1</v>
      </c>
      <c r="M188" s="30">
        <v>6</v>
      </c>
    </row>
    <row r="189" spans="1:13" s="15" customFormat="1" ht="13.5" customHeight="1" x14ac:dyDescent="0.15">
      <c r="A189" s="66"/>
      <c r="B189" s="25" t="s">
        <v>141</v>
      </c>
      <c r="C189" s="35"/>
      <c r="D189" s="30">
        <v>36</v>
      </c>
      <c r="E189" s="30">
        <v>10</v>
      </c>
      <c r="F189" s="30">
        <v>3</v>
      </c>
      <c r="G189" s="30">
        <v>23</v>
      </c>
      <c r="H189" s="30">
        <v>64</v>
      </c>
      <c r="I189" s="30" t="s">
        <v>6</v>
      </c>
      <c r="J189" s="30" t="s">
        <v>6</v>
      </c>
      <c r="K189" s="30" t="s">
        <v>6</v>
      </c>
      <c r="L189" s="30" t="s">
        <v>6</v>
      </c>
      <c r="M189" s="30">
        <v>6</v>
      </c>
    </row>
    <row r="190" spans="1:13" s="15" customFormat="1" ht="13.5" customHeight="1" x14ac:dyDescent="0.15">
      <c r="A190" s="66"/>
      <c r="B190" s="25" t="s">
        <v>142</v>
      </c>
      <c r="C190" s="35"/>
      <c r="D190" s="30">
        <v>107</v>
      </c>
      <c r="E190" s="30">
        <v>38</v>
      </c>
      <c r="F190" s="30">
        <v>13</v>
      </c>
      <c r="G190" s="30">
        <v>56</v>
      </c>
      <c r="H190" s="30">
        <v>142</v>
      </c>
      <c r="I190" s="30">
        <v>7</v>
      </c>
      <c r="J190" s="30">
        <v>1</v>
      </c>
      <c r="K190" s="30">
        <v>6</v>
      </c>
      <c r="L190" s="30" t="s">
        <v>6</v>
      </c>
      <c r="M190" s="30">
        <v>9</v>
      </c>
    </row>
    <row r="191" spans="1:13" s="15" customFormat="1" ht="13.5" customHeight="1" x14ac:dyDescent="0.15">
      <c r="A191" s="66"/>
      <c r="B191" s="25" t="s">
        <v>143</v>
      </c>
      <c r="C191" s="35"/>
      <c r="D191" s="30">
        <v>114</v>
      </c>
      <c r="E191" s="30">
        <v>25</v>
      </c>
      <c r="F191" s="30">
        <v>16</v>
      </c>
      <c r="G191" s="30">
        <v>73</v>
      </c>
      <c r="H191" s="30">
        <v>119</v>
      </c>
      <c r="I191" s="30">
        <v>7</v>
      </c>
      <c r="J191" s="30">
        <v>1</v>
      </c>
      <c r="K191" s="30">
        <v>4</v>
      </c>
      <c r="L191" s="30">
        <v>2</v>
      </c>
      <c r="M191" s="30">
        <v>12</v>
      </c>
    </row>
    <row r="192" spans="1:13" s="15" customFormat="1" ht="13.5" customHeight="1" x14ac:dyDescent="0.15">
      <c r="A192" s="66"/>
      <c r="B192" s="25" t="s">
        <v>144</v>
      </c>
      <c r="C192" s="35"/>
      <c r="D192" s="30">
        <v>143</v>
      </c>
      <c r="E192" s="30">
        <v>24</v>
      </c>
      <c r="F192" s="30">
        <v>11</v>
      </c>
      <c r="G192" s="30">
        <v>108</v>
      </c>
      <c r="H192" s="30">
        <v>219</v>
      </c>
      <c r="I192" s="30">
        <v>3</v>
      </c>
      <c r="J192" s="30">
        <v>1</v>
      </c>
      <c r="K192" s="30">
        <v>1</v>
      </c>
      <c r="L192" s="30">
        <v>1</v>
      </c>
      <c r="M192" s="30">
        <v>15</v>
      </c>
    </row>
    <row r="193" spans="1:13" s="15" customFormat="1" ht="13.5" customHeight="1" x14ac:dyDescent="0.15">
      <c r="A193" s="66"/>
      <c r="B193" s="25" t="s">
        <v>145</v>
      </c>
      <c r="C193" s="35"/>
      <c r="D193" s="30">
        <v>57</v>
      </c>
      <c r="E193" s="30">
        <v>4</v>
      </c>
      <c r="F193" s="30">
        <v>4</v>
      </c>
      <c r="G193" s="30">
        <v>49</v>
      </c>
      <c r="H193" s="30">
        <v>97</v>
      </c>
      <c r="I193" s="30">
        <v>4</v>
      </c>
      <c r="J193" s="30">
        <v>2</v>
      </c>
      <c r="K193" s="30">
        <v>2</v>
      </c>
      <c r="L193" s="30" t="s">
        <v>6</v>
      </c>
      <c r="M193" s="30">
        <v>25</v>
      </c>
    </row>
    <row r="194" spans="1:13" s="64" customFormat="1" ht="13.5" customHeight="1" x14ac:dyDescent="0.15">
      <c r="A194" s="41"/>
      <c r="B194" s="25" t="s">
        <v>146</v>
      </c>
      <c r="C194" s="35"/>
      <c r="D194" s="30">
        <v>119</v>
      </c>
      <c r="E194" s="30">
        <v>21</v>
      </c>
      <c r="F194" s="30">
        <v>8</v>
      </c>
      <c r="G194" s="30">
        <v>90</v>
      </c>
      <c r="H194" s="30">
        <v>285</v>
      </c>
      <c r="I194" s="30">
        <v>6</v>
      </c>
      <c r="J194" s="30">
        <v>2</v>
      </c>
      <c r="K194" s="30">
        <v>3</v>
      </c>
      <c r="L194" s="30">
        <v>1</v>
      </c>
      <c r="M194" s="30">
        <v>14</v>
      </c>
    </row>
    <row r="195" spans="1:13" s="64" customFormat="1" ht="4.5" customHeight="1" x14ac:dyDescent="0.15">
      <c r="A195" s="41"/>
      <c r="B195" s="25"/>
      <c r="C195" s="35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1:13" s="73" customFormat="1" ht="13.5" customHeight="1" x14ac:dyDescent="0.15">
      <c r="A196" s="240" t="s">
        <v>147</v>
      </c>
      <c r="B196" s="240"/>
      <c r="C196" s="65"/>
      <c r="D196" s="61">
        <v>4898</v>
      </c>
      <c r="E196" s="61">
        <v>771</v>
      </c>
      <c r="F196" s="61">
        <v>488</v>
      </c>
      <c r="G196" s="61">
        <v>3639</v>
      </c>
      <c r="H196" s="61">
        <v>10154</v>
      </c>
      <c r="I196" s="61">
        <v>260</v>
      </c>
      <c r="J196" s="61">
        <v>45</v>
      </c>
      <c r="K196" s="61">
        <v>182</v>
      </c>
      <c r="L196" s="61">
        <v>33</v>
      </c>
      <c r="M196" s="61">
        <v>711</v>
      </c>
    </row>
    <row r="197" spans="1:13" s="15" customFormat="1" ht="13.5" customHeight="1" x14ac:dyDescent="0.15">
      <c r="A197" s="66"/>
      <c r="B197" s="25" t="s">
        <v>148</v>
      </c>
      <c r="C197" s="35"/>
      <c r="D197" s="30">
        <v>1051</v>
      </c>
      <c r="E197" s="30">
        <v>155</v>
      </c>
      <c r="F197" s="30">
        <v>99</v>
      </c>
      <c r="G197" s="30">
        <v>797</v>
      </c>
      <c r="H197" s="30">
        <v>2342</v>
      </c>
      <c r="I197" s="30">
        <v>63</v>
      </c>
      <c r="J197" s="30">
        <v>9</v>
      </c>
      <c r="K197" s="30">
        <v>42</v>
      </c>
      <c r="L197" s="30">
        <v>12</v>
      </c>
      <c r="M197" s="30">
        <v>176</v>
      </c>
    </row>
    <row r="198" spans="1:13" s="15" customFormat="1" ht="13.5" customHeight="1" x14ac:dyDescent="0.15">
      <c r="A198" s="66"/>
      <c r="B198" s="25" t="s">
        <v>149</v>
      </c>
      <c r="C198" s="35"/>
      <c r="D198" s="30">
        <v>498</v>
      </c>
      <c r="E198" s="30">
        <v>96</v>
      </c>
      <c r="F198" s="30">
        <v>30</v>
      </c>
      <c r="G198" s="30">
        <v>372</v>
      </c>
      <c r="H198" s="30">
        <v>913</v>
      </c>
      <c r="I198" s="30">
        <v>28</v>
      </c>
      <c r="J198" s="30">
        <v>3</v>
      </c>
      <c r="K198" s="30">
        <v>20</v>
      </c>
      <c r="L198" s="30">
        <v>5</v>
      </c>
      <c r="M198" s="30">
        <v>72</v>
      </c>
    </row>
    <row r="199" spans="1:13" s="15" customFormat="1" ht="13.5" customHeight="1" x14ac:dyDescent="0.15">
      <c r="A199" s="66"/>
      <c r="B199" s="25" t="s">
        <v>150</v>
      </c>
      <c r="C199" s="35"/>
      <c r="D199" s="30">
        <v>211</v>
      </c>
      <c r="E199" s="30">
        <v>29</v>
      </c>
      <c r="F199" s="30">
        <v>20</v>
      </c>
      <c r="G199" s="30">
        <v>162</v>
      </c>
      <c r="H199" s="30">
        <v>474</v>
      </c>
      <c r="I199" s="30">
        <v>12</v>
      </c>
      <c r="J199" s="30">
        <v>1</v>
      </c>
      <c r="K199" s="30">
        <v>11</v>
      </c>
      <c r="L199" s="30" t="s">
        <v>6</v>
      </c>
      <c r="M199" s="30">
        <v>27</v>
      </c>
    </row>
    <row r="200" spans="1:13" s="15" customFormat="1" ht="13.5" customHeight="1" x14ac:dyDescent="0.15">
      <c r="A200" s="66"/>
      <c r="B200" s="25" t="s">
        <v>151</v>
      </c>
      <c r="C200" s="35"/>
      <c r="D200" s="30">
        <v>210</v>
      </c>
      <c r="E200" s="30">
        <v>40</v>
      </c>
      <c r="F200" s="30">
        <v>19</v>
      </c>
      <c r="G200" s="30">
        <v>151</v>
      </c>
      <c r="H200" s="30">
        <v>393</v>
      </c>
      <c r="I200" s="30">
        <v>11</v>
      </c>
      <c r="J200" s="30">
        <v>4</v>
      </c>
      <c r="K200" s="30">
        <v>6</v>
      </c>
      <c r="L200" s="30">
        <v>1</v>
      </c>
      <c r="M200" s="30">
        <v>29</v>
      </c>
    </row>
    <row r="201" spans="1:13" s="15" customFormat="1" ht="13.5" customHeight="1" x14ac:dyDescent="0.15">
      <c r="A201" s="66"/>
      <c r="B201" s="25" t="s">
        <v>152</v>
      </c>
      <c r="C201" s="35"/>
      <c r="D201" s="30">
        <v>499</v>
      </c>
      <c r="E201" s="30">
        <v>68</v>
      </c>
      <c r="F201" s="30">
        <v>47</v>
      </c>
      <c r="G201" s="30">
        <v>384</v>
      </c>
      <c r="H201" s="30">
        <v>870</v>
      </c>
      <c r="I201" s="30">
        <v>10</v>
      </c>
      <c r="J201" s="30">
        <v>1</v>
      </c>
      <c r="K201" s="30">
        <v>7</v>
      </c>
      <c r="L201" s="30">
        <v>2</v>
      </c>
      <c r="M201" s="30">
        <v>38</v>
      </c>
    </row>
    <row r="202" spans="1:13" s="15" customFormat="1" ht="13.5" customHeight="1" x14ac:dyDescent="0.15">
      <c r="A202" s="66"/>
      <c r="B202" s="25" t="s">
        <v>153</v>
      </c>
      <c r="C202" s="35"/>
      <c r="D202" s="30">
        <v>452</v>
      </c>
      <c r="E202" s="30">
        <v>60</v>
      </c>
      <c r="F202" s="30">
        <v>51</v>
      </c>
      <c r="G202" s="30">
        <v>341</v>
      </c>
      <c r="H202" s="30">
        <v>943</v>
      </c>
      <c r="I202" s="30">
        <v>30</v>
      </c>
      <c r="J202" s="30">
        <v>4</v>
      </c>
      <c r="K202" s="30">
        <v>23</v>
      </c>
      <c r="L202" s="30">
        <v>3</v>
      </c>
      <c r="M202" s="30">
        <v>77</v>
      </c>
    </row>
    <row r="203" spans="1:13" s="15" customFormat="1" ht="13.5" customHeight="1" x14ac:dyDescent="0.15">
      <c r="A203" s="66"/>
      <c r="B203" s="25" t="s">
        <v>154</v>
      </c>
      <c r="C203" s="35"/>
      <c r="D203" s="30">
        <v>217</v>
      </c>
      <c r="E203" s="30">
        <v>29</v>
      </c>
      <c r="F203" s="30">
        <v>25</v>
      </c>
      <c r="G203" s="30">
        <v>163</v>
      </c>
      <c r="H203" s="30">
        <v>505</v>
      </c>
      <c r="I203" s="30">
        <v>13</v>
      </c>
      <c r="J203" s="30">
        <v>3</v>
      </c>
      <c r="K203" s="30">
        <v>9</v>
      </c>
      <c r="L203" s="30">
        <v>1</v>
      </c>
      <c r="M203" s="30">
        <v>29</v>
      </c>
    </row>
    <row r="204" spans="1:13" s="15" customFormat="1" ht="13.5" customHeight="1" x14ac:dyDescent="0.15">
      <c r="A204" s="66"/>
      <c r="B204" s="25" t="s">
        <v>155</v>
      </c>
      <c r="C204" s="35"/>
      <c r="D204" s="30">
        <v>726</v>
      </c>
      <c r="E204" s="30">
        <v>127</v>
      </c>
      <c r="F204" s="30">
        <v>75</v>
      </c>
      <c r="G204" s="30">
        <v>524</v>
      </c>
      <c r="H204" s="30">
        <v>1482</v>
      </c>
      <c r="I204" s="30">
        <v>31</v>
      </c>
      <c r="J204" s="30">
        <v>9</v>
      </c>
      <c r="K204" s="30">
        <v>17</v>
      </c>
      <c r="L204" s="30">
        <v>5</v>
      </c>
      <c r="M204" s="30">
        <v>85</v>
      </c>
    </row>
    <row r="205" spans="1:13" s="15" customFormat="1" ht="13.5" customHeight="1" x14ac:dyDescent="0.15">
      <c r="A205" s="66"/>
      <c r="B205" s="25" t="s">
        <v>156</v>
      </c>
      <c r="C205" s="35"/>
      <c r="D205" s="30">
        <v>34</v>
      </c>
      <c r="E205" s="30">
        <v>6</v>
      </c>
      <c r="F205" s="30">
        <v>3</v>
      </c>
      <c r="G205" s="30">
        <v>25</v>
      </c>
      <c r="H205" s="30">
        <v>96</v>
      </c>
      <c r="I205" s="30" t="s">
        <v>6</v>
      </c>
      <c r="J205" s="30" t="s">
        <v>6</v>
      </c>
      <c r="K205" s="30" t="s">
        <v>6</v>
      </c>
      <c r="L205" s="30" t="s">
        <v>6</v>
      </c>
      <c r="M205" s="30">
        <v>7</v>
      </c>
    </row>
    <row r="206" spans="1:13" s="15" customFormat="1" ht="13.5" customHeight="1" x14ac:dyDescent="0.15">
      <c r="A206" s="66"/>
      <c r="B206" s="25" t="s">
        <v>157</v>
      </c>
      <c r="C206" s="35"/>
      <c r="D206" s="30">
        <v>34</v>
      </c>
      <c r="E206" s="30">
        <v>4</v>
      </c>
      <c r="F206" s="30">
        <v>4</v>
      </c>
      <c r="G206" s="30">
        <v>26</v>
      </c>
      <c r="H206" s="30">
        <v>90</v>
      </c>
      <c r="I206" s="30">
        <v>2</v>
      </c>
      <c r="J206" s="30" t="s">
        <v>6</v>
      </c>
      <c r="K206" s="30">
        <v>2</v>
      </c>
      <c r="L206" s="30" t="s">
        <v>6</v>
      </c>
      <c r="M206" s="30">
        <v>3</v>
      </c>
    </row>
    <row r="207" spans="1:13" s="15" customFormat="1" ht="13.5" customHeight="1" x14ac:dyDescent="0.15">
      <c r="A207" s="66"/>
      <c r="B207" s="25" t="s">
        <v>158</v>
      </c>
      <c r="C207" s="35"/>
      <c r="D207" s="30">
        <v>207</v>
      </c>
      <c r="E207" s="30">
        <v>36</v>
      </c>
      <c r="F207" s="30">
        <v>24</v>
      </c>
      <c r="G207" s="30">
        <v>147</v>
      </c>
      <c r="H207" s="30">
        <v>487</v>
      </c>
      <c r="I207" s="30">
        <v>17</v>
      </c>
      <c r="J207" s="30">
        <v>4</v>
      </c>
      <c r="K207" s="30">
        <v>12</v>
      </c>
      <c r="L207" s="30">
        <v>1</v>
      </c>
      <c r="M207" s="30">
        <v>37</v>
      </c>
    </row>
    <row r="208" spans="1:13" s="15" customFormat="1" ht="13.5" customHeight="1" x14ac:dyDescent="0.15">
      <c r="A208" s="66"/>
      <c r="B208" s="25" t="s">
        <v>159</v>
      </c>
      <c r="C208" s="35"/>
      <c r="D208" s="30" t="s">
        <v>6</v>
      </c>
      <c r="E208" s="30" t="s">
        <v>6</v>
      </c>
      <c r="F208" s="30" t="s">
        <v>6</v>
      </c>
      <c r="G208" s="30" t="s">
        <v>6</v>
      </c>
      <c r="H208" s="30" t="s">
        <v>6</v>
      </c>
      <c r="I208" s="30" t="s">
        <v>6</v>
      </c>
      <c r="J208" s="30" t="s">
        <v>6</v>
      </c>
      <c r="K208" s="30" t="s">
        <v>6</v>
      </c>
      <c r="L208" s="30" t="s">
        <v>6</v>
      </c>
      <c r="M208" s="30" t="s">
        <v>6</v>
      </c>
    </row>
    <row r="209" spans="1:13" s="15" customFormat="1" ht="13.5" customHeight="1" x14ac:dyDescent="0.15">
      <c r="A209" s="66"/>
      <c r="B209" s="25" t="s">
        <v>160</v>
      </c>
      <c r="C209" s="35"/>
      <c r="D209" s="30">
        <v>14</v>
      </c>
      <c r="E209" s="30">
        <v>3</v>
      </c>
      <c r="F209" s="30" t="s">
        <v>6</v>
      </c>
      <c r="G209" s="30">
        <v>11</v>
      </c>
      <c r="H209" s="30">
        <v>28</v>
      </c>
      <c r="I209" s="30">
        <v>1</v>
      </c>
      <c r="J209" s="30" t="s">
        <v>6</v>
      </c>
      <c r="K209" s="30">
        <v>1</v>
      </c>
      <c r="L209" s="30" t="s">
        <v>6</v>
      </c>
      <c r="M209" s="30">
        <v>3</v>
      </c>
    </row>
    <row r="210" spans="1:13" s="15" customFormat="1" ht="13.5" customHeight="1" x14ac:dyDescent="0.15">
      <c r="A210" s="66"/>
      <c r="B210" s="25" t="s">
        <v>161</v>
      </c>
      <c r="C210" s="35"/>
      <c r="D210" s="30">
        <v>328</v>
      </c>
      <c r="E210" s="30">
        <v>48</v>
      </c>
      <c r="F210" s="30">
        <v>43</v>
      </c>
      <c r="G210" s="30">
        <v>237</v>
      </c>
      <c r="H210" s="30">
        <v>671</v>
      </c>
      <c r="I210" s="30">
        <v>17</v>
      </c>
      <c r="J210" s="30">
        <v>1</v>
      </c>
      <c r="K210" s="30">
        <v>15</v>
      </c>
      <c r="L210" s="30">
        <v>1</v>
      </c>
      <c r="M210" s="30">
        <v>35</v>
      </c>
    </row>
    <row r="211" spans="1:13" s="15" customFormat="1" ht="13.5" customHeight="1" x14ac:dyDescent="0.15">
      <c r="A211" s="66"/>
      <c r="B211" s="25" t="s">
        <v>162</v>
      </c>
      <c r="C211" s="35"/>
      <c r="D211" s="30">
        <v>34</v>
      </c>
      <c r="E211" s="30">
        <v>4</v>
      </c>
      <c r="F211" s="30">
        <v>6</v>
      </c>
      <c r="G211" s="30">
        <v>24</v>
      </c>
      <c r="H211" s="30">
        <v>52</v>
      </c>
      <c r="I211" s="30" t="s">
        <v>6</v>
      </c>
      <c r="J211" s="30" t="s">
        <v>6</v>
      </c>
      <c r="K211" s="30" t="s">
        <v>6</v>
      </c>
      <c r="L211" s="30" t="s">
        <v>6</v>
      </c>
      <c r="M211" s="30">
        <v>8</v>
      </c>
    </row>
    <row r="212" spans="1:13" s="15" customFormat="1" ht="13.5" customHeight="1" x14ac:dyDescent="0.15">
      <c r="A212" s="66"/>
      <c r="B212" s="25" t="s">
        <v>163</v>
      </c>
      <c r="C212" s="35"/>
      <c r="D212" s="30">
        <v>57</v>
      </c>
      <c r="E212" s="30">
        <v>8</v>
      </c>
      <c r="F212" s="30">
        <v>4</v>
      </c>
      <c r="G212" s="30">
        <v>45</v>
      </c>
      <c r="H212" s="30">
        <v>143</v>
      </c>
      <c r="I212" s="30">
        <v>10</v>
      </c>
      <c r="J212" s="30">
        <v>4</v>
      </c>
      <c r="K212" s="30">
        <v>5</v>
      </c>
      <c r="L212" s="30">
        <v>1</v>
      </c>
      <c r="M212" s="30">
        <v>14</v>
      </c>
    </row>
    <row r="213" spans="1:13" s="64" customFormat="1" ht="13.5" customHeight="1" x14ac:dyDescent="0.15">
      <c r="A213" s="41"/>
      <c r="B213" s="25" t="s">
        <v>164</v>
      </c>
      <c r="C213" s="35"/>
      <c r="D213" s="30">
        <v>326</v>
      </c>
      <c r="E213" s="30">
        <v>58</v>
      </c>
      <c r="F213" s="30">
        <v>38</v>
      </c>
      <c r="G213" s="30">
        <v>230</v>
      </c>
      <c r="H213" s="30">
        <v>665</v>
      </c>
      <c r="I213" s="30">
        <v>15</v>
      </c>
      <c r="J213" s="30">
        <v>2</v>
      </c>
      <c r="K213" s="30">
        <v>12</v>
      </c>
      <c r="L213" s="30">
        <v>1</v>
      </c>
      <c r="M213" s="30">
        <v>71</v>
      </c>
    </row>
    <row r="214" spans="1:13" s="15" customFormat="1" ht="4.5" customHeight="1" x14ac:dyDescent="0.15">
      <c r="A214" s="20"/>
      <c r="B214" s="20"/>
      <c r="C214" s="33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</row>
    <row r="215" spans="1:13" s="73" customFormat="1" ht="13.5" customHeight="1" x14ac:dyDescent="0.15">
      <c r="A215" s="240" t="s">
        <v>165</v>
      </c>
      <c r="B215" s="240"/>
      <c r="C215" s="65"/>
      <c r="D215" s="67">
        <v>6632</v>
      </c>
      <c r="E215" s="67">
        <v>1052</v>
      </c>
      <c r="F215" s="67">
        <v>629</v>
      </c>
      <c r="G215" s="67">
        <v>4951</v>
      </c>
      <c r="H215" s="67">
        <v>12968</v>
      </c>
      <c r="I215" s="67">
        <v>361</v>
      </c>
      <c r="J215" s="67">
        <v>46</v>
      </c>
      <c r="K215" s="67">
        <v>257</v>
      </c>
      <c r="L215" s="67">
        <v>58</v>
      </c>
      <c r="M215" s="67">
        <v>1260</v>
      </c>
    </row>
    <row r="216" spans="1:13" s="15" customFormat="1" ht="13.5" customHeight="1" x14ac:dyDescent="0.15">
      <c r="A216" s="66"/>
      <c r="B216" s="25" t="s">
        <v>166</v>
      </c>
      <c r="C216" s="35"/>
      <c r="D216" s="29">
        <v>877</v>
      </c>
      <c r="E216" s="29">
        <v>127</v>
      </c>
      <c r="F216" s="29">
        <v>60</v>
      </c>
      <c r="G216" s="29">
        <v>690</v>
      </c>
      <c r="H216" s="29">
        <v>1677</v>
      </c>
      <c r="I216" s="29">
        <v>54</v>
      </c>
      <c r="J216" s="29">
        <v>7</v>
      </c>
      <c r="K216" s="29">
        <v>41</v>
      </c>
      <c r="L216" s="29">
        <v>6</v>
      </c>
      <c r="M216" s="29">
        <v>193</v>
      </c>
    </row>
    <row r="217" spans="1:13" s="15" customFormat="1" ht="13.5" customHeight="1" x14ac:dyDescent="0.15">
      <c r="A217" s="66"/>
      <c r="B217" s="25" t="s">
        <v>167</v>
      </c>
      <c r="C217" s="35"/>
      <c r="D217" s="29">
        <v>648</v>
      </c>
      <c r="E217" s="29">
        <v>70</v>
      </c>
      <c r="F217" s="29">
        <v>48</v>
      </c>
      <c r="G217" s="29">
        <v>530</v>
      </c>
      <c r="H217" s="29">
        <v>1460</v>
      </c>
      <c r="I217" s="29">
        <v>34</v>
      </c>
      <c r="J217" s="29">
        <v>3</v>
      </c>
      <c r="K217" s="29">
        <v>24</v>
      </c>
      <c r="L217" s="29">
        <v>7</v>
      </c>
      <c r="M217" s="29">
        <v>163</v>
      </c>
    </row>
    <row r="218" spans="1:13" s="15" customFormat="1" ht="13.5" customHeight="1" x14ac:dyDescent="0.15">
      <c r="A218" s="66"/>
      <c r="B218" s="25" t="s">
        <v>168</v>
      </c>
      <c r="C218" s="35"/>
      <c r="D218" s="29">
        <v>648</v>
      </c>
      <c r="E218" s="29">
        <v>156</v>
      </c>
      <c r="F218" s="29">
        <v>89</v>
      </c>
      <c r="G218" s="29">
        <v>403</v>
      </c>
      <c r="H218" s="29">
        <v>1124</v>
      </c>
      <c r="I218" s="29">
        <v>24</v>
      </c>
      <c r="J218" s="29">
        <v>4</v>
      </c>
      <c r="K218" s="29">
        <v>15</v>
      </c>
      <c r="L218" s="29">
        <v>5</v>
      </c>
      <c r="M218" s="29">
        <v>70</v>
      </c>
    </row>
    <row r="219" spans="1:13" s="15" customFormat="1" ht="13.5" customHeight="1" x14ac:dyDescent="0.15">
      <c r="A219" s="66"/>
      <c r="B219" s="25" t="s">
        <v>169</v>
      </c>
      <c r="C219" s="35"/>
      <c r="D219" s="29">
        <v>602</v>
      </c>
      <c r="E219" s="29">
        <v>172</v>
      </c>
      <c r="F219" s="29">
        <v>53</v>
      </c>
      <c r="G219" s="29">
        <v>377</v>
      </c>
      <c r="H219" s="29">
        <v>723</v>
      </c>
      <c r="I219" s="29">
        <v>25</v>
      </c>
      <c r="J219" s="29">
        <v>4</v>
      </c>
      <c r="K219" s="29">
        <v>14</v>
      </c>
      <c r="L219" s="29">
        <v>7</v>
      </c>
      <c r="M219" s="29">
        <v>66</v>
      </c>
    </row>
    <row r="220" spans="1:13" s="15" customFormat="1" ht="13.5" customHeight="1" x14ac:dyDescent="0.15">
      <c r="A220" s="66"/>
      <c r="B220" s="25" t="s">
        <v>170</v>
      </c>
      <c r="C220" s="35"/>
      <c r="D220" s="29">
        <v>128</v>
      </c>
      <c r="E220" s="29">
        <v>12</v>
      </c>
      <c r="F220" s="29">
        <v>16</v>
      </c>
      <c r="G220" s="29">
        <v>100</v>
      </c>
      <c r="H220" s="29">
        <v>255</v>
      </c>
      <c r="I220" s="29">
        <v>12</v>
      </c>
      <c r="J220" s="29">
        <v>4</v>
      </c>
      <c r="K220" s="29">
        <v>8</v>
      </c>
      <c r="L220" s="29" t="s">
        <v>6</v>
      </c>
      <c r="M220" s="29">
        <v>13</v>
      </c>
    </row>
    <row r="221" spans="1:13" s="15" customFormat="1" ht="13.5" customHeight="1" x14ac:dyDescent="0.15">
      <c r="A221" s="66"/>
      <c r="B221" s="25" t="s">
        <v>171</v>
      </c>
      <c r="C221" s="35"/>
      <c r="D221" s="29">
        <v>597</v>
      </c>
      <c r="E221" s="29">
        <v>86</v>
      </c>
      <c r="F221" s="29">
        <v>66</v>
      </c>
      <c r="G221" s="29">
        <v>445</v>
      </c>
      <c r="H221" s="29">
        <v>1318</v>
      </c>
      <c r="I221" s="29">
        <v>31</v>
      </c>
      <c r="J221" s="29">
        <v>3</v>
      </c>
      <c r="K221" s="29">
        <v>20</v>
      </c>
      <c r="L221" s="29">
        <v>8</v>
      </c>
      <c r="M221" s="29">
        <v>90</v>
      </c>
    </row>
    <row r="222" spans="1:13" s="15" customFormat="1" ht="13.5" customHeight="1" x14ac:dyDescent="0.15">
      <c r="A222" s="66"/>
      <c r="B222" s="25" t="s">
        <v>172</v>
      </c>
      <c r="C222" s="35"/>
      <c r="D222" s="29">
        <v>312</v>
      </c>
      <c r="E222" s="29">
        <v>50</v>
      </c>
      <c r="F222" s="29">
        <v>23</v>
      </c>
      <c r="G222" s="29">
        <v>239</v>
      </c>
      <c r="H222" s="29">
        <v>656</v>
      </c>
      <c r="I222" s="29">
        <v>17</v>
      </c>
      <c r="J222" s="29">
        <v>1</v>
      </c>
      <c r="K222" s="29">
        <v>14</v>
      </c>
      <c r="L222" s="29">
        <v>2</v>
      </c>
      <c r="M222" s="29">
        <v>62</v>
      </c>
    </row>
    <row r="223" spans="1:13" s="15" customFormat="1" ht="13.5" customHeight="1" x14ac:dyDescent="0.15">
      <c r="A223" s="66"/>
      <c r="B223" s="25" t="s">
        <v>173</v>
      </c>
      <c r="C223" s="35"/>
      <c r="D223" s="29">
        <v>448</v>
      </c>
      <c r="E223" s="29">
        <v>48</v>
      </c>
      <c r="F223" s="29">
        <v>31</v>
      </c>
      <c r="G223" s="29">
        <v>369</v>
      </c>
      <c r="H223" s="29">
        <v>748</v>
      </c>
      <c r="I223" s="29">
        <v>21</v>
      </c>
      <c r="J223" s="29">
        <v>4</v>
      </c>
      <c r="K223" s="29">
        <v>12</v>
      </c>
      <c r="L223" s="29">
        <v>5</v>
      </c>
      <c r="M223" s="29">
        <v>133</v>
      </c>
    </row>
    <row r="224" spans="1:13" s="15" customFormat="1" ht="13.5" customHeight="1" x14ac:dyDescent="0.15">
      <c r="A224" s="66"/>
      <c r="B224" s="25" t="s">
        <v>174</v>
      </c>
      <c r="C224" s="35"/>
      <c r="D224" s="29">
        <v>323</v>
      </c>
      <c r="E224" s="29">
        <v>43</v>
      </c>
      <c r="F224" s="29">
        <v>33</v>
      </c>
      <c r="G224" s="29">
        <v>247</v>
      </c>
      <c r="H224" s="29">
        <v>627</v>
      </c>
      <c r="I224" s="29">
        <v>22</v>
      </c>
      <c r="J224" s="29">
        <v>1</v>
      </c>
      <c r="K224" s="29">
        <v>20</v>
      </c>
      <c r="L224" s="29">
        <v>1</v>
      </c>
      <c r="M224" s="29">
        <v>50</v>
      </c>
    </row>
    <row r="225" spans="1:13" s="15" customFormat="1" ht="13.5" customHeight="1" x14ac:dyDescent="0.15">
      <c r="A225" s="66"/>
      <c r="B225" s="25" t="s">
        <v>175</v>
      </c>
      <c r="C225" s="35"/>
      <c r="D225" s="29">
        <v>518</v>
      </c>
      <c r="E225" s="29">
        <v>75</v>
      </c>
      <c r="F225" s="29">
        <v>63</v>
      </c>
      <c r="G225" s="29">
        <v>380</v>
      </c>
      <c r="H225" s="29">
        <v>1196</v>
      </c>
      <c r="I225" s="29">
        <v>23</v>
      </c>
      <c r="J225" s="29">
        <v>4</v>
      </c>
      <c r="K225" s="29">
        <v>17</v>
      </c>
      <c r="L225" s="29">
        <v>2</v>
      </c>
      <c r="M225" s="29">
        <v>75</v>
      </c>
    </row>
    <row r="226" spans="1:13" s="15" customFormat="1" ht="13.5" customHeight="1" x14ac:dyDescent="0.15">
      <c r="A226" s="66"/>
      <c r="B226" s="25" t="s">
        <v>176</v>
      </c>
      <c r="C226" s="35"/>
      <c r="D226" s="29">
        <v>245</v>
      </c>
      <c r="E226" s="29">
        <v>24</v>
      </c>
      <c r="F226" s="29">
        <v>17</v>
      </c>
      <c r="G226" s="29">
        <v>204</v>
      </c>
      <c r="H226" s="29">
        <v>516</v>
      </c>
      <c r="I226" s="29">
        <v>22</v>
      </c>
      <c r="J226" s="29">
        <v>1</v>
      </c>
      <c r="K226" s="29">
        <v>19</v>
      </c>
      <c r="L226" s="29">
        <v>2</v>
      </c>
      <c r="M226" s="29">
        <v>50</v>
      </c>
    </row>
    <row r="227" spans="1:13" s="15" customFormat="1" ht="13.5" customHeight="1" x14ac:dyDescent="0.15">
      <c r="A227" s="66"/>
      <c r="B227" s="25" t="s">
        <v>177</v>
      </c>
      <c r="C227" s="35"/>
      <c r="D227" s="29">
        <v>36</v>
      </c>
      <c r="E227" s="29">
        <v>4</v>
      </c>
      <c r="F227" s="29">
        <v>5</v>
      </c>
      <c r="G227" s="29">
        <v>27</v>
      </c>
      <c r="H227" s="29">
        <v>81</v>
      </c>
      <c r="I227" s="29">
        <v>4</v>
      </c>
      <c r="J227" s="29">
        <v>1</v>
      </c>
      <c r="K227" s="29">
        <v>3</v>
      </c>
      <c r="L227" s="29" t="s">
        <v>6</v>
      </c>
      <c r="M227" s="29">
        <v>21</v>
      </c>
    </row>
    <row r="228" spans="1:13" s="15" customFormat="1" ht="13.5" customHeight="1" x14ac:dyDescent="0.15">
      <c r="A228" s="66"/>
      <c r="B228" s="25" t="s">
        <v>178</v>
      </c>
      <c r="C228" s="35"/>
      <c r="D228" s="29">
        <v>149</v>
      </c>
      <c r="E228" s="29">
        <v>15</v>
      </c>
      <c r="F228" s="29">
        <v>11</v>
      </c>
      <c r="G228" s="29">
        <v>123</v>
      </c>
      <c r="H228" s="29">
        <v>290</v>
      </c>
      <c r="I228" s="29">
        <v>9</v>
      </c>
      <c r="J228" s="29" t="s">
        <v>6</v>
      </c>
      <c r="K228" s="29">
        <v>9</v>
      </c>
      <c r="L228" s="29" t="s">
        <v>6</v>
      </c>
      <c r="M228" s="29">
        <v>47</v>
      </c>
    </row>
    <row r="229" spans="1:13" s="15" customFormat="1" ht="13.5" customHeight="1" x14ac:dyDescent="0.15">
      <c r="A229" s="66"/>
      <c r="B229" s="25" t="s">
        <v>179</v>
      </c>
      <c r="C229" s="35"/>
      <c r="D229" s="29">
        <v>146</v>
      </c>
      <c r="E229" s="29">
        <v>20</v>
      </c>
      <c r="F229" s="29">
        <v>10</v>
      </c>
      <c r="G229" s="29">
        <v>116</v>
      </c>
      <c r="H229" s="29">
        <v>294</v>
      </c>
      <c r="I229" s="29">
        <v>18</v>
      </c>
      <c r="J229" s="29">
        <v>2</v>
      </c>
      <c r="K229" s="29">
        <v>13</v>
      </c>
      <c r="L229" s="29">
        <v>3</v>
      </c>
      <c r="M229" s="29">
        <v>33</v>
      </c>
    </row>
    <row r="230" spans="1:13" s="15" customFormat="1" ht="13.5" customHeight="1" x14ac:dyDescent="0.15">
      <c r="A230" s="66"/>
      <c r="B230" s="25" t="s">
        <v>180</v>
      </c>
      <c r="C230" s="35"/>
      <c r="D230" s="29">
        <v>121</v>
      </c>
      <c r="E230" s="29">
        <v>19</v>
      </c>
      <c r="F230" s="29">
        <v>10</v>
      </c>
      <c r="G230" s="29">
        <v>92</v>
      </c>
      <c r="H230" s="29">
        <v>166</v>
      </c>
      <c r="I230" s="29">
        <v>4</v>
      </c>
      <c r="J230" s="29">
        <v>2</v>
      </c>
      <c r="K230" s="29">
        <v>2</v>
      </c>
      <c r="L230" s="29" t="s">
        <v>6</v>
      </c>
      <c r="M230" s="29">
        <v>23</v>
      </c>
    </row>
    <row r="231" spans="1:13" s="15" customFormat="1" ht="13.5" customHeight="1" x14ac:dyDescent="0.15">
      <c r="A231" s="66"/>
      <c r="B231" s="25" t="s">
        <v>181</v>
      </c>
      <c r="C231" s="35"/>
      <c r="D231" s="29">
        <v>275</v>
      </c>
      <c r="E231" s="29">
        <v>53</v>
      </c>
      <c r="F231" s="29">
        <v>24</v>
      </c>
      <c r="G231" s="29">
        <v>198</v>
      </c>
      <c r="H231" s="29">
        <v>565</v>
      </c>
      <c r="I231" s="29">
        <v>13</v>
      </c>
      <c r="J231" s="29">
        <v>3</v>
      </c>
      <c r="K231" s="29">
        <v>7</v>
      </c>
      <c r="L231" s="29">
        <v>3</v>
      </c>
      <c r="M231" s="29">
        <v>63</v>
      </c>
    </row>
    <row r="232" spans="1:13" s="15" customFormat="1" ht="13.5" customHeight="1" x14ac:dyDescent="0.15">
      <c r="A232" s="66"/>
      <c r="B232" s="25" t="s">
        <v>182</v>
      </c>
      <c r="C232" s="35"/>
      <c r="D232" s="29">
        <v>202</v>
      </c>
      <c r="E232" s="29">
        <v>25</v>
      </c>
      <c r="F232" s="29">
        <v>23</v>
      </c>
      <c r="G232" s="29">
        <v>154</v>
      </c>
      <c r="H232" s="29">
        <v>404</v>
      </c>
      <c r="I232" s="29">
        <v>11</v>
      </c>
      <c r="J232" s="29">
        <v>2</v>
      </c>
      <c r="K232" s="29">
        <v>7</v>
      </c>
      <c r="L232" s="29">
        <v>2</v>
      </c>
      <c r="M232" s="29">
        <v>52</v>
      </c>
    </row>
    <row r="233" spans="1:13" s="15" customFormat="1" ht="13.5" customHeight="1" x14ac:dyDescent="0.15">
      <c r="A233" s="66"/>
      <c r="B233" s="25" t="s">
        <v>183</v>
      </c>
      <c r="C233" s="35"/>
      <c r="D233" s="29">
        <v>85</v>
      </c>
      <c r="E233" s="29">
        <v>11</v>
      </c>
      <c r="F233" s="29">
        <v>9</v>
      </c>
      <c r="G233" s="29">
        <v>65</v>
      </c>
      <c r="H233" s="29">
        <v>171</v>
      </c>
      <c r="I233" s="29">
        <v>3</v>
      </c>
      <c r="J233" s="29" t="s">
        <v>6</v>
      </c>
      <c r="K233" s="29">
        <v>2</v>
      </c>
      <c r="L233" s="29">
        <v>1</v>
      </c>
      <c r="M233" s="29">
        <v>10</v>
      </c>
    </row>
    <row r="234" spans="1:13" s="15" customFormat="1" ht="13.5" customHeight="1" x14ac:dyDescent="0.15">
      <c r="A234" s="66"/>
      <c r="B234" s="25" t="s">
        <v>184</v>
      </c>
      <c r="C234" s="35"/>
      <c r="D234" s="29">
        <v>142</v>
      </c>
      <c r="E234" s="29">
        <v>22</v>
      </c>
      <c r="F234" s="29">
        <v>16</v>
      </c>
      <c r="G234" s="29">
        <v>104</v>
      </c>
      <c r="H234" s="29">
        <v>405</v>
      </c>
      <c r="I234" s="29">
        <v>11</v>
      </c>
      <c r="J234" s="29" t="s">
        <v>6</v>
      </c>
      <c r="K234" s="29">
        <v>7</v>
      </c>
      <c r="L234" s="29">
        <v>4</v>
      </c>
      <c r="M234" s="29">
        <v>29</v>
      </c>
    </row>
    <row r="235" spans="1:13" s="64" customFormat="1" ht="13.5" customHeight="1" x14ac:dyDescent="0.15">
      <c r="A235" s="41"/>
      <c r="B235" s="25" t="s">
        <v>185</v>
      </c>
      <c r="C235" s="35"/>
      <c r="D235" s="29">
        <v>130</v>
      </c>
      <c r="E235" s="29">
        <v>20</v>
      </c>
      <c r="F235" s="29">
        <v>22</v>
      </c>
      <c r="G235" s="29">
        <v>88</v>
      </c>
      <c r="H235" s="29">
        <v>292</v>
      </c>
      <c r="I235" s="29">
        <v>3</v>
      </c>
      <c r="J235" s="29" t="s">
        <v>6</v>
      </c>
      <c r="K235" s="29">
        <v>3</v>
      </c>
      <c r="L235" s="29" t="s">
        <v>6</v>
      </c>
      <c r="M235" s="29">
        <v>17</v>
      </c>
    </row>
    <row r="236" spans="1:13" s="15" customFormat="1" ht="4.5" customHeight="1" x14ac:dyDescent="0.15">
      <c r="A236" s="20"/>
      <c r="B236" s="20"/>
      <c r="C236" s="33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</row>
    <row r="237" spans="1:13" s="73" customFormat="1" ht="13.5" customHeight="1" x14ac:dyDescent="0.15">
      <c r="A237" s="240" t="s">
        <v>186</v>
      </c>
      <c r="B237" s="240"/>
      <c r="C237" s="74"/>
      <c r="D237" s="151">
        <v>3868</v>
      </c>
      <c r="E237" s="151">
        <v>693</v>
      </c>
      <c r="F237" s="151">
        <v>359</v>
      </c>
      <c r="G237" s="151">
        <v>2816</v>
      </c>
      <c r="H237" s="151">
        <v>7396</v>
      </c>
      <c r="I237" s="151">
        <v>274</v>
      </c>
      <c r="J237" s="151">
        <v>40</v>
      </c>
      <c r="K237" s="151">
        <v>184</v>
      </c>
      <c r="L237" s="151">
        <v>50</v>
      </c>
      <c r="M237" s="151">
        <v>807</v>
      </c>
    </row>
    <row r="238" spans="1:13" s="15" customFormat="1" ht="13.5" customHeight="1" x14ac:dyDescent="0.15">
      <c r="A238" s="66"/>
      <c r="B238" s="25" t="s">
        <v>187</v>
      </c>
      <c r="C238" s="35"/>
      <c r="D238" s="30">
        <v>442</v>
      </c>
      <c r="E238" s="30">
        <v>97</v>
      </c>
      <c r="F238" s="30">
        <v>42</v>
      </c>
      <c r="G238" s="30">
        <v>303</v>
      </c>
      <c r="H238" s="30">
        <v>685</v>
      </c>
      <c r="I238" s="30">
        <v>52</v>
      </c>
      <c r="J238" s="30">
        <v>12</v>
      </c>
      <c r="K238" s="30">
        <v>29</v>
      </c>
      <c r="L238" s="30">
        <v>11</v>
      </c>
      <c r="M238" s="30">
        <v>109</v>
      </c>
    </row>
    <row r="239" spans="1:13" s="15" customFormat="1" ht="13.5" customHeight="1" x14ac:dyDescent="0.15">
      <c r="A239" s="66"/>
      <c r="B239" s="25" t="s">
        <v>188</v>
      </c>
      <c r="C239" s="35"/>
      <c r="D239" s="30">
        <v>61</v>
      </c>
      <c r="E239" s="30">
        <v>13</v>
      </c>
      <c r="F239" s="30">
        <v>8</v>
      </c>
      <c r="G239" s="30">
        <v>40</v>
      </c>
      <c r="H239" s="30">
        <v>174</v>
      </c>
      <c r="I239" s="30">
        <v>3</v>
      </c>
      <c r="J239" s="30">
        <v>1</v>
      </c>
      <c r="K239" s="30">
        <v>1</v>
      </c>
      <c r="L239" s="30">
        <v>1</v>
      </c>
      <c r="M239" s="30">
        <v>10</v>
      </c>
    </row>
    <row r="240" spans="1:13" s="15" customFormat="1" ht="13.5" customHeight="1" x14ac:dyDescent="0.15">
      <c r="A240" s="66"/>
      <c r="B240" s="25" t="s">
        <v>189</v>
      </c>
      <c r="C240" s="35"/>
      <c r="D240" s="30">
        <v>191</v>
      </c>
      <c r="E240" s="30">
        <v>31</v>
      </c>
      <c r="F240" s="30">
        <v>29</v>
      </c>
      <c r="G240" s="30">
        <v>131</v>
      </c>
      <c r="H240" s="30">
        <v>489</v>
      </c>
      <c r="I240" s="30">
        <v>15</v>
      </c>
      <c r="J240" s="30">
        <v>1</v>
      </c>
      <c r="K240" s="30">
        <v>13</v>
      </c>
      <c r="L240" s="30">
        <v>1</v>
      </c>
      <c r="M240" s="30">
        <v>42</v>
      </c>
    </row>
    <row r="241" spans="1:13" s="15" customFormat="1" ht="13.5" customHeight="1" x14ac:dyDescent="0.15">
      <c r="A241" s="66"/>
      <c r="B241" s="25" t="s">
        <v>190</v>
      </c>
      <c r="C241" s="35"/>
      <c r="D241" s="30">
        <v>318</v>
      </c>
      <c r="E241" s="30">
        <v>62</v>
      </c>
      <c r="F241" s="30">
        <v>26</v>
      </c>
      <c r="G241" s="30">
        <v>230</v>
      </c>
      <c r="H241" s="30">
        <v>492</v>
      </c>
      <c r="I241" s="30">
        <v>32</v>
      </c>
      <c r="J241" s="30">
        <v>5</v>
      </c>
      <c r="K241" s="30">
        <v>19</v>
      </c>
      <c r="L241" s="30">
        <v>8</v>
      </c>
      <c r="M241" s="30">
        <v>52</v>
      </c>
    </row>
    <row r="242" spans="1:13" s="15" customFormat="1" ht="13.5" customHeight="1" x14ac:dyDescent="0.15">
      <c r="A242" s="66"/>
      <c r="B242" s="25" t="s">
        <v>191</v>
      </c>
      <c r="C242" s="35"/>
      <c r="D242" s="30">
        <v>223</v>
      </c>
      <c r="E242" s="30">
        <v>66</v>
      </c>
      <c r="F242" s="30">
        <v>11</v>
      </c>
      <c r="G242" s="30">
        <v>146</v>
      </c>
      <c r="H242" s="30">
        <v>247</v>
      </c>
      <c r="I242" s="30">
        <v>6</v>
      </c>
      <c r="J242" s="30">
        <v>4</v>
      </c>
      <c r="K242" s="30">
        <v>2</v>
      </c>
      <c r="L242" s="30" t="s">
        <v>6</v>
      </c>
      <c r="M242" s="30">
        <v>23</v>
      </c>
    </row>
    <row r="243" spans="1:13" s="15" customFormat="1" ht="13.5" customHeight="1" x14ac:dyDescent="0.15">
      <c r="A243" s="66"/>
      <c r="B243" s="25" t="s">
        <v>192</v>
      </c>
      <c r="C243" s="35"/>
      <c r="D243" s="30">
        <v>187</v>
      </c>
      <c r="E243" s="30">
        <v>43</v>
      </c>
      <c r="F243" s="30">
        <v>29</v>
      </c>
      <c r="G243" s="30">
        <v>115</v>
      </c>
      <c r="H243" s="30">
        <v>267</v>
      </c>
      <c r="I243" s="30">
        <v>8</v>
      </c>
      <c r="J243" s="30" t="s">
        <v>6</v>
      </c>
      <c r="K243" s="30">
        <v>7</v>
      </c>
      <c r="L243" s="30">
        <v>1</v>
      </c>
      <c r="M243" s="30">
        <v>12</v>
      </c>
    </row>
    <row r="244" spans="1:13" s="15" customFormat="1" ht="13.5" customHeight="1" x14ac:dyDescent="0.15">
      <c r="A244" s="66"/>
      <c r="B244" s="25" t="s">
        <v>193</v>
      </c>
      <c r="C244" s="35"/>
      <c r="D244" s="30">
        <v>99</v>
      </c>
      <c r="E244" s="30">
        <v>17</v>
      </c>
      <c r="F244" s="30">
        <v>4</v>
      </c>
      <c r="G244" s="30">
        <v>78</v>
      </c>
      <c r="H244" s="30">
        <v>188</v>
      </c>
      <c r="I244" s="30">
        <v>4</v>
      </c>
      <c r="J244" s="30" t="s">
        <v>6</v>
      </c>
      <c r="K244" s="30">
        <v>3</v>
      </c>
      <c r="L244" s="30">
        <v>1</v>
      </c>
      <c r="M244" s="30">
        <v>12</v>
      </c>
    </row>
    <row r="245" spans="1:13" s="15" customFormat="1" ht="13.5" customHeight="1" x14ac:dyDescent="0.15">
      <c r="A245" s="66"/>
      <c r="B245" s="25" t="s">
        <v>194</v>
      </c>
      <c r="C245" s="35"/>
      <c r="D245" s="30">
        <v>42</v>
      </c>
      <c r="E245" s="30">
        <v>4</v>
      </c>
      <c r="F245" s="30">
        <v>11</v>
      </c>
      <c r="G245" s="30">
        <v>27</v>
      </c>
      <c r="H245" s="30">
        <v>110</v>
      </c>
      <c r="I245" s="30">
        <v>1</v>
      </c>
      <c r="J245" s="30" t="s">
        <v>6</v>
      </c>
      <c r="K245" s="30">
        <v>1</v>
      </c>
      <c r="L245" s="30" t="s">
        <v>6</v>
      </c>
      <c r="M245" s="30">
        <v>16</v>
      </c>
    </row>
    <row r="246" spans="1:13" s="15" customFormat="1" ht="13.5" customHeight="1" x14ac:dyDescent="0.15">
      <c r="A246" s="66"/>
      <c r="B246" s="25" t="s">
        <v>195</v>
      </c>
      <c r="C246" s="35"/>
      <c r="D246" s="30">
        <v>178</v>
      </c>
      <c r="E246" s="30">
        <v>24</v>
      </c>
      <c r="F246" s="30">
        <v>13</v>
      </c>
      <c r="G246" s="30">
        <v>141</v>
      </c>
      <c r="H246" s="30">
        <v>520</v>
      </c>
      <c r="I246" s="30">
        <v>12</v>
      </c>
      <c r="J246" s="30">
        <v>1</v>
      </c>
      <c r="K246" s="30">
        <v>9</v>
      </c>
      <c r="L246" s="30">
        <v>2</v>
      </c>
      <c r="M246" s="30">
        <v>45</v>
      </c>
    </row>
    <row r="247" spans="1:13" s="15" customFormat="1" ht="13.5" customHeight="1" x14ac:dyDescent="0.15">
      <c r="A247" s="66"/>
      <c r="B247" s="25" t="s">
        <v>196</v>
      </c>
      <c r="C247" s="35"/>
      <c r="D247" s="30">
        <v>356</v>
      </c>
      <c r="E247" s="30">
        <v>79</v>
      </c>
      <c r="F247" s="30">
        <v>32</v>
      </c>
      <c r="G247" s="30">
        <v>245</v>
      </c>
      <c r="H247" s="30">
        <v>462</v>
      </c>
      <c r="I247" s="30">
        <v>34</v>
      </c>
      <c r="J247" s="30">
        <v>3</v>
      </c>
      <c r="K247" s="30">
        <v>27</v>
      </c>
      <c r="L247" s="30">
        <v>4</v>
      </c>
      <c r="M247" s="30">
        <v>47</v>
      </c>
    </row>
    <row r="248" spans="1:13" s="15" customFormat="1" ht="13.5" customHeight="1" x14ac:dyDescent="0.15">
      <c r="A248" s="66"/>
      <c r="B248" s="25" t="s">
        <v>197</v>
      </c>
      <c r="C248" s="35"/>
      <c r="D248" s="30">
        <v>262</v>
      </c>
      <c r="E248" s="30">
        <v>45</v>
      </c>
      <c r="F248" s="30">
        <v>20</v>
      </c>
      <c r="G248" s="30">
        <v>197</v>
      </c>
      <c r="H248" s="30">
        <v>490</v>
      </c>
      <c r="I248" s="30">
        <v>14</v>
      </c>
      <c r="J248" s="30">
        <v>3</v>
      </c>
      <c r="K248" s="30">
        <v>9</v>
      </c>
      <c r="L248" s="30">
        <v>2</v>
      </c>
      <c r="M248" s="30">
        <v>77</v>
      </c>
    </row>
    <row r="249" spans="1:13" s="15" customFormat="1" ht="13.5" customHeight="1" x14ac:dyDescent="0.15">
      <c r="A249" s="66"/>
      <c r="B249" s="25" t="s">
        <v>198</v>
      </c>
      <c r="C249" s="35"/>
      <c r="D249" s="30">
        <v>16</v>
      </c>
      <c r="E249" s="30">
        <v>3</v>
      </c>
      <c r="F249" s="30">
        <v>1</v>
      </c>
      <c r="G249" s="30">
        <v>12</v>
      </c>
      <c r="H249" s="30">
        <v>22</v>
      </c>
      <c r="I249" s="30" t="s">
        <v>6</v>
      </c>
      <c r="J249" s="30" t="s">
        <v>6</v>
      </c>
      <c r="K249" s="30" t="s">
        <v>6</v>
      </c>
      <c r="L249" s="30" t="s">
        <v>6</v>
      </c>
      <c r="M249" s="30">
        <v>2</v>
      </c>
    </row>
    <row r="250" spans="1:13" s="15" customFormat="1" ht="13.5" customHeight="1" x14ac:dyDescent="0.15">
      <c r="A250" s="66"/>
      <c r="B250" s="25" t="s">
        <v>199</v>
      </c>
      <c r="C250" s="35"/>
      <c r="D250" s="30">
        <v>22</v>
      </c>
      <c r="E250" s="30">
        <v>1</v>
      </c>
      <c r="F250" s="30">
        <v>1</v>
      </c>
      <c r="G250" s="30">
        <v>20</v>
      </c>
      <c r="H250" s="30">
        <v>68</v>
      </c>
      <c r="I250" s="30">
        <v>1</v>
      </c>
      <c r="J250" s="30" t="s">
        <v>6</v>
      </c>
      <c r="K250" s="30">
        <v>1</v>
      </c>
      <c r="L250" s="30" t="s">
        <v>6</v>
      </c>
      <c r="M250" s="30">
        <v>5</v>
      </c>
    </row>
    <row r="251" spans="1:13" s="15" customFormat="1" ht="13.5" customHeight="1" x14ac:dyDescent="0.15">
      <c r="A251" s="66"/>
      <c r="B251" s="25" t="s">
        <v>200</v>
      </c>
      <c r="C251" s="35"/>
      <c r="D251" s="30">
        <v>28</v>
      </c>
      <c r="E251" s="30">
        <v>7</v>
      </c>
      <c r="F251" s="30">
        <v>1</v>
      </c>
      <c r="G251" s="30">
        <v>20</v>
      </c>
      <c r="H251" s="30">
        <v>73</v>
      </c>
      <c r="I251" s="30">
        <v>2</v>
      </c>
      <c r="J251" s="30" t="s">
        <v>6</v>
      </c>
      <c r="K251" s="30">
        <v>1</v>
      </c>
      <c r="L251" s="30">
        <v>1</v>
      </c>
      <c r="M251" s="30">
        <v>7</v>
      </c>
    </row>
    <row r="252" spans="1:13" s="15" customFormat="1" ht="13.5" customHeight="1" x14ac:dyDescent="0.15">
      <c r="A252" s="66"/>
      <c r="B252" s="25" t="s">
        <v>201</v>
      </c>
      <c r="C252" s="35"/>
      <c r="D252" s="30">
        <v>66</v>
      </c>
      <c r="E252" s="30">
        <v>10</v>
      </c>
      <c r="F252" s="30">
        <v>4</v>
      </c>
      <c r="G252" s="30">
        <v>52</v>
      </c>
      <c r="H252" s="30">
        <v>159</v>
      </c>
      <c r="I252" s="30">
        <v>9</v>
      </c>
      <c r="J252" s="30" t="s">
        <v>6</v>
      </c>
      <c r="K252" s="30">
        <v>7</v>
      </c>
      <c r="L252" s="30">
        <v>2</v>
      </c>
      <c r="M252" s="30">
        <v>19</v>
      </c>
    </row>
    <row r="253" spans="1:13" s="15" customFormat="1" ht="13.5" customHeight="1" x14ac:dyDescent="0.15">
      <c r="A253" s="66"/>
      <c r="B253" s="25" t="s">
        <v>202</v>
      </c>
      <c r="C253" s="35"/>
      <c r="D253" s="30">
        <v>53</v>
      </c>
      <c r="E253" s="30">
        <v>6</v>
      </c>
      <c r="F253" s="30">
        <v>2</v>
      </c>
      <c r="G253" s="30">
        <v>45</v>
      </c>
      <c r="H253" s="30">
        <v>89</v>
      </c>
      <c r="I253" s="30">
        <v>10</v>
      </c>
      <c r="J253" s="30" t="s">
        <v>6</v>
      </c>
      <c r="K253" s="30">
        <v>4</v>
      </c>
      <c r="L253" s="30">
        <v>6</v>
      </c>
      <c r="M253" s="30">
        <v>22</v>
      </c>
    </row>
    <row r="254" spans="1:13" s="15" customFormat="1" ht="13.5" customHeight="1" x14ac:dyDescent="0.15">
      <c r="A254" s="66"/>
      <c r="B254" s="25" t="s">
        <v>203</v>
      </c>
      <c r="C254" s="35"/>
      <c r="D254" s="30">
        <v>37</v>
      </c>
      <c r="E254" s="30">
        <v>6</v>
      </c>
      <c r="F254" s="30">
        <v>7</v>
      </c>
      <c r="G254" s="30">
        <v>24</v>
      </c>
      <c r="H254" s="30">
        <v>54</v>
      </c>
      <c r="I254" s="30">
        <v>2</v>
      </c>
      <c r="J254" s="30" t="s">
        <v>6</v>
      </c>
      <c r="K254" s="30">
        <v>2</v>
      </c>
      <c r="L254" s="30" t="s">
        <v>6</v>
      </c>
      <c r="M254" s="30">
        <v>14</v>
      </c>
    </row>
    <row r="255" spans="1:13" s="15" customFormat="1" ht="13.5" customHeight="1" x14ac:dyDescent="0.15">
      <c r="A255" s="66"/>
      <c r="B255" s="25" t="s">
        <v>204</v>
      </c>
      <c r="C255" s="35"/>
      <c r="D255" s="30">
        <v>96</v>
      </c>
      <c r="E255" s="30">
        <v>20</v>
      </c>
      <c r="F255" s="30">
        <v>6</v>
      </c>
      <c r="G255" s="30">
        <v>70</v>
      </c>
      <c r="H255" s="30">
        <v>123</v>
      </c>
      <c r="I255" s="30">
        <v>6</v>
      </c>
      <c r="J255" s="30">
        <v>1</v>
      </c>
      <c r="K255" s="30">
        <v>5</v>
      </c>
      <c r="L255" s="30" t="s">
        <v>6</v>
      </c>
      <c r="M255" s="30">
        <v>11</v>
      </c>
    </row>
    <row r="256" spans="1:13" s="15" customFormat="1" ht="13.5" customHeight="1" x14ac:dyDescent="0.15">
      <c r="A256" s="66"/>
      <c r="B256" s="25" t="s">
        <v>205</v>
      </c>
      <c r="C256" s="35"/>
      <c r="D256" s="30">
        <v>54</v>
      </c>
      <c r="E256" s="30">
        <v>11</v>
      </c>
      <c r="F256" s="30">
        <v>6</v>
      </c>
      <c r="G256" s="30">
        <v>37</v>
      </c>
      <c r="H256" s="30">
        <v>82</v>
      </c>
      <c r="I256" s="30">
        <v>6</v>
      </c>
      <c r="J256" s="30">
        <v>1</v>
      </c>
      <c r="K256" s="30">
        <v>5</v>
      </c>
      <c r="L256" s="30" t="s">
        <v>6</v>
      </c>
      <c r="M256" s="30">
        <v>12</v>
      </c>
    </row>
    <row r="257" spans="1:17" s="15" customFormat="1" ht="13.5" customHeight="1" x14ac:dyDescent="0.15">
      <c r="A257" s="66"/>
      <c r="B257" s="25" t="s">
        <v>206</v>
      </c>
      <c r="C257" s="35"/>
      <c r="D257" s="30">
        <v>60</v>
      </c>
      <c r="E257" s="30">
        <v>6</v>
      </c>
      <c r="F257" s="30">
        <v>4</v>
      </c>
      <c r="G257" s="30">
        <v>50</v>
      </c>
      <c r="H257" s="30">
        <v>121</v>
      </c>
      <c r="I257" s="30">
        <v>5</v>
      </c>
      <c r="J257" s="30" t="s">
        <v>6</v>
      </c>
      <c r="K257" s="30">
        <v>5</v>
      </c>
      <c r="L257" s="30" t="s">
        <v>6</v>
      </c>
      <c r="M257" s="30">
        <v>35</v>
      </c>
    </row>
    <row r="258" spans="1:17" s="15" customFormat="1" ht="13.5" customHeight="1" x14ac:dyDescent="0.15">
      <c r="A258" s="66"/>
      <c r="B258" s="25" t="s">
        <v>207</v>
      </c>
      <c r="C258" s="35"/>
      <c r="D258" s="30">
        <v>73</v>
      </c>
      <c r="E258" s="30">
        <v>13</v>
      </c>
      <c r="F258" s="30">
        <v>11</v>
      </c>
      <c r="G258" s="30">
        <v>49</v>
      </c>
      <c r="H258" s="30">
        <v>150</v>
      </c>
      <c r="I258" s="30">
        <v>5</v>
      </c>
      <c r="J258" s="30">
        <v>1</v>
      </c>
      <c r="K258" s="30">
        <v>3</v>
      </c>
      <c r="L258" s="30">
        <v>1</v>
      </c>
      <c r="M258" s="30">
        <v>13</v>
      </c>
    </row>
    <row r="259" spans="1:17" s="15" customFormat="1" ht="13.5" customHeight="1" x14ac:dyDescent="0.15">
      <c r="A259" s="66"/>
      <c r="B259" s="25" t="s">
        <v>208</v>
      </c>
      <c r="C259" s="35"/>
      <c r="D259" s="30">
        <v>6</v>
      </c>
      <c r="E259" s="30" t="s">
        <v>6</v>
      </c>
      <c r="F259" s="30" t="s">
        <v>6</v>
      </c>
      <c r="G259" s="30">
        <v>6</v>
      </c>
      <c r="H259" s="30">
        <v>8</v>
      </c>
      <c r="I259" s="30">
        <v>1</v>
      </c>
      <c r="J259" s="30" t="s">
        <v>6</v>
      </c>
      <c r="K259" s="30">
        <v>1</v>
      </c>
      <c r="L259" s="30" t="s">
        <v>6</v>
      </c>
      <c r="M259" s="30" t="s">
        <v>6</v>
      </c>
    </row>
    <row r="260" spans="1:17" s="15" customFormat="1" ht="13.5" customHeight="1" x14ac:dyDescent="0.15">
      <c r="A260" s="66"/>
      <c r="B260" s="25" t="s">
        <v>209</v>
      </c>
      <c r="C260" s="35"/>
      <c r="D260" s="30">
        <v>83</v>
      </c>
      <c r="E260" s="30">
        <v>13</v>
      </c>
      <c r="F260" s="30">
        <v>7</v>
      </c>
      <c r="G260" s="30">
        <v>63</v>
      </c>
      <c r="H260" s="30">
        <v>143</v>
      </c>
      <c r="I260" s="30">
        <v>3</v>
      </c>
      <c r="J260" s="30">
        <v>1</v>
      </c>
      <c r="K260" s="30">
        <v>1</v>
      </c>
      <c r="L260" s="30">
        <v>1</v>
      </c>
      <c r="M260" s="30">
        <v>21</v>
      </c>
    </row>
    <row r="261" spans="1:17" s="15" customFormat="1" ht="13.5" customHeight="1" x14ac:dyDescent="0.15">
      <c r="A261" s="66"/>
      <c r="B261" s="25" t="s">
        <v>210</v>
      </c>
      <c r="C261" s="35"/>
      <c r="D261" s="30">
        <v>34</v>
      </c>
      <c r="E261" s="30">
        <v>3</v>
      </c>
      <c r="F261" s="30">
        <v>4</v>
      </c>
      <c r="G261" s="30">
        <v>27</v>
      </c>
      <c r="H261" s="30">
        <v>70</v>
      </c>
      <c r="I261" s="30">
        <v>1</v>
      </c>
      <c r="J261" s="30" t="s">
        <v>6</v>
      </c>
      <c r="K261" s="30" t="s">
        <v>6</v>
      </c>
      <c r="L261" s="30">
        <v>1</v>
      </c>
      <c r="M261" s="30">
        <v>10</v>
      </c>
    </row>
    <row r="262" spans="1:17" s="15" customFormat="1" ht="13.5" customHeight="1" x14ac:dyDescent="0.15">
      <c r="A262" s="66"/>
      <c r="B262" s="25" t="s">
        <v>211</v>
      </c>
      <c r="C262" s="35"/>
      <c r="D262" s="30">
        <v>78</v>
      </c>
      <c r="E262" s="30">
        <v>16</v>
      </c>
      <c r="F262" s="30">
        <v>4</v>
      </c>
      <c r="G262" s="30">
        <v>58</v>
      </c>
      <c r="H262" s="30">
        <v>159</v>
      </c>
      <c r="I262" s="30">
        <v>3</v>
      </c>
      <c r="J262" s="30" t="s">
        <v>6</v>
      </c>
      <c r="K262" s="30">
        <v>3</v>
      </c>
      <c r="L262" s="30" t="s">
        <v>6</v>
      </c>
      <c r="M262" s="30">
        <v>14</v>
      </c>
    </row>
    <row r="263" spans="1:17" s="15" customFormat="1" ht="13.5" customHeight="1" x14ac:dyDescent="0.15">
      <c r="A263" s="66"/>
      <c r="B263" s="25" t="s">
        <v>212</v>
      </c>
      <c r="C263" s="35"/>
      <c r="D263" s="30">
        <v>115</v>
      </c>
      <c r="E263" s="30">
        <v>11</v>
      </c>
      <c r="F263" s="30">
        <v>7</v>
      </c>
      <c r="G263" s="30">
        <v>97</v>
      </c>
      <c r="H263" s="30">
        <v>306</v>
      </c>
      <c r="I263" s="30">
        <v>9</v>
      </c>
      <c r="J263" s="30">
        <v>1</v>
      </c>
      <c r="K263" s="30">
        <v>5</v>
      </c>
      <c r="L263" s="30">
        <v>3</v>
      </c>
      <c r="M263" s="30">
        <v>28</v>
      </c>
    </row>
    <row r="264" spans="1:17" s="15" customFormat="1" ht="13.5" customHeight="1" x14ac:dyDescent="0.15">
      <c r="A264" s="66"/>
      <c r="B264" s="25" t="s">
        <v>213</v>
      </c>
      <c r="C264" s="35"/>
      <c r="D264" s="30">
        <v>47</v>
      </c>
      <c r="E264" s="30">
        <v>8</v>
      </c>
      <c r="F264" s="30">
        <v>3</v>
      </c>
      <c r="G264" s="30">
        <v>36</v>
      </c>
      <c r="H264" s="30">
        <v>91</v>
      </c>
      <c r="I264" s="30">
        <v>2</v>
      </c>
      <c r="J264" s="30" t="s">
        <v>6</v>
      </c>
      <c r="K264" s="30">
        <v>1</v>
      </c>
      <c r="L264" s="30">
        <v>1</v>
      </c>
      <c r="M264" s="30">
        <v>14</v>
      </c>
    </row>
    <row r="265" spans="1:17" s="15" customFormat="1" ht="13.5" customHeight="1" x14ac:dyDescent="0.15">
      <c r="A265" s="66"/>
      <c r="B265" s="25" t="s">
        <v>214</v>
      </c>
      <c r="C265" s="35"/>
      <c r="D265" s="30">
        <v>57</v>
      </c>
      <c r="E265" s="30">
        <v>4</v>
      </c>
      <c r="F265" s="30">
        <v>2</v>
      </c>
      <c r="G265" s="30">
        <v>51</v>
      </c>
      <c r="H265" s="30">
        <v>126</v>
      </c>
      <c r="I265" s="30">
        <v>2</v>
      </c>
      <c r="J265" s="30">
        <v>1</v>
      </c>
      <c r="K265" s="30">
        <v>1</v>
      </c>
      <c r="L265" s="30" t="s">
        <v>6</v>
      </c>
      <c r="M265" s="30">
        <v>15</v>
      </c>
    </row>
    <row r="266" spans="1:17" s="15" customFormat="1" ht="13.5" customHeight="1" x14ac:dyDescent="0.15">
      <c r="A266" s="66"/>
      <c r="B266" s="25" t="s">
        <v>215</v>
      </c>
      <c r="C266" s="35"/>
      <c r="D266" s="30">
        <v>38</v>
      </c>
      <c r="E266" s="30">
        <v>5</v>
      </c>
      <c r="F266" s="30">
        <v>3</v>
      </c>
      <c r="G266" s="30">
        <v>30</v>
      </c>
      <c r="H266" s="30">
        <v>93</v>
      </c>
      <c r="I266" s="30">
        <v>3</v>
      </c>
      <c r="J266" s="30">
        <v>1</v>
      </c>
      <c r="K266" s="30">
        <v>2</v>
      </c>
      <c r="L266" s="30" t="s">
        <v>6</v>
      </c>
      <c r="M266" s="30">
        <v>13</v>
      </c>
    </row>
    <row r="267" spans="1:17" s="15" customFormat="1" ht="13.5" customHeight="1" x14ac:dyDescent="0.15">
      <c r="A267" s="66"/>
      <c r="B267" s="25" t="s">
        <v>216</v>
      </c>
      <c r="C267" s="35"/>
      <c r="D267" s="30">
        <v>88</v>
      </c>
      <c r="E267" s="30">
        <v>12</v>
      </c>
      <c r="F267" s="30">
        <v>12</v>
      </c>
      <c r="G267" s="30">
        <v>64</v>
      </c>
      <c r="H267" s="30">
        <v>168</v>
      </c>
      <c r="I267" s="30">
        <v>1</v>
      </c>
      <c r="J267" s="30" t="s">
        <v>6</v>
      </c>
      <c r="K267" s="30">
        <v>1</v>
      </c>
      <c r="L267" s="30" t="s">
        <v>6</v>
      </c>
      <c r="M267" s="30">
        <v>18</v>
      </c>
    </row>
    <row r="268" spans="1:17" s="15" customFormat="1" ht="13.5" customHeight="1" x14ac:dyDescent="0.15">
      <c r="A268" s="66"/>
      <c r="B268" s="25" t="s">
        <v>217</v>
      </c>
      <c r="C268" s="35"/>
      <c r="D268" s="30">
        <v>328</v>
      </c>
      <c r="E268" s="30">
        <v>43</v>
      </c>
      <c r="F268" s="30">
        <v>40</v>
      </c>
      <c r="G268" s="30">
        <v>245</v>
      </c>
      <c r="H268" s="30">
        <v>753</v>
      </c>
      <c r="I268" s="30">
        <v>12</v>
      </c>
      <c r="J268" s="30">
        <v>2</v>
      </c>
      <c r="K268" s="30">
        <v>8</v>
      </c>
      <c r="L268" s="30">
        <v>2</v>
      </c>
      <c r="M268" s="30">
        <v>60</v>
      </c>
    </row>
    <row r="269" spans="1:17" s="15" customFormat="1" ht="13.5" customHeight="1" x14ac:dyDescent="0.15">
      <c r="A269" s="66"/>
      <c r="B269" s="25" t="s">
        <v>218</v>
      </c>
      <c r="C269" s="35"/>
      <c r="D269" s="30">
        <v>26</v>
      </c>
      <c r="E269" s="30">
        <v>2</v>
      </c>
      <c r="F269" s="30">
        <v>2</v>
      </c>
      <c r="G269" s="30">
        <v>22</v>
      </c>
      <c r="H269" s="30">
        <v>96</v>
      </c>
      <c r="I269" s="30">
        <v>4</v>
      </c>
      <c r="J269" s="30" t="s">
        <v>6</v>
      </c>
      <c r="K269" s="30">
        <v>4</v>
      </c>
      <c r="L269" s="30" t="s">
        <v>6</v>
      </c>
      <c r="M269" s="30">
        <v>3</v>
      </c>
    </row>
    <row r="270" spans="1:17" s="15" customFormat="1" ht="13.5" customHeight="1" x14ac:dyDescent="0.15">
      <c r="A270" s="66"/>
      <c r="B270" s="25" t="s">
        <v>219</v>
      </c>
      <c r="C270" s="35"/>
      <c r="D270" s="30">
        <v>30</v>
      </c>
      <c r="E270" s="30">
        <v>4</v>
      </c>
      <c r="F270" s="30">
        <v>1</v>
      </c>
      <c r="G270" s="30">
        <v>25</v>
      </c>
      <c r="H270" s="30">
        <v>73</v>
      </c>
      <c r="I270" s="30">
        <v>3</v>
      </c>
      <c r="J270" s="30">
        <v>1</v>
      </c>
      <c r="K270" s="30">
        <v>2</v>
      </c>
      <c r="L270" s="30" t="s">
        <v>6</v>
      </c>
      <c r="M270" s="30">
        <v>7</v>
      </c>
    </row>
    <row r="271" spans="1:17" s="15" customFormat="1" ht="13.5" customHeight="1" x14ac:dyDescent="0.15">
      <c r="A271" s="41"/>
      <c r="B271" s="25" t="s">
        <v>220</v>
      </c>
      <c r="C271" s="35"/>
      <c r="D271" s="30">
        <v>74</v>
      </c>
      <c r="E271" s="30">
        <v>8</v>
      </c>
      <c r="F271" s="30">
        <v>6</v>
      </c>
      <c r="G271" s="30">
        <v>60</v>
      </c>
      <c r="H271" s="30">
        <v>245</v>
      </c>
      <c r="I271" s="30">
        <v>3</v>
      </c>
      <c r="J271" s="30" t="s">
        <v>6</v>
      </c>
      <c r="K271" s="30">
        <v>2</v>
      </c>
      <c r="L271" s="30">
        <v>1</v>
      </c>
      <c r="M271" s="30">
        <v>19</v>
      </c>
    </row>
    <row r="272" spans="1:17" s="6" customFormat="1" ht="4.5" customHeight="1" x14ac:dyDescent="0.15">
      <c r="A272" s="27"/>
      <c r="B272" s="28"/>
      <c r="C272" s="36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20"/>
      <c r="O272" s="20"/>
      <c r="P272" s="20"/>
      <c r="Q272" s="20"/>
    </row>
    <row r="273" spans="6:13" ht="15" customHeight="1" x14ac:dyDescent="0.15">
      <c r="F273" s="63"/>
      <c r="G273" s="63"/>
      <c r="H273" s="62"/>
      <c r="K273" s="63"/>
      <c r="L273" s="63"/>
      <c r="M273" s="62"/>
    </row>
  </sheetData>
  <mergeCells count="40">
    <mergeCell ref="I9:M9"/>
    <mergeCell ref="M10:M13"/>
    <mergeCell ref="K11:K13"/>
    <mergeCell ref="A9:C13"/>
    <mergeCell ref="F11:F13"/>
    <mergeCell ref="G11:G13"/>
    <mergeCell ref="D9:H9"/>
    <mergeCell ref="D10:G10"/>
    <mergeCell ref="H10:H13"/>
    <mergeCell ref="D11:D13"/>
    <mergeCell ref="E11:E13"/>
    <mergeCell ref="M47:M50"/>
    <mergeCell ref="A53:B53"/>
    <mergeCell ref="A46:C50"/>
    <mergeCell ref="D46:H46"/>
    <mergeCell ref="I46:M46"/>
    <mergeCell ref="D47:G47"/>
    <mergeCell ref="E48:E50"/>
    <mergeCell ref="F48:F50"/>
    <mergeCell ref="G48:G50"/>
    <mergeCell ref="I48:I50"/>
    <mergeCell ref="J48:J50"/>
    <mergeCell ref="K48:K50"/>
    <mergeCell ref="L48:L50"/>
    <mergeCell ref="A215:B215"/>
    <mergeCell ref="A237:B237"/>
    <mergeCell ref="I11:I13"/>
    <mergeCell ref="J11:J13"/>
    <mergeCell ref="I10:L10"/>
    <mergeCell ref="A74:B74"/>
    <mergeCell ref="A95:B95"/>
    <mergeCell ref="A124:B124"/>
    <mergeCell ref="A149:B149"/>
    <mergeCell ref="A170:B170"/>
    <mergeCell ref="A196:B196"/>
    <mergeCell ref="L11:L13"/>
    <mergeCell ref="A36:B36"/>
    <mergeCell ref="H47:H50"/>
    <mergeCell ref="I47:L47"/>
    <mergeCell ref="D48:D50"/>
  </mergeCells>
  <phoneticPr fontId="1"/>
  <pageMargins left="0.6692913385826772" right="0.27559055118110237" top="0.6692913385826772" bottom="0.27559055118110237" header="0.31496062992125984" footer="0.31496062992125984"/>
  <pageSetup paperSize="8" scale="80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45"/>
  <sheetViews>
    <sheetView showGridLines="0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3" customWidth="1"/>
    <col min="2" max="2" width="13.875" style="3" customWidth="1"/>
    <col min="3" max="3" width="2.75" style="13" customWidth="1"/>
    <col min="4" max="4" width="23.75" style="3" customWidth="1"/>
    <col min="5" max="5" width="23.75" style="4" customWidth="1"/>
    <col min="6" max="7" width="23.75" style="3" customWidth="1"/>
    <col min="8" max="8" width="1" style="3" customWidth="1"/>
    <col min="9" max="232" width="9" style="3"/>
    <col min="233" max="233" width="1.625" style="3" customWidth="1"/>
    <col min="234" max="234" width="11.625" style="3" customWidth="1"/>
    <col min="235" max="235" width="3.875" style="3" customWidth="1"/>
    <col min="236" max="236" width="19" style="3" customWidth="1"/>
    <col min="237" max="240" width="18.875" style="3" customWidth="1"/>
    <col min="241" max="241" width="1" style="3" customWidth="1"/>
    <col min="242" max="488" width="9" style="3"/>
    <col min="489" max="489" width="1.625" style="3" customWidth="1"/>
    <col min="490" max="490" width="11.625" style="3" customWidth="1"/>
    <col min="491" max="491" width="3.875" style="3" customWidth="1"/>
    <col min="492" max="492" width="19" style="3" customWidth="1"/>
    <col min="493" max="496" width="18.875" style="3" customWidth="1"/>
    <col min="497" max="497" width="1" style="3" customWidth="1"/>
    <col min="498" max="744" width="9" style="3"/>
    <col min="745" max="745" width="1.625" style="3" customWidth="1"/>
    <col min="746" max="746" width="11.625" style="3" customWidth="1"/>
    <col min="747" max="747" width="3.875" style="3" customWidth="1"/>
    <col min="748" max="748" width="19" style="3" customWidth="1"/>
    <col min="749" max="752" width="18.875" style="3" customWidth="1"/>
    <col min="753" max="753" width="1" style="3" customWidth="1"/>
    <col min="754" max="1000" width="9" style="3"/>
    <col min="1001" max="1001" width="1.625" style="3" customWidth="1"/>
    <col min="1002" max="1002" width="11.625" style="3" customWidth="1"/>
    <col min="1003" max="1003" width="3.875" style="3" customWidth="1"/>
    <col min="1004" max="1004" width="19" style="3" customWidth="1"/>
    <col min="1005" max="1008" width="18.875" style="3" customWidth="1"/>
    <col min="1009" max="1009" width="1" style="3" customWidth="1"/>
    <col min="1010" max="1256" width="9" style="3"/>
    <col min="1257" max="1257" width="1.625" style="3" customWidth="1"/>
    <col min="1258" max="1258" width="11.625" style="3" customWidth="1"/>
    <col min="1259" max="1259" width="3.875" style="3" customWidth="1"/>
    <col min="1260" max="1260" width="19" style="3" customWidth="1"/>
    <col min="1261" max="1264" width="18.875" style="3" customWidth="1"/>
    <col min="1265" max="1265" width="1" style="3" customWidth="1"/>
    <col min="1266" max="1512" width="9" style="3"/>
    <col min="1513" max="1513" width="1.625" style="3" customWidth="1"/>
    <col min="1514" max="1514" width="11.625" style="3" customWidth="1"/>
    <col min="1515" max="1515" width="3.875" style="3" customWidth="1"/>
    <col min="1516" max="1516" width="19" style="3" customWidth="1"/>
    <col min="1517" max="1520" width="18.875" style="3" customWidth="1"/>
    <col min="1521" max="1521" width="1" style="3" customWidth="1"/>
    <col min="1522" max="1768" width="9" style="3"/>
    <col min="1769" max="1769" width="1.625" style="3" customWidth="1"/>
    <col min="1770" max="1770" width="11.625" style="3" customWidth="1"/>
    <col min="1771" max="1771" width="3.875" style="3" customWidth="1"/>
    <col min="1772" max="1772" width="19" style="3" customWidth="1"/>
    <col min="1773" max="1776" width="18.875" style="3" customWidth="1"/>
    <col min="1777" max="1777" width="1" style="3" customWidth="1"/>
    <col min="1778" max="2024" width="9" style="3"/>
    <col min="2025" max="2025" width="1.625" style="3" customWidth="1"/>
    <col min="2026" max="2026" width="11.625" style="3" customWidth="1"/>
    <col min="2027" max="2027" width="3.875" style="3" customWidth="1"/>
    <col min="2028" max="2028" width="19" style="3" customWidth="1"/>
    <col min="2029" max="2032" width="18.875" style="3" customWidth="1"/>
    <col min="2033" max="2033" width="1" style="3" customWidth="1"/>
    <col min="2034" max="2280" width="9" style="3"/>
    <col min="2281" max="2281" width="1.625" style="3" customWidth="1"/>
    <col min="2282" max="2282" width="11.625" style="3" customWidth="1"/>
    <col min="2283" max="2283" width="3.875" style="3" customWidth="1"/>
    <col min="2284" max="2284" width="19" style="3" customWidth="1"/>
    <col min="2285" max="2288" width="18.875" style="3" customWidth="1"/>
    <col min="2289" max="2289" width="1" style="3" customWidth="1"/>
    <col min="2290" max="2536" width="9" style="3"/>
    <col min="2537" max="2537" width="1.625" style="3" customWidth="1"/>
    <col min="2538" max="2538" width="11.625" style="3" customWidth="1"/>
    <col min="2539" max="2539" width="3.875" style="3" customWidth="1"/>
    <col min="2540" max="2540" width="19" style="3" customWidth="1"/>
    <col min="2541" max="2544" width="18.875" style="3" customWidth="1"/>
    <col min="2545" max="2545" width="1" style="3" customWidth="1"/>
    <col min="2546" max="2792" width="9" style="3"/>
    <col min="2793" max="2793" width="1.625" style="3" customWidth="1"/>
    <col min="2794" max="2794" width="11.625" style="3" customWidth="1"/>
    <col min="2795" max="2795" width="3.875" style="3" customWidth="1"/>
    <col min="2796" max="2796" width="19" style="3" customWidth="1"/>
    <col min="2797" max="2800" width="18.875" style="3" customWidth="1"/>
    <col min="2801" max="2801" width="1" style="3" customWidth="1"/>
    <col min="2802" max="3048" width="9" style="3"/>
    <col min="3049" max="3049" width="1.625" style="3" customWidth="1"/>
    <col min="3050" max="3050" width="11.625" style="3" customWidth="1"/>
    <col min="3051" max="3051" width="3.875" style="3" customWidth="1"/>
    <col min="3052" max="3052" width="19" style="3" customWidth="1"/>
    <col min="3053" max="3056" width="18.875" style="3" customWidth="1"/>
    <col min="3057" max="3057" width="1" style="3" customWidth="1"/>
    <col min="3058" max="3304" width="9" style="3"/>
    <col min="3305" max="3305" width="1.625" style="3" customWidth="1"/>
    <col min="3306" max="3306" width="11.625" style="3" customWidth="1"/>
    <col min="3307" max="3307" width="3.875" style="3" customWidth="1"/>
    <col min="3308" max="3308" width="19" style="3" customWidth="1"/>
    <col min="3309" max="3312" width="18.875" style="3" customWidth="1"/>
    <col min="3313" max="3313" width="1" style="3" customWidth="1"/>
    <col min="3314" max="3560" width="9" style="3"/>
    <col min="3561" max="3561" width="1.625" style="3" customWidth="1"/>
    <col min="3562" max="3562" width="11.625" style="3" customWidth="1"/>
    <col min="3563" max="3563" width="3.875" style="3" customWidth="1"/>
    <col min="3564" max="3564" width="19" style="3" customWidth="1"/>
    <col min="3565" max="3568" width="18.875" style="3" customWidth="1"/>
    <col min="3569" max="3569" width="1" style="3" customWidth="1"/>
    <col min="3570" max="3816" width="9" style="3"/>
    <col min="3817" max="3817" width="1.625" style="3" customWidth="1"/>
    <col min="3818" max="3818" width="11.625" style="3" customWidth="1"/>
    <col min="3819" max="3819" width="3.875" style="3" customWidth="1"/>
    <col min="3820" max="3820" width="19" style="3" customWidth="1"/>
    <col min="3821" max="3824" width="18.875" style="3" customWidth="1"/>
    <col min="3825" max="3825" width="1" style="3" customWidth="1"/>
    <col min="3826" max="4072" width="9" style="3"/>
    <col min="4073" max="4073" width="1.625" style="3" customWidth="1"/>
    <col min="4074" max="4074" width="11.625" style="3" customWidth="1"/>
    <col min="4075" max="4075" width="3.875" style="3" customWidth="1"/>
    <col min="4076" max="4076" width="19" style="3" customWidth="1"/>
    <col min="4077" max="4080" width="18.875" style="3" customWidth="1"/>
    <col min="4081" max="4081" width="1" style="3" customWidth="1"/>
    <col min="4082" max="4328" width="9" style="3"/>
    <col min="4329" max="4329" width="1.625" style="3" customWidth="1"/>
    <col min="4330" max="4330" width="11.625" style="3" customWidth="1"/>
    <col min="4331" max="4331" width="3.875" style="3" customWidth="1"/>
    <col min="4332" max="4332" width="19" style="3" customWidth="1"/>
    <col min="4333" max="4336" width="18.875" style="3" customWidth="1"/>
    <col min="4337" max="4337" width="1" style="3" customWidth="1"/>
    <col min="4338" max="4584" width="9" style="3"/>
    <col min="4585" max="4585" width="1.625" style="3" customWidth="1"/>
    <col min="4586" max="4586" width="11.625" style="3" customWidth="1"/>
    <col min="4587" max="4587" width="3.875" style="3" customWidth="1"/>
    <col min="4588" max="4588" width="19" style="3" customWidth="1"/>
    <col min="4589" max="4592" width="18.875" style="3" customWidth="1"/>
    <col min="4593" max="4593" width="1" style="3" customWidth="1"/>
    <col min="4594" max="4840" width="9" style="3"/>
    <col min="4841" max="4841" width="1.625" style="3" customWidth="1"/>
    <col min="4842" max="4842" width="11.625" style="3" customWidth="1"/>
    <col min="4843" max="4843" width="3.875" style="3" customWidth="1"/>
    <col min="4844" max="4844" width="19" style="3" customWidth="1"/>
    <col min="4845" max="4848" width="18.875" style="3" customWidth="1"/>
    <col min="4849" max="4849" width="1" style="3" customWidth="1"/>
    <col min="4850" max="5096" width="9" style="3"/>
    <col min="5097" max="5097" width="1.625" style="3" customWidth="1"/>
    <col min="5098" max="5098" width="11.625" style="3" customWidth="1"/>
    <col min="5099" max="5099" width="3.875" style="3" customWidth="1"/>
    <col min="5100" max="5100" width="19" style="3" customWidth="1"/>
    <col min="5101" max="5104" width="18.875" style="3" customWidth="1"/>
    <col min="5105" max="5105" width="1" style="3" customWidth="1"/>
    <col min="5106" max="5352" width="9" style="3"/>
    <col min="5353" max="5353" width="1.625" style="3" customWidth="1"/>
    <col min="5354" max="5354" width="11.625" style="3" customWidth="1"/>
    <col min="5355" max="5355" width="3.875" style="3" customWidth="1"/>
    <col min="5356" max="5356" width="19" style="3" customWidth="1"/>
    <col min="5357" max="5360" width="18.875" style="3" customWidth="1"/>
    <col min="5361" max="5361" width="1" style="3" customWidth="1"/>
    <col min="5362" max="5608" width="9" style="3"/>
    <col min="5609" max="5609" width="1.625" style="3" customWidth="1"/>
    <col min="5610" max="5610" width="11.625" style="3" customWidth="1"/>
    <col min="5611" max="5611" width="3.875" style="3" customWidth="1"/>
    <col min="5612" max="5612" width="19" style="3" customWidth="1"/>
    <col min="5613" max="5616" width="18.875" style="3" customWidth="1"/>
    <col min="5617" max="5617" width="1" style="3" customWidth="1"/>
    <col min="5618" max="5864" width="9" style="3"/>
    <col min="5865" max="5865" width="1.625" style="3" customWidth="1"/>
    <col min="5866" max="5866" width="11.625" style="3" customWidth="1"/>
    <col min="5867" max="5867" width="3.875" style="3" customWidth="1"/>
    <col min="5868" max="5868" width="19" style="3" customWidth="1"/>
    <col min="5869" max="5872" width="18.875" style="3" customWidth="1"/>
    <col min="5873" max="5873" width="1" style="3" customWidth="1"/>
    <col min="5874" max="6120" width="9" style="3"/>
    <col min="6121" max="6121" width="1.625" style="3" customWidth="1"/>
    <col min="6122" max="6122" width="11.625" style="3" customWidth="1"/>
    <col min="6123" max="6123" width="3.875" style="3" customWidth="1"/>
    <col min="6124" max="6124" width="19" style="3" customWidth="1"/>
    <col min="6125" max="6128" width="18.875" style="3" customWidth="1"/>
    <col min="6129" max="6129" width="1" style="3" customWidth="1"/>
    <col min="6130" max="6376" width="9" style="3"/>
    <col min="6377" max="6377" width="1.625" style="3" customWidth="1"/>
    <col min="6378" max="6378" width="11.625" style="3" customWidth="1"/>
    <col min="6379" max="6379" width="3.875" style="3" customWidth="1"/>
    <col min="6380" max="6380" width="19" style="3" customWidth="1"/>
    <col min="6381" max="6384" width="18.875" style="3" customWidth="1"/>
    <col min="6385" max="6385" width="1" style="3" customWidth="1"/>
    <col min="6386" max="6632" width="9" style="3"/>
    <col min="6633" max="6633" width="1.625" style="3" customWidth="1"/>
    <col min="6634" max="6634" width="11.625" style="3" customWidth="1"/>
    <col min="6635" max="6635" width="3.875" style="3" customWidth="1"/>
    <col min="6636" max="6636" width="19" style="3" customWidth="1"/>
    <col min="6637" max="6640" width="18.875" style="3" customWidth="1"/>
    <col min="6641" max="6641" width="1" style="3" customWidth="1"/>
    <col min="6642" max="6888" width="9" style="3"/>
    <col min="6889" max="6889" width="1.625" style="3" customWidth="1"/>
    <col min="6890" max="6890" width="11.625" style="3" customWidth="1"/>
    <col min="6891" max="6891" width="3.875" style="3" customWidth="1"/>
    <col min="6892" max="6892" width="19" style="3" customWidth="1"/>
    <col min="6893" max="6896" width="18.875" style="3" customWidth="1"/>
    <col min="6897" max="6897" width="1" style="3" customWidth="1"/>
    <col min="6898" max="7144" width="9" style="3"/>
    <col min="7145" max="7145" width="1.625" style="3" customWidth="1"/>
    <col min="7146" max="7146" width="11.625" style="3" customWidth="1"/>
    <col min="7147" max="7147" width="3.875" style="3" customWidth="1"/>
    <col min="7148" max="7148" width="19" style="3" customWidth="1"/>
    <col min="7149" max="7152" width="18.875" style="3" customWidth="1"/>
    <col min="7153" max="7153" width="1" style="3" customWidth="1"/>
    <col min="7154" max="7400" width="9" style="3"/>
    <col min="7401" max="7401" width="1.625" style="3" customWidth="1"/>
    <col min="7402" max="7402" width="11.625" style="3" customWidth="1"/>
    <col min="7403" max="7403" width="3.875" style="3" customWidth="1"/>
    <col min="7404" max="7404" width="19" style="3" customWidth="1"/>
    <col min="7405" max="7408" width="18.875" style="3" customWidth="1"/>
    <col min="7409" max="7409" width="1" style="3" customWidth="1"/>
    <col min="7410" max="7656" width="9" style="3"/>
    <col min="7657" max="7657" width="1.625" style="3" customWidth="1"/>
    <col min="7658" max="7658" width="11.625" style="3" customWidth="1"/>
    <col min="7659" max="7659" width="3.875" style="3" customWidth="1"/>
    <col min="7660" max="7660" width="19" style="3" customWidth="1"/>
    <col min="7661" max="7664" width="18.875" style="3" customWidth="1"/>
    <col min="7665" max="7665" width="1" style="3" customWidth="1"/>
    <col min="7666" max="7912" width="9" style="3"/>
    <col min="7913" max="7913" width="1.625" style="3" customWidth="1"/>
    <col min="7914" max="7914" width="11.625" style="3" customWidth="1"/>
    <col min="7915" max="7915" width="3.875" style="3" customWidth="1"/>
    <col min="7916" max="7916" width="19" style="3" customWidth="1"/>
    <col min="7917" max="7920" width="18.875" style="3" customWidth="1"/>
    <col min="7921" max="7921" width="1" style="3" customWidth="1"/>
    <col min="7922" max="8168" width="9" style="3"/>
    <col min="8169" max="8169" width="1.625" style="3" customWidth="1"/>
    <col min="8170" max="8170" width="11.625" style="3" customWidth="1"/>
    <col min="8171" max="8171" width="3.875" style="3" customWidth="1"/>
    <col min="8172" max="8172" width="19" style="3" customWidth="1"/>
    <col min="8173" max="8176" width="18.875" style="3" customWidth="1"/>
    <col min="8177" max="8177" width="1" style="3" customWidth="1"/>
    <col min="8178" max="8424" width="9" style="3"/>
    <col min="8425" max="8425" width="1.625" style="3" customWidth="1"/>
    <col min="8426" max="8426" width="11.625" style="3" customWidth="1"/>
    <col min="8427" max="8427" width="3.875" style="3" customWidth="1"/>
    <col min="8428" max="8428" width="19" style="3" customWidth="1"/>
    <col min="8429" max="8432" width="18.875" style="3" customWidth="1"/>
    <col min="8433" max="8433" width="1" style="3" customWidth="1"/>
    <col min="8434" max="8680" width="9" style="3"/>
    <col min="8681" max="8681" width="1.625" style="3" customWidth="1"/>
    <col min="8682" max="8682" width="11.625" style="3" customWidth="1"/>
    <col min="8683" max="8683" width="3.875" style="3" customWidth="1"/>
    <col min="8684" max="8684" width="19" style="3" customWidth="1"/>
    <col min="8685" max="8688" width="18.875" style="3" customWidth="1"/>
    <col min="8689" max="8689" width="1" style="3" customWidth="1"/>
    <col min="8690" max="8936" width="9" style="3"/>
    <col min="8937" max="8937" width="1.625" style="3" customWidth="1"/>
    <col min="8938" max="8938" width="11.625" style="3" customWidth="1"/>
    <col min="8939" max="8939" width="3.875" style="3" customWidth="1"/>
    <col min="8940" max="8940" width="19" style="3" customWidth="1"/>
    <col min="8941" max="8944" width="18.875" style="3" customWidth="1"/>
    <col min="8945" max="8945" width="1" style="3" customWidth="1"/>
    <col min="8946" max="9192" width="9" style="3"/>
    <col min="9193" max="9193" width="1.625" style="3" customWidth="1"/>
    <col min="9194" max="9194" width="11.625" style="3" customWidth="1"/>
    <col min="9195" max="9195" width="3.875" style="3" customWidth="1"/>
    <col min="9196" max="9196" width="19" style="3" customWidth="1"/>
    <col min="9197" max="9200" width="18.875" style="3" customWidth="1"/>
    <col min="9201" max="9201" width="1" style="3" customWidth="1"/>
    <col min="9202" max="9448" width="9" style="3"/>
    <col min="9449" max="9449" width="1.625" style="3" customWidth="1"/>
    <col min="9450" max="9450" width="11.625" style="3" customWidth="1"/>
    <col min="9451" max="9451" width="3.875" style="3" customWidth="1"/>
    <col min="9452" max="9452" width="19" style="3" customWidth="1"/>
    <col min="9453" max="9456" width="18.875" style="3" customWidth="1"/>
    <col min="9457" max="9457" width="1" style="3" customWidth="1"/>
    <col min="9458" max="9704" width="9" style="3"/>
    <col min="9705" max="9705" width="1.625" style="3" customWidth="1"/>
    <col min="9706" max="9706" width="11.625" style="3" customWidth="1"/>
    <col min="9707" max="9707" width="3.875" style="3" customWidth="1"/>
    <col min="9708" max="9708" width="19" style="3" customWidth="1"/>
    <col min="9709" max="9712" width="18.875" style="3" customWidth="1"/>
    <col min="9713" max="9713" width="1" style="3" customWidth="1"/>
    <col min="9714" max="9960" width="9" style="3"/>
    <col min="9961" max="9961" width="1.625" style="3" customWidth="1"/>
    <col min="9962" max="9962" width="11.625" style="3" customWidth="1"/>
    <col min="9963" max="9963" width="3.875" style="3" customWidth="1"/>
    <col min="9964" max="9964" width="19" style="3" customWidth="1"/>
    <col min="9965" max="9968" width="18.875" style="3" customWidth="1"/>
    <col min="9969" max="9969" width="1" style="3" customWidth="1"/>
    <col min="9970" max="10216" width="9" style="3"/>
    <col min="10217" max="10217" width="1.625" style="3" customWidth="1"/>
    <col min="10218" max="10218" width="11.625" style="3" customWidth="1"/>
    <col min="10219" max="10219" width="3.875" style="3" customWidth="1"/>
    <col min="10220" max="10220" width="19" style="3" customWidth="1"/>
    <col min="10221" max="10224" width="18.875" style="3" customWidth="1"/>
    <col min="10225" max="10225" width="1" style="3" customWidth="1"/>
    <col min="10226" max="10472" width="9" style="3"/>
    <col min="10473" max="10473" width="1.625" style="3" customWidth="1"/>
    <col min="10474" max="10474" width="11.625" style="3" customWidth="1"/>
    <col min="10475" max="10475" width="3.875" style="3" customWidth="1"/>
    <col min="10476" max="10476" width="19" style="3" customWidth="1"/>
    <col min="10477" max="10480" width="18.875" style="3" customWidth="1"/>
    <col min="10481" max="10481" width="1" style="3" customWidth="1"/>
    <col min="10482" max="10728" width="9" style="3"/>
    <col min="10729" max="10729" width="1.625" style="3" customWidth="1"/>
    <col min="10730" max="10730" width="11.625" style="3" customWidth="1"/>
    <col min="10731" max="10731" width="3.875" style="3" customWidth="1"/>
    <col min="10732" max="10732" width="19" style="3" customWidth="1"/>
    <col min="10733" max="10736" width="18.875" style="3" customWidth="1"/>
    <col min="10737" max="10737" width="1" style="3" customWidth="1"/>
    <col min="10738" max="10984" width="9" style="3"/>
    <col min="10985" max="10985" width="1.625" style="3" customWidth="1"/>
    <col min="10986" max="10986" width="11.625" style="3" customWidth="1"/>
    <col min="10987" max="10987" width="3.875" style="3" customWidth="1"/>
    <col min="10988" max="10988" width="19" style="3" customWidth="1"/>
    <col min="10989" max="10992" width="18.875" style="3" customWidth="1"/>
    <col min="10993" max="10993" width="1" style="3" customWidth="1"/>
    <col min="10994" max="11240" width="9" style="3"/>
    <col min="11241" max="11241" width="1.625" style="3" customWidth="1"/>
    <col min="11242" max="11242" width="11.625" style="3" customWidth="1"/>
    <col min="11243" max="11243" width="3.875" style="3" customWidth="1"/>
    <col min="11244" max="11244" width="19" style="3" customWidth="1"/>
    <col min="11245" max="11248" width="18.875" style="3" customWidth="1"/>
    <col min="11249" max="11249" width="1" style="3" customWidth="1"/>
    <col min="11250" max="11496" width="9" style="3"/>
    <col min="11497" max="11497" width="1.625" style="3" customWidth="1"/>
    <col min="11498" max="11498" width="11.625" style="3" customWidth="1"/>
    <col min="11499" max="11499" width="3.875" style="3" customWidth="1"/>
    <col min="11500" max="11500" width="19" style="3" customWidth="1"/>
    <col min="11501" max="11504" width="18.875" style="3" customWidth="1"/>
    <col min="11505" max="11505" width="1" style="3" customWidth="1"/>
    <col min="11506" max="11752" width="9" style="3"/>
    <col min="11753" max="11753" width="1.625" style="3" customWidth="1"/>
    <col min="11754" max="11754" width="11.625" style="3" customWidth="1"/>
    <col min="11755" max="11755" width="3.875" style="3" customWidth="1"/>
    <col min="11756" max="11756" width="19" style="3" customWidth="1"/>
    <col min="11757" max="11760" width="18.875" style="3" customWidth="1"/>
    <col min="11761" max="11761" width="1" style="3" customWidth="1"/>
    <col min="11762" max="12008" width="9" style="3"/>
    <col min="12009" max="12009" width="1.625" style="3" customWidth="1"/>
    <col min="12010" max="12010" width="11.625" style="3" customWidth="1"/>
    <col min="12011" max="12011" width="3.875" style="3" customWidth="1"/>
    <col min="12012" max="12012" width="19" style="3" customWidth="1"/>
    <col min="12013" max="12016" width="18.875" style="3" customWidth="1"/>
    <col min="12017" max="12017" width="1" style="3" customWidth="1"/>
    <col min="12018" max="12264" width="9" style="3"/>
    <col min="12265" max="12265" width="1.625" style="3" customWidth="1"/>
    <col min="12266" max="12266" width="11.625" style="3" customWidth="1"/>
    <col min="12267" max="12267" width="3.875" style="3" customWidth="1"/>
    <col min="12268" max="12268" width="19" style="3" customWidth="1"/>
    <col min="12269" max="12272" width="18.875" style="3" customWidth="1"/>
    <col min="12273" max="12273" width="1" style="3" customWidth="1"/>
    <col min="12274" max="12520" width="9" style="3"/>
    <col min="12521" max="12521" width="1.625" style="3" customWidth="1"/>
    <col min="12522" max="12522" width="11.625" style="3" customWidth="1"/>
    <col min="12523" max="12523" width="3.875" style="3" customWidth="1"/>
    <col min="12524" max="12524" width="19" style="3" customWidth="1"/>
    <col min="12525" max="12528" width="18.875" style="3" customWidth="1"/>
    <col min="12529" max="12529" width="1" style="3" customWidth="1"/>
    <col min="12530" max="12776" width="9" style="3"/>
    <col min="12777" max="12777" width="1.625" style="3" customWidth="1"/>
    <col min="12778" max="12778" width="11.625" style="3" customWidth="1"/>
    <col min="12779" max="12779" width="3.875" style="3" customWidth="1"/>
    <col min="12780" max="12780" width="19" style="3" customWidth="1"/>
    <col min="12781" max="12784" width="18.875" style="3" customWidth="1"/>
    <col min="12785" max="12785" width="1" style="3" customWidth="1"/>
    <col min="12786" max="13032" width="9" style="3"/>
    <col min="13033" max="13033" width="1.625" style="3" customWidth="1"/>
    <col min="13034" max="13034" width="11.625" style="3" customWidth="1"/>
    <col min="13035" max="13035" width="3.875" style="3" customWidth="1"/>
    <col min="13036" max="13036" width="19" style="3" customWidth="1"/>
    <col min="13037" max="13040" width="18.875" style="3" customWidth="1"/>
    <col min="13041" max="13041" width="1" style="3" customWidth="1"/>
    <col min="13042" max="13288" width="9" style="3"/>
    <col min="13289" max="13289" width="1.625" style="3" customWidth="1"/>
    <col min="13290" max="13290" width="11.625" style="3" customWidth="1"/>
    <col min="13291" max="13291" width="3.875" style="3" customWidth="1"/>
    <col min="13292" max="13292" width="19" style="3" customWidth="1"/>
    <col min="13293" max="13296" width="18.875" style="3" customWidth="1"/>
    <col min="13297" max="13297" width="1" style="3" customWidth="1"/>
    <col min="13298" max="13544" width="9" style="3"/>
    <col min="13545" max="13545" width="1.625" style="3" customWidth="1"/>
    <col min="13546" max="13546" width="11.625" style="3" customWidth="1"/>
    <col min="13547" max="13547" width="3.875" style="3" customWidth="1"/>
    <col min="13548" max="13548" width="19" style="3" customWidth="1"/>
    <col min="13549" max="13552" width="18.875" style="3" customWidth="1"/>
    <col min="13553" max="13553" width="1" style="3" customWidth="1"/>
    <col min="13554" max="13800" width="9" style="3"/>
    <col min="13801" max="13801" width="1.625" style="3" customWidth="1"/>
    <col min="13802" max="13802" width="11.625" style="3" customWidth="1"/>
    <col min="13803" max="13803" width="3.875" style="3" customWidth="1"/>
    <col min="13804" max="13804" width="19" style="3" customWidth="1"/>
    <col min="13805" max="13808" width="18.875" style="3" customWidth="1"/>
    <col min="13809" max="13809" width="1" style="3" customWidth="1"/>
    <col min="13810" max="14056" width="9" style="3"/>
    <col min="14057" max="14057" width="1.625" style="3" customWidth="1"/>
    <col min="14058" max="14058" width="11.625" style="3" customWidth="1"/>
    <col min="14059" max="14059" width="3.875" style="3" customWidth="1"/>
    <col min="14060" max="14060" width="19" style="3" customWidth="1"/>
    <col min="14061" max="14064" width="18.875" style="3" customWidth="1"/>
    <col min="14065" max="14065" width="1" style="3" customWidth="1"/>
    <col min="14066" max="14312" width="9" style="3"/>
    <col min="14313" max="14313" width="1.625" style="3" customWidth="1"/>
    <col min="14314" max="14314" width="11.625" style="3" customWidth="1"/>
    <col min="14315" max="14315" width="3.875" style="3" customWidth="1"/>
    <col min="14316" max="14316" width="19" style="3" customWidth="1"/>
    <col min="14317" max="14320" width="18.875" style="3" customWidth="1"/>
    <col min="14321" max="14321" width="1" style="3" customWidth="1"/>
    <col min="14322" max="14568" width="9" style="3"/>
    <col min="14569" max="14569" width="1.625" style="3" customWidth="1"/>
    <col min="14570" max="14570" width="11.625" style="3" customWidth="1"/>
    <col min="14571" max="14571" width="3.875" style="3" customWidth="1"/>
    <col min="14572" max="14572" width="19" style="3" customWidth="1"/>
    <col min="14573" max="14576" width="18.875" style="3" customWidth="1"/>
    <col min="14577" max="14577" width="1" style="3" customWidth="1"/>
    <col min="14578" max="14824" width="9" style="3"/>
    <col min="14825" max="14825" width="1.625" style="3" customWidth="1"/>
    <col min="14826" max="14826" width="11.625" style="3" customWidth="1"/>
    <col min="14827" max="14827" width="3.875" style="3" customWidth="1"/>
    <col min="14828" max="14828" width="19" style="3" customWidth="1"/>
    <col min="14829" max="14832" width="18.875" style="3" customWidth="1"/>
    <col min="14833" max="14833" width="1" style="3" customWidth="1"/>
    <col min="14834" max="15080" width="9" style="3"/>
    <col min="15081" max="15081" width="1.625" style="3" customWidth="1"/>
    <col min="15082" max="15082" width="11.625" style="3" customWidth="1"/>
    <col min="15083" max="15083" width="3.875" style="3" customWidth="1"/>
    <col min="15084" max="15084" width="19" style="3" customWidth="1"/>
    <col min="15085" max="15088" width="18.875" style="3" customWidth="1"/>
    <col min="15089" max="15089" width="1" style="3" customWidth="1"/>
    <col min="15090" max="15336" width="9" style="3"/>
    <col min="15337" max="15337" width="1.625" style="3" customWidth="1"/>
    <col min="15338" max="15338" width="11.625" style="3" customWidth="1"/>
    <col min="15339" max="15339" width="3.875" style="3" customWidth="1"/>
    <col min="15340" max="15340" width="19" style="3" customWidth="1"/>
    <col min="15341" max="15344" width="18.875" style="3" customWidth="1"/>
    <col min="15345" max="15345" width="1" style="3" customWidth="1"/>
    <col min="15346" max="15592" width="9" style="3"/>
    <col min="15593" max="15593" width="1.625" style="3" customWidth="1"/>
    <col min="15594" max="15594" width="11.625" style="3" customWidth="1"/>
    <col min="15595" max="15595" width="3.875" style="3" customWidth="1"/>
    <col min="15596" max="15596" width="19" style="3" customWidth="1"/>
    <col min="15597" max="15600" width="18.875" style="3" customWidth="1"/>
    <col min="15601" max="15601" width="1" style="3" customWidth="1"/>
    <col min="15602" max="15848" width="9" style="3"/>
    <col min="15849" max="15849" width="1.625" style="3" customWidth="1"/>
    <col min="15850" max="15850" width="11.625" style="3" customWidth="1"/>
    <col min="15851" max="15851" width="3.875" style="3" customWidth="1"/>
    <col min="15852" max="15852" width="19" style="3" customWidth="1"/>
    <col min="15853" max="15856" width="18.875" style="3" customWidth="1"/>
    <col min="15857" max="15857" width="1" style="3" customWidth="1"/>
    <col min="15858" max="16104" width="9" style="3"/>
    <col min="16105" max="16105" width="1.625" style="3" customWidth="1"/>
    <col min="16106" max="16106" width="11.625" style="3" customWidth="1"/>
    <col min="16107" max="16107" width="3.875" style="3" customWidth="1"/>
    <col min="16108" max="16108" width="19" style="3" customWidth="1"/>
    <col min="16109" max="16112" width="18.875" style="3" customWidth="1"/>
    <col min="16113" max="16113" width="1" style="3" customWidth="1"/>
    <col min="16114" max="16384" width="9" style="3"/>
  </cols>
  <sheetData>
    <row r="1" spans="1:7" ht="13.9" customHeight="1" x14ac:dyDescent="0.15">
      <c r="A1" s="34" t="s">
        <v>291</v>
      </c>
      <c r="B1" s="1"/>
      <c r="C1" s="2"/>
    </row>
    <row r="2" spans="1:7" ht="13.9" customHeight="1" x14ac:dyDescent="0.15">
      <c r="A2" s="1"/>
      <c r="B2" s="1"/>
      <c r="C2" s="2"/>
    </row>
    <row r="3" spans="1:7" s="7" customFormat="1" ht="24" customHeight="1" x14ac:dyDescent="0.15">
      <c r="A3" s="60" t="s">
        <v>233</v>
      </c>
      <c r="B3" s="23"/>
      <c r="C3" s="23"/>
      <c r="D3" s="22"/>
      <c r="E3" s="22"/>
      <c r="F3" s="136"/>
      <c r="G3" s="21"/>
    </row>
    <row r="4" spans="1:7" s="8" customFormat="1" ht="24" customHeight="1" x14ac:dyDescent="0.15">
      <c r="A4" s="24" t="s">
        <v>238</v>
      </c>
      <c r="B4" s="24"/>
      <c r="C4" s="24"/>
      <c r="D4" s="24"/>
      <c r="E4" s="24"/>
      <c r="G4" s="21"/>
    </row>
    <row r="5" spans="1:7" s="88" customFormat="1" ht="19.149999999999999" customHeight="1" x14ac:dyDescent="0.15">
      <c r="A5" s="59" t="s">
        <v>296</v>
      </c>
      <c r="B5" s="59"/>
      <c r="C5" s="59"/>
      <c r="D5" s="59"/>
      <c r="E5" s="59"/>
    </row>
    <row r="6" spans="1:7" ht="16.149999999999999" customHeight="1" x14ac:dyDescent="0.15">
      <c r="A6" s="87"/>
      <c r="B6" s="9"/>
      <c r="C6" s="10"/>
      <c r="D6" s="9"/>
      <c r="E6" s="11"/>
    </row>
    <row r="7" spans="1:7" customFormat="1" ht="16.899999999999999" customHeight="1" x14ac:dyDescent="0.15"/>
    <row r="8" spans="1:7" s="15" customFormat="1" ht="16.899999999999999" customHeight="1" thickBot="1" x14ac:dyDescent="0.2">
      <c r="A8" s="32" t="s">
        <v>264</v>
      </c>
      <c r="B8" s="12"/>
      <c r="C8" s="13"/>
      <c r="D8" s="14"/>
      <c r="E8" s="14"/>
      <c r="G8" s="137" t="s">
        <v>0</v>
      </c>
    </row>
    <row r="9" spans="1:7" s="79" customFormat="1" ht="19.149999999999999" customHeight="1" thickTop="1" x14ac:dyDescent="0.15">
      <c r="A9" s="229" t="s">
        <v>9</v>
      </c>
      <c r="B9" s="229"/>
      <c r="C9" s="230"/>
      <c r="D9" s="235" t="s">
        <v>5</v>
      </c>
      <c r="E9" s="221" t="s">
        <v>294</v>
      </c>
      <c r="F9" s="221" t="s">
        <v>293</v>
      </c>
      <c r="G9" s="147"/>
    </row>
    <row r="10" spans="1:7" s="79" customFormat="1" ht="19.149999999999999" customHeight="1" x14ac:dyDescent="0.15">
      <c r="A10" s="231"/>
      <c r="B10" s="231"/>
      <c r="C10" s="232"/>
      <c r="D10" s="236"/>
      <c r="E10" s="224"/>
      <c r="F10" s="222"/>
      <c r="G10" s="241" t="s">
        <v>295</v>
      </c>
    </row>
    <row r="11" spans="1:7" s="79" customFormat="1" ht="14.45" customHeight="1" x14ac:dyDescent="0.15">
      <c r="A11" s="231"/>
      <c r="B11" s="231"/>
      <c r="C11" s="232"/>
      <c r="D11" s="236"/>
      <c r="E11" s="224"/>
      <c r="F11" s="222"/>
      <c r="G11" s="224"/>
    </row>
    <row r="12" spans="1:7" s="79" customFormat="1" ht="14.45" customHeight="1" x14ac:dyDescent="0.15">
      <c r="A12" s="231"/>
      <c r="B12" s="231"/>
      <c r="C12" s="232"/>
      <c r="D12" s="236"/>
      <c r="E12" s="224"/>
      <c r="F12" s="222"/>
      <c r="G12" s="224"/>
    </row>
    <row r="13" spans="1:7" s="79" customFormat="1" ht="14.45" customHeight="1" x14ac:dyDescent="0.15">
      <c r="A13" s="233"/>
      <c r="B13" s="233"/>
      <c r="C13" s="234"/>
      <c r="D13" s="237"/>
      <c r="E13" s="225"/>
      <c r="F13" s="223"/>
      <c r="G13" s="225"/>
    </row>
    <row r="14" spans="1:7" s="15" customFormat="1" ht="17.25" customHeight="1" x14ac:dyDescent="0.15">
      <c r="A14" s="16"/>
      <c r="B14" s="16"/>
      <c r="C14" s="17"/>
      <c r="D14" s="78" t="s">
        <v>8</v>
      </c>
      <c r="E14" s="78" t="s">
        <v>7</v>
      </c>
      <c r="F14" s="78" t="s">
        <v>292</v>
      </c>
      <c r="G14" s="78" t="s">
        <v>2</v>
      </c>
    </row>
    <row r="15" spans="1:7" s="15" customFormat="1" ht="13.5" customHeight="1" x14ac:dyDescent="0.15">
      <c r="A15" s="20"/>
      <c r="B15" s="20"/>
      <c r="C15" s="33"/>
      <c r="D15" s="77"/>
      <c r="E15" s="77"/>
      <c r="F15" s="77"/>
      <c r="G15" s="76"/>
    </row>
    <row r="16" spans="1:7" s="40" customFormat="1" ht="19.5" customHeight="1" x14ac:dyDescent="0.15">
      <c r="A16" s="41" t="s">
        <v>234</v>
      </c>
      <c r="B16" s="41"/>
      <c r="C16" s="42"/>
      <c r="D16" s="39"/>
      <c r="E16" s="39"/>
      <c r="F16" s="126"/>
      <c r="G16" s="126"/>
    </row>
    <row r="17" spans="1:7" s="40" customFormat="1" ht="19.5" customHeight="1" x14ac:dyDescent="0.15">
      <c r="A17" s="41"/>
      <c r="B17" s="43" t="s">
        <v>222</v>
      </c>
      <c r="C17" s="44"/>
      <c r="D17" s="18" t="s">
        <v>263</v>
      </c>
      <c r="E17" s="18" t="s">
        <v>263</v>
      </c>
      <c r="F17" s="18" t="s">
        <v>263</v>
      </c>
      <c r="G17" s="18" t="s">
        <v>263</v>
      </c>
    </row>
    <row r="18" spans="1:7" s="40" customFormat="1" ht="19.5" customHeight="1" x14ac:dyDescent="0.15">
      <c r="A18" s="45"/>
      <c r="B18" s="46" t="s">
        <v>237</v>
      </c>
      <c r="C18" s="47"/>
      <c r="D18" s="19">
        <v>157319</v>
      </c>
      <c r="E18" s="19">
        <v>134366</v>
      </c>
      <c r="F18" s="19">
        <v>22953</v>
      </c>
      <c r="G18" s="19">
        <v>2338</v>
      </c>
    </row>
    <row r="19" spans="1:7" s="15" customFormat="1" ht="19.5" customHeight="1" x14ac:dyDescent="0.15">
      <c r="A19" s="41" t="s">
        <v>235</v>
      </c>
      <c r="B19" s="41"/>
      <c r="C19" s="48"/>
      <c r="D19" s="18"/>
      <c r="E19" s="18"/>
      <c r="F19" s="18"/>
      <c r="G19" s="18"/>
    </row>
    <row r="20" spans="1:7" s="15" customFormat="1" ht="19.5" customHeight="1" x14ac:dyDescent="0.15">
      <c r="A20" s="41"/>
      <c r="B20" s="49" t="s">
        <v>222</v>
      </c>
      <c r="C20" s="48"/>
      <c r="D20" s="18" t="s">
        <v>263</v>
      </c>
      <c r="E20" s="18" t="s">
        <v>263</v>
      </c>
      <c r="F20" s="18" t="s">
        <v>263</v>
      </c>
      <c r="G20" s="18" t="s">
        <v>263</v>
      </c>
    </row>
    <row r="21" spans="1:7" s="15" customFormat="1" ht="19.5" customHeight="1" x14ac:dyDescent="0.15">
      <c r="A21" s="50"/>
      <c r="B21" s="46" t="s">
        <v>237</v>
      </c>
      <c r="C21" s="51"/>
      <c r="D21" s="127">
        <v>93467</v>
      </c>
      <c r="E21" s="127">
        <v>77692</v>
      </c>
      <c r="F21" s="127">
        <v>15775</v>
      </c>
      <c r="G21" s="127">
        <v>1927</v>
      </c>
    </row>
    <row r="22" spans="1:7" s="15" customFormat="1" ht="19.5" customHeight="1" x14ac:dyDescent="0.15">
      <c r="A22" s="41" t="s">
        <v>236</v>
      </c>
      <c r="B22" s="41"/>
      <c r="C22" s="48"/>
      <c r="D22" s="150"/>
      <c r="E22" s="150"/>
      <c r="F22" s="150"/>
      <c r="G22" s="150"/>
    </row>
    <row r="23" spans="1:7" s="15" customFormat="1" ht="19.5" customHeight="1" x14ac:dyDescent="0.15">
      <c r="A23" s="41"/>
      <c r="B23" s="49" t="s">
        <v>222</v>
      </c>
      <c r="C23" s="48"/>
      <c r="D23" s="18" t="s">
        <v>263</v>
      </c>
      <c r="E23" s="18" t="s">
        <v>263</v>
      </c>
      <c r="F23" s="18" t="s">
        <v>263</v>
      </c>
      <c r="G23" s="18" t="s">
        <v>263</v>
      </c>
    </row>
    <row r="24" spans="1:7" s="15" customFormat="1" ht="19.5" customHeight="1" x14ac:dyDescent="0.15">
      <c r="A24" s="41"/>
      <c r="B24" s="46" t="s">
        <v>237</v>
      </c>
      <c r="C24" s="51"/>
      <c r="D24" s="127">
        <v>63852</v>
      </c>
      <c r="E24" s="127">
        <v>56674</v>
      </c>
      <c r="F24" s="127">
        <v>7178</v>
      </c>
      <c r="G24" s="127">
        <v>411</v>
      </c>
    </row>
    <row r="25" spans="1:7" s="15" customFormat="1" ht="4.5" customHeight="1" x14ac:dyDescent="0.15">
      <c r="A25" s="41"/>
      <c r="B25" s="52"/>
      <c r="C25" s="51"/>
      <c r="D25" s="150"/>
      <c r="E25" s="150"/>
      <c r="F25" s="150"/>
      <c r="G25" s="150"/>
    </row>
    <row r="26" spans="1:7" s="15" customFormat="1" ht="19.5" customHeight="1" x14ac:dyDescent="0.15">
      <c r="A26" s="53"/>
      <c r="B26" s="54" t="s">
        <v>223</v>
      </c>
      <c r="C26" s="55"/>
      <c r="D26" s="150">
        <v>13989</v>
      </c>
      <c r="E26" s="150">
        <v>11228</v>
      </c>
      <c r="F26" s="150">
        <v>2761</v>
      </c>
      <c r="G26" s="150">
        <v>339</v>
      </c>
    </row>
    <row r="27" spans="1:7" s="15" customFormat="1" ht="19.5" customHeight="1" x14ac:dyDescent="0.15">
      <c r="A27" s="56"/>
      <c r="B27" s="54" t="s">
        <v>224</v>
      </c>
      <c r="C27" s="55"/>
      <c r="D27" s="150">
        <v>14594</v>
      </c>
      <c r="E27" s="150">
        <v>11158</v>
      </c>
      <c r="F27" s="150">
        <v>3436</v>
      </c>
      <c r="G27" s="150">
        <v>508</v>
      </c>
    </row>
    <row r="28" spans="1:7" s="15" customFormat="1" ht="19.5" customHeight="1" x14ac:dyDescent="0.15">
      <c r="A28" s="56"/>
      <c r="B28" s="54" t="s">
        <v>225</v>
      </c>
      <c r="C28" s="55"/>
      <c r="D28" s="150">
        <v>28047</v>
      </c>
      <c r="E28" s="150">
        <v>24756</v>
      </c>
      <c r="F28" s="150">
        <v>3291</v>
      </c>
      <c r="G28" s="150">
        <v>290</v>
      </c>
    </row>
    <row r="29" spans="1:7" s="15" customFormat="1" ht="19.5" customHeight="1" x14ac:dyDescent="0.15">
      <c r="A29" s="56"/>
      <c r="B29" s="54" t="s">
        <v>226</v>
      </c>
      <c r="C29" s="55"/>
      <c r="D29" s="150">
        <v>21491</v>
      </c>
      <c r="E29" s="150">
        <v>17739</v>
      </c>
      <c r="F29" s="150">
        <v>3752</v>
      </c>
      <c r="G29" s="150">
        <v>532</v>
      </c>
    </row>
    <row r="30" spans="1:7" s="15" customFormat="1" ht="19.5" customHeight="1" x14ac:dyDescent="0.15">
      <c r="A30" s="56"/>
      <c r="B30" s="54" t="s">
        <v>227</v>
      </c>
      <c r="C30" s="55"/>
      <c r="D30" s="150">
        <v>15346</v>
      </c>
      <c r="E30" s="150">
        <v>12811</v>
      </c>
      <c r="F30" s="150">
        <v>2535</v>
      </c>
      <c r="G30" s="150">
        <v>258</v>
      </c>
    </row>
    <row r="31" spans="1:7" s="15" customFormat="1" ht="19.5" customHeight="1" x14ac:dyDescent="0.15">
      <c r="A31" s="53"/>
      <c r="B31" s="54" t="s">
        <v>228</v>
      </c>
      <c r="C31" s="55"/>
      <c r="D31" s="150">
        <v>14263</v>
      </c>
      <c r="E31" s="150">
        <v>13347</v>
      </c>
      <c r="F31" s="150">
        <v>916</v>
      </c>
      <c r="G31" s="150">
        <v>17</v>
      </c>
    </row>
    <row r="32" spans="1:7" s="15" customFormat="1" ht="19.5" customHeight="1" x14ac:dyDescent="0.15">
      <c r="A32" s="56"/>
      <c r="B32" s="54" t="s">
        <v>229</v>
      </c>
      <c r="C32" s="55"/>
      <c r="D32" s="150">
        <v>16023</v>
      </c>
      <c r="E32" s="150">
        <v>14486</v>
      </c>
      <c r="F32" s="150">
        <v>1537</v>
      </c>
      <c r="G32" s="150">
        <v>109</v>
      </c>
    </row>
    <row r="33" spans="1:12" s="15" customFormat="1" ht="19.5" customHeight="1" x14ac:dyDescent="0.15">
      <c r="A33" s="56"/>
      <c r="B33" s="54" t="s">
        <v>230</v>
      </c>
      <c r="C33" s="55"/>
      <c r="D33" s="150">
        <v>21221</v>
      </c>
      <c r="E33" s="150">
        <v>18313</v>
      </c>
      <c r="F33" s="150">
        <v>2908</v>
      </c>
      <c r="G33" s="150">
        <v>155</v>
      </c>
    </row>
    <row r="34" spans="1:12" s="15" customFormat="1" ht="19.5" customHeight="1" x14ac:dyDescent="0.15">
      <c r="A34" s="56"/>
      <c r="B34" s="54" t="s">
        <v>231</v>
      </c>
      <c r="C34" s="55"/>
      <c r="D34" s="150">
        <v>12345</v>
      </c>
      <c r="E34" s="150">
        <v>10528</v>
      </c>
      <c r="F34" s="150">
        <v>1817</v>
      </c>
      <c r="G34" s="150">
        <v>130</v>
      </c>
    </row>
    <row r="35" spans="1:12" s="15" customFormat="1" ht="4.5" customHeight="1" x14ac:dyDescent="0.15">
      <c r="A35" s="56"/>
      <c r="B35" s="54"/>
      <c r="C35" s="55"/>
      <c r="D35" s="121"/>
      <c r="E35" s="121"/>
      <c r="F35" s="121"/>
      <c r="G35" s="121"/>
    </row>
    <row r="36" spans="1:12" s="15" customFormat="1" ht="19.5" customHeight="1" x14ac:dyDescent="0.15">
      <c r="A36" s="238" t="s">
        <v>232</v>
      </c>
      <c r="B36" s="239"/>
      <c r="C36" s="48"/>
      <c r="D36" s="18"/>
      <c r="E36" s="18"/>
      <c r="F36" s="18"/>
      <c r="G36" s="18"/>
      <c r="H36" s="84"/>
      <c r="I36" s="84"/>
      <c r="J36" s="84"/>
      <c r="K36" s="84"/>
    </row>
    <row r="37" spans="1:12" s="15" customFormat="1" ht="19.5" customHeight="1" x14ac:dyDescent="0.15">
      <c r="A37" s="41"/>
      <c r="B37" s="49" t="s">
        <v>222</v>
      </c>
      <c r="C37" s="48"/>
      <c r="D37" s="18" t="s">
        <v>263</v>
      </c>
      <c r="E37" s="18" t="s">
        <v>263</v>
      </c>
      <c r="F37" s="18" t="s">
        <v>263</v>
      </c>
      <c r="G37" s="18" t="s">
        <v>263</v>
      </c>
    </row>
    <row r="38" spans="1:12" s="15" customFormat="1" ht="19.5" customHeight="1" x14ac:dyDescent="0.15">
      <c r="A38" s="41"/>
      <c r="B38" s="46" t="s">
        <v>237</v>
      </c>
      <c r="C38" s="51"/>
      <c r="D38" s="127">
        <v>1037342</v>
      </c>
      <c r="E38" s="127">
        <v>860751</v>
      </c>
      <c r="F38" s="127">
        <v>176591</v>
      </c>
      <c r="G38" s="127">
        <v>15391</v>
      </c>
    </row>
    <row r="39" spans="1:12" s="8" customFormat="1" ht="4.5" customHeight="1" x14ac:dyDescent="0.15">
      <c r="A39" s="27"/>
      <c r="B39" s="27"/>
      <c r="C39" s="57"/>
      <c r="D39" s="153"/>
      <c r="E39" s="154"/>
      <c r="F39" s="154"/>
      <c r="G39" s="155"/>
      <c r="H39" s="82"/>
      <c r="I39" s="82"/>
      <c r="J39" s="82"/>
      <c r="K39" s="82"/>
    </row>
    <row r="40" spans="1:12" s="69" customFormat="1" ht="13.5" customHeight="1" x14ac:dyDescent="0.15">
      <c r="A40" s="68" t="s">
        <v>240</v>
      </c>
      <c r="B40" s="68"/>
      <c r="C40" s="13"/>
      <c r="D40" s="156"/>
      <c r="E40" s="156"/>
      <c r="F40" s="156"/>
      <c r="G40" s="157"/>
      <c r="I40" s="13"/>
      <c r="J40" s="13"/>
      <c r="K40" s="13"/>
      <c r="L40" s="13"/>
    </row>
    <row r="41" spans="1:12" s="69" customFormat="1" ht="13.5" customHeight="1" x14ac:dyDescent="0.15">
      <c r="A41" s="68" t="s">
        <v>268</v>
      </c>
      <c r="B41" s="68"/>
      <c r="C41" s="13"/>
      <c r="D41" s="156"/>
      <c r="E41" s="156"/>
      <c r="F41" s="156"/>
      <c r="G41" s="157"/>
      <c r="I41" s="13"/>
      <c r="J41" s="13"/>
      <c r="K41" s="13"/>
      <c r="L41" s="13"/>
    </row>
    <row r="42" spans="1:12" ht="13.5" customHeight="1" x14ac:dyDescent="0.15">
      <c r="C42" s="12"/>
      <c r="D42" s="158"/>
      <c r="E42" s="158"/>
      <c r="F42" s="158"/>
      <c r="G42" s="158"/>
      <c r="H42" s="12"/>
      <c r="I42" s="12"/>
      <c r="J42" s="12"/>
      <c r="K42" s="12"/>
    </row>
    <row r="43" spans="1:12" ht="13.5" customHeight="1" x14ac:dyDescent="0.15">
      <c r="C43" s="12"/>
      <c r="D43" s="158"/>
      <c r="E43" s="158"/>
      <c r="F43" s="158"/>
      <c r="G43" s="158"/>
    </row>
    <row r="44" spans="1:12" ht="18.75" customHeight="1" x14ac:dyDescent="0.15">
      <c r="A44" s="71" t="s">
        <v>221</v>
      </c>
      <c r="C44" s="12"/>
      <c r="D44" s="158"/>
      <c r="E44" s="158"/>
      <c r="F44" s="158"/>
      <c r="G44" s="158"/>
    </row>
    <row r="45" spans="1:12" s="15" customFormat="1" ht="17.25" customHeight="1" x14ac:dyDescent="0.15">
      <c r="A45" s="32" t="s">
        <v>322</v>
      </c>
      <c r="B45" s="12"/>
      <c r="C45" s="13"/>
      <c r="D45" s="159"/>
      <c r="E45" s="159"/>
      <c r="F45" s="150"/>
      <c r="G45" s="137"/>
    </row>
  </sheetData>
  <mergeCells count="6">
    <mergeCell ref="G10:G13"/>
    <mergeCell ref="A36:B36"/>
    <mergeCell ref="A9:C13"/>
    <mergeCell ref="D9:D13"/>
    <mergeCell ref="E9:E13"/>
    <mergeCell ref="F9:F13"/>
  </mergeCells>
  <phoneticPr fontId="1"/>
  <pageMargins left="0.6692913385826772" right="0.27559055118110237" top="0.6692913385826772" bottom="0.27559055118110237" header="0.31496062992125984" footer="0.31496062992125984"/>
  <pageSetup paperSize="9" scale="80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V273"/>
  <sheetViews>
    <sheetView showGridLines="0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98" customWidth="1"/>
    <col min="2" max="2" width="13.875" style="98" customWidth="1"/>
    <col min="3" max="3" width="2.75" style="122" customWidth="1"/>
    <col min="4" max="54" width="13.5" style="98" customWidth="1"/>
    <col min="55" max="55" width="1" style="98" customWidth="1"/>
    <col min="56" max="274" width="9" style="98"/>
    <col min="275" max="275" width="1.625" style="98" customWidth="1"/>
    <col min="276" max="276" width="11.625" style="98" customWidth="1"/>
    <col min="277" max="277" width="3.875" style="98" customWidth="1"/>
    <col min="278" max="278" width="19" style="98" customWidth="1"/>
    <col min="279" max="282" width="18.875" style="98" customWidth="1"/>
    <col min="283" max="283" width="1" style="98" customWidth="1"/>
    <col min="284" max="530" width="9" style="98"/>
    <col min="531" max="531" width="1.625" style="98" customWidth="1"/>
    <col min="532" max="532" width="11.625" style="98" customWidth="1"/>
    <col min="533" max="533" width="3.875" style="98" customWidth="1"/>
    <col min="534" max="534" width="19" style="98" customWidth="1"/>
    <col min="535" max="538" width="18.875" style="98" customWidth="1"/>
    <col min="539" max="539" width="1" style="98" customWidth="1"/>
    <col min="540" max="786" width="9" style="98"/>
    <col min="787" max="787" width="1.625" style="98" customWidth="1"/>
    <col min="788" max="788" width="11.625" style="98" customWidth="1"/>
    <col min="789" max="789" width="3.875" style="98" customWidth="1"/>
    <col min="790" max="790" width="19" style="98" customWidth="1"/>
    <col min="791" max="794" width="18.875" style="98" customWidth="1"/>
    <col min="795" max="795" width="1" style="98" customWidth="1"/>
    <col min="796" max="1042" width="9" style="98"/>
    <col min="1043" max="1043" width="1.625" style="98" customWidth="1"/>
    <col min="1044" max="1044" width="11.625" style="98" customWidth="1"/>
    <col min="1045" max="1045" width="3.875" style="98" customWidth="1"/>
    <col min="1046" max="1046" width="19" style="98" customWidth="1"/>
    <col min="1047" max="1050" width="18.875" style="98" customWidth="1"/>
    <col min="1051" max="1051" width="1" style="98" customWidth="1"/>
    <col min="1052" max="1298" width="9" style="98"/>
    <col min="1299" max="1299" width="1.625" style="98" customWidth="1"/>
    <col min="1300" max="1300" width="11.625" style="98" customWidth="1"/>
    <col min="1301" max="1301" width="3.875" style="98" customWidth="1"/>
    <col min="1302" max="1302" width="19" style="98" customWidth="1"/>
    <col min="1303" max="1306" width="18.875" style="98" customWidth="1"/>
    <col min="1307" max="1307" width="1" style="98" customWidth="1"/>
    <col min="1308" max="1554" width="9" style="98"/>
    <col min="1555" max="1555" width="1.625" style="98" customWidth="1"/>
    <col min="1556" max="1556" width="11.625" style="98" customWidth="1"/>
    <col min="1557" max="1557" width="3.875" style="98" customWidth="1"/>
    <col min="1558" max="1558" width="19" style="98" customWidth="1"/>
    <col min="1559" max="1562" width="18.875" style="98" customWidth="1"/>
    <col min="1563" max="1563" width="1" style="98" customWidth="1"/>
    <col min="1564" max="1810" width="9" style="98"/>
    <col min="1811" max="1811" width="1.625" style="98" customWidth="1"/>
    <col min="1812" max="1812" width="11.625" style="98" customWidth="1"/>
    <col min="1813" max="1813" width="3.875" style="98" customWidth="1"/>
    <col min="1814" max="1814" width="19" style="98" customWidth="1"/>
    <col min="1815" max="1818" width="18.875" style="98" customWidth="1"/>
    <col min="1819" max="1819" width="1" style="98" customWidth="1"/>
    <col min="1820" max="2066" width="9" style="98"/>
    <col min="2067" max="2067" width="1.625" style="98" customWidth="1"/>
    <col min="2068" max="2068" width="11.625" style="98" customWidth="1"/>
    <col min="2069" max="2069" width="3.875" style="98" customWidth="1"/>
    <col min="2070" max="2070" width="19" style="98" customWidth="1"/>
    <col min="2071" max="2074" width="18.875" style="98" customWidth="1"/>
    <col min="2075" max="2075" width="1" style="98" customWidth="1"/>
    <col min="2076" max="2322" width="9" style="98"/>
    <col min="2323" max="2323" width="1.625" style="98" customWidth="1"/>
    <col min="2324" max="2324" width="11.625" style="98" customWidth="1"/>
    <col min="2325" max="2325" width="3.875" style="98" customWidth="1"/>
    <col min="2326" max="2326" width="19" style="98" customWidth="1"/>
    <col min="2327" max="2330" width="18.875" style="98" customWidth="1"/>
    <col min="2331" max="2331" width="1" style="98" customWidth="1"/>
    <col min="2332" max="2578" width="9" style="98"/>
    <col min="2579" max="2579" width="1.625" style="98" customWidth="1"/>
    <col min="2580" max="2580" width="11.625" style="98" customWidth="1"/>
    <col min="2581" max="2581" width="3.875" style="98" customWidth="1"/>
    <col min="2582" max="2582" width="19" style="98" customWidth="1"/>
    <col min="2583" max="2586" width="18.875" style="98" customWidth="1"/>
    <col min="2587" max="2587" width="1" style="98" customWidth="1"/>
    <col min="2588" max="2834" width="9" style="98"/>
    <col min="2835" max="2835" width="1.625" style="98" customWidth="1"/>
    <col min="2836" max="2836" width="11.625" style="98" customWidth="1"/>
    <col min="2837" max="2837" width="3.875" style="98" customWidth="1"/>
    <col min="2838" max="2838" width="19" style="98" customWidth="1"/>
    <col min="2839" max="2842" width="18.875" style="98" customWidth="1"/>
    <col min="2843" max="2843" width="1" style="98" customWidth="1"/>
    <col min="2844" max="3090" width="9" style="98"/>
    <col min="3091" max="3091" width="1.625" style="98" customWidth="1"/>
    <col min="3092" max="3092" width="11.625" style="98" customWidth="1"/>
    <col min="3093" max="3093" width="3.875" style="98" customWidth="1"/>
    <col min="3094" max="3094" width="19" style="98" customWidth="1"/>
    <col min="3095" max="3098" width="18.875" style="98" customWidth="1"/>
    <col min="3099" max="3099" width="1" style="98" customWidth="1"/>
    <col min="3100" max="3346" width="9" style="98"/>
    <col min="3347" max="3347" width="1.625" style="98" customWidth="1"/>
    <col min="3348" max="3348" width="11.625" style="98" customWidth="1"/>
    <col min="3349" max="3349" width="3.875" style="98" customWidth="1"/>
    <col min="3350" max="3350" width="19" style="98" customWidth="1"/>
    <col min="3351" max="3354" width="18.875" style="98" customWidth="1"/>
    <col min="3355" max="3355" width="1" style="98" customWidth="1"/>
    <col min="3356" max="3602" width="9" style="98"/>
    <col min="3603" max="3603" width="1.625" style="98" customWidth="1"/>
    <col min="3604" max="3604" width="11.625" style="98" customWidth="1"/>
    <col min="3605" max="3605" width="3.875" style="98" customWidth="1"/>
    <col min="3606" max="3606" width="19" style="98" customWidth="1"/>
    <col min="3607" max="3610" width="18.875" style="98" customWidth="1"/>
    <col min="3611" max="3611" width="1" style="98" customWidth="1"/>
    <col min="3612" max="3858" width="9" style="98"/>
    <col min="3859" max="3859" width="1.625" style="98" customWidth="1"/>
    <col min="3860" max="3860" width="11.625" style="98" customWidth="1"/>
    <col min="3861" max="3861" width="3.875" style="98" customWidth="1"/>
    <col min="3862" max="3862" width="19" style="98" customWidth="1"/>
    <col min="3863" max="3866" width="18.875" style="98" customWidth="1"/>
    <col min="3867" max="3867" width="1" style="98" customWidth="1"/>
    <col min="3868" max="4114" width="9" style="98"/>
    <col min="4115" max="4115" width="1.625" style="98" customWidth="1"/>
    <col min="4116" max="4116" width="11.625" style="98" customWidth="1"/>
    <col min="4117" max="4117" width="3.875" style="98" customWidth="1"/>
    <col min="4118" max="4118" width="19" style="98" customWidth="1"/>
    <col min="4119" max="4122" width="18.875" style="98" customWidth="1"/>
    <col min="4123" max="4123" width="1" style="98" customWidth="1"/>
    <col min="4124" max="4370" width="9" style="98"/>
    <col min="4371" max="4371" width="1.625" style="98" customWidth="1"/>
    <col min="4372" max="4372" width="11.625" style="98" customWidth="1"/>
    <col min="4373" max="4373" width="3.875" style="98" customWidth="1"/>
    <col min="4374" max="4374" width="19" style="98" customWidth="1"/>
    <col min="4375" max="4378" width="18.875" style="98" customWidth="1"/>
    <col min="4379" max="4379" width="1" style="98" customWidth="1"/>
    <col min="4380" max="4626" width="9" style="98"/>
    <col min="4627" max="4627" width="1.625" style="98" customWidth="1"/>
    <col min="4628" max="4628" width="11.625" style="98" customWidth="1"/>
    <col min="4629" max="4629" width="3.875" style="98" customWidth="1"/>
    <col min="4630" max="4630" width="19" style="98" customWidth="1"/>
    <col min="4631" max="4634" width="18.875" style="98" customWidth="1"/>
    <col min="4635" max="4635" width="1" style="98" customWidth="1"/>
    <col min="4636" max="4882" width="9" style="98"/>
    <col min="4883" max="4883" width="1.625" style="98" customWidth="1"/>
    <col min="4884" max="4884" width="11.625" style="98" customWidth="1"/>
    <col min="4885" max="4885" width="3.875" style="98" customWidth="1"/>
    <col min="4886" max="4886" width="19" style="98" customWidth="1"/>
    <col min="4887" max="4890" width="18.875" style="98" customWidth="1"/>
    <col min="4891" max="4891" width="1" style="98" customWidth="1"/>
    <col min="4892" max="5138" width="9" style="98"/>
    <col min="5139" max="5139" width="1.625" style="98" customWidth="1"/>
    <col min="5140" max="5140" width="11.625" style="98" customWidth="1"/>
    <col min="5141" max="5141" width="3.875" style="98" customWidth="1"/>
    <col min="5142" max="5142" width="19" style="98" customWidth="1"/>
    <col min="5143" max="5146" width="18.875" style="98" customWidth="1"/>
    <col min="5147" max="5147" width="1" style="98" customWidth="1"/>
    <col min="5148" max="5394" width="9" style="98"/>
    <col min="5395" max="5395" width="1.625" style="98" customWidth="1"/>
    <col min="5396" max="5396" width="11.625" style="98" customWidth="1"/>
    <col min="5397" max="5397" width="3.875" style="98" customWidth="1"/>
    <col min="5398" max="5398" width="19" style="98" customWidth="1"/>
    <col min="5399" max="5402" width="18.875" style="98" customWidth="1"/>
    <col min="5403" max="5403" width="1" style="98" customWidth="1"/>
    <col min="5404" max="5650" width="9" style="98"/>
    <col min="5651" max="5651" width="1.625" style="98" customWidth="1"/>
    <col min="5652" max="5652" width="11.625" style="98" customWidth="1"/>
    <col min="5653" max="5653" width="3.875" style="98" customWidth="1"/>
    <col min="5654" max="5654" width="19" style="98" customWidth="1"/>
    <col min="5655" max="5658" width="18.875" style="98" customWidth="1"/>
    <col min="5659" max="5659" width="1" style="98" customWidth="1"/>
    <col min="5660" max="5906" width="9" style="98"/>
    <col min="5907" max="5907" width="1.625" style="98" customWidth="1"/>
    <col min="5908" max="5908" width="11.625" style="98" customWidth="1"/>
    <col min="5909" max="5909" width="3.875" style="98" customWidth="1"/>
    <col min="5910" max="5910" width="19" style="98" customWidth="1"/>
    <col min="5911" max="5914" width="18.875" style="98" customWidth="1"/>
    <col min="5915" max="5915" width="1" style="98" customWidth="1"/>
    <col min="5916" max="6162" width="9" style="98"/>
    <col min="6163" max="6163" width="1.625" style="98" customWidth="1"/>
    <col min="6164" max="6164" width="11.625" style="98" customWidth="1"/>
    <col min="6165" max="6165" width="3.875" style="98" customWidth="1"/>
    <col min="6166" max="6166" width="19" style="98" customWidth="1"/>
    <col min="6167" max="6170" width="18.875" style="98" customWidth="1"/>
    <col min="6171" max="6171" width="1" style="98" customWidth="1"/>
    <col min="6172" max="6418" width="9" style="98"/>
    <col min="6419" max="6419" width="1.625" style="98" customWidth="1"/>
    <col min="6420" max="6420" width="11.625" style="98" customWidth="1"/>
    <col min="6421" max="6421" width="3.875" style="98" customWidth="1"/>
    <col min="6422" max="6422" width="19" style="98" customWidth="1"/>
    <col min="6423" max="6426" width="18.875" style="98" customWidth="1"/>
    <col min="6427" max="6427" width="1" style="98" customWidth="1"/>
    <col min="6428" max="6674" width="9" style="98"/>
    <col min="6675" max="6675" width="1.625" style="98" customWidth="1"/>
    <col min="6676" max="6676" width="11.625" style="98" customWidth="1"/>
    <col min="6677" max="6677" width="3.875" style="98" customWidth="1"/>
    <col min="6678" max="6678" width="19" style="98" customWidth="1"/>
    <col min="6679" max="6682" width="18.875" style="98" customWidth="1"/>
    <col min="6683" max="6683" width="1" style="98" customWidth="1"/>
    <col min="6684" max="6930" width="9" style="98"/>
    <col min="6931" max="6931" width="1.625" style="98" customWidth="1"/>
    <col min="6932" max="6932" width="11.625" style="98" customWidth="1"/>
    <col min="6933" max="6933" width="3.875" style="98" customWidth="1"/>
    <col min="6934" max="6934" width="19" style="98" customWidth="1"/>
    <col min="6935" max="6938" width="18.875" style="98" customWidth="1"/>
    <col min="6939" max="6939" width="1" style="98" customWidth="1"/>
    <col min="6940" max="7186" width="9" style="98"/>
    <col min="7187" max="7187" width="1.625" style="98" customWidth="1"/>
    <col min="7188" max="7188" width="11.625" style="98" customWidth="1"/>
    <col min="7189" max="7189" width="3.875" style="98" customWidth="1"/>
    <col min="7190" max="7190" width="19" style="98" customWidth="1"/>
    <col min="7191" max="7194" width="18.875" style="98" customWidth="1"/>
    <col min="7195" max="7195" width="1" style="98" customWidth="1"/>
    <col min="7196" max="7442" width="9" style="98"/>
    <col min="7443" max="7443" width="1.625" style="98" customWidth="1"/>
    <col min="7444" max="7444" width="11.625" style="98" customWidth="1"/>
    <col min="7445" max="7445" width="3.875" style="98" customWidth="1"/>
    <col min="7446" max="7446" width="19" style="98" customWidth="1"/>
    <col min="7447" max="7450" width="18.875" style="98" customWidth="1"/>
    <col min="7451" max="7451" width="1" style="98" customWidth="1"/>
    <col min="7452" max="7698" width="9" style="98"/>
    <col min="7699" max="7699" width="1.625" style="98" customWidth="1"/>
    <col min="7700" max="7700" width="11.625" style="98" customWidth="1"/>
    <col min="7701" max="7701" width="3.875" style="98" customWidth="1"/>
    <col min="7702" max="7702" width="19" style="98" customWidth="1"/>
    <col min="7703" max="7706" width="18.875" style="98" customWidth="1"/>
    <col min="7707" max="7707" width="1" style="98" customWidth="1"/>
    <col min="7708" max="7954" width="9" style="98"/>
    <col min="7955" max="7955" width="1.625" style="98" customWidth="1"/>
    <col min="7956" max="7956" width="11.625" style="98" customWidth="1"/>
    <col min="7957" max="7957" width="3.875" style="98" customWidth="1"/>
    <col min="7958" max="7958" width="19" style="98" customWidth="1"/>
    <col min="7959" max="7962" width="18.875" style="98" customWidth="1"/>
    <col min="7963" max="7963" width="1" style="98" customWidth="1"/>
    <col min="7964" max="8210" width="9" style="98"/>
    <col min="8211" max="8211" width="1.625" style="98" customWidth="1"/>
    <col min="8212" max="8212" width="11.625" style="98" customWidth="1"/>
    <col min="8213" max="8213" width="3.875" style="98" customWidth="1"/>
    <col min="8214" max="8214" width="19" style="98" customWidth="1"/>
    <col min="8215" max="8218" width="18.875" style="98" customWidth="1"/>
    <col min="8219" max="8219" width="1" style="98" customWidth="1"/>
    <col min="8220" max="8466" width="9" style="98"/>
    <col min="8467" max="8467" width="1.625" style="98" customWidth="1"/>
    <col min="8468" max="8468" width="11.625" style="98" customWidth="1"/>
    <col min="8469" max="8469" width="3.875" style="98" customWidth="1"/>
    <col min="8470" max="8470" width="19" style="98" customWidth="1"/>
    <col min="8471" max="8474" width="18.875" style="98" customWidth="1"/>
    <col min="8475" max="8475" width="1" style="98" customWidth="1"/>
    <col min="8476" max="8722" width="9" style="98"/>
    <col min="8723" max="8723" width="1.625" style="98" customWidth="1"/>
    <col min="8724" max="8724" width="11.625" style="98" customWidth="1"/>
    <col min="8725" max="8725" width="3.875" style="98" customWidth="1"/>
    <col min="8726" max="8726" width="19" style="98" customWidth="1"/>
    <col min="8727" max="8730" width="18.875" style="98" customWidth="1"/>
    <col min="8731" max="8731" width="1" style="98" customWidth="1"/>
    <col min="8732" max="8978" width="9" style="98"/>
    <col min="8979" max="8979" width="1.625" style="98" customWidth="1"/>
    <col min="8980" max="8980" width="11.625" style="98" customWidth="1"/>
    <col min="8981" max="8981" width="3.875" style="98" customWidth="1"/>
    <col min="8982" max="8982" width="19" style="98" customWidth="1"/>
    <col min="8983" max="8986" width="18.875" style="98" customWidth="1"/>
    <col min="8987" max="8987" width="1" style="98" customWidth="1"/>
    <col min="8988" max="9234" width="9" style="98"/>
    <col min="9235" max="9235" width="1.625" style="98" customWidth="1"/>
    <col min="9236" max="9236" width="11.625" style="98" customWidth="1"/>
    <col min="9237" max="9237" width="3.875" style="98" customWidth="1"/>
    <col min="9238" max="9238" width="19" style="98" customWidth="1"/>
    <col min="9239" max="9242" width="18.875" style="98" customWidth="1"/>
    <col min="9243" max="9243" width="1" style="98" customWidth="1"/>
    <col min="9244" max="9490" width="9" style="98"/>
    <col min="9491" max="9491" width="1.625" style="98" customWidth="1"/>
    <col min="9492" max="9492" width="11.625" style="98" customWidth="1"/>
    <col min="9493" max="9493" width="3.875" style="98" customWidth="1"/>
    <col min="9494" max="9494" width="19" style="98" customWidth="1"/>
    <col min="9495" max="9498" width="18.875" style="98" customWidth="1"/>
    <col min="9499" max="9499" width="1" style="98" customWidth="1"/>
    <col min="9500" max="9746" width="9" style="98"/>
    <col min="9747" max="9747" width="1.625" style="98" customWidth="1"/>
    <col min="9748" max="9748" width="11.625" style="98" customWidth="1"/>
    <col min="9749" max="9749" width="3.875" style="98" customWidth="1"/>
    <col min="9750" max="9750" width="19" style="98" customWidth="1"/>
    <col min="9751" max="9754" width="18.875" style="98" customWidth="1"/>
    <col min="9755" max="9755" width="1" style="98" customWidth="1"/>
    <col min="9756" max="10002" width="9" style="98"/>
    <col min="10003" max="10003" width="1.625" style="98" customWidth="1"/>
    <col min="10004" max="10004" width="11.625" style="98" customWidth="1"/>
    <col min="10005" max="10005" width="3.875" style="98" customWidth="1"/>
    <col min="10006" max="10006" width="19" style="98" customWidth="1"/>
    <col min="10007" max="10010" width="18.875" style="98" customWidth="1"/>
    <col min="10011" max="10011" width="1" style="98" customWidth="1"/>
    <col min="10012" max="10258" width="9" style="98"/>
    <col min="10259" max="10259" width="1.625" style="98" customWidth="1"/>
    <col min="10260" max="10260" width="11.625" style="98" customWidth="1"/>
    <col min="10261" max="10261" width="3.875" style="98" customWidth="1"/>
    <col min="10262" max="10262" width="19" style="98" customWidth="1"/>
    <col min="10263" max="10266" width="18.875" style="98" customWidth="1"/>
    <col min="10267" max="10267" width="1" style="98" customWidth="1"/>
    <col min="10268" max="10514" width="9" style="98"/>
    <col min="10515" max="10515" width="1.625" style="98" customWidth="1"/>
    <col min="10516" max="10516" width="11.625" style="98" customWidth="1"/>
    <col min="10517" max="10517" width="3.875" style="98" customWidth="1"/>
    <col min="10518" max="10518" width="19" style="98" customWidth="1"/>
    <col min="10519" max="10522" width="18.875" style="98" customWidth="1"/>
    <col min="10523" max="10523" width="1" style="98" customWidth="1"/>
    <col min="10524" max="10770" width="9" style="98"/>
    <col min="10771" max="10771" width="1.625" style="98" customWidth="1"/>
    <col min="10772" max="10772" width="11.625" style="98" customWidth="1"/>
    <col min="10773" max="10773" width="3.875" style="98" customWidth="1"/>
    <col min="10774" max="10774" width="19" style="98" customWidth="1"/>
    <col min="10775" max="10778" width="18.875" style="98" customWidth="1"/>
    <col min="10779" max="10779" width="1" style="98" customWidth="1"/>
    <col min="10780" max="11026" width="9" style="98"/>
    <col min="11027" max="11027" width="1.625" style="98" customWidth="1"/>
    <col min="11028" max="11028" width="11.625" style="98" customWidth="1"/>
    <col min="11029" max="11029" width="3.875" style="98" customWidth="1"/>
    <col min="11030" max="11030" width="19" style="98" customWidth="1"/>
    <col min="11031" max="11034" width="18.875" style="98" customWidth="1"/>
    <col min="11035" max="11035" width="1" style="98" customWidth="1"/>
    <col min="11036" max="11282" width="9" style="98"/>
    <col min="11283" max="11283" width="1.625" style="98" customWidth="1"/>
    <col min="11284" max="11284" width="11.625" style="98" customWidth="1"/>
    <col min="11285" max="11285" width="3.875" style="98" customWidth="1"/>
    <col min="11286" max="11286" width="19" style="98" customWidth="1"/>
    <col min="11287" max="11290" width="18.875" style="98" customWidth="1"/>
    <col min="11291" max="11291" width="1" style="98" customWidth="1"/>
    <col min="11292" max="11538" width="9" style="98"/>
    <col min="11539" max="11539" width="1.625" style="98" customWidth="1"/>
    <col min="11540" max="11540" width="11.625" style="98" customWidth="1"/>
    <col min="11541" max="11541" width="3.875" style="98" customWidth="1"/>
    <col min="11542" max="11542" width="19" style="98" customWidth="1"/>
    <col min="11543" max="11546" width="18.875" style="98" customWidth="1"/>
    <col min="11547" max="11547" width="1" style="98" customWidth="1"/>
    <col min="11548" max="11794" width="9" style="98"/>
    <col min="11795" max="11795" width="1.625" style="98" customWidth="1"/>
    <col min="11796" max="11796" width="11.625" style="98" customWidth="1"/>
    <col min="11797" max="11797" width="3.875" style="98" customWidth="1"/>
    <col min="11798" max="11798" width="19" style="98" customWidth="1"/>
    <col min="11799" max="11802" width="18.875" style="98" customWidth="1"/>
    <col min="11803" max="11803" width="1" style="98" customWidth="1"/>
    <col min="11804" max="12050" width="9" style="98"/>
    <col min="12051" max="12051" width="1.625" style="98" customWidth="1"/>
    <col min="12052" max="12052" width="11.625" style="98" customWidth="1"/>
    <col min="12053" max="12053" width="3.875" style="98" customWidth="1"/>
    <col min="12054" max="12054" width="19" style="98" customWidth="1"/>
    <col min="12055" max="12058" width="18.875" style="98" customWidth="1"/>
    <col min="12059" max="12059" width="1" style="98" customWidth="1"/>
    <col min="12060" max="12306" width="9" style="98"/>
    <col min="12307" max="12307" width="1.625" style="98" customWidth="1"/>
    <col min="12308" max="12308" width="11.625" style="98" customWidth="1"/>
    <col min="12309" max="12309" width="3.875" style="98" customWidth="1"/>
    <col min="12310" max="12310" width="19" style="98" customWidth="1"/>
    <col min="12311" max="12314" width="18.875" style="98" customWidth="1"/>
    <col min="12315" max="12315" width="1" style="98" customWidth="1"/>
    <col min="12316" max="12562" width="9" style="98"/>
    <col min="12563" max="12563" width="1.625" style="98" customWidth="1"/>
    <col min="12564" max="12564" width="11.625" style="98" customWidth="1"/>
    <col min="12565" max="12565" width="3.875" style="98" customWidth="1"/>
    <col min="12566" max="12566" width="19" style="98" customWidth="1"/>
    <col min="12567" max="12570" width="18.875" style="98" customWidth="1"/>
    <col min="12571" max="12571" width="1" style="98" customWidth="1"/>
    <col min="12572" max="12818" width="9" style="98"/>
    <col min="12819" max="12819" width="1.625" style="98" customWidth="1"/>
    <col min="12820" max="12820" width="11.625" style="98" customWidth="1"/>
    <col min="12821" max="12821" width="3.875" style="98" customWidth="1"/>
    <col min="12822" max="12822" width="19" style="98" customWidth="1"/>
    <col min="12823" max="12826" width="18.875" style="98" customWidth="1"/>
    <col min="12827" max="12827" width="1" style="98" customWidth="1"/>
    <col min="12828" max="13074" width="9" style="98"/>
    <col min="13075" max="13075" width="1.625" style="98" customWidth="1"/>
    <col min="13076" max="13076" width="11.625" style="98" customWidth="1"/>
    <col min="13077" max="13077" width="3.875" style="98" customWidth="1"/>
    <col min="13078" max="13078" width="19" style="98" customWidth="1"/>
    <col min="13079" max="13082" width="18.875" style="98" customWidth="1"/>
    <col min="13083" max="13083" width="1" style="98" customWidth="1"/>
    <col min="13084" max="13330" width="9" style="98"/>
    <col min="13331" max="13331" width="1.625" style="98" customWidth="1"/>
    <col min="13332" max="13332" width="11.625" style="98" customWidth="1"/>
    <col min="13333" max="13333" width="3.875" style="98" customWidth="1"/>
    <col min="13334" max="13334" width="19" style="98" customWidth="1"/>
    <col min="13335" max="13338" width="18.875" style="98" customWidth="1"/>
    <col min="13339" max="13339" width="1" style="98" customWidth="1"/>
    <col min="13340" max="13586" width="9" style="98"/>
    <col min="13587" max="13587" width="1.625" style="98" customWidth="1"/>
    <col min="13588" max="13588" width="11.625" style="98" customWidth="1"/>
    <col min="13589" max="13589" width="3.875" style="98" customWidth="1"/>
    <col min="13590" max="13590" width="19" style="98" customWidth="1"/>
    <col min="13591" max="13594" width="18.875" style="98" customWidth="1"/>
    <col min="13595" max="13595" width="1" style="98" customWidth="1"/>
    <col min="13596" max="13842" width="9" style="98"/>
    <col min="13843" max="13843" width="1.625" style="98" customWidth="1"/>
    <col min="13844" max="13844" width="11.625" style="98" customWidth="1"/>
    <col min="13845" max="13845" width="3.875" style="98" customWidth="1"/>
    <col min="13846" max="13846" width="19" style="98" customWidth="1"/>
    <col min="13847" max="13850" width="18.875" style="98" customWidth="1"/>
    <col min="13851" max="13851" width="1" style="98" customWidth="1"/>
    <col min="13852" max="14098" width="9" style="98"/>
    <col min="14099" max="14099" width="1.625" style="98" customWidth="1"/>
    <col min="14100" max="14100" width="11.625" style="98" customWidth="1"/>
    <col min="14101" max="14101" width="3.875" style="98" customWidth="1"/>
    <col min="14102" max="14102" width="19" style="98" customWidth="1"/>
    <col min="14103" max="14106" width="18.875" style="98" customWidth="1"/>
    <col min="14107" max="14107" width="1" style="98" customWidth="1"/>
    <col min="14108" max="14354" width="9" style="98"/>
    <col min="14355" max="14355" width="1.625" style="98" customWidth="1"/>
    <col min="14356" max="14356" width="11.625" style="98" customWidth="1"/>
    <col min="14357" max="14357" width="3.875" style="98" customWidth="1"/>
    <col min="14358" max="14358" width="19" style="98" customWidth="1"/>
    <col min="14359" max="14362" width="18.875" style="98" customWidth="1"/>
    <col min="14363" max="14363" width="1" style="98" customWidth="1"/>
    <col min="14364" max="14610" width="9" style="98"/>
    <col min="14611" max="14611" width="1.625" style="98" customWidth="1"/>
    <col min="14612" max="14612" width="11.625" style="98" customWidth="1"/>
    <col min="14613" max="14613" width="3.875" style="98" customWidth="1"/>
    <col min="14614" max="14614" width="19" style="98" customWidth="1"/>
    <col min="14615" max="14618" width="18.875" style="98" customWidth="1"/>
    <col min="14619" max="14619" width="1" style="98" customWidth="1"/>
    <col min="14620" max="14866" width="9" style="98"/>
    <col min="14867" max="14867" width="1.625" style="98" customWidth="1"/>
    <col min="14868" max="14868" width="11.625" style="98" customWidth="1"/>
    <col min="14869" max="14869" width="3.875" style="98" customWidth="1"/>
    <col min="14870" max="14870" width="19" style="98" customWidth="1"/>
    <col min="14871" max="14874" width="18.875" style="98" customWidth="1"/>
    <col min="14875" max="14875" width="1" style="98" customWidth="1"/>
    <col min="14876" max="15122" width="9" style="98"/>
    <col min="15123" max="15123" width="1.625" style="98" customWidth="1"/>
    <col min="15124" max="15124" width="11.625" style="98" customWidth="1"/>
    <col min="15125" max="15125" width="3.875" style="98" customWidth="1"/>
    <col min="15126" max="15126" width="19" style="98" customWidth="1"/>
    <col min="15127" max="15130" width="18.875" style="98" customWidth="1"/>
    <col min="15131" max="15131" width="1" style="98" customWidth="1"/>
    <col min="15132" max="15378" width="9" style="98"/>
    <col min="15379" max="15379" width="1.625" style="98" customWidth="1"/>
    <col min="15380" max="15380" width="11.625" style="98" customWidth="1"/>
    <col min="15381" max="15381" width="3.875" style="98" customWidth="1"/>
    <col min="15382" max="15382" width="19" style="98" customWidth="1"/>
    <col min="15383" max="15386" width="18.875" style="98" customWidth="1"/>
    <col min="15387" max="15387" width="1" style="98" customWidth="1"/>
    <col min="15388" max="15634" width="9" style="98"/>
    <col min="15635" max="15635" width="1.625" style="98" customWidth="1"/>
    <col min="15636" max="15636" width="11.625" style="98" customWidth="1"/>
    <col min="15637" max="15637" width="3.875" style="98" customWidth="1"/>
    <col min="15638" max="15638" width="19" style="98" customWidth="1"/>
    <col min="15639" max="15642" width="18.875" style="98" customWidth="1"/>
    <col min="15643" max="15643" width="1" style="98" customWidth="1"/>
    <col min="15644" max="15890" width="9" style="98"/>
    <col min="15891" max="15891" width="1.625" style="98" customWidth="1"/>
    <col min="15892" max="15892" width="11.625" style="98" customWidth="1"/>
    <col min="15893" max="15893" width="3.875" style="98" customWidth="1"/>
    <col min="15894" max="15894" width="19" style="98" customWidth="1"/>
    <col min="15895" max="15898" width="18.875" style="98" customWidth="1"/>
    <col min="15899" max="15899" width="1" style="98" customWidth="1"/>
    <col min="15900" max="16146" width="9" style="98"/>
    <col min="16147" max="16147" width="1.625" style="98" customWidth="1"/>
    <col min="16148" max="16148" width="11.625" style="98" customWidth="1"/>
    <col min="16149" max="16149" width="3.875" style="98" customWidth="1"/>
    <col min="16150" max="16150" width="19" style="98" customWidth="1"/>
    <col min="16151" max="16154" width="18.875" style="98" customWidth="1"/>
    <col min="16155" max="16155" width="1" style="98" customWidth="1"/>
    <col min="16156" max="16384" width="9" style="98"/>
  </cols>
  <sheetData>
    <row r="1" spans="1:74" ht="13.9" customHeight="1" x14ac:dyDescent="0.15">
      <c r="A1" s="180" t="s">
        <v>297</v>
      </c>
      <c r="B1" s="181"/>
      <c r="C1" s="182"/>
    </row>
    <row r="2" spans="1:74" ht="13.9" customHeight="1" x14ac:dyDescent="0.15">
      <c r="A2" s="181"/>
      <c r="B2" s="181"/>
      <c r="C2" s="182"/>
    </row>
    <row r="3" spans="1:74" s="186" customFormat="1" ht="24" customHeight="1" x14ac:dyDescent="0.15">
      <c r="A3" s="183" t="s">
        <v>233</v>
      </c>
      <c r="B3" s="184"/>
      <c r="C3" s="184"/>
      <c r="D3" s="99"/>
      <c r="E3" s="99"/>
      <c r="F3" s="99"/>
      <c r="G3" s="135"/>
      <c r="H3" s="135"/>
      <c r="I3" s="185"/>
      <c r="J3" s="185"/>
      <c r="K3" s="185"/>
      <c r="U3" s="99"/>
      <c r="V3" s="99"/>
      <c r="W3" s="99"/>
      <c r="X3" s="135"/>
      <c r="Y3" s="135"/>
      <c r="Z3" s="185"/>
      <c r="AA3" s="185"/>
      <c r="AB3" s="185"/>
      <c r="AL3" s="99"/>
      <c r="AM3" s="99"/>
      <c r="AN3" s="99"/>
      <c r="AO3" s="135"/>
      <c r="AP3" s="135"/>
      <c r="AQ3" s="185"/>
      <c r="AR3" s="185"/>
      <c r="AS3" s="185"/>
    </row>
    <row r="4" spans="1:74" s="101" customFormat="1" ht="24" customHeight="1" x14ac:dyDescent="0.15">
      <c r="A4" s="100" t="s">
        <v>238</v>
      </c>
      <c r="B4" s="100"/>
      <c r="C4" s="100"/>
      <c r="D4" s="100"/>
      <c r="E4" s="100"/>
      <c r="F4" s="100"/>
      <c r="U4" s="100"/>
      <c r="V4" s="100"/>
      <c r="W4" s="100"/>
      <c r="AL4" s="100"/>
      <c r="AM4" s="100"/>
      <c r="AN4" s="100"/>
    </row>
    <row r="5" spans="1:74" s="103" customFormat="1" ht="19.149999999999999" customHeight="1" x14ac:dyDescent="0.15">
      <c r="A5" s="102" t="s">
        <v>299</v>
      </c>
      <c r="B5" s="102"/>
      <c r="C5" s="102"/>
      <c r="D5" s="102"/>
      <c r="E5" s="102"/>
      <c r="F5" s="102"/>
      <c r="U5" s="102"/>
      <c r="V5" s="102"/>
      <c r="W5" s="102"/>
      <c r="AL5" s="102"/>
      <c r="AM5" s="102"/>
      <c r="AN5" s="102"/>
    </row>
    <row r="6" spans="1:74" ht="16.149999999999999" customHeight="1" x14ac:dyDescent="0.15">
      <c r="A6" s="187"/>
      <c r="B6" s="104"/>
      <c r="C6" s="188"/>
      <c r="D6" s="104"/>
      <c r="E6" s="104"/>
      <c r="F6" s="104"/>
      <c r="K6" s="187"/>
      <c r="U6" s="104"/>
      <c r="V6" s="104"/>
      <c r="W6" s="104"/>
      <c r="AB6" s="187"/>
      <c r="AL6" s="104"/>
      <c r="AM6" s="104"/>
      <c r="AN6" s="104"/>
      <c r="AS6" s="187"/>
    </row>
    <row r="7" spans="1:74" s="105" customFormat="1" ht="16.899999999999999" customHeight="1" x14ac:dyDescent="0.15"/>
    <row r="8" spans="1:74" s="107" customFormat="1" ht="16.899999999999999" customHeight="1" thickBot="1" x14ac:dyDescent="0.2">
      <c r="A8" s="32" t="s">
        <v>264</v>
      </c>
      <c r="B8" s="124"/>
      <c r="C8" s="122"/>
      <c r="D8" s="106"/>
      <c r="E8" s="106"/>
      <c r="F8" s="106"/>
      <c r="J8" s="189"/>
      <c r="Q8" s="189"/>
      <c r="T8" s="190" t="s">
        <v>266</v>
      </c>
      <c r="U8" s="106"/>
      <c r="V8" s="106"/>
      <c r="W8" s="106"/>
      <c r="AA8" s="189"/>
      <c r="AH8" s="189"/>
      <c r="AK8" s="190" t="s">
        <v>266</v>
      </c>
      <c r="AL8" s="106"/>
      <c r="AM8" s="106"/>
      <c r="AN8" s="106"/>
      <c r="AR8" s="189"/>
      <c r="AY8" s="189"/>
      <c r="BB8" s="190" t="s">
        <v>262</v>
      </c>
    </row>
    <row r="9" spans="1:74" s="90" customFormat="1" ht="19.149999999999999" customHeight="1" thickTop="1" x14ac:dyDescent="0.15">
      <c r="A9" s="264" t="s">
        <v>9</v>
      </c>
      <c r="B9" s="264"/>
      <c r="C9" s="265"/>
      <c r="D9" s="260" t="s">
        <v>255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2"/>
      <c r="U9" s="260" t="s">
        <v>254</v>
      </c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2"/>
      <c r="AL9" s="260" t="s">
        <v>253</v>
      </c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</row>
    <row r="10" spans="1:74" s="90" customFormat="1" ht="19.149999999999999" customHeight="1" x14ac:dyDescent="0.15">
      <c r="A10" s="266"/>
      <c r="B10" s="266"/>
      <c r="C10" s="267"/>
      <c r="D10" s="252" t="s">
        <v>5</v>
      </c>
      <c r="E10" s="252" t="s">
        <v>298</v>
      </c>
      <c r="F10" s="252" t="s">
        <v>265</v>
      </c>
      <c r="G10" s="252" t="s">
        <v>260</v>
      </c>
      <c r="H10" s="252" t="s">
        <v>261</v>
      </c>
      <c r="I10" s="252" t="s">
        <v>252</v>
      </c>
      <c r="J10" s="252" t="s">
        <v>251</v>
      </c>
      <c r="K10" s="252" t="s">
        <v>250</v>
      </c>
      <c r="L10" s="252" t="s">
        <v>249</v>
      </c>
      <c r="M10" s="252" t="s">
        <v>248</v>
      </c>
      <c r="N10" s="252" t="s">
        <v>247</v>
      </c>
      <c r="O10" s="252" t="s">
        <v>246</v>
      </c>
      <c r="P10" s="252" t="s">
        <v>245</v>
      </c>
      <c r="Q10" s="252" t="s">
        <v>244</v>
      </c>
      <c r="R10" s="252" t="s">
        <v>243</v>
      </c>
      <c r="S10" s="252" t="s">
        <v>242</v>
      </c>
      <c r="T10" s="252" t="s">
        <v>241</v>
      </c>
      <c r="U10" s="252" t="s">
        <v>5</v>
      </c>
      <c r="V10" s="252" t="s">
        <v>298</v>
      </c>
      <c r="W10" s="252" t="s">
        <v>265</v>
      </c>
      <c r="X10" s="252" t="s">
        <v>260</v>
      </c>
      <c r="Y10" s="252" t="s">
        <v>261</v>
      </c>
      <c r="Z10" s="252" t="s">
        <v>252</v>
      </c>
      <c r="AA10" s="252" t="s">
        <v>251</v>
      </c>
      <c r="AB10" s="252" t="s">
        <v>250</v>
      </c>
      <c r="AC10" s="252" t="s">
        <v>249</v>
      </c>
      <c r="AD10" s="252" t="s">
        <v>248</v>
      </c>
      <c r="AE10" s="252" t="s">
        <v>247</v>
      </c>
      <c r="AF10" s="252" t="s">
        <v>246</v>
      </c>
      <c r="AG10" s="252" t="s">
        <v>245</v>
      </c>
      <c r="AH10" s="252" t="s">
        <v>244</v>
      </c>
      <c r="AI10" s="252" t="s">
        <v>243</v>
      </c>
      <c r="AJ10" s="252" t="s">
        <v>242</v>
      </c>
      <c r="AK10" s="252" t="s">
        <v>241</v>
      </c>
      <c r="AL10" s="252" t="s">
        <v>5</v>
      </c>
      <c r="AM10" s="252" t="s">
        <v>298</v>
      </c>
      <c r="AN10" s="252" t="s">
        <v>265</v>
      </c>
      <c r="AO10" s="252" t="s">
        <v>260</v>
      </c>
      <c r="AP10" s="252" t="s">
        <v>261</v>
      </c>
      <c r="AQ10" s="252" t="s">
        <v>252</v>
      </c>
      <c r="AR10" s="252" t="s">
        <v>251</v>
      </c>
      <c r="AS10" s="252" t="s">
        <v>250</v>
      </c>
      <c r="AT10" s="252" t="s">
        <v>249</v>
      </c>
      <c r="AU10" s="252" t="s">
        <v>248</v>
      </c>
      <c r="AV10" s="252" t="s">
        <v>247</v>
      </c>
      <c r="AW10" s="252" t="s">
        <v>246</v>
      </c>
      <c r="AX10" s="252" t="s">
        <v>245</v>
      </c>
      <c r="AY10" s="252" t="s">
        <v>244</v>
      </c>
      <c r="AZ10" s="252" t="s">
        <v>243</v>
      </c>
      <c r="BA10" s="252" t="s">
        <v>242</v>
      </c>
      <c r="BB10" s="255" t="s">
        <v>241</v>
      </c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</row>
    <row r="11" spans="1:74" s="90" customFormat="1" ht="14.45" customHeight="1" x14ac:dyDescent="0.15">
      <c r="A11" s="266"/>
      <c r="B11" s="266"/>
      <c r="C11" s="267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6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</row>
    <row r="12" spans="1:74" s="90" customFormat="1" ht="14.45" customHeight="1" x14ac:dyDescent="0.15">
      <c r="A12" s="266"/>
      <c r="B12" s="266"/>
      <c r="C12" s="267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6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</row>
    <row r="13" spans="1:74" s="90" customFormat="1" ht="14.45" customHeight="1" x14ac:dyDescent="0.15">
      <c r="A13" s="268"/>
      <c r="B13" s="268"/>
      <c r="C13" s="269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7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</row>
    <row r="14" spans="1:74" s="90" customFormat="1" ht="16.899999999999999" customHeight="1" x14ac:dyDescent="0.15">
      <c r="A14" s="258"/>
      <c r="B14" s="258"/>
      <c r="C14" s="259"/>
      <c r="D14" s="128">
        <v>1</v>
      </c>
      <c r="E14" s="129">
        <f>D14+1</f>
        <v>2</v>
      </c>
      <c r="F14" s="129">
        <f>E14+1</f>
        <v>3</v>
      </c>
      <c r="G14" s="129">
        <f>F14+1</f>
        <v>4</v>
      </c>
      <c r="H14" s="129">
        <f t="shared" ref="H14:BB14" si="0">G14+1</f>
        <v>5</v>
      </c>
      <c r="I14" s="129">
        <f t="shared" si="0"/>
        <v>6</v>
      </c>
      <c r="J14" s="129">
        <f t="shared" si="0"/>
        <v>7</v>
      </c>
      <c r="K14" s="129">
        <f t="shared" si="0"/>
        <v>8</v>
      </c>
      <c r="L14" s="129">
        <f t="shared" si="0"/>
        <v>9</v>
      </c>
      <c r="M14" s="129">
        <f t="shared" si="0"/>
        <v>10</v>
      </c>
      <c r="N14" s="129">
        <f t="shared" si="0"/>
        <v>11</v>
      </c>
      <c r="O14" s="129">
        <f t="shared" si="0"/>
        <v>12</v>
      </c>
      <c r="P14" s="129">
        <f t="shared" si="0"/>
        <v>13</v>
      </c>
      <c r="Q14" s="129">
        <f t="shared" si="0"/>
        <v>14</v>
      </c>
      <c r="R14" s="129">
        <f t="shared" si="0"/>
        <v>15</v>
      </c>
      <c r="S14" s="129">
        <f t="shared" si="0"/>
        <v>16</v>
      </c>
      <c r="T14" s="129">
        <f t="shared" si="0"/>
        <v>17</v>
      </c>
      <c r="U14" s="129">
        <f t="shared" si="0"/>
        <v>18</v>
      </c>
      <c r="V14" s="129">
        <f>U14+1</f>
        <v>19</v>
      </c>
      <c r="W14" s="129">
        <f>V14+1</f>
        <v>20</v>
      </c>
      <c r="X14" s="129">
        <f>W14+1</f>
        <v>21</v>
      </c>
      <c r="Y14" s="129">
        <f t="shared" si="0"/>
        <v>22</v>
      </c>
      <c r="Z14" s="129">
        <f t="shared" si="0"/>
        <v>23</v>
      </c>
      <c r="AA14" s="129">
        <f t="shared" si="0"/>
        <v>24</v>
      </c>
      <c r="AB14" s="129">
        <f t="shared" si="0"/>
        <v>25</v>
      </c>
      <c r="AC14" s="129">
        <f t="shared" si="0"/>
        <v>26</v>
      </c>
      <c r="AD14" s="129">
        <f t="shared" si="0"/>
        <v>27</v>
      </c>
      <c r="AE14" s="129">
        <f t="shared" si="0"/>
        <v>28</v>
      </c>
      <c r="AF14" s="129">
        <f t="shared" si="0"/>
        <v>29</v>
      </c>
      <c r="AG14" s="129">
        <f t="shared" si="0"/>
        <v>30</v>
      </c>
      <c r="AH14" s="129">
        <f t="shared" si="0"/>
        <v>31</v>
      </c>
      <c r="AI14" s="129">
        <f t="shared" si="0"/>
        <v>32</v>
      </c>
      <c r="AJ14" s="129">
        <f t="shared" si="0"/>
        <v>33</v>
      </c>
      <c r="AK14" s="129">
        <f t="shared" si="0"/>
        <v>34</v>
      </c>
      <c r="AL14" s="129">
        <f t="shared" si="0"/>
        <v>35</v>
      </c>
      <c r="AM14" s="129">
        <f>AL14+1</f>
        <v>36</v>
      </c>
      <c r="AN14" s="129">
        <f>AM14+1</f>
        <v>37</v>
      </c>
      <c r="AO14" s="129">
        <f>AN14+1</f>
        <v>38</v>
      </c>
      <c r="AP14" s="129">
        <f t="shared" si="0"/>
        <v>39</v>
      </c>
      <c r="AQ14" s="129">
        <f t="shared" si="0"/>
        <v>40</v>
      </c>
      <c r="AR14" s="129">
        <f t="shared" si="0"/>
        <v>41</v>
      </c>
      <c r="AS14" s="129">
        <f t="shared" si="0"/>
        <v>42</v>
      </c>
      <c r="AT14" s="129">
        <f t="shared" si="0"/>
        <v>43</v>
      </c>
      <c r="AU14" s="129">
        <f t="shared" si="0"/>
        <v>44</v>
      </c>
      <c r="AV14" s="129">
        <f t="shared" si="0"/>
        <v>45</v>
      </c>
      <c r="AW14" s="129">
        <f t="shared" si="0"/>
        <v>46</v>
      </c>
      <c r="AX14" s="129">
        <f t="shared" si="0"/>
        <v>47</v>
      </c>
      <c r="AY14" s="129">
        <f t="shared" si="0"/>
        <v>48</v>
      </c>
      <c r="AZ14" s="129">
        <f t="shared" si="0"/>
        <v>49</v>
      </c>
      <c r="BA14" s="129">
        <f t="shared" si="0"/>
        <v>50</v>
      </c>
      <c r="BB14" s="129">
        <f t="shared" si="0"/>
        <v>51</v>
      </c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</row>
    <row r="15" spans="1:74" s="90" customFormat="1" ht="13.15" customHeight="1" x14ac:dyDescent="0.15">
      <c r="A15" s="270"/>
      <c r="B15" s="271"/>
      <c r="C15" s="27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</row>
    <row r="16" spans="1:74" s="126" customFormat="1" ht="19.5" customHeight="1" x14ac:dyDescent="0.15">
      <c r="A16" s="191" t="s">
        <v>234</v>
      </c>
      <c r="B16" s="191"/>
      <c r="C16" s="192"/>
      <c r="D16" s="94"/>
      <c r="E16" s="94"/>
      <c r="F16" s="94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94"/>
      <c r="V16" s="94"/>
      <c r="W16" s="94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94"/>
      <c r="AM16" s="94"/>
      <c r="AN16" s="94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</row>
    <row r="17" spans="1:54" s="126" customFormat="1" ht="19.5" customHeight="1" x14ac:dyDescent="0.15">
      <c r="A17" s="191"/>
      <c r="B17" s="43" t="s">
        <v>222</v>
      </c>
      <c r="C17" s="44"/>
      <c r="D17" s="95">
        <v>680387</v>
      </c>
      <c r="E17" s="95">
        <v>46094</v>
      </c>
      <c r="F17" s="95">
        <v>22167</v>
      </c>
      <c r="G17" s="95">
        <v>20681</v>
      </c>
      <c r="H17" s="95">
        <v>22051</v>
      </c>
      <c r="I17" s="95">
        <v>23579</v>
      </c>
      <c r="J17" s="95">
        <v>26796</v>
      </c>
      <c r="K17" s="95">
        <v>28913</v>
      </c>
      <c r="L17" s="95">
        <v>28897</v>
      </c>
      <c r="M17" s="95">
        <v>38635</v>
      </c>
      <c r="N17" s="95">
        <v>54110</v>
      </c>
      <c r="O17" s="95">
        <v>71302</v>
      </c>
      <c r="P17" s="95">
        <v>74960</v>
      </c>
      <c r="Q17" s="95">
        <v>58883</v>
      </c>
      <c r="R17" s="95">
        <v>57630</v>
      </c>
      <c r="S17" s="95">
        <v>51632</v>
      </c>
      <c r="T17" s="95">
        <v>54057</v>
      </c>
      <c r="U17" s="95">
        <v>335644</v>
      </c>
      <c r="V17" s="95">
        <v>23363</v>
      </c>
      <c r="W17" s="95">
        <v>11394</v>
      </c>
      <c r="X17" s="95">
        <v>10757</v>
      </c>
      <c r="Y17" s="95">
        <v>11866</v>
      </c>
      <c r="Z17" s="95">
        <v>12999</v>
      </c>
      <c r="AA17" s="95">
        <v>14648</v>
      </c>
      <c r="AB17" s="95">
        <v>15326</v>
      </c>
      <c r="AC17" s="95">
        <v>14423</v>
      </c>
      <c r="AD17" s="95">
        <v>18853</v>
      </c>
      <c r="AE17" s="95">
        <v>26413</v>
      </c>
      <c r="AF17" s="95">
        <v>35997</v>
      </c>
      <c r="AG17" s="95">
        <v>39335</v>
      </c>
      <c r="AH17" s="95">
        <v>28661</v>
      </c>
      <c r="AI17" s="95">
        <v>27742</v>
      </c>
      <c r="AJ17" s="95">
        <v>24284</v>
      </c>
      <c r="AK17" s="95">
        <v>19583</v>
      </c>
      <c r="AL17" s="95">
        <v>344743</v>
      </c>
      <c r="AM17" s="95">
        <v>22731</v>
      </c>
      <c r="AN17" s="95">
        <v>10773</v>
      </c>
      <c r="AO17" s="95">
        <v>9924</v>
      </c>
      <c r="AP17" s="95">
        <v>10185</v>
      </c>
      <c r="AQ17" s="95">
        <v>10580</v>
      </c>
      <c r="AR17" s="95">
        <v>12148</v>
      </c>
      <c r="AS17" s="95">
        <v>13587</v>
      </c>
      <c r="AT17" s="95">
        <v>14474</v>
      </c>
      <c r="AU17" s="95">
        <v>19782</v>
      </c>
      <c r="AV17" s="95">
        <v>27697</v>
      </c>
      <c r="AW17" s="95">
        <v>35305</v>
      </c>
      <c r="AX17" s="95">
        <v>35625</v>
      </c>
      <c r="AY17" s="95">
        <v>30222</v>
      </c>
      <c r="AZ17" s="95">
        <v>29888</v>
      </c>
      <c r="BA17" s="95">
        <v>27348</v>
      </c>
      <c r="BB17" s="95">
        <v>34474</v>
      </c>
    </row>
    <row r="18" spans="1:54" s="126" customFormat="1" ht="19.5" customHeight="1" x14ac:dyDescent="0.15">
      <c r="A18" s="193"/>
      <c r="B18" s="46" t="s">
        <v>237</v>
      </c>
      <c r="C18" s="47"/>
      <c r="D18" s="96">
        <v>482427</v>
      </c>
      <c r="E18" s="96">
        <v>29080</v>
      </c>
      <c r="F18" s="96">
        <v>13597</v>
      </c>
      <c r="G18" s="96">
        <v>11470</v>
      </c>
      <c r="H18" s="96">
        <v>11593</v>
      </c>
      <c r="I18" s="96">
        <v>14447</v>
      </c>
      <c r="J18" s="96">
        <v>17639</v>
      </c>
      <c r="K18" s="96">
        <v>21281</v>
      </c>
      <c r="L18" s="96">
        <v>23057</v>
      </c>
      <c r="M18" s="110">
        <v>22561</v>
      </c>
      <c r="N18" s="110">
        <v>31434</v>
      </c>
      <c r="O18" s="110">
        <v>46165</v>
      </c>
      <c r="P18" s="110">
        <v>60728</v>
      </c>
      <c r="Q18" s="110">
        <v>60190</v>
      </c>
      <c r="R18" s="110">
        <v>41421</v>
      </c>
      <c r="S18" s="110">
        <v>34025</v>
      </c>
      <c r="T18" s="110">
        <v>43739</v>
      </c>
      <c r="U18" s="96">
        <v>242725</v>
      </c>
      <c r="V18" s="96">
        <v>14729</v>
      </c>
      <c r="W18" s="96">
        <v>7043</v>
      </c>
      <c r="X18" s="96">
        <v>6088</v>
      </c>
      <c r="Y18" s="96">
        <v>6472</v>
      </c>
      <c r="Z18" s="96">
        <v>8085</v>
      </c>
      <c r="AA18" s="96">
        <v>9921</v>
      </c>
      <c r="AB18" s="96">
        <v>11770</v>
      </c>
      <c r="AC18" s="96">
        <v>12305</v>
      </c>
      <c r="AD18" s="110">
        <v>11255</v>
      </c>
      <c r="AE18" s="110">
        <v>15162</v>
      </c>
      <c r="AF18" s="110">
        <v>22404</v>
      </c>
      <c r="AG18" s="110">
        <v>31010</v>
      </c>
      <c r="AH18" s="110">
        <v>32352</v>
      </c>
      <c r="AI18" s="110">
        <v>20955</v>
      </c>
      <c r="AJ18" s="110">
        <v>16544</v>
      </c>
      <c r="AK18" s="110">
        <v>16630</v>
      </c>
      <c r="AL18" s="96">
        <v>239702</v>
      </c>
      <c r="AM18" s="96">
        <v>14351</v>
      </c>
      <c r="AN18" s="96">
        <v>6554</v>
      </c>
      <c r="AO18" s="96">
        <v>5382</v>
      </c>
      <c r="AP18" s="96">
        <v>5121</v>
      </c>
      <c r="AQ18" s="96">
        <v>6362</v>
      </c>
      <c r="AR18" s="96">
        <v>7718</v>
      </c>
      <c r="AS18" s="96">
        <v>9511</v>
      </c>
      <c r="AT18" s="96">
        <v>10752</v>
      </c>
      <c r="AU18" s="110">
        <v>11306</v>
      </c>
      <c r="AV18" s="110">
        <v>16272</v>
      </c>
      <c r="AW18" s="110">
        <v>23761</v>
      </c>
      <c r="AX18" s="110">
        <v>29718</v>
      </c>
      <c r="AY18" s="110">
        <v>27838</v>
      </c>
      <c r="AZ18" s="110">
        <v>20466</v>
      </c>
      <c r="BA18" s="110">
        <v>17481</v>
      </c>
      <c r="BB18" s="110">
        <v>27109</v>
      </c>
    </row>
    <row r="19" spans="1:54" s="107" customFormat="1" ht="19.5" customHeight="1" x14ac:dyDescent="0.15">
      <c r="A19" s="191" t="s">
        <v>235</v>
      </c>
      <c r="B19" s="191"/>
      <c r="C19" s="44"/>
      <c r="D19" s="95"/>
      <c r="E19" s="95"/>
      <c r="F19" s="95"/>
      <c r="G19" s="95"/>
      <c r="H19" s="95"/>
      <c r="I19" s="95"/>
      <c r="J19" s="95"/>
      <c r="K19" s="95"/>
      <c r="L19" s="95"/>
      <c r="M19" s="109"/>
      <c r="N19" s="109"/>
      <c r="O19" s="109"/>
      <c r="P19" s="109"/>
      <c r="Q19" s="109"/>
      <c r="R19" s="109"/>
      <c r="S19" s="109"/>
      <c r="T19" s="109"/>
      <c r="U19" s="95"/>
      <c r="V19" s="95"/>
      <c r="W19" s="95"/>
      <c r="X19" s="95"/>
      <c r="Y19" s="95"/>
      <c r="Z19" s="95"/>
      <c r="AA19" s="95"/>
      <c r="AB19" s="95"/>
      <c r="AC19" s="95"/>
      <c r="AD19" s="109"/>
      <c r="AE19" s="109"/>
      <c r="AF19" s="109"/>
      <c r="AG19" s="109"/>
      <c r="AH19" s="109"/>
      <c r="AI19" s="109"/>
      <c r="AJ19" s="109"/>
      <c r="AK19" s="109"/>
      <c r="AL19" s="95"/>
      <c r="AM19" s="95"/>
      <c r="AN19" s="95"/>
      <c r="AO19" s="95"/>
      <c r="AP19" s="95"/>
      <c r="AQ19" s="95"/>
      <c r="AR19" s="95"/>
      <c r="AS19" s="95"/>
      <c r="AT19" s="95"/>
      <c r="AU19" s="109"/>
      <c r="AV19" s="109"/>
      <c r="AW19" s="109"/>
      <c r="AX19" s="109"/>
      <c r="AY19" s="109"/>
      <c r="AZ19" s="109"/>
      <c r="BA19" s="109"/>
      <c r="BB19" s="109"/>
    </row>
    <row r="20" spans="1:54" s="107" customFormat="1" ht="19.5" customHeight="1" x14ac:dyDescent="0.15">
      <c r="A20" s="191"/>
      <c r="B20" s="43" t="s">
        <v>222</v>
      </c>
      <c r="C20" s="44"/>
      <c r="D20" s="95">
        <v>414980</v>
      </c>
      <c r="E20" s="95">
        <v>29793</v>
      </c>
      <c r="F20" s="95">
        <v>13744</v>
      </c>
      <c r="G20" s="95">
        <v>12737</v>
      </c>
      <c r="H20" s="95">
        <v>13520</v>
      </c>
      <c r="I20" s="95">
        <v>14445</v>
      </c>
      <c r="J20" s="95">
        <v>16427</v>
      </c>
      <c r="K20" s="95">
        <v>17603</v>
      </c>
      <c r="L20" s="95">
        <v>17202</v>
      </c>
      <c r="M20" s="95">
        <v>23251</v>
      </c>
      <c r="N20" s="95">
        <v>32686</v>
      </c>
      <c r="O20" s="95">
        <v>43014</v>
      </c>
      <c r="P20" s="95">
        <v>45091</v>
      </c>
      <c r="Q20" s="95">
        <v>35813</v>
      </c>
      <c r="R20" s="95">
        <v>34570</v>
      </c>
      <c r="S20" s="95">
        <v>31455</v>
      </c>
      <c r="T20" s="95">
        <v>33629</v>
      </c>
      <c r="U20" s="95">
        <v>204329</v>
      </c>
      <c r="V20" s="95">
        <v>15118</v>
      </c>
      <c r="W20" s="95">
        <v>7076</v>
      </c>
      <c r="X20" s="95">
        <v>6624</v>
      </c>
      <c r="Y20" s="95">
        <v>7284</v>
      </c>
      <c r="Z20" s="95">
        <v>7882</v>
      </c>
      <c r="AA20" s="95">
        <v>8968</v>
      </c>
      <c r="AB20" s="95">
        <v>9343</v>
      </c>
      <c r="AC20" s="95">
        <v>8564</v>
      </c>
      <c r="AD20" s="95">
        <v>11313</v>
      </c>
      <c r="AE20" s="95">
        <v>16037</v>
      </c>
      <c r="AF20" s="95">
        <v>21839</v>
      </c>
      <c r="AG20" s="95">
        <v>23674</v>
      </c>
      <c r="AH20" s="95">
        <v>17587</v>
      </c>
      <c r="AI20" s="95">
        <v>16512</v>
      </c>
      <c r="AJ20" s="95">
        <v>14650</v>
      </c>
      <c r="AK20" s="95">
        <v>11858</v>
      </c>
      <c r="AL20" s="95">
        <v>210651</v>
      </c>
      <c r="AM20" s="95">
        <v>14675</v>
      </c>
      <c r="AN20" s="95">
        <v>6668</v>
      </c>
      <c r="AO20" s="95">
        <v>6113</v>
      </c>
      <c r="AP20" s="95">
        <v>6236</v>
      </c>
      <c r="AQ20" s="95">
        <v>6563</v>
      </c>
      <c r="AR20" s="95">
        <v>7459</v>
      </c>
      <c r="AS20" s="95">
        <v>8260</v>
      </c>
      <c r="AT20" s="95">
        <v>8638</v>
      </c>
      <c r="AU20" s="95">
        <v>11938</v>
      </c>
      <c r="AV20" s="95">
        <v>16649</v>
      </c>
      <c r="AW20" s="95">
        <v>21175</v>
      </c>
      <c r="AX20" s="95">
        <v>21417</v>
      </c>
      <c r="AY20" s="95">
        <v>18226</v>
      </c>
      <c r="AZ20" s="95">
        <v>18058</v>
      </c>
      <c r="BA20" s="95">
        <v>16805</v>
      </c>
      <c r="BB20" s="95">
        <v>21771</v>
      </c>
    </row>
    <row r="21" spans="1:54" s="107" customFormat="1" ht="19.5" customHeight="1" x14ac:dyDescent="0.15">
      <c r="A21" s="194"/>
      <c r="B21" s="46" t="s">
        <v>237</v>
      </c>
      <c r="C21" s="47"/>
      <c r="D21" s="110">
        <v>290153</v>
      </c>
      <c r="E21" s="110">
        <v>18617</v>
      </c>
      <c r="F21" s="110">
        <v>8407</v>
      </c>
      <c r="G21" s="110">
        <v>6919</v>
      </c>
      <c r="H21" s="110">
        <v>6995</v>
      </c>
      <c r="I21" s="110">
        <v>8703</v>
      </c>
      <c r="J21" s="110">
        <v>10758</v>
      </c>
      <c r="K21" s="110">
        <v>12914</v>
      </c>
      <c r="L21" s="110">
        <v>13836</v>
      </c>
      <c r="M21" s="110">
        <v>13135</v>
      </c>
      <c r="N21" s="110">
        <v>18455</v>
      </c>
      <c r="O21" s="110">
        <v>27455</v>
      </c>
      <c r="P21" s="110">
        <v>36423</v>
      </c>
      <c r="Q21" s="110">
        <v>35761</v>
      </c>
      <c r="R21" s="110">
        <v>24950</v>
      </c>
      <c r="S21" s="110">
        <v>20011</v>
      </c>
      <c r="T21" s="110">
        <v>26814</v>
      </c>
      <c r="U21" s="110">
        <v>145833</v>
      </c>
      <c r="V21" s="110">
        <v>9410</v>
      </c>
      <c r="W21" s="110">
        <v>4386</v>
      </c>
      <c r="X21" s="110">
        <v>3682</v>
      </c>
      <c r="Y21" s="110">
        <v>3857</v>
      </c>
      <c r="Z21" s="110">
        <v>4881</v>
      </c>
      <c r="AA21" s="110">
        <v>5981</v>
      </c>
      <c r="AB21" s="110">
        <v>7188</v>
      </c>
      <c r="AC21" s="110">
        <v>7418</v>
      </c>
      <c r="AD21" s="110">
        <v>6513</v>
      </c>
      <c r="AE21" s="110">
        <v>8847</v>
      </c>
      <c r="AF21" s="110">
        <v>13355</v>
      </c>
      <c r="AG21" s="110">
        <v>18730</v>
      </c>
      <c r="AH21" s="110">
        <v>19279</v>
      </c>
      <c r="AI21" s="110">
        <v>12767</v>
      </c>
      <c r="AJ21" s="110">
        <v>9601</v>
      </c>
      <c r="AK21" s="110">
        <v>9938</v>
      </c>
      <c r="AL21" s="110">
        <v>144320</v>
      </c>
      <c r="AM21" s="110">
        <v>9207</v>
      </c>
      <c r="AN21" s="110">
        <v>4021</v>
      </c>
      <c r="AO21" s="110">
        <v>3237</v>
      </c>
      <c r="AP21" s="110">
        <v>3138</v>
      </c>
      <c r="AQ21" s="110">
        <v>3822</v>
      </c>
      <c r="AR21" s="110">
        <v>4777</v>
      </c>
      <c r="AS21" s="110">
        <v>5726</v>
      </c>
      <c r="AT21" s="110">
        <v>6418</v>
      </c>
      <c r="AU21" s="110">
        <v>6622</v>
      </c>
      <c r="AV21" s="110">
        <v>9608</v>
      </c>
      <c r="AW21" s="110">
        <v>14100</v>
      </c>
      <c r="AX21" s="110">
        <v>17693</v>
      </c>
      <c r="AY21" s="110">
        <v>16482</v>
      </c>
      <c r="AZ21" s="110">
        <v>12183</v>
      </c>
      <c r="BA21" s="110">
        <v>10410</v>
      </c>
      <c r="BB21" s="110">
        <v>16876</v>
      </c>
    </row>
    <row r="22" spans="1:54" s="107" customFormat="1" ht="19.5" customHeight="1" x14ac:dyDescent="0.15">
      <c r="A22" s="191" t="s">
        <v>236</v>
      </c>
      <c r="B22" s="191"/>
      <c r="C22" s="44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</row>
    <row r="23" spans="1:54" s="107" customFormat="1" ht="19.5" customHeight="1" x14ac:dyDescent="0.15">
      <c r="A23" s="191"/>
      <c r="B23" s="43" t="s">
        <v>222</v>
      </c>
      <c r="C23" s="44"/>
      <c r="D23" s="95">
        <v>265407</v>
      </c>
      <c r="E23" s="95">
        <v>16301</v>
      </c>
      <c r="F23" s="95">
        <v>8423</v>
      </c>
      <c r="G23" s="95">
        <v>7944</v>
      </c>
      <c r="H23" s="95">
        <v>8531</v>
      </c>
      <c r="I23" s="95">
        <v>9134</v>
      </c>
      <c r="J23" s="95">
        <v>10369</v>
      </c>
      <c r="K23" s="95">
        <v>11310</v>
      </c>
      <c r="L23" s="95">
        <v>11695</v>
      </c>
      <c r="M23" s="95">
        <v>15384</v>
      </c>
      <c r="N23" s="95">
        <v>21424</v>
      </c>
      <c r="O23" s="95">
        <v>28288</v>
      </c>
      <c r="P23" s="95">
        <v>29869</v>
      </c>
      <c r="Q23" s="95">
        <v>23070</v>
      </c>
      <c r="R23" s="95">
        <v>23060</v>
      </c>
      <c r="S23" s="95">
        <v>20177</v>
      </c>
      <c r="T23" s="95">
        <v>20428</v>
      </c>
      <c r="U23" s="95">
        <v>131315</v>
      </c>
      <c r="V23" s="95">
        <v>8245</v>
      </c>
      <c r="W23" s="95">
        <v>4318</v>
      </c>
      <c r="X23" s="95">
        <v>4133</v>
      </c>
      <c r="Y23" s="95">
        <v>4582</v>
      </c>
      <c r="Z23" s="95">
        <v>5117</v>
      </c>
      <c r="AA23" s="95">
        <v>5680</v>
      </c>
      <c r="AB23" s="95">
        <v>5983</v>
      </c>
      <c r="AC23" s="95">
        <v>5859</v>
      </c>
      <c r="AD23" s="95">
        <v>7540</v>
      </c>
      <c r="AE23" s="95">
        <v>10376</v>
      </c>
      <c r="AF23" s="95">
        <v>14158</v>
      </c>
      <c r="AG23" s="95">
        <v>15661</v>
      </c>
      <c r="AH23" s="95">
        <v>11074</v>
      </c>
      <c r="AI23" s="95">
        <v>11230</v>
      </c>
      <c r="AJ23" s="95">
        <v>9634</v>
      </c>
      <c r="AK23" s="95">
        <v>7725</v>
      </c>
      <c r="AL23" s="95">
        <v>134092</v>
      </c>
      <c r="AM23" s="95">
        <v>8056</v>
      </c>
      <c r="AN23" s="95">
        <v>4105</v>
      </c>
      <c r="AO23" s="95">
        <v>3811</v>
      </c>
      <c r="AP23" s="95">
        <v>3949</v>
      </c>
      <c r="AQ23" s="95">
        <v>4017</v>
      </c>
      <c r="AR23" s="95">
        <v>4689</v>
      </c>
      <c r="AS23" s="95">
        <v>5327</v>
      </c>
      <c r="AT23" s="95">
        <v>5836</v>
      </c>
      <c r="AU23" s="95">
        <v>7844</v>
      </c>
      <c r="AV23" s="95">
        <v>11048</v>
      </c>
      <c r="AW23" s="95">
        <v>14130</v>
      </c>
      <c r="AX23" s="95">
        <v>14208</v>
      </c>
      <c r="AY23" s="95">
        <v>11996</v>
      </c>
      <c r="AZ23" s="95">
        <v>11830</v>
      </c>
      <c r="BA23" s="95">
        <v>10543</v>
      </c>
      <c r="BB23" s="95">
        <v>12703</v>
      </c>
    </row>
    <row r="24" spans="1:54" s="195" customFormat="1" ht="19.5" customHeight="1" x14ac:dyDescent="0.15">
      <c r="A24" s="191"/>
      <c r="B24" s="46" t="s">
        <v>237</v>
      </c>
      <c r="C24" s="47"/>
      <c r="D24" s="110">
        <v>192274</v>
      </c>
      <c r="E24" s="110">
        <v>10463</v>
      </c>
      <c r="F24" s="110">
        <v>5190</v>
      </c>
      <c r="G24" s="110">
        <v>4551</v>
      </c>
      <c r="H24" s="110">
        <v>4598</v>
      </c>
      <c r="I24" s="110">
        <v>5744</v>
      </c>
      <c r="J24" s="110">
        <v>6881</v>
      </c>
      <c r="K24" s="110">
        <v>8367</v>
      </c>
      <c r="L24" s="110">
        <v>9221</v>
      </c>
      <c r="M24" s="110">
        <v>9426</v>
      </c>
      <c r="N24" s="110">
        <v>12979</v>
      </c>
      <c r="O24" s="110">
        <v>18710</v>
      </c>
      <c r="P24" s="110">
        <v>24305</v>
      </c>
      <c r="Q24" s="110">
        <v>24429</v>
      </c>
      <c r="R24" s="110">
        <v>16471</v>
      </c>
      <c r="S24" s="110">
        <v>14014</v>
      </c>
      <c r="T24" s="110">
        <v>16925</v>
      </c>
      <c r="U24" s="110">
        <v>96892</v>
      </c>
      <c r="V24" s="110">
        <v>5319</v>
      </c>
      <c r="W24" s="110">
        <v>2657</v>
      </c>
      <c r="X24" s="110">
        <v>2406</v>
      </c>
      <c r="Y24" s="110">
        <v>2615</v>
      </c>
      <c r="Z24" s="110">
        <v>3204</v>
      </c>
      <c r="AA24" s="110">
        <v>3940</v>
      </c>
      <c r="AB24" s="110">
        <v>4582</v>
      </c>
      <c r="AC24" s="110">
        <v>4887</v>
      </c>
      <c r="AD24" s="110">
        <v>4742</v>
      </c>
      <c r="AE24" s="110">
        <v>6315</v>
      </c>
      <c r="AF24" s="110">
        <v>9049</v>
      </c>
      <c r="AG24" s="110">
        <v>12280</v>
      </c>
      <c r="AH24" s="110">
        <v>13073</v>
      </c>
      <c r="AI24" s="110">
        <v>8188</v>
      </c>
      <c r="AJ24" s="110">
        <v>6943</v>
      </c>
      <c r="AK24" s="110">
        <v>6692</v>
      </c>
      <c r="AL24" s="110">
        <v>95382</v>
      </c>
      <c r="AM24" s="110">
        <v>5144</v>
      </c>
      <c r="AN24" s="110">
        <v>2533</v>
      </c>
      <c r="AO24" s="110">
        <v>2145</v>
      </c>
      <c r="AP24" s="110">
        <v>1983</v>
      </c>
      <c r="AQ24" s="110">
        <v>2540</v>
      </c>
      <c r="AR24" s="110">
        <v>2941</v>
      </c>
      <c r="AS24" s="110">
        <v>3785</v>
      </c>
      <c r="AT24" s="110">
        <v>4334</v>
      </c>
      <c r="AU24" s="110">
        <v>4684</v>
      </c>
      <c r="AV24" s="110">
        <v>6664</v>
      </c>
      <c r="AW24" s="110">
        <v>9661</v>
      </c>
      <c r="AX24" s="110">
        <v>12025</v>
      </c>
      <c r="AY24" s="110">
        <v>11356</v>
      </c>
      <c r="AZ24" s="110">
        <v>8283</v>
      </c>
      <c r="BA24" s="110">
        <v>7071</v>
      </c>
      <c r="BB24" s="110">
        <v>10233</v>
      </c>
    </row>
    <row r="25" spans="1:54" s="107" customFormat="1" ht="4.5" customHeight="1" x14ac:dyDescent="0.15">
      <c r="A25" s="191"/>
      <c r="B25" s="196"/>
      <c r="C25" s="47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</row>
    <row r="26" spans="1:54" s="107" customFormat="1" ht="19.5" customHeight="1" x14ac:dyDescent="0.15">
      <c r="A26" s="197"/>
      <c r="B26" s="198" t="s">
        <v>223</v>
      </c>
      <c r="C26" s="199"/>
      <c r="D26" s="109">
        <v>49031</v>
      </c>
      <c r="E26" s="109">
        <v>3967</v>
      </c>
      <c r="F26" s="109">
        <v>1669</v>
      </c>
      <c r="G26" s="109">
        <v>1327</v>
      </c>
      <c r="H26" s="109">
        <v>1393</v>
      </c>
      <c r="I26" s="109">
        <v>1779</v>
      </c>
      <c r="J26" s="109">
        <v>2216</v>
      </c>
      <c r="K26" s="109">
        <v>2430</v>
      </c>
      <c r="L26" s="109">
        <v>2407</v>
      </c>
      <c r="M26" s="109">
        <v>2281</v>
      </c>
      <c r="N26" s="109">
        <v>3238</v>
      </c>
      <c r="O26" s="109">
        <v>4682</v>
      </c>
      <c r="P26" s="109">
        <v>5814</v>
      </c>
      <c r="Q26" s="109">
        <v>5038</v>
      </c>
      <c r="R26" s="109">
        <v>3389</v>
      </c>
      <c r="S26" s="109">
        <v>3105</v>
      </c>
      <c r="T26" s="109">
        <v>4296</v>
      </c>
      <c r="U26" s="109">
        <v>24472</v>
      </c>
      <c r="V26" s="109">
        <v>1975</v>
      </c>
      <c r="W26" s="109">
        <v>837</v>
      </c>
      <c r="X26" s="109">
        <v>708</v>
      </c>
      <c r="Y26" s="109">
        <v>743</v>
      </c>
      <c r="Z26" s="109">
        <v>990</v>
      </c>
      <c r="AA26" s="109">
        <v>1229</v>
      </c>
      <c r="AB26" s="109">
        <v>1356</v>
      </c>
      <c r="AC26" s="109">
        <v>1270</v>
      </c>
      <c r="AD26" s="109">
        <v>1122</v>
      </c>
      <c r="AE26" s="109">
        <v>1560</v>
      </c>
      <c r="AF26" s="109">
        <v>2329</v>
      </c>
      <c r="AG26" s="109">
        <v>3034</v>
      </c>
      <c r="AH26" s="109">
        <v>2765</v>
      </c>
      <c r="AI26" s="109">
        <v>1693</v>
      </c>
      <c r="AJ26" s="109">
        <v>1383</v>
      </c>
      <c r="AK26" s="109">
        <v>1478</v>
      </c>
      <c r="AL26" s="109">
        <v>24559</v>
      </c>
      <c r="AM26" s="109">
        <v>1992</v>
      </c>
      <c r="AN26" s="109">
        <v>832</v>
      </c>
      <c r="AO26" s="109">
        <v>619</v>
      </c>
      <c r="AP26" s="109">
        <v>650</v>
      </c>
      <c r="AQ26" s="109">
        <v>789</v>
      </c>
      <c r="AR26" s="109">
        <v>987</v>
      </c>
      <c r="AS26" s="109">
        <v>1074</v>
      </c>
      <c r="AT26" s="109">
        <v>1137</v>
      </c>
      <c r="AU26" s="109">
        <v>1159</v>
      </c>
      <c r="AV26" s="109">
        <v>1678</v>
      </c>
      <c r="AW26" s="109">
        <v>2353</v>
      </c>
      <c r="AX26" s="109">
        <v>2780</v>
      </c>
      <c r="AY26" s="109">
        <v>2273</v>
      </c>
      <c r="AZ26" s="109">
        <v>1696</v>
      </c>
      <c r="BA26" s="109">
        <v>1722</v>
      </c>
      <c r="BB26" s="109">
        <v>2818</v>
      </c>
    </row>
    <row r="27" spans="1:54" s="107" customFormat="1" ht="19.5" customHeight="1" x14ac:dyDescent="0.15">
      <c r="A27" s="200"/>
      <c r="B27" s="198" t="s">
        <v>224</v>
      </c>
      <c r="C27" s="199"/>
      <c r="D27" s="109">
        <v>49375</v>
      </c>
      <c r="E27" s="109">
        <v>4139</v>
      </c>
      <c r="F27" s="109">
        <v>1547</v>
      </c>
      <c r="G27" s="109">
        <v>1218</v>
      </c>
      <c r="H27" s="109">
        <v>1211</v>
      </c>
      <c r="I27" s="109">
        <v>1540</v>
      </c>
      <c r="J27" s="109">
        <v>1922</v>
      </c>
      <c r="K27" s="109">
        <v>2458</v>
      </c>
      <c r="L27" s="109">
        <v>2410</v>
      </c>
      <c r="M27" s="109">
        <v>2238</v>
      </c>
      <c r="N27" s="109">
        <v>3099</v>
      </c>
      <c r="O27" s="109">
        <v>4442</v>
      </c>
      <c r="P27" s="109">
        <v>5935</v>
      </c>
      <c r="Q27" s="109">
        <v>5665</v>
      </c>
      <c r="R27" s="109">
        <v>3641</v>
      </c>
      <c r="S27" s="109">
        <v>3243</v>
      </c>
      <c r="T27" s="109">
        <v>4667</v>
      </c>
      <c r="U27" s="109">
        <v>24941</v>
      </c>
      <c r="V27" s="109">
        <v>2127</v>
      </c>
      <c r="W27" s="109">
        <v>809</v>
      </c>
      <c r="X27" s="109">
        <v>639</v>
      </c>
      <c r="Y27" s="109">
        <v>681</v>
      </c>
      <c r="Z27" s="109">
        <v>859</v>
      </c>
      <c r="AA27" s="109">
        <v>1041</v>
      </c>
      <c r="AB27" s="109">
        <v>1374</v>
      </c>
      <c r="AC27" s="109">
        <v>1270</v>
      </c>
      <c r="AD27" s="109">
        <v>1119</v>
      </c>
      <c r="AE27" s="109">
        <v>1542</v>
      </c>
      <c r="AF27" s="109">
        <v>2218</v>
      </c>
      <c r="AG27" s="109">
        <v>3105</v>
      </c>
      <c r="AH27" s="109">
        <v>3108</v>
      </c>
      <c r="AI27" s="109">
        <v>1868</v>
      </c>
      <c r="AJ27" s="109">
        <v>1515</v>
      </c>
      <c r="AK27" s="109">
        <v>1666</v>
      </c>
      <c r="AL27" s="109">
        <v>24434</v>
      </c>
      <c r="AM27" s="109">
        <v>2012</v>
      </c>
      <c r="AN27" s="109">
        <v>738</v>
      </c>
      <c r="AO27" s="109">
        <v>579</v>
      </c>
      <c r="AP27" s="109">
        <v>530</v>
      </c>
      <c r="AQ27" s="109">
        <v>681</v>
      </c>
      <c r="AR27" s="109">
        <v>881</v>
      </c>
      <c r="AS27" s="109">
        <v>1084</v>
      </c>
      <c r="AT27" s="109">
        <v>1140</v>
      </c>
      <c r="AU27" s="109">
        <v>1119</v>
      </c>
      <c r="AV27" s="109">
        <v>1557</v>
      </c>
      <c r="AW27" s="109">
        <v>2224</v>
      </c>
      <c r="AX27" s="109">
        <v>2830</v>
      </c>
      <c r="AY27" s="109">
        <v>2557</v>
      </c>
      <c r="AZ27" s="109">
        <v>1773</v>
      </c>
      <c r="BA27" s="109">
        <v>1728</v>
      </c>
      <c r="BB27" s="109">
        <v>3001</v>
      </c>
    </row>
    <row r="28" spans="1:54" s="107" customFormat="1" ht="19.5" customHeight="1" x14ac:dyDescent="0.15">
      <c r="A28" s="200"/>
      <c r="B28" s="198" t="s">
        <v>225</v>
      </c>
      <c r="C28" s="199"/>
      <c r="D28" s="109">
        <v>89179</v>
      </c>
      <c r="E28" s="109">
        <v>5676</v>
      </c>
      <c r="F28" s="109">
        <v>2737</v>
      </c>
      <c r="G28" s="109">
        <v>2441</v>
      </c>
      <c r="H28" s="109">
        <v>2318</v>
      </c>
      <c r="I28" s="109">
        <v>2891</v>
      </c>
      <c r="J28" s="109">
        <v>3358</v>
      </c>
      <c r="K28" s="109">
        <v>3959</v>
      </c>
      <c r="L28" s="109">
        <v>4448</v>
      </c>
      <c r="M28" s="109">
        <v>4126</v>
      </c>
      <c r="N28" s="109">
        <v>5869</v>
      </c>
      <c r="O28" s="109">
        <v>8417</v>
      </c>
      <c r="P28" s="109">
        <v>10752</v>
      </c>
      <c r="Q28" s="109">
        <v>10658</v>
      </c>
      <c r="R28" s="109">
        <v>7743</v>
      </c>
      <c r="S28" s="109">
        <v>6032</v>
      </c>
      <c r="T28" s="109">
        <v>7754</v>
      </c>
      <c r="U28" s="109">
        <v>45017</v>
      </c>
      <c r="V28" s="109">
        <v>2863</v>
      </c>
      <c r="W28" s="109">
        <v>1446</v>
      </c>
      <c r="X28" s="109">
        <v>1311</v>
      </c>
      <c r="Y28" s="109">
        <v>1273</v>
      </c>
      <c r="Z28" s="109">
        <v>1638</v>
      </c>
      <c r="AA28" s="109">
        <v>1867</v>
      </c>
      <c r="AB28" s="109">
        <v>2164</v>
      </c>
      <c r="AC28" s="109">
        <v>2386</v>
      </c>
      <c r="AD28" s="109">
        <v>2015</v>
      </c>
      <c r="AE28" s="109">
        <v>2799</v>
      </c>
      <c r="AF28" s="109">
        <v>4125</v>
      </c>
      <c r="AG28" s="109">
        <v>5500</v>
      </c>
      <c r="AH28" s="109">
        <v>5764</v>
      </c>
      <c r="AI28" s="109">
        <v>4003</v>
      </c>
      <c r="AJ28" s="109">
        <v>2924</v>
      </c>
      <c r="AK28" s="109">
        <v>2939</v>
      </c>
      <c r="AL28" s="109">
        <v>44162</v>
      </c>
      <c r="AM28" s="109">
        <v>2813</v>
      </c>
      <c r="AN28" s="109">
        <v>1291</v>
      </c>
      <c r="AO28" s="109">
        <v>1130</v>
      </c>
      <c r="AP28" s="109">
        <v>1045</v>
      </c>
      <c r="AQ28" s="109">
        <v>1253</v>
      </c>
      <c r="AR28" s="109">
        <v>1491</v>
      </c>
      <c r="AS28" s="109">
        <v>1795</v>
      </c>
      <c r="AT28" s="109">
        <v>2062</v>
      </c>
      <c r="AU28" s="109">
        <v>2111</v>
      </c>
      <c r="AV28" s="109">
        <v>3070</v>
      </c>
      <c r="AW28" s="109">
        <v>4292</v>
      </c>
      <c r="AX28" s="109">
        <v>5252</v>
      </c>
      <c r="AY28" s="109">
        <v>4894</v>
      </c>
      <c r="AZ28" s="109">
        <v>3740</v>
      </c>
      <c r="BA28" s="109">
        <v>3108</v>
      </c>
      <c r="BB28" s="109">
        <v>4815</v>
      </c>
    </row>
    <row r="29" spans="1:54" s="107" customFormat="1" ht="19.5" customHeight="1" x14ac:dyDescent="0.15">
      <c r="A29" s="200"/>
      <c r="B29" s="198" t="s">
        <v>226</v>
      </c>
      <c r="C29" s="199"/>
      <c r="D29" s="109">
        <v>61488</v>
      </c>
      <c r="E29" s="109">
        <v>3229</v>
      </c>
      <c r="F29" s="109">
        <v>1585</v>
      </c>
      <c r="G29" s="109">
        <v>1221</v>
      </c>
      <c r="H29" s="109">
        <v>1319</v>
      </c>
      <c r="I29" s="109">
        <v>1568</v>
      </c>
      <c r="J29" s="109">
        <v>1981</v>
      </c>
      <c r="K29" s="109">
        <v>2495</v>
      </c>
      <c r="L29" s="109">
        <v>2821</v>
      </c>
      <c r="M29" s="109">
        <v>2782</v>
      </c>
      <c r="N29" s="109">
        <v>3861</v>
      </c>
      <c r="O29" s="109">
        <v>5804</v>
      </c>
      <c r="P29" s="109">
        <v>8028</v>
      </c>
      <c r="Q29" s="109">
        <v>8256</v>
      </c>
      <c r="R29" s="109">
        <v>5856</v>
      </c>
      <c r="S29" s="109">
        <v>4446</v>
      </c>
      <c r="T29" s="109">
        <v>6236</v>
      </c>
      <c r="U29" s="109">
        <v>30941</v>
      </c>
      <c r="V29" s="109">
        <v>1646</v>
      </c>
      <c r="W29" s="109">
        <v>838</v>
      </c>
      <c r="X29" s="109">
        <v>657</v>
      </c>
      <c r="Y29" s="109">
        <v>736</v>
      </c>
      <c r="Z29" s="109">
        <v>886</v>
      </c>
      <c r="AA29" s="109">
        <v>1136</v>
      </c>
      <c r="AB29" s="109">
        <v>1399</v>
      </c>
      <c r="AC29" s="109">
        <v>1534</v>
      </c>
      <c r="AD29" s="109">
        <v>1419</v>
      </c>
      <c r="AE29" s="109">
        <v>1820</v>
      </c>
      <c r="AF29" s="109">
        <v>2816</v>
      </c>
      <c r="AG29" s="109">
        <v>4074</v>
      </c>
      <c r="AH29" s="109">
        <v>4414</v>
      </c>
      <c r="AI29" s="109">
        <v>3006</v>
      </c>
      <c r="AJ29" s="109">
        <v>2195</v>
      </c>
      <c r="AK29" s="109">
        <v>2365</v>
      </c>
      <c r="AL29" s="109">
        <v>30547</v>
      </c>
      <c r="AM29" s="109">
        <v>1583</v>
      </c>
      <c r="AN29" s="109">
        <v>747</v>
      </c>
      <c r="AO29" s="109">
        <v>564</v>
      </c>
      <c r="AP29" s="109">
        <v>583</v>
      </c>
      <c r="AQ29" s="109">
        <v>682</v>
      </c>
      <c r="AR29" s="109">
        <v>845</v>
      </c>
      <c r="AS29" s="109">
        <v>1096</v>
      </c>
      <c r="AT29" s="109">
        <v>1287</v>
      </c>
      <c r="AU29" s="109">
        <v>1363</v>
      </c>
      <c r="AV29" s="109">
        <v>2041</v>
      </c>
      <c r="AW29" s="109">
        <v>2988</v>
      </c>
      <c r="AX29" s="109">
        <v>3954</v>
      </c>
      <c r="AY29" s="109">
        <v>3842</v>
      </c>
      <c r="AZ29" s="109">
        <v>2850</v>
      </c>
      <c r="BA29" s="109">
        <v>2251</v>
      </c>
      <c r="BB29" s="109">
        <v>3871</v>
      </c>
    </row>
    <row r="30" spans="1:54" s="107" customFormat="1" ht="19.5" customHeight="1" x14ac:dyDescent="0.15">
      <c r="A30" s="200"/>
      <c r="B30" s="198" t="s">
        <v>227</v>
      </c>
      <c r="C30" s="199"/>
      <c r="D30" s="109">
        <v>41080</v>
      </c>
      <c r="E30" s="109">
        <v>1606</v>
      </c>
      <c r="F30" s="109">
        <v>869</v>
      </c>
      <c r="G30" s="109">
        <v>712</v>
      </c>
      <c r="H30" s="109">
        <v>754</v>
      </c>
      <c r="I30" s="109">
        <v>925</v>
      </c>
      <c r="J30" s="109">
        <v>1281</v>
      </c>
      <c r="K30" s="109">
        <v>1572</v>
      </c>
      <c r="L30" s="109">
        <v>1750</v>
      </c>
      <c r="M30" s="109">
        <v>1708</v>
      </c>
      <c r="N30" s="109">
        <v>2388</v>
      </c>
      <c r="O30" s="109">
        <v>4110</v>
      </c>
      <c r="P30" s="109">
        <v>5894</v>
      </c>
      <c r="Q30" s="109">
        <v>6144</v>
      </c>
      <c r="R30" s="109">
        <v>4321</v>
      </c>
      <c r="S30" s="109">
        <v>3185</v>
      </c>
      <c r="T30" s="109">
        <v>3861</v>
      </c>
      <c r="U30" s="109">
        <v>20462</v>
      </c>
      <c r="V30" s="109">
        <v>799</v>
      </c>
      <c r="W30" s="109">
        <v>456</v>
      </c>
      <c r="X30" s="109">
        <v>367</v>
      </c>
      <c r="Y30" s="109">
        <v>424</v>
      </c>
      <c r="Z30" s="109">
        <v>508</v>
      </c>
      <c r="AA30" s="109">
        <v>708</v>
      </c>
      <c r="AB30" s="109">
        <v>895</v>
      </c>
      <c r="AC30" s="109">
        <v>958</v>
      </c>
      <c r="AD30" s="109">
        <v>838</v>
      </c>
      <c r="AE30" s="109">
        <v>1126</v>
      </c>
      <c r="AF30" s="109">
        <v>1867</v>
      </c>
      <c r="AG30" s="109">
        <v>3017</v>
      </c>
      <c r="AH30" s="109">
        <v>3228</v>
      </c>
      <c r="AI30" s="109">
        <v>2197</v>
      </c>
      <c r="AJ30" s="109">
        <v>1584</v>
      </c>
      <c r="AK30" s="109">
        <v>1490</v>
      </c>
      <c r="AL30" s="109">
        <v>20618</v>
      </c>
      <c r="AM30" s="109">
        <v>807</v>
      </c>
      <c r="AN30" s="109">
        <v>413</v>
      </c>
      <c r="AO30" s="109">
        <v>345</v>
      </c>
      <c r="AP30" s="109">
        <v>330</v>
      </c>
      <c r="AQ30" s="109">
        <v>417</v>
      </c>
      <c r="AR30" s="109">
        <v>573</v>
      </c>
      <c r="AS30" s="109">
        <v>677</v>
      </c>
      <c r="AT30" s="109">
        <v>792</v>
      </c>
      <c r="AU30" s="109">
        <v>870</v>
      </c>
      <c r="AV30" s="109">
        <v>1262</v>
      </c>
      <c r="AW30" s="109">
        <v>2243</v>
      </c>
      <c r="AX30" s="109">
        <v>2877</v>
      </c>
      <c r="AY30" s="109">
        <v>2916</v>
      </c>
      <c r="AZ30" s="109">
        <v>2124</v>
      </c>
      <c r="BA30" s="109">
        <v>1601</v>
      </c>
      <c r="BB30" s="109">
        <v>2371</v>
      </c>
    </row>
    <row r="31" spans="1:54" s="107" customFormat="1" ht="19.5" customHeight="1" x14ac:dyDescent="0.15">
      <c r="A31" s="197"/>
      <c r="B31" s="198" t="s">
        <v>228</v>
      </c>
      <c r="C31" s="199"/>
      <c r="D31" s="109">
        <v>45607</v>
      </c>
      <c r="E31" s="109">
        <v>2617</v>
      </c>
      <c r="F31" s="109">
        <v>1355</v>
      </c>
      <c r="G31" s="109">
        <v>1169</v>
      </c>
      <c r="H31" s="109">
        <v>1117</v>
      </c>
      <c r="I31" s="109">
        <v>1446</v>
      </c>
      <c r="J31" s="109">
        <v>1804</v>
      </c>
      <c r="K31" s="109">
        <v>2094</v>
      </c>
      <c r="L31" s="109">
        <v>2257</v>
      </c>
      <c r="M31" s="109">
        <v>2192</v>
      </c>
      <c r="N31" s="109">
        <v>2912</v>
      </c>
      <c r="O31" s="109">
        <v>4472</v>
      </c>
      <c r="P31" s="109">
        <v>5891</v>
      </c>
      <c r="Q31" s="109">
        <v>5645</v>
      </c>
      <c r="R31" s="109">
        <v>3538</v>
      </c>
      <c r="S31" s="109">
        <v>3139</v>
      </c>
      <c r="T31" s="109">
        <v>3959</v>
      </c>
      <c r="U31" s="109">
        <v>22732</v>
      </c>
      <c r="V31" s="109">
        <v>1280</v>
      </c>
      <c r="W31" s="109">
        <v>705</v>
      </c>
      <c r="X31" s="109">
        <v>609</v>
      </c>
      <c r="Y31" s="109">
        <v>623</v>
      </c>
      <c r="Z31" s="109">
        <v>800</v>
      </c>
      <c r="AA31" s="109">
        <v>1016</v>
      </c>
      <c r="AB31" s="109">
        <v>1161</v>
      </c>
      <c r="AC31" s="109">
        <v>1192</v>
      </c>
      <c r="AD31" s="109">
        <v>1081</v>
      </c>
      <c r="AE31" s="109">
        <v>1351</v>
      </c>
      <c r="AF31" s="109">
        <v>2135</v>
      </c>
      <c r="AG31" s="109">
        <v>2979</v>
      </c>
      <c r="AH31" s="109">
        <v>3065</v>
      </c>
      <c r="AI31" s="109">
        <v>1736</v>
      </c>
      <c r="AJ31" s="109">
        <v>1542</v>
      </c>
      <c r="AK31" s="109">
        <v>1457</v>
      </c>
      <c r="AL31" s="109">
        <v>22875</v>
      </c>
      <c r="AM31" s="109">
        <v>1337</v>
      </c>
      <c r="AN31" s="109">
        <v>650</v>
      </c>
      <c r="AO31" s="109">
        <v>560</v>
      </c>
      <c r="AP31" s="109">
        <v>494</v>
      </c>
      <c r="AQ31" s="109">
        <v>646</v>
      </c>
      <c r="AR31" s="109">
        <v>788</v>
      </c>
      <c r="AS31" s="109">
        <v>933</v>
      </c>
      <c r="AT31" s="109">
        <v>1065</v>
      </c>
      <c r="AU31" s="109">
        <v>1111</v>
      </c>
      <c r="AV31" s="109">
        <v>1561</v>
      </c>
      <c r="AW31" s="109">
        <v>2337</v>
      </c>
      <c r="AX31" s="109">
        <v>2912</v>
      </c>
      <c r="AY31" s="109">
        <v>2580</v>
      </c>
      <c r="AZ31" s="109">
        <v>1802</v>
      </c>
      <c r="BA31" s="109">
        <v>1597</v>
      </c>
      <c r="BB31" s="109">
        <v>2502</v>
      </c>
    </row>
    <row r="32" spans="1:54" s="107" customFormat="1" ht="19.5" customHeight="1" x14ac:dyDescent="0.15">
      <c r="A32" s="200"/>
      <c r="B32" s="198" t="s">
        <v>229</v>
      </c>
      <c r="C32" s="199"/>
      <c r="D32" s="109">
        <v>50978</v>
      </c>
      <c r="E32" s="109">
        <v>2893</v>
      </c>
      <c r="F32" s="109">
        <v>1434</v>
      </c>
      <c r="G32" s="109">
        <v>1365</v>
      </c>
      <c r="H32" s="109">
        <v>1385</v>
      </c>
      <c r="I32" s="109">
        <v>1645</v>
      </c>
      <c r="J32" s="109">
        <v>1885</v>
      </c>
      <c r="K32" s="109">
        <v>2335</v>
      </c>
      <c r="L32" s="109">
        <v>2590</v>
      </c>
      <c r="M32" s="109">
        <v>2375</v>
      </c>
      <c r="N32" s="109">
        <v>3320</v>
      </c>
      <c r="O32" s="109">
        <v>4815</v>
      </c>
      <c r="P32" s="109">
        <v>6369</v>
      </c>
      <c r="Q32" s="109">
        <v>6537</v>
      </c>
      <c r="R32" s="109">
        <v>4131</v>
      </c>
      <c r="S32" s="109">
        <v>3495</v>
      </c>
      <c r="T32" s="109">
        <v>4404</v>
      </c>
      <c r="U32" s="109">
        <v>25880</v>
      </c>
      <c r="V32" s="109">
        <v>1482</v>
      </c>
      <c r="W32" s="109">
        <v>774</v>
      </c>
      <c r="X32" s="109">
        <v>698</v>
      </c>
      <c r="Y32" s="109">
        <v>782</v>
      </c>
      <c r="Z32" s="109">
        <v>938</v>
      </c>
      <c r="AA32" s="109">
        <v>1061</v>
      </c>
      <c r="AB32" s="109">
        <v>1251</v>
      </c>
      <c r="AC32" s="109">
        <v>1368</v>
      </c>
      <c r="AD32" s="109">
        <v>1208</v>
      </c>
      <c r="AE32" s="109">
        <v>1586</v>
      </c>
      <c r="AF32" s="109">
        <v>2336</v>
      </c>
      <c r="AG32" s="109">
        <v>3209</v>
      </c>
      <c r="AH32" s="109">
        <v>3557</v>
      </c>
      <c r="AI32" s="109">
        <v>2135</v>
      </c>
      <c r="AJ32" s="109">
        <v>1740</v>
      </c>
      <c r="AK32" s="109">
        <v>1755</v>
      </c>
      <c r="AL32" s="109">
        <v>25098</v>
      </c>
      <c r="AM32" s="109">
        <v>1411</v>
      </c>
      <c r="AN32" s="109">
        <v>660</v>
      </c>
      <c r="AO32" s="109">
        <v>667</v>
      </c>
      <c r="AP32" s="109">
        <v>603</v>
      </c>
      <c r="AQ32" s="109">
        <v>707</v>
      </c>
      <c r="AR32" s="109">
        <v>824</v>
      </c>
      <c r="AS32" s="109">
        <v>1084</v>
      </c>
      <c r="AT32" s="109">
        <v>1222</v>
      </c>
      <c r="AU32" s="109">
        <v>1167</v>
      </c>
      <c r="AV32" s="109">
        <v>1734</v>
      </c>
      <c r="AW32" s="109">
        <v>2479</v>
      </c>
      <c r="AX32" s="109">
        <v>3160</v>
      </c>
      <c r="AY32" s="109">
        <v>2980</v>
      </c>
      <c r="AZ32" s="109">
        <v>1996</v>
      </c>
      <c r="BA32" s="109">
        <v>1755</v>
      </c>
      <c r="BB32" s="109">
        <v>2649</v>
      </c>
    </row>
    <row r="33" spans="1:74" s="107" customFormat="1" ht="19.5" customHeight="1" x14ac:dyDescent="0.15">
      <c r="A33" s="200"/>
      <c r="B33" s="198" t="s">
        <v>230</v>
      </c>
      <c r="C33" s="199"/>
      <c r="D33" s="109">
        <v>59653</v>
      </c>
      <c r="E33" s="109">
        <v>2801</v>
      </c>
      <c r="F33" s="109">
        <v>1403</v>
      </c>
      <c r="G33" s="109">
        <v>1239</v>
      </c>
      <c r="H33" s="109">
        <v>1270</v>
      </c>
      <c r="I33" s="109">
        <v>1552</v>
      </c>
      <c r="J33" s="109">
        <v>1859</v>
      </c>
      <c r="K33" s="109">
        <v>2369</v>
      </c>
      <c r="L33" s="109">
        <v>2569</v>
      </c>
      <c r="M33" s="109">
        <v>3022</v>
      </c>
      <c r="N33" s="109">
        <v>4181</v>
      </c>
      <c r="O33" s="109">
        <v>5927</v>
      </c>
      <c r="P33" s="109">
        <v>7733</v>
      </c>
      <c r="Q33" s="109">
        <v>7887</v>
      </c>
      <c r="R33" s="109">
        <v>5628</v>
      </c>
      <c r="S33" s="109">
        <v>4758</v>
      </c>
      <c r="T33" s="109">
        <v>5455</v>
      </c>
      <c r="U33" s="109">
        <v>30013</v>
      </c>
      <c r="V33" s="109">
        <v>1462</v>
      </c>
      <c r="W33" s="109">
        <v>693</v>
      </c>
      <c r="X33" s="109">
        <v>672</v>
      </c>
      <c r="Y33" s="109">
        <v>723</v>
      </c>
      <c r="Z33" s="109">
        <v>833</v>
      </c>
      <c r="AA33" s="109">
        <v>1070</v>
      </c>
      <c r="AB33" s="109">
        <v>1306</v>
      </c>
      <c r="AC33" s="109">
        <v>1347</v>
      </c>
      <c r="AD33" s="109">
        <v>1546</v>
      </c>
      <c r="AE33" s="109">
        <v>2041</v>
      </c>
      <c r="AF33" s="109">
        <v>2849</v>
      </c>
      <c r="AG33" s="109">
        <v>3916</v>
      </c>
      <c r="AH33" s="109">
        <v>4191</v>
      </c>
      <c r="AI33" s="109">
        <v>2767</v>
      </c>
      <c r="AJ33" s="109">
        <v>2393</v>
      </c>
      <c r="AK33" s="109">
        <v>2204</v>
      </c>
      <c r="AL33" s="109">
        <v>29640</v>
      </c>
      <c r="AM33" s="109">
        <v>1339</v>
      </c>
      <c r="AN33" s="109">
        <v>710</v>
      </c>
      <c r="AO33" s="109">
        <v>567</v>
      </c>
      <c r="AP33" s="109">
        <v>547</v>
      </c>
      <c r="AQ33" s="109">
        <v>719</v>
      </c>
      <c r="AR33" s="109">
        <v>789</v>
      </c>
      <c r="AS33" s="109">
        <v>1063</v>
      </c>
      <c r="AT33" s="109">
        <v>1222</v>
      </c>
      <c r="AU33" s="109">
        <v>1476</v>
      </c>
      <c r="AV33" s="109">
        <v>2140</v>
      </c>
      <c r="AW33" s="109">
        <v>3078</v>
      </c>
      <c r="AX33" s="109">
        <v>3817</v>
      </c>
      <c r="AY33" s="109">
        <v>3696</v>
      </c>
      <c r="AZ33" s="109">
        <v>2861</v>
      </c>
      <c r="BA33" s="109">
        <v>2365</v>
      </c>
      <c r="BB33" s="109">
        <v>3251</v>
      </c>
    </row>
    <row r="34" spans="1:74" s="107" customFormat="1" ht="19.5" customHeight="1" x14ac:dyDescent="0.15">
      <c r="A34" s="200"/>
      <c r="B34" s="198" t="s">
        <v>231</v>
      </c>
      <c r="C34" s="199"/>
      <c r="D34" s="109">
        <v>36036</v>
      </c>
      <c r="E34" s="109">
        <v>2152</v>
      </c>
      <c r="F34" s="109">
        <v>998</v>
      </c>
      <c r="G34" s="109">
        <v>778</v>
      </c>
      <c r="H34" s="109">
        <v>826</v>
      </c>
      <c r="I34" s="109">
        <v>1101</v>
      </c>
      <c r="J34" s="109">
        <v>1333</v>
      </c>
      <c r="K34" s="109">
        <v>1569</v>
      </c>
      <c r="L34" s="109">
        <v>1805</v>
      </c>
      <c r="M34" s="109">
        <v>1837</v>
      </c>
      <c r="N34" s="109">
        <v>2566</v>
      </c>
      <c r="O34" s="109">
        <v>3496</v>
      </c>
      <c r="P34" s="109">
        <v>4312</v>
      </c>
      <c r="Q34" s="109">
        <v>4360</v>
      </c>
      <c r="R34" s="109">
        <v>3174</v>
      </c>
      <c r="S34" s="109">
        <v>2622</v>
      </c>
      <c r="T34" s="109">
        <v>3107</v>
      </c>
      <c r="U34" s="109">
        <v>18267</v>
      </c>
      <c r="V34" s="109">
        <v>1095</v>
      </c>
      <c r="W34" s="109">
        <v>485</v>
      </c>
      <c r="X34" s="109">
        <v>427</v>
      </c>
      <c r="Y34" s="109">
        <v>487</v>
      </c>
      <c r="Z34" s="109">
        <v>633</v>
      </c>
      <c r="AA34" s="109">
        <v>793</v>
      </c>
      <c r="AB34" s="109">
        <v>864</v>
      </c>
      <c r="AC34" s="109">
        <v>980</v>
      </c>
      <c r="AD34" s="109">
        <v>907</v>
      </c>
      <c r="AE34" s="109">
        <v>1337</v>
      </c>
      <c r="AF34" s="109">
        <v>1729</v>
      </c>
      <c r="AG34" s="109">
        <v>2176</v>
      </c>
      <c r="AH34" s="109">
        <v>2260</v>
      </c>
      <c r="AI34" s="109">
        <v>1550</v>
      </c>
      <c r="AJ34" s="109">
        <v>1268</v>
      </c>
      <c r="AK34" s="109">
        <v>1276</v>
      </c>
      <c r="AL34" s="109">
        <v>17769</v>
      </c>
      <c r="AM34" s="109">
        <v>1057</v>
      </c>
      <c r="AN34" s="109">
        <v>513</v>
      </c>
      <c r="AO34" s="109">
        <v>351</v>
      </c>
      <c r="AP34" s="109">
        <v>339</v>
      </c>
      <c r="AQ34" s="109">
        <v>468</v>
      </c>
      <c r="AR34" s="109">
        <v>540</v>
      </c>
      <c r="AS34" s="109">
        <v>705</v>
      </c>
      <c r="AT34" s="109">
        <v>825</v>
      </c>
      <c r="AU34" s="109">
        <v>930</v>
      </c>
      <c r="AV34" s="109">
        <v>1229</v>
      </c>
      <c r="AW34" s="109">
        <v>1767</v>
      </c>
      <c r="AX34" s="109">
        <v>2136</v>
      </c>
      <c r="AY34" s="109">
        <v>2100</v>
      </c>
      <c r="AZ34" s="109">
        <v>1624</v>
      </c>
      <c r="BA34" s="109">
        <v>1354</v>
      </c>
      <c r="BB34" s="109">
        <v>1831</v>
      </c>
    </row>
    <row r="35" spans="1:74" s="107" customFormat="1" ht="4.5" customHeight="1" x14ac:dyDescent="0.15">
      <c r="A35" s="200"/>
      <c r="B35" s="198"/>
      <c r="C35" s="199"/>
      <c r="D35" s="111"/>
      <c r="E35" s="111"/>
      <c r="F35" s="111"/>
      <c r="G35" s="111"/>
      <c r="H35" s="111"/>
      <c r="I35" s="111"/>
      <c r="J35" s="111"/>
      <c r="K35" s="111"/>
      <c r="L35" s="111"/>
      <c r="M35" s="109"/>
      <c r="N35" s="109"/>
      <c r="O35" s="109"/>
      <c r="P35" s="109"/>
      <c r="Q35" s="109"/>
      <c r="R35" s="109"/>
      <c r="S35" s="109"/>
      <c r="T35" s="109"/>
      <c r="U35" s="111"/>
      <c r="V35" s="111"/>
      <c r="W35" s="111"/>
      <c r="X35" s="111"/>
      <c r="Y35" s="111"/>
      <c r="Z35" s="111"/>
      <c r="AA35" s="111"/>
      <c r="AB35" s="111"/>
      <c r="AC35" s="111"/>
      <c r="AD35" s="109"/>
      <c r="AE35" s="109"/>
      <c r="AF35" s="109"/>
      <c r="AG35" s="109"/>
      <c r="AH35" s="109"/>
      <c r="AI35" s="109"/>
      <c r="AJ35" s="109"/>
      <c r="AK35" s="109"/>
      <c r="AL35" s="111"/>
      <c r="AM35" s="111"/>
      <c r="AN35" s="111"/>
      <c r="AO35" s="111"/>
      <c r="AP35" s="111"/>
      <c r="AQ35" s="111"/>
      <c r="AR35" s="111"/>
      <c r="AS35" s="111"/>
      <c r="AT35" s="111"/>
      <c r="AU35" s="109"/>
      <c r="AV35" s="109"/>
      <c r="AW35" s="109"/>
      <c r="AX35" s="109"/>
      <c r="AY35" s="109"/>
      <c r="AZ35" s="109"/>
      <c r="BA35" s="109"/>
      <c r="BB35" s="109"/>
    </row>
    <row r="36" spans="1:74" s="107" customFormat="1" ht="19.5" customHeight="1" x14ac:dyDescent="0.15">
      <c r="A36" s="238" t="s">
        <v>232</v>
      </c>
      <c r="B36" s="273"/>
      <c r="C36" s="44"/>
      <c r="D36" s="111"/>
      <c r="E36" s="111"/>
      <c r="F36" s="111"/>
      <c r="G36" s="111"/>
      <c r="H36" s="111"/>
      <c r="I36" s="111"/>
      <c r="J36" s="111"/>
      <c r="K36" s="111"/>
      <c r="L36" s="111"/>
      <c r="M36" s="109"/>
      <c r="N36" s="109"/>
      <c r="O36" s="109"/>
      <c r="P36" s="109"/>
      <c r="Q36" s="109"/>
      <c r="R36" s="109"/>
      <c r="S36" s="109"/>
      <c r="T36" s="109"/>
      <c r="U36" s="111"/>
      <c r="V36" s="111"/>
      <c r="W36" s="111"/>
      <c r="X36" s="111"/>
      <c r="Y36" s="111"/>
      <c r="Z36" s="111"/>
      <c r="AA36" s="111"/>
      <c r="AB36" s="111"/>
      <c r="AC36" s="111"/>
      <c r="AD36" s="109"/>
      <c r="AE36" s="109"/>
      <c r="AF36" s="109"/>
      <c r="AG36" s="109"/>
      <c r="AH36" s="109"/>
      <c r="AI36" s="109"/>
      <c r="AJ36" s="109"/>
      <c r="AK36" s="109"/>
      <c r="AL36" s="111"/>
      <c r="AM36" s="111"/>
      <c r="AN36" s="111"/>
      <c r="AO36" s="111"/>
      <c r="AP36" s="111"/>
      <c r="AQ36" s="111"/>
      <c r="AR36" s="111"/>
      <c r="AS36" s="111"/>
      <c r="AT36" s="111"/>
      <c r="AU36" s="109"/>
      <c r="AV36" s="109"/>
      <c r="AW36" s="109"/>
      <c r="AX36" s="109"/>
      <c r="AY36" s="109"/>
      <c r="AZ36" s="109"/>
      <c r="BA36" s="109"/>
      <c r="BB36" s="109"/>
    </row>
    <row r="37" spans="1:74" s="126" customFormat="1" ht="19.5" customHeight="1" x14ac:dyDescent="0.15">
      <c r="A37" s="191"/>
      <c r="B37" s="43" t="s">
        <v>222</v>
      </c>
      <c r="C37" s="44"/>
      <c r="D37" s="95">
        <v>4904195</v>
      </c>
      <c r="E37" s="95">
        <v>391301</v>
      </c>
      <c r="F37" s="95">
        <v>187533</v>
      </c>
      <c r="G37" s="95">
        <v>178409</v>
      </c>
      <c r="H37" s="95">
        <v>184423</v>
      </c>
      <c r="I37" s="95">
        <v>191761</v>
      </c>
      <c r="J37" s="95">
        <v>210084</v>
      </c>
      <c r="K37" s="95">
        <v>226107</v>
      </c>
      <c r="L37" s="95">
        <v>237472</v>
      </c>
      <c r="M37" s="95">
        <v>305747</v>
      </c>
      <c r="N37" s="95">
        <v>394803</v>
      </c>
      <c r="O37" s="95">
        <v>498981</v>
      </c>
      <c r="P37" s="95">
        <v>467980</v>
      </c>
      <c r="Q37" s="95">
        <v>380886</v>
      </c>
      <c r="R37" s="95">
        <v>377413</v>
      </c>
      <c r="S37" s="95">
        <v>329546</v>
      </c>
      <c r="T37" s="95">
        <v>341749</v>
      </c>
      <c r="U37" s="95">
        <v>2442500</v>
      </c>
      <c r="V37" s="95">
        <v>199665</v>
      </c>
      <c r="W37" s="95">
        <v>95357</v>
      </c>
      <c r="X37" s="95">
        <v>92465</v>
      </c>
      <c r="Y37" s="95">
        <v>99524</v>
      </c>
      <c r="Z37" s="95">
        <v>105129</v>
      </c>
      <c r="AA37" s="95">
        <v>114848</v>
      </c>
      <c r="AB37" s="95">
        <v>119111</v>
      </c>
      <c r="AC37" s="95">
        <v>119270</v>
      </c>
      <c r="AD37" s="95">
        <v>152222</v>
      </c>
      <c r="AE37" s="95">
        <v>196247</v>
      </c>
      <c r="AF37" s="95">
        <v>255245</v>
      </c>
      <c r="AG37" s="95">
        <v>248856</v>
      </c>
      <c r="AH37" s="95">
        <v>186410</v>
      </c>
      <c r="AI37" s="95">
        <v>183636</v>
      </c>
      <c r="AJ37" s="95">
        <v>151847</v>
      </c>
      <c r="AK37" s="95">
        <v>122668</v>
      </c>
      <c r="AL37" s="95">
        <v>2461695</v>
      </c>
      <c r="AM37" s="95">
        <v>191636</v>
      </c>
      <c r="AN37" s="95">
        <v>92176</v>
      </c>
      <c r="AO37" s="95">
        <v>85944</v>
      </c>
      <c r="AP37" s="95">
        <v>84899</v>
      </c>
      <c r="AQ37" s="95">
        <v>86632</v>
      </c>
      <c r="AR37" s="95">
        <v>95236</v>
      </c>
      <c r="AS37" s="95">
        <v>106996</v>
      </c>
      <c r="AT37" s="95">
        <v>118202</v>
      </c>
      <c r="AU37" s="95">
        <v>153525</v>
      </c>
      <c r="AV37" s="95">
        <v>198556</v>
      </c>
      <c r="AW37" s="95">
        <v>243736</v>
      </c>
      <c r="AX37" s="95">
        <v>219124</v>
      </c>
      <c r="AY37" s="95">
        <v>194476</v>
      </c>
      <c r="AZ37" s="95">
        <v>193777</v>
      </c>
      <c r="BA37" s="95">
        <v>177699</v>
      </c>
      <c r="BB37" s="95">
        <v>219081</v>
      </c>
    </row>
    <row r="38" spans="1:74" s="126" customFormat="1" ht="19.5" customHeight="1" x14ac:dyDescent="0.15">
      <c r="A38" s="193"/>
      <c r="B38" s="46" t="s">
        <v>237</v>
      </c>
      <c r="C38" s="47"/>
      <c r="D38" s="96">
        <v>3489686</v>
      </c>
      <c r="E38" s="96">
        <v>255071</v>
      </c>
      <c r="F38" s="96">
        <v>115805</v>
      </c>
      <c r="G38" s="96">
        <v>102135</v>
      </c>
      <c r="H38" s="96">
        <v>99794</v>
      </c>
      <c r="I38" s="96">
        <v>120203</v>
      </c>
      <c r="J38" s="96">
        <v>144160</v>
      </c>
      <c r="K38" s="96">
        <v>166498</v>
      </c>
      <c r="L38" s="96">
        <v>177005</v>
      </c>
      <c r="M38" s="110">
        <v>181632</v>
      </c>
      <c r="N38" s="110">
        <v>242256</v>
      </c>
      <c r="O38" s="110">
        <v>328017</v>
      </c>
      <c r="P38" s="110">
        <v>415911</v>
      </c>
      <c r="Q38" s="110">
        <v>370103</v>
      </c>
      <c r="R38" s="110">
        <v>264056</v>
      </c>
      <c r="S38" s="110">
        <v>223261</v>
      </c>
      <c r="T38" s="110">
        <v>283779</v>
      </c>
      <c r="U38" s="110">
        <v>1764903</v>
      </c>
      <c r="V38" s="96">
        <v>129374</v>
      </c>
      <c r="W38" s="96">
        <v>59367</v>
      </c>
      <c r="X38" s="110">
        <v>53589</v>
      </c>
      <c r="Y38" s="110">
        <v>54934</v>
      </c>
      <c r="Z38" s="110">
        <v>67310</v>
      </c>
      <c r="AA38" s="110">
        <v>79942</v>
      </c>
      <c r="AB38" s="110">
        <v>91657</v>
      </c>
      <c r="AC38" s="110">
        <v>94044</v>
      </c>
      <c r="AD38" s="110">
        <v>91380</v>
      </c>
      <c r="AE38" s="110">
        <v>119168</v>
      </c>
      <c r="AF38" s="110">
        <v>161915</v>
      </c>
      <c r="AG38" s="110">
        <v>214611</v>
      </c>
      <c r="AH38" s="110">
        <v>200933</v>
      </c>
      <c r="AI38" s="110">
        <v>133445</v>
      </c>
      <c r="AJ38" s="110">
        <v>107361</v>
      </c>
      <c r="AK38" s="110">
        <v>105873</v>
      </c>
      <c r="AL38" s="110">
        <v>1724783</v>
      </c>
      <c r="AM38" s="96">
        <v>125697</v>
      </c>
      <c r="AN38" s="96">
        <v>56438</v>
      </c>
      <c r="AO38" s="110">
        <v>48546</v>
      </c>
      <c r="AP38" s="110">
        <v>44860</v>
      </c>
      <c r="AQ38" s="110">
        <v>52893</v>
      </c>
      <c r="AR38" s="110">
        <v>64218</v>
      </c>
      <c r="AS38" s="110">
        <v>74841</v>
      </c>
      <c r="AT38" s="110">
        <v>82961</v>
      </c>
      <c r="AU38" s="110">
        <v>90252</v>
      </c>
      <c r="AV38" s="110">
        <v>123088</v>
      </c>
      <c r="AW38" s="110">
        <v>166102</v>
      </c>
      <c r="AX38" s="110">
        <v>201300</v>
      </c>
      <c r="AY38" s="110">
        <v>169170</v>
      </c>
      <c r="AZ38" s="110">
        <v>130611</v>
      </c>
      <c r="BA38" s="110">
        <v>115900</v>
      </c>
      <c r="BB38" s="110">
        <v>177906</v>
      </c>
    </row>
    <row r="39" spans="1:74" s="101" customFormat="1" ht="4.5" customHeight="1" x14ac:dyDescent="0.15">
      <c r="A39" s="201"/>
      <c r="B39" s="201"/>
      <c r="C39" s="202"/>
      <c r="D39" s="143"/>
      <c r="E39" s="112"/>
      <c r="F39" s="112"/>
      <c r="G39" s="112"/>
      <c r="H39" s="112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3"/>
      <c r="V39" s="112"/>
      <c r="W39" s="112"/>
      <c r="X39" s="112"/>
      <c r="Y39" s="112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3"/>
      <c r="AM39" s="112"/>
      <c r="AN39" s="112"/>
      <c r="AO39" s="112"/>
      <c r="AP39" s="112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</row>
    <row r="40" spans="1:74" s="113" customFormat="1" ht="13.5" customHeight="1" x14ac:dyDescent="0.15">
      <c r="A40" s="203" t="s">
        <v>240</v>
      </c>
      <c r="B40" s="203"/>
      <c r="C40" s="122"/>
      <c r="I40" s="122"/>
      <c r="J40" s="122"/>
      <c r="K40" s="122"/>
      <c r="L40" s="122"/>
      <c r="S40" s="122"/>
      <c r="T40" s="122"/>
      <c r="Z40" s="122"/>
      <c r="AA40" s="122"/>
      <c r="AB40" s="122"/>
      <c r="AC40" s="122"/>
      <c r="AJ40" s="122"/>
      <c r="AK40" s="122"/>
      <c r="AQ40" s="122"/>
      <c r="AR40" s="122"/>
      <c r="AS40" s="122"/>
      <c r="AT40" s="122"/>
      <c r="BA40" s="122"/>
      <c r="BB40" s="122"/>
      <c r="BC40" s="122"/>
    </row>
    <row r="41" spans="1:74" s="113" customFormat="1" ht="13.5" customHeight="1" x14ac:dyDescent="0.15">
      <c r="A41" s="203"/>
      <c r="B41" s="203"/>
      <c r="C41" s="122"/>
      <c r="I41" s="122"/>
      <c r="J41" s="122"/>
      <c r="K41" s="122"/>
      <c r="L41" s="122"/>
      <c r="S41" s="122"/>
      <c r="T41" s="122"/>
      <c r="Z41" s="122"/>
      <c r="AA41" s="122"/>
      <c r="AB41" s="122"/>
      <c r="AC41" s="122"/>
      <c r="AJ41" s="122"/>
      <c r="AK41" s="122"/>
      <c r="AQ41" s="122"/>
      <c r="AR41" s="122"/>
      <c r="AS41" s="122"/>
      <c r="AT41" s="122"/>
      <c r="BA41" s="122"/>
      <c r="BB41" s="122"/>
      <c r="BC41" s="122"/>
    </row>
    <row r="42" spans="1:74" ht="13.5" customHeight="1" x14ac:dyDescent="0.15">
      <c r="C42" s="124"/>
      <c r="R42" s="124"/>
      <c r="S42" s="124"/>
      <c r="T42" s="124"/>
      <c r="AI42" s="124"/>
      <c r="AJ42" s="124"/>
      <c r="AK42" s="124"/>
      <c r="AZ42" s="124"/>
      <c r="BA42" s="124"/>
      <c r="BB42" s="124"/>
    </row>
    <row r="43" spans="1:74" ht="13.5" customHeight="1" x14ac:dyDescent="0.15">
      <c r="C43" s="124"/>
    </row>
    <row r="44" spans="1:74" ht="18.75" customHeight="1" x14ac:dyDescent="0.15">
      <c r="A44" s="204" t="s">
        <v>221</v>
      </c>
      <c r="C44" s="124"/>
    </row>
    <row r="45" spans="1:74" s="107" customFormat="1" ht="17.25" customHeight="1" thickBot="1" x14ac:dyDescent="0.2">
      <c r="A45" s="32" t="s">
        <v>321</v>
      </c>
      <c r="B45" s="124"/>
      <c r="C45" s="122"/>
      <c r="D45" s="106"/>
      <c r="E45" s="106"/>
      <c r="F45" s="106"/>
      <c r="J45" s="189"/>
      <c r="Q45" s="189"/>
      <c r="T45" s="190" t="s">
        <v>266</v>
      </c>
      <c r="U45" s="106"/>
      <c r="V45" s="106"/>
      <c r="W45" s="106"/>
      <c r="AA45" s="189"/>
      <c r="AH45" s="189"/>
      <c r="AK45" s="190" t="s">
        <v>266</v>
      </c>
      <c r="AL45" s="106"/>
      <c r="AM45" s="106"/>
      <c r="AN45" s="106"/>
      <c r="AR45" s="189"/>
      <c r="AY45" s="189"/>
      <c r="BB45" s="190" t="s">
        <v>262</v>
      </c>
    </row>
    <row r="46" spans="1:74" s="90" customFormat="1" ht="19.5" customHeight="1" thickTop="1" x14ac:dyDescent="0.15">
      <c r="A46" s="264" t="s">
        <v>9</v>
      </c>
      <c r="B46" s="264"/>
      <c r="C46" s="265"/>
      <c r="D46" s="260" t="s">
        <v>255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2"/>
      <c r="U46" s="260" t="s">
        <v>254</v>
      </c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2"/>
      <c r="AL46" s="260" t="s">
        <v>253</v>
      </c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</row>
    <row r="47" spans="1:74" s="90" customFormat="1" ht="18" customHeight="1" x14ac:dyDescent="0.15">
      <c r="A47" s="266"/>
      <c r="B47" s="266"/>
      <c r="C47" s="267"/>
      <c r="D47" s="252" t="s">
        <v>5</v>
      </c>
      <c r="E47" s="252" t="s">
        <v>298</v>
      </c>
      <c r="F47" s="252" t="s">
        <v>265</v>
      </c>
      <c r="G47" s="252" t="s">
        <v>260</v>
      </c>
      <c r="H47" s="252" t="s">
        <v>261</v>
      </c>
      <c r="I47" s="252" t="s">
        <v>252</v>
      </c>
      <c r="J47" s="252" t="s">
        <v>251</v>
      </c>
      <c r="K47" s="252" t="s">
        <v>250</v>
      </c>
      <c r="L47" s="252" t="s">
        <v>249</v>
      </c>
      <c r="M47" s="252" t="s">
        <v>248</v>
      </c>
      <c r="N47" s="252" t="s">
        <v>247</v>
      </c>
      <c r="O47" s="252" t="s">
        <v>246</v>
      </c>
      <c r="P47" s="252" t="s">
        <v>245</v>
      </c>
      <c r="Q47" s="252" t="s">
        <v>244</v>
      </c>
      <c r="R47" s="252" t="s">
        <v>243</v>
      </c>
      <c r="S47" s="252" t="s">
        <v>242</v>
      </c>
      <c r="T47" s="252" t="s">
        <v>241</v>
      </c>
      <c r="U47" s="252" t="s">
        <v>5</v>
      </c>
      <c r="V47" s="252" t="s">
        <v>298</v>
      </c>
      <c r="W47" s="252" t="s">
        <v>265</v>
      </c>
      <c r="X47" s="252" t="s">
        <v>260</v>
      </c>
      <c r="Y47" s="252" t="s">
        <v>261</v>
      </c>
      <c r="Z47" s="252" t="s">
        <v>252</v>
      </c>
      <c r="AA47" s="252" t="s">
        <v>251</v>
      </c>
      <c r="AB47" s="252" t="s">
        <v>250</v>
      </c>
      <c r="AC47" s="252" t="s">
        <v>249</v>
      </c>
      <c r="AD47" s="252" t="s">
        <v>248</v>
      </c>
      <c r="AE47" s="252" t="s">
        <v>247</v>
      </c>
      <c r="AF47" s="252" t="s">
        <v>246</v>
      </c>
      <c r="AG47" s="252" t="s">
        <v>245</v>
      </c>
      <c r="AH47" s="252" t="s">
        <v>244</v>
      </c>
      <c r="AI47" s="252" t="s">
        <v>243</v>
      </c>
      <c r="AJ47" s="252" t="s">
        <v>242</v>
      </c>
      <c r="AK47" s="252" t="s">
        <v>241</v>
      </c>
      <c r="AL47" s="252" t="s">
        <v>5</v>
      </c>
      <c r="AM47" s="252" t="s">
        <v>298</v>
      </c>
      <c r="AN47" s="252" t="s">
        <v>265</v>
      </c>
      <c r="AO47" s="252" t="s">
        <v>260</v>
      </c>
      <c r="AP47" s="252" t="s">
        <v>261</v>
      </c>
      <c r="AQ47" s="252" t="s">
        <v>252</v>
      </c>
      <c r="AR47" s="252" t="s">
        <v>251</v>
      </c>
      <c r="AS47" s="252" t="s">
        <v>250</v>
      </c>
      <c r="AT47" s="252" t="s">
        <v>249</v>
      </c>
      <c r="AU47" s="252" t="s">
        <v>248</v>
      </c>
      <c r="AV47" s="252" t="s">
        <v>247</v>
      </c>
      <c r="AW47" s="252" t="s">
        <v>246</v>
      </c>
      <c r="AX47" s="252" t="s">
        <v>245</v>
      </c>
      <c r="AY47" s="252" t="s">
        <v>244</v>
      </c>
      <c r="AZ47" s="252" t="s">
        <v>243</v>
      </c>
      <c r="BA47" s="252" t="s">
        <v>242</v>
      </c>
      <c r="BB47" s="255" t="s">
        <v>241</v>
      </c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</row>
    <row r="48" spans="1:74" s="90" customFormat="1" ht="14.45" customHeight="1" x14ac:dyDescent="0.15">
      <c r="A48" s="266"/>
      <c r="B48" s="266"/>
      <c r="C48" s="267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6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</row>
    <row r="49" spans="1:74" s="90" customFormat="1" ht="14.45" customHeight="1" x14ac:dyDescent="0.15">
      <c r="A49" s="266"/>
      <c r="B49" s="266"/>
      <c r="C49" s="267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6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</row>
    <row r="50" spans="1:74" s="90" customFormat="1" ht="14.45" customHeight="1" x14ac:dyDescent="0.15">
      <c r="A50" s="268"/>
      <c r="B50" s="268"/>
      <c r="C50" s="269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7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</row>
    <row r="51" spans="1:74" s="90" customFormat="1" ht="15.95" customHeight="1" x14ac:dyDescent="0.15">
      <c r="A51" s="258"/>
      <c r="B51" s="258"/>
      <c r="C51" s="259"/>
      <c r="D51" s="128">
        <v>1</v>
      </c>
      <c r="E51" s="129">
        <f>D51+1</f>
        <v>2</v>
      </c>
      <c r="F51" s="129">
        <f>E51+1</f>
        <v>3</v>
      </c>
      <c r="G51" s="129">
        <f>F51+1</f>
        <v>4</v>
      </c>
      <c r="H51" s="129">
        <f t="shared" ref="H51" si="1">G51+1</f>
        <v>5</v>
      </c>
      <c r="I51" s="129">
        <f t="shared" ref="I51" si="2">H51+1</f>
        <v>6</v>
      </c>
      <c r="J51" s="129">
        <f t="shared" ref="J51" si="3">I51+1</f>
        <v>7</v>
      </c>
      <c r="K51" s="129">
        <f t="shared" ref="K51" si="4">J51+1</f>
        <v>8</v>
      </c>
      <c r="L51" s="129">
        <f t="shared" ref="L51" si="5">K51+1</f>
        <v>9</v>
      </c>
      <c r="M51" s="129">
        <f t="shared" ref="M51" si="6">L51+1</f>
        <v>10</v>
      </c>
      <c r="N51" s="129">
        <f t="shared" ref="N51" si="7">M51+1</f>
        <v>11</v>
      </c>
      <c r="O51" s="129">
        <f t="shared" ref="O51" si="8">N51+1</f>
        <v>12</v>
      </c>
      <c r="P51" s="129">
        <f t="shared" ref="P51" si="9">O51+1</f>
        <v>13</v>
      </c>
      <c r="Q51" s="129">
        <f t="shared" ref="Q51" si="10">P51+1</f>
        <v>14</v>
      </c>
      <c r="R51" s="129">
        <f t="shared" ref="R51" si="11">Q51+1</f>
        <v>15</v>
      </c>
      <c r="S51" s="129">
        <f t="shared" ref="S51" si="12">R51+1</f>
        <v>16</v>
      </c>
      <c r="T51" s="129">
        <f t="shared" ref="T51" si="13">S51+1</f>
        <v>17</v>
      </c>
      <c r="U51" s="129">
        <f t="shared" ref="U51" si="14">T51+1</f>
        <v>18</v>
      </c>
      <c r="V51" s="129">
        <f>U51+1</f>
        <v>19</v>
      </c>
      <c r="W51" s="129">
        <f>V51+1</f>
        <v>20</v>
      </c>
      <c r="X51" s="129">
        <f>W51+1</f>
        <v>21</v>
      </c>
      <c r="Y51" s="129">
        <f t="shared" ref="Y51" si="15">X51+1</f>
        <v>22</v>
      </c>
      <c r="Z51" s="129">
        <f t="shared" ref="Z51" si="16">Y51+1</f>
        <v>23</v>
      </c>
      <c r="AA51" s="129">
        <f t="shared" ref="AA51" si="17">Z51+1</f>
        <v>24</v>
      </c>
      <c r="AB51" s="129">
        <f t="shared" ref="AB51" si="18">AA51+1</f>
        <v>25</v>
      </c>
      <c r="AC51" s="129">
        <f t="shared" ref="AC51" si="19">AB51+1</f>
        <v>26</v>
      </c>
      <c r="AD51" s="129">
        <f t="shared" ref="AD51" si="20">AC51+1</f>
        <v>27</v>
      </c>
      <c r="AE51" s="129">
        <f t="shared" ref="AE51" si="21">AD51+1</f>
        <v>28</v>
      </c>
      <c r="AF51" s="129">
        <f t="shared" ref="AF51" si="22">AE51+1</f>
        <v>29</v>
      </c>
      <c r="AG51" s="129">
        <f t="shared" ref="AG51" si="23">AF51+1</f>
        <v>30</v>
      </c>
      <c r="AH51" s="129">
        <f t="shared" ref="AH51" si="24">AG51+1</f>
        <v>31</v>
      </c>
      <c r="AI51" s="129">
        <f t="shared" ref="AI51" si="25">AH51+1</f>
        <v>32</v>
      </c>
      <c r="AJ51" s="129">
        <f t="shared" ref="AJ51" si="26">AI51+1</f>
        <v>33</v>
      </c>
      <c r="AK51" s="129">
        <f t="shared" ref="AK51" si="27">AJ51+1</f>
        <v>34</v>
      </c>
      <c r="AL51" s="129">
        <f t="shared" ref="AL51" si="28">AK51+1</f>
        <v>35</v>
      </c>
      <c r="AM51" s="129">
        <f>AL51+1</f>
        <v>36</v>
      </c>
      <c r="AN51" s="129">
        <f>AM51+1</f>
        <v>37</v>
      </c>
      <c r="AO51" s="129">
        <f>AN51+1</f>
        <v>38</v>
      </c>
      <c r="AP51" s="129">
        <f t="shared" ref="AP51" si="29">AO51+1</f>
        <v>39</v>
      </c>
      <c r="AQ51" s="129">
        <f t="shared" ref="AQ51" si="30">AP51+1</f>
        <v>40</v>
      </c>
      <c r="AR51" s="129">
        <f t="shared" ref="AR51" si="31">AQ51+1</f>
        <v>41</v>
      </c>
      <c r="AS51" s="129">
        <f t="shared" ref="AS51" si="32">AR51+1</f>
        <v>42</v>
      </c>
      <c r="AT51" s="129">
        <f t="shared" ref="AT51" si="33">AS51+1</f>
        <v>43</v>
      </c>
      <c r="AU51" s="129">
        <f t="shared" ref="AU51" si="34">AT51+1</f>
        <v>44</v>
      </c>
      <c r="AV51" s="129">
        <f t="shared" ref="AV51" si="35">AU51+1</f>
        <v>45</v>
      </c>
      <c r="AW51" s="129">
        <f t="shared" ref="AW51" si="36">AV51+1</f>
        <v>46</v>
      </c>
      <c r="AX51" s="129">
        <f t="shared" ref="AX51" si="37">AW51+1</f>
        <v>47</v>
      </c>
      <c r="AY51" s="129">
        <f t="shared" ref="AY51" si="38">AX51+1</f>
        <v>48</v>
      </c>
      <c r="AZ51" s="129">
        <f t="shared" ref="AZ51" si="39">AY51+1</f>
        <v>49</v>
      </c>
      <c r="BA51" s="129">
        <f t="shared" ref="BA51" si="40">AZ51+1</f>
        <v>50</v>
      </c>
      <c r="BB51" s="129">
        <f t="shared" ref="BB51" si="41">BA51+1</f>
        <v>51</v>
      </c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</row>
    <row r="52" spans="1:74" s="90" customFormat="1" ht="14.25" customHeight="1" x14ac:dyDescent="0.15">
      <c r="A52" s="270"/>
      <c r="B52" s="271"/>
      <c r="C52" s="27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</row>
    <row r="53" spans="1:74" s="195" customFormat="1" ht="13.5" customHeight="1" x14ac:dyDescent="0.15">
      <c r="A53" s="263" t="s">
        <v>10</v>
      </c>
      <c r="B53" s="263"/>
      <c r="C53" s="205"/>
      <c r="D53" s="96">
        <v>49031</v>
      </c>
      <c r="E53" s="96">
        <v>3967</v>
      </c>
      <c r="F53" s="96">
        <v>1669</v>
      </c>
      <c r="G53" s="96">
        <v>1327</v>
      </c>
      <c r="H53" s="96">
        <v>1393</v>
      </c>
      <c r="I53" s="96">
        <v>1779</v>
      </c>
      <c r="J53" s="96">
        <v>2216</v>
      </c>
      <c r="K53" s="96">
        <v>2430</v>
      </c>
      <c r="L53" s="96">
        <v>2407</v>
      </c>
      <c r="M53" s="96">
        <v>2281</v>
      </c>
      <c r="N53" s="96">
        <v>3238</v>
      </c>
      <c r="O53" s="96">
        <v>4682</v>
      </c>
      <c r="P53" s="96">
        <v>5814</v>
      </c>
      <c r="Q53" s="96">
        <v>5038</v>
      </c>
      <c r="R53" s="96">
        <v>3389</v>
      </c>
      <c r="S53" s="96">
        <v>3105</v>
      </c>
      <c r="T53" s="96">
        <v>4296</v>
      </c>
      <c r="U53" s="96">
        <v>24472</v>
      </c>
      <c r="V53" s="96">
        <v>1975</v>
      </c>
      <c r="W53" s="96">
        <v>837</v>
      </c>
      <c r="X53" s="96">
        <v>708</v>
      </c>
      <c r="Y53" s="96">
        <v>743</v>
      </c>
      <c r="Z53" s="96">
        <v>990</v>
      </c>
      <c r="AA53" s="96">
        <v>1229</v>
      </c>
      <c r="AB53" s="96">
        <v>1356</v>
      </c>
      <c r="AC53" s="96">
        <v>1270</v>
      </c>
      <c r="AD53" s="96">
        <v>1122</v>
      </c>
      <c r="AE53" s="96">
        <v>1560</v>
      </c>
      <c r="AF53" s="96">
        <v>2329</v>
      </c>
      <c r="AG53" s="96">
        <v>3034</v>
      </c>
      <c r="AH53" s="96">
        <v>2765</v>
      </c>
      <c r="AI53" s="96">
        <v>1693</v>
      </c>
      <c r="AJ53" s="96">
        <v>1383</v>
      </c>
      <c r="AK53" s="96">
        <v>1478</v>
      </c>
      <c r="AL53" s="96">
        <v>24559</v>
      </c>
      <c r="AM53" s="96">
        <v>1992</v>
      </c>
      <c r="AN53" s="96">
        <v>832</v>
      </c>
      <c r="AO53" s="96">
        <v>619</v>
      </c>
      <c r="AP53" s="96">
        <v>650</v>
      </c>
      <c r="AQ53" s="96">
        <v>789</v>
      </c>
      <c r="AR53" s="96">
        <v>987</v>
      </c>
      <c r="AS53" s="96">
        <v>1074</v>
      </c>
      <c r="AT53" s="96">
        <v>1137</v>
      </c>
      <c r="AU53" s="96">
        <v>1159</v>
      </c>
      <c r="AV53" s="96">
        <v>1678</v>
      </c>
      <c r="AW53" s="96">
        <v>2353</v>
      </c>
      <c r="AX53" s="96">
        <v>2780</v>
      </c>
      <c r="AY53" s="96">
        <v>2273</v>
      </c>
      <c r="AZ53" s="96">
        <v>1696</v>
      </c>
      <c r="BA53" s="96">
        <v>1722</v>
      </c>
      <c r="BB53" s="96">
        <v>2818</v>
      </c>
    </row>
    <row r="54" spans="1:74" s="107" customFormat="1" ht="13.5" customHeight="1" x14ac:dyDescent="0.15">
      <c r="A54" s="206"/>
      <c r="B54" s="207" t="s">
        <v>11</v>
      </c>
      <c r="C54" s="208"/>
      <c r="D54" s="95">
        <v>11720</v>
      </c>
      <c r="E54" s="95">
        <v>869</v>
      </c>
      <c r="F54" s="95">
        <v>401</v>
      </c>
      <c r="G54" s="95">
        <v>355</v>
      </c>
      <c r="H54" s="95">
        <v>372</v>
      </c>
      <c r="I54" s="95">
        <v>468</v>
      </c>
      <c r="J54" s="95">
        <v>532</v>
      </c>
      <c r="K54" s="95">
        <v>560</v>
      </c>
      <c r="L54" s="95">
        <v>553</v>
      </c>
      <c r="M54" s="95">
        <v>538</v>
      </c>
      <c r="N54" s="95">
        <v>797</v>
      </c>
      <c r="O54" s="95">
        <v>1217</v>
      </c>
      <c r="P54" s="95">
        <v>1460</v>
      </c>
      <c r="Q54" s="95">
        <v>1129</v>
      </c>
      <c r="R54" s="95">
        <v>698</v>
      </c>
      <c r="S54" s="95">
        <v>723</v>
      </c>
      <c r="T54" s="95">
        <v>1048</v>
      </c>
      <c r="U54" s="95">
        <v>5840</v>
      </c>
      <c r="V54" s="95">
        <v>436</v>
      </c>
      <c r="W54" s="95">
        <v>200</v>
      </c>
      <c r="X54" s="95">
        <v>183</v>
      </c>
      <c r="Y54" s="95">
        <v>192</v>
      </c>
      <c r="Z54" s="95">
        <v>271</v>
      </c>
      <c r="AA54" s="95">
        <v>305</v>
      </c>
      <c r="AB54" s="95">
        <v>335</v>
      </c>
      <c r="AC54" s="95">
        <v>281</v>
      </c>
      <c r="AD54" s="95">
        <v>271</v>
      </c>
      <c r="AE54" s="95">
        <v>369</v>
      </c>
      <c r="AF54" s="95">
        <v>605</v>
      </c>
      <c r="AG54" s="95">
        <v>752</v>
      </c>
      <c r="AH54" s="95">
        <v>644</v>
      </c>
      <c r="AI54" s="95">
        <v>334</v>
      </c>
      <c r="AJ54" s="95">
        <v>317</v>
      </c>
      <c r="AK54" s="95">
        <v>345</v>
      </c>
      <c r="AL54" s="95">
        <v>5880</v>
      </c>
      <c r="AM54" s="95">
        <v>433</v>
      </c>
      <c r="AN54" s="95">
        <v>201</v>
      </c>
      <c r="AO54" s="95">
        <v>172</v>
      </c>
      <c r="AP54" s="95">
        <v>180</v>
      </c>
      <c r="AQ54" s="95">
        <v>197</v>
      </c>
      <c r="AR54" s="95">
        <v>227</v>
      </c>
      <c r="AS54" s="95">
        <v>225</v>
      </c>
      <c r="AT54" s="95">
        <v>272</v>
      </c>
      <c r="AU54" s="95">
        <v>267</v>
      </c>
      <c r="AV54" s="95">
        <v>428</v>
      </c>
      <c r="AW54" s="95">
        <v>612</v>
      </c>
      <c r="AX54" s="95">
        <v>708</v>
      </c>
      <c r="AY54" s="95">
        <v>485</v>
      </c>
      <c r="AZ54" s="95">
        <v>364</v>
      </c>
      <c r="BA54" s="95">
        <v>406</v>
      </c>
      <c r="BB54" s="95">
        <v>703</v>
      </c>
    </row>
    <row r="55" spans="1:74" s="107" customFormat="1" ht="13.5" customHeight="1" x14ac:dyDescent="0.15">
      <c r="A55" s="206"/>
      <c r="B55" s="207" t="s">
        <v>12</v>
      </c>
      <c r="C55" s="208"/>
      <c r="D55" s="95">
        <v>4836</v>
      </c>
      <c r="E55" s="95">
        <v>353</v>
      </c>
      <c r="F55" s="95">
        <v>157</v>
      </c>
      <c r="G55" s="95">
        <v>149</v>
      </c>
      <c r="H55" s="95">
        <v>134</v>
      </c>
      <c r="I55" s="95">
        <v>143</v>
      </c>
      <c r="J55" s="95">
        <v>200</v>
      </c>
      <c r="K55" s="95">
        <v>260</v>
      </c>
      <c r="L55" s="95">
        <v>246</v>
      </c>
      <c r="M55" s="95">
        <v>232</v>
      </c>
      <c r="N55" s="95">
        <v>315</v>
      </c>
      <c r="O55" s="95">
        <v>397</v>
      </c>
      <c r="P55" s="95">
        <v>593</v>
      </c>
      <c r="Q55" s="95">
        <v>558</v>
      </c>
      <c r="R55" s="95">
        <v>362</v>
      </c>
      <c r="S55" s="95">
        <v>307</v>
      </c>
      <c r="T55" s="95">
        <v>430</v>
      </c>
      <c r="U55" s="95">
        <v>2410</v>
      </c>
      <c r="V55" s="95">
        <v>191</v>
      </c>
      <c r="W55" s="95">
        <v>79</v>
      </c>
      <c r="X55" s="95">
        <v>79</v>
      </c>
      <c r="Y55" s="95">
        <v>62</v>
      </c>
      <c r="Z55" s="95">
        <v>83</v>
      </c>
      <c r="AA55" s="95">
        <v>112</v>
      </c>
      <c r="AB55" s="95">
        <v>154</v>
      </c>
      <c r="AC55" s="95">
        <v>127</v>
      </c>
      <c r="AD55" s="95">
        <v>106</v>
      </c>
      <c r="AE55" s="95">
        <v>145</v>
      </c>
      <c r="AF55" s="95">
        <v>196</v>
      </c>
      <c r="AG55" s="95">
        <v>302</v>
      </c>
      <c r="AH55" s="95">
        <v>304</v>
      </c>
      <c r="AI55" s="95">
        <v>187</v>
      </c>
      <c r="AJ55" s="95">
        <v>135</v>
      </c>
      <c r="AK55" s="95">
        <v>148</v>
      </c>
      <c r="AL55" s="95">
        <v>2426</v>
      </c>
      <c r="AM55" s="95">
        <v>162</v>
      </c>
      <c r="AN55" s="95">
        <v>78</v>
      </c>
      <c r="AO55" s="95">
        <v>70</v>
      </c>
      <c r="AP55" s="95">
        <v>72</v>
      </c>
      <c r="AQ55" s="95">
        <v>60</v>
      </c>
      <c r="AR55" s="95">
        <v>88</v>
      </c>
      <c r="AS55" s="95">
        <v>106</v>
      </c>
      <c r="AT55" s="95">
        <v>119</v>
      </c>
      <c r="AU55" s="95">
        <v>126</v>
      </c>
      <c r="AV55" s="95">
        <v>170</v>
      </c>
      <c r="AW55" s="95">
        <v>201</v>
      </c>
      <c r="AX55" s="95">
        <v>291</v>
      </c>
      <c r="AY55" s="95">
        <v>254</v>
      </c>
      <c r="AZ55" s="95">
        <v>175</v>
      </c>
      <c r="BA55" s="95">
        <v>172</v>
      </c>
      <c r="BB55" s="95">
        <v>282</v>
      </c>
    </row>
    <row r="56" spans="1:74" s="107" customFormat="1" ht="13.5" customHeight="1" x14ac:dyDescent="0.15">
      <c r="A56" s="206"/>
      <c r="B56" s="207" t="s">
        <v>13</v>
      </c>
      <c r="C56" s="208"/>
      <c r="D56" s="95">
        <v>4342</v>
      </c>
      <c r="E56" s="95">
        <v>366</v>
      </c>
      <c r="F56" s="95">
        <v>113</v>
      </c>
      <c r="G56" s="95">
        <v>98</v>
      </c>
      <c r="H56" s="95">
        <v>107</v>
      </c>
      <c r="I56" s="95">
        <v>160</v>
      </c>
      <c r="J56" s="95">
        <v>235</v>
      </c>
      <c r="K56" s="95">
        <v>214</v>
      </c>
      <c r="L56" s="95">
        <v>196</v>
      </c>
      <c r="M56" s="95">
        <v>211</v>
      </c>
      <c r="N56" s="95">
        <v>263</v>
      </c>
      <c r="O56" s="95">
        <v>465</v>
      </c>
      <c r="P56" s="95">
        <v>562</v>
      </c>
      <c r="Q56" s="95">
        <v>439</v>
      </c>
      <c r="R56" s="95">
        <v>303</v>
      </c>
      <c r="S56" s="95">
        <v>241</v>
      </c>
      <c r="T56" s="95">
        <v>369</v>
      </c>
      <c r="U56" s="95">
        <v>2180</v>
      </c>
      <c r="V56" s="95">
        <v>192</v>
      </c>
      <c r="W56" s="95">
        <v>46</v>
      </c>
      <c r="X56" s="95">
        <v>52</v>
      </c>
      <c r="Y56" s="95">
        <v>56</v>
      </c>
      <c r="Z56" s="95">
        <v>87</v>
      </c>
      <c r="AA56" s="95">
        <v>135</v>
      </c>
      <c r="AB56" s="95">
        <v>112</v>
      </c>
      <c r="AC56" s="95">
        <v>107</v>
      </c>
      <c r="AD56" s="95">
        <v>103</v>
      </c>
      <c r="AE56" s="95">
        <v>127</v>
      </c>
      <c r="AF56" s="95">
        <v>234</v>
      </c>
      <c r="AG56" s="95">
        <v>309</v>
      </c>
      <c r="AH56" s="95">
        <v>234</v>
      </c>
      <c r="AI56" s="95">
        <v>156</v>
      </c>
      <c r="AJ56" s="95">
        <v>101</v>
      </c>
      <c r="AK56" s="95">
        <v>129</v>
      </c>
      <c r="AL56" s="95">
        <v>2162</v>
      </c>
      <c r="AM56" s="95">
        <v>174</v>
      </c>
      <c r="AN56" s="95">
        <v>67</v>
      </c>
      <c r="AO56" s="95">
        <v>46</v>
      </c>
      <c r="AP56" s="95">
        <v>51</v>
      </c>
      <c r="AQ56" s="95">
        <v>73</v>
      </c>
      <c r="AR56" s="95">
        <v>100</v>
      </c>
      <c r="AS56" s="95">
        <v>102</v>
      </c>
      <c r="AT56" s="95">
        <v>89</v>
      </c>
      <c r="AU56" s="95">
        <v>108</v>
      </c>
      <c r="AV56" s="95">
        <v>136</v>
      </c>
      <c r="AW56" s="95">
        <v>231</v>
      </c>
      <c r="AX56" s="95">
        <v>253</v>
      </c>
      <c r="AY56" s="95">
        <v>205</v>
      </c>
      <c r="AZ56" s="95">
        <v>147</v>
      </c>
      <c r="BA56" s="95">
        <v>140</v>
      </c>
      <c r="BB56" s="95">
        <v>240</v>
      </c>
    </row>
    <row r="57" spans="1:74" s="107" customFormat="1" ht="13.5" customHeight="1" x14ac:dyDescent="0.15">
      <c r="A57" s="206"/>
      <c r="B57" s="207" t="s">
        <v>14</v>
      </c>
      <c r="C57" s="208"/>
      <c r="D57" s="95">
        <v>191</v>
      </c>
      <c r="E57" s="95">
        <v>5</v>
      </c>
      <c r="F57" s="95">
        <v>7</v>
      </c>
      <c r="G57" s="95">
        <v>5</v>
      </c>
      <c r="H57" s="95">
        <v>2</v>
      </c>
      <c r="I57" s="95">
        <v>5</v>
      </c>
      <c r="J57" s="95">
        <v>10</v>
      </c>
      <c r="K57" s="95">
        <v>9</v>
      </c>
      <c r="L57" s="95">
        <v>11</v>
      </c>
      <c r="M57" s="95">
        <v>7</v>
      </c>
      <c r="N57" s="95">
        <v>16</v>
      </c>
      <c r="O57" s="95">
        <v>13</v>
      </c>
      <c r="P57" s="95">
        <v>28</v>
      </c>
      <c r="Q57" s="95">
        <v>28</v>
      </c>
      <c r="R57" s="95">
        <v>17</v>
      </c>
      <c r="S57" s="95">
        <v>17</v>
      </c>
      <c r="T57" s="95">
        <v>11</v>
      </c>
      <c r="U57" s="95">
        <v>101</v>
      </c>
      <c r="V57" s="95">
        <v>2</v>
      </c>
      <c r="W57" s="95">
        <v>4</v>
      </c>
      <c r="X57" s="95">
        <v>2</v>
      </c>
      <c r="Y57" s="95">
        <v>1</v>
      </c>
      <c r="Z57" s="95">
        <v>3</v>
      </c>
      <c r="AA57" s="95">
        <v>8</v>
      </c>
      <c r="AB57" s="95">
        <v>6</v>
      </c>
      <c r="AC57" s="95">
        <v>5</v>
      </c>
      <c r="AD57" s="95">
        <v>3</v>
      </c>
      <c r="AE57" s="95">
        <v>10</v>
      </c>
      <c r="AF57" s="95">
        <v>5</v>
      </c>
      <c r="AG57" s="95">
        <v>15</v>
      </c>
      <c r="AH57" s="95">
        <v>15</v>
      </c>
      <c r="AI57" s="95">
        <v>7</v>
      </c>
      <c r="AJ57" s="95">
        <v>8</v>
      </c>
      <c r="AK57" s="95">
        <v>7</v>
      </c>
      <c r="AL57" s="95">
        <v>90</v>
      </c>
      <c r="AM57" s="95">
        <v>3</v>
      </c>
      <c r="AN57" s="95">
        <v>3</v>
      </c>
      <c r="AO57" s="95">
        <v>3</v>
      </c>
      <c r="AP57" s="95">
        <v>1</v>
      </c>
      <c r="AQ57" s="95">
        <v>2</v>
      </c>
      <c r="AR57" s="95">
        <v>2</v>
      </c>
      <c r="AS57" s="95">
        <v>3</v>
      </c>
      <c r="AT57" s="95">
        <v>6</v>
      </c>
      <c r="AU57" s="95">
        <v>4</v>
      </c>
      <c r="AV57" s="95">
        <v>6</v>
      </c>
      <c r="AW57" s="95">
        <v>8</v>
      </c>
      <c r="AX57" s="95">
        <v>13</v>
      </c>
      <c r="AY57" s="95">
        <v>13</v>
      </c>
      <c r="AZ57" s="95">
        <v>10</v>
      </c>
      <c r="BA57" s="95">
        <v>9</v>
      </c>
      <c r="BB57" s="95">
        <v>4</v>
      </c>
    </row>
    <row r="58" spans="1:74" s="107" customFormat="1" ht="13.5" customHeight="1" x14ac:dyDescent="0.15">
      <c r="A58" s="206"/>
      <c r="B58" s="207" t="s">
        <v>15</v>
      </c>
      <c r="C58" s="208"/>
      <c r="D58" s="95">
        <v>1051</v>
      </c>
      <c r="E58" s="95">
        <v>102</v>
      </c>
      <c r="F58" s="95">
        <v>31</v>
      </c>
      <c r="G58" s="95">
        <v>19</v>
      </c>
      <c r="H58" s="95">
        <v>30</v>
      </c>
      <c r="I58" s="95">
        <v>47</v>
      </c>
      <c r="J58" s="95">
        <v>62</v>
      </c>
      <c r="K58" s="95">
        <v>47</v>
      </c>
      <c r="L58" s="95">
        <v>40</v>
      </c>
      <c r="M58" s="95">
        <v>30</v>
      </c>
      <c r="N58" s="95">
        <v>77</v>
      </c>
      <c r="O58" s="95">
        <v>131</v>
      </c>
      <c r="P58" s="95">
        <v>133</v>
      </c>
      <c r="Q58" s="95">
        <v>98</v>
      </c>
      <c r="R58" s="95">
        <v>50</v>
      </c>
      <c r="S58" s="95">
        <v>66</v>
      </c>
      <c r="T58" s="95">
        <v>88</v>
      </c>
      <c r="U58" s="95">
        <v>528</v>
      </c>
      <c r="V58" s="95">
        <v>56</v>
      </c>
      <c r="W58" s="95">
        <v>13</v>
      </c>
      <c r="X58" s="95">
        <v>8</v>
      </c>
      <c r="Y58" s="95">
        <v>14</v>
      </c>
      <c r="Z58" s="95">
        <v>23</v>
      </c>
      <c r="AA58" s="95">
        <v>32</v>
      </c>
      <c r="AB58" s="95">
        <v>28</v>
      </c>
      <c r="AC58" s="95">
        <v>26</v>
      </c>
      <c r="AD58" s="95">
        <v>15</v>
      </c>
      <c r="AE58" s="95">
        <v>34</v>
      </c>
      <c r="AF58" s="95">
        <v>67</v>
      </c>
      <c r="AG58" s="95">
        <v>76</v>
      </c>
      <c r="AH58" s="95">
        <v>55</v>
      </c>
      <c r="AI58" s="95">
        <v>28</v>
      </c>
      <c r="AJ58" s="95">
        <v>25</v>
      </c>
      <c r="AK58" s="95">
        <v>28</v>
      </c>
      <c r="AL58" s="95">
        <v>523</v>
      </c>
      <c r="AM58" s="95">
        <v>46</v>
      </c>
      <c r="AN58" s="95">
        <v>18</v>
      </c>
      <c r="AO58" s="95">
        <v>11</v>
      </c>
      <c r="AP58" s="95">
        <v>16</v>
      </c>
      <c r="AQ58" s="95">
        <v>24</v>
      </c>
      <c r="AR58" s="95">
        <v>30</v>
      </c>
      <c r="AS58" s="95">
        <v>19</v>
      </c>
      <c r="AT58" s="95">
        <v>14</v>
      </c>
      <c r="AU58" s="95">
        <v>15</v>
      </c>
      <c r="AV58" s="95">
        <v>43</v>
      </c>
      <c r="AW58" s="95">
        <v>64</v>
      </c>
      <c r="AX58" s="95">
        <v>57</v>
      </c>
      <c r="AY58" s="95">
        <v>43</v>
      </c>
      <c r="AZ58" s="95">
        <v>22</v>
      </c>
      <c r="BA58" s="95">
        <v>41</v>
      </c>
      <c r="BB58" s="95">
        <v>60</v>
      </c>
    </row>
    <row r="59" spans="1:74" s="107" customFormat="1" ht="13.5" customHeight="1" x14ac:dyDescent="0.15">
      <c r="A59" s="206"/>
      <c r="B59" s="207" t="s">
        <v>16</v>
      </c>
      <c r="C59" s="208"/>
      <c r="D59" s="95">
        <v>389</v>
      </c>
      <c r="E59" s="95">
        <v>15</v>
      </c>
      <c r="F59" s="95">
        <v>9</v>
      </c>
      <c r="G59" s="95">
        <v>16</v>
      </c>
      <c r="H59" s="95">
        <v>9</v>
      </c>
      <c r="I59" s="95">
        <v>12</v>
      </c>
      <c r="J59" s="95">
        <v>6</v>
      </c>
      <c r="K59" s="95">
        <v>21</v>
      </c>
      <c r="L59" s="95">
        <v>24</v>
      </c>
      <c r="M59" s="95">
        <v>16</v>
      </c>
      <c r="N59" s="95">
        <v>27</v>
      </c>
      <c r="O59" s="95">
        <v>31</v>
      </c>
      <c r="P59" s="95">
        <v>51</v>
      </c>
      <c r="Q59" s="95">
        <v>53</v>
      </c>
      <c r="R59" s="95">
        <v>38</v>
      </c>
      <c r="S59" s="95">
        <v>26</v>
      </c>
      <c r="T59" s="95">
        <v>35</v>
      </c>
      <c r="U59" s="95">
        <v>196</v>
      </c>
      <c r="V59" s="95">
        <v>9</v>
      </c>
      <c r="W59" s="95">
        <v>3</v>
      </c>
      <c r="X59" s="95">
        <v>7</v>
      </c>
      <c r="Y59" s="95">
        <v>5</v>
      </c>
      <c r="Z59" s="95">
        <v>7</v>
      </c>
      <c r="AA59" s="95">
        <v>3</v>
      </c>
      <c r="AB59" s="95">
        <v>11</v>
      </c>
      <c r="AC59" s="95">
        <v>16</v>
      </c>
      <c r="AD59" s="95">
        <v>7</v>
      </c>
      <c r="AE59" s="95">
        <v>12</v>
      </c>
      <c r="AF59" s="95">
        <v>14</v>
      </c>
      <c r="AG59" s="95">
        <v>27</v>
      </c>
      <c r="AH59" s="95">
        <v>23</v>
      </c>
      <c r="AI59" s="95">
        <v>26</v>
      </c>
      <c r="AJ59" s="95">
        <v>10</v>
      </c>
      <c r="AK59" s="95">
        <v>16</v>
      </c>
      <c r="AL59" s="95">
        <v>193</v>
      </c>
      <c r="AM59" s="95">
        <v>6</v>
      </c>
      <c r="AN59" s="95">
        <v>6</v>
      </c>
      <c r="AO59" s="95">
        <v>9</v>
      </c>
      <c r="AP59" s="95">
        <v>4</v>
      </c>
      <c r="AQ59" s="95">
        <v>5</v>
      </c>
      <c r="AR59" s="95">
        <v>3</v>
      </c>
      <c r="AS59" s="95">
        <v>10</v>
      </c>
      <c r="AT59" s="95">
        <v>8</v>
      </c>
      <c r="AU59" s="95">
        <v>9</v>
      </c>
      <c r="AV59" s="95">
        <v>15</v>
      </c>
      <c r="AW59" s="95">
        <v>17</v>
      </c>
      <c r="AX59" s="95">
        <v>24</v>
      </c>
      <c r="AY59" s="95">
        <v>30</v>
      </c>
      <c r="AZ59" s="95">
        <v>12</v>
      </c>
      <c r="BA59" s="95">
        <v>16</v>
      </c>
      <c r="BB59" s="95">
        <v>19</v>
      </c>
    </row>
    <row r="60" spans="1:74" s="107" customFormat="1" ht="13.5" customHeight="1" x14ac:dyDescent="0.15">
      <c r="A60" s="206"/>
      <c r="B60" s="207" t="s">
        <v>17</v>
      </c>
      <c r="C60" s="208"/>
      <c r="D60" s="95">
        <v>1032</v>
      </c>
      <c r="E60" s="95">
        <v>113</v>
      </c>
      <c r="F60" s="95">
        <v>36</v>
      </c>
      <c r="G60" s="95">
        <v>32</v>
      </c>
      <c r="H60" s="95">
        <v>21</v>
      </c>
      <c r="I60" s="95">
        <v>37</v>
      </c>
      <c r="J60" s="95">
        <v>46</v>
      </c>
      <c r="K60" s="95">
        <v>51</v>
      </c>
      <c r="L60" s="95">
        <v>67</v>
      </c>
      <c r="M60" s="95">
        <v>42</v>
      </c>
      <c r="N60" s="95">
        <v>69</v>
      </c>
      <c r="O60" s="95">
        <v>82</v>
      </c>
      <c r="P60" s="95">
        <v>102</v>
      </c>
      <c r="Q60" s="95">
        <v>100</v>
      </c>
      <c r="R60" s="95">
        <v>65</v>
      </c>
      <c r="S60" s="95">
        <v>74</v>
      </c>
      <c r="T60" s="95">
        <v>95</v>
      </c>
      <c r="U60" s="95">
        <v>507</v>
      </c>
      <c r="V60" s="95">
        <v>52</v>
      </c>
      <c r="W60" s="95">
        <v>23</v>
      </c>
      <c r="X60" s="95">
        <v>11</v>
      </c>
      <c r="Y60" s="95">
        <v>13</v>
      </c>
      <c r="Z60" s="95">
        <v>19</v>
      </c>
      <c r="AA60" s="95">
        <v>25</v>
      </c>
      <c r="AB60" s="95">
        <v>26</v>
      </c>
      <c r="AC60" s="95">
        <v>37</v>
      </c>
      <c r="AD60" s="95">
        <v>17</v>
      </c>
      <c r="AE60" s="95">
        <v>35</v>
      </c>
      <c r="AF60" s="95">
        <v>44</v>
      </c>
      <c r="AG60" s="95">
        <v>52</v>
      </c>
      <c r="AH60" s="95">
        <v>54</v>
      </c>
      <c r="AI60" s="95">
        <v>34</v>
      </c>
      <c r="AJ60" s="95">
        <v>33</v>
      </c>
      <c r="AK60" s="95">
        <v>32</v>
      </c>
      <c r="AL60" s="95">
        <v>525</v>
      </c>
      <c r="AM60" s="95">
        <v>61</v>
      </c>
      <c r="AN60" s="95">
        <v>13</v>
      </c>
      <c r="AO60" s="95">
        <v>21</v>
      </c>
      <c r="AP60" s="95">
        <v>8</v>
      </c>
      <c r="AQ60" s="95">
        <v>18</v>
      </c>
      <c r="AR60" s="95">
        <v>21</v>
      </c>
      <c r="AS60" s="95">
        <v>25</v>
      </c>
      <c r="AT60" s="95">
        <v>30</v>
      </c>
      <c r="AU60" s="95">
        <v>25</v>
      </c>
      <c r="AV60" s="95">
        <v>34</v>
      </c>
      <c r="AW60" s="95">
        <v>38</v>
      </c>
      <c r="AX60" s="95">
        <v>50</v>
      </c>
      <c r="AY60" s="95">
        <v>46</v>
      </c>
      <c r="AZ60" s="95">
        <v>31</v>
      </c>
      <c r="BA60" s="95">
        <v>41</v>
      </c>
      <c r="BB60" s="95">
        <v>63</v>
      </c>
    </row>
    <row r="61" spans="1:74" s="107" customFormat="1" ht="13.5" customHeight="1" x14ac:dyDescent="0.15">
      <c r="A61" s="206"/>
      <c r="B61" s="207" t="s">
        <v>18</v>
      </c>
      <c r="C61" s="208"/>
      <c r="D61" s="95">
        <v>3047</v>
      </c>
      <c r="E61" s="95">
        <v>236</v>
      </c>
      <c r="F61" s="95">
        <v>101</v>
      </c>
      <c r="G61" s="95">
        <v>86</v>
      </c>
      <c r="H61" s="95">
        <v>105</v>
      </c>
      <c r="I61" s="95">
        <v>127</v>
      </c>
      <c r="J61" s="95">
        <v>108</v>
      </c>
      <c r="K61" s="95">
        <v>145</v>
      </c>
      <c r="L61" s="95">
        <v>173</v>
      </c>
      <c r="M61" s="95">
        <v>140</v>
      </c>
      <c r="N61" s="95">
        <v>199</v>
      </c>
      <c r="O61" s="95">
        <v>288</v>
      </c>
      <c r="P61" s="95">
        <v>356</v>
      </c>
      <c r="Q61" s="95">
        <v>342</v>
      </c>
      <c r="R61" s="95">
        <v>207</v>
      </c>
      <c r="S61" s="95">
        <v>171</v>
      </c>
      <c r="T61" s="95">
        <v>263</v>
      </c>
      <c r="U61" s="95">
        <v>1543</v>
      </c>
      <c r="V61" s="95">
        <v>119</v>
      </c>
      <c r="W61" s="95">
        <v>59</v>
      </c>
      <c r="X61" s="95">
        <v>50</v>
      </c>
      <c r="Y61" s="95">
        <v>66</v>
      </c>
      <c r="Z61" s="95">
        <v>71</v>
      </c>
      <c r="AA61" s="95">
        <v>64</v>
      </c>
      <c r="AB61" s="95">
        <v>74</v>
      </c>
      <c r="AC61" s="95">
        <v>96</v>
      </c>
      <c r="AD61" s="95">
        <v>65</v>
      </c>
      <c r="AE61" s="95">
        <v>97</v>
      </c>
      <c r="AF61" s="95">
        <v>145</v>
      </c>
      <c r="AG61" s="95">
        <v>189</v>
      </c>
      <c r="AH61" s="95">
        <v>185</v>
      </c>
      <c r="AI61" s="95">
        <v>101</v>
      </c>
      <c r="AJ61" s="95">
        <v>78</v>
      </c>
      <c r="AK61" s="95">
        <v>84</v>
      </c>
      <c r="AL61" s="95">
        <v>1504</v>
      </c>
      <c r="AM61" s="95">
        <v>117</v>
      </c>
      <c r="AN61" s="95">
        <v>42</v>
      </c>
      <c r="AO61" s="95">
        <v>36</v>
      </c>
      <c r="AP61" s="95">
        <v>39</v>
      </c>
      <c r="AQ61" s="95">
        <v>56</v>
      </c>
      <c r="AR61" s="95">
        <v>44</v>
      </c>
      <c r="AS61" s="95">
        <v>71</v>
      </c>
      <c r="AT61" s="95">
        <v>77</v>
      </c>
      <c r="AU61" s="95">
        <v>75</v>
      </c>
      <c r="AV61" s="95">
        <v>102</v>
      </c>
      <c r="AW61" s="95">
        <v>143</v>
      </c>
      <c r="AX61" s="95">
        <v>167</v>
      </c>
      <c r="AY61" s="95">
        <v>157</v>
      </c>
      <c r="AZ61" s="95">
        <v>106</v>
      </c>
      <c r="BA61" s="95">
        <v>93</v>
      </c>
      <c r="BB61" s="95">
        <v>179</v>
      </c>
    </row>
    <row r="62" spans="1:74" s="107" customFormat="1" ht="13.5" customHeight="1" x14ac:dyDescent="0.15">
      <c r="A62" s="206"/>
      <c r="B62" s="207" t="s">
        <v>19</v>
      </c>
      <c r="C62" s="208"/>
      <c r="D62" s="95">
        <v>1126</v>
      </c>
      <c r="E62" s="95">
        <v>102</v>
      </c>
      <c r="F62" s="95">
        <v>31</v>
      </c>
      <c r="G62" s="95">
        <v>28</v>
      </c>
      <c r="H62" s="95">
        <v>32</v>
      </c>
      <c r="I62" s="95">
        <v>40</v>
      </c>
      <c r="J62" s="95">
        <v>61</v>
      </c>
      <c r="K62" s="95">
        <v>57</v>
      </c>
      <c r="L62" s="95">
        <v>37</v>
      </c>
      <c r="M62" s="95">
        <v>46</v>
      </c>
      <c r="N62" s="95">
        <v>77</v>
      </c>
      <c r="O62" s="95">
        <v>124</v>
      </c>
      <c r="P62" s="95">
        <v>146</v>
      </c>
      <c r="Q62" s="95">
        <v>101</v>
      </c>
      <c r="R62" s="95">
        <v>54</v>
      </c>
      <c r="S62" s="95">
        <v>73</v>
      </c>
      <c r="T62" s="95">
        <v>117</v>
      </c>
      <c r="U62" s="95">
        <v>562</v>
      </c>
      <c r="V62" s="95">
        <v>53</v>
      </c>
      <c r="W62" s="95">
        <v>12</v>
      </c>
      <c r="X62" s="95">
        <v>18</v>
      </c>
      <c r="Y62" s="95">
        <v>17</v>
      </c>
      <c r="Z62" s="95">
        <v>22</v>
      </c>
      <c r="AA62" s="95">
        <v>32</v>
      </c>
      <c r="AB62" s="95">
        <v>29</v>
      </c>
      <c r="AC62" s="95">
        <v>21</v>
      </c>
      <c r="AD62" s="95">
        <v>24</v>
      </c>
      <c r="AE62" s="95">
        <v>37</v>
      </c>
      <c r="AF62" s="95">
        <v>58</v>
      </c>
      <c r="AG62" s="95">
        <v>81</v>
      </c>
      <c r="AH62" s="95">
        <v>60</v>
      </c>
      <c r="AI62" s="95">
        <v>27</v>
      </c>
      <c r="AJ62" s="95">
        <v>34</v>
      </c>
      <c r="AK62" s="95">
        <v>37</v>
      </c>
      <c r="AL62" s="95">
        <v>564</v>
      </c>
      <c r="AM62" s="95">
        <v>49</v>
      </c>
      <c r="AN62" s="95">
        <v>19</v>
      </c>
      <c r="AO62" s="95">
        <v>10</v>
      </c>
      <c r="AP62" s="95">
        <v>15</v>
      </c>
      <c r="AQ62" s="95">
        <v>18</v>
      </c>
      <c r="AR62" s="95">
        <v>29</v>
      </c>
      <c r="AS62" s="95">
        <v>28</v>
      </c>
      <c r="AT62" s="95">
        <v>16</v>
      </c>
      <c r="AU62" s="95">
        <v>22</v>
      </c>
      <c r="AV62" s="95">
        <v>40</v>
      </c>
      <c r="AW62" s="95">
        <v>66</v>
      </c>
      <c r="AX62" s="95">
        <v>65</v>
      </c>
      <c r="AY62" s="95">
        <v>41</v>
      </c>
      <c r="AZ62" s="95">
        <v>27</v>
      </c>
      <c r="BA62" s="95">
        <v>39</v>
      </c>
      <c r="BB62" s="95">
        <v>80</v>
      </c>
    </row>
    <row r="63" spans="1:74" s="107" customFormat="1" ht="13.5" customHeight="1" x14ac:dyDescent="0.15">
      <c r="A63" s="206"/>
      <c r="B63" s="207" t="s">
        <v>20</v>
      </c>
      <c r="C63" s="208"/>
      <c r="D63" s="95">
        <v>2010</v>
      </c>
      <c r="E63" s="95">
        <v>180</v>
      </c>
      <c r="F63" s="95">
        <v>72</v>
      </c>
      <c r="G63" s="95">
        <v>56</v>
      </c>
      <c r="H63" s="95">
        <v>49</v>
      </c>
      <c r="I63" s="95">
        <v>73</v>
      </c>
      <c r="J63" s="95">
        <v>90</v>
      </c>
      <c r="K63" s="95">
        <v>90</v>
      </c>
      <c r="L63" s="95">
        <v>100</v>
      </c>
      <c r="M63" s="95">
        <v>98</v>
      </c>
      <c r="N63" s="95">
        <v>128</v>
      </c>
      <c r="O63" s="95">
        <v>178</v>
      </c>
      <c r="P63" s="95">
        <v>244</v>
      </c>
      <c r="Q63" s="95">
        <v>191</v>
      </c>
      <c r="R63" s="95">
        <v>149</v>
      </c>
      <c r="S63" s="95">
        <v>144</v>
      </c>
      <c r="T63" s="95">
        <v>168</v>
      </c>
      <c r="U63" s="95">
        <v>990</v>
      </c>
      <c r="V63" s="95">
        <v>85</v>
      </c>
      <c r="W63" s="95">
        <v>33</v>
      </c>
      <c r="X63" s="95">
        <v>31</v>
      </c>
      <c r="Y63" s="95">
        <v>24</v>
      </c>
      <c r="Z63" s="95">
        <v>39</v>
      </c>
      <c r="AA63" s="95">
        <v>38</v>
      </c>
      <c r="AB63" s="95">
        <v>51</v>
      </c>
      <c r="AC63" s="95">
        <v>56</v>
      </c>
      <c r="AD63" s="95">
        <v>54</v>
      </c>
      <c r="AE63" s="95">
        <v>59</v>
      </c>
      <c r="AF63" s="95">
        <v>84</v>
      </c>
      <c r="AG63" s="95">
        <v>135</v>
      </c>
      <c r="AH63" s="95">
        <v>100</v>
      </c>
      <c r="AI63" s="95">
        <v>68</v>
      </c>
      <c r="AJ63" s="95">
        <v>72</v>
      </c>
      <c r="AK63" s="95">
        <v>61</v>
      </c>
      <c r="AL63" s="95">
        <v>1020</v>
      </c>
      <c r="AM63" s="95">
        <v>95</v>
      </c>
      <c r="AN63" s="95">
        <v>39</v>
      </c>
      <c r="AO63" s="95">
        <v>25</v>
      </c>
      <c r="AP63" s="95">
        <v>25</v>
      </c>
      <c r="AQ63" s="95">
        <v>34</v>
      </c>
      <c r="AR63" s="95">
        <v>52</v>
      </c>
      <c r="AS63" s="95">
        <v>39</v>
      </c>
      <c r="AT63" s="95">
        <v>44</v>
      </c>
      <c r="AU63" s="95">
        <v>44</v>
      </c>
      <c r="AV63" s="95">
        <v>69</v>
      </c>
      <c r="AW63" s="95">
        <v>94</v>
      </c>
      <c r="AX63" s="95">
        <v>109</v>
      </c>
      <c r="AY63" s="95">
        <v>91</v>
      </c>
      <c r="AZ63" s="95">
        <v>81</v>
      </c>
      <c r="BA63" s="95">
        <v>72</v>
      </c>
      <c r="BB63" s="95">
        <v>107</v>
      </c>
    </row>
    <row r="64" spans="1:74" s="107" customFormat="1" ht="13.5" customHeight="1" x14ac:dyDescent="0.15">
      <c r="A64" s="206"/>
      <c r="B64" s="207" t="s">
        <v>21</v>
      </c>
      <c r="C64" s="208"/>
      <c r="D64" s="95">
        <v>3286</v>
      </c>
      <c r="E64" s="95">
        <v>280</v>
      </c>
      <c r="F64" s="95">
        <v>116</v>
      </c>
      <c r="G64" s="95">
        <v>69</v>
      </c>
      <c r="H64" s="95">
        <v>88</v>
      </c>
      <c r="I64" s="95">
        <v>119</v>
      </c>
      <c r="J64" s="95">
        <v>155</v>
      </c>
      <c r="K64" s="95">
        <v>159</v>
      </c>
      <c r="L64" s="95">
        <v>174</v>
      </c>
      <c r="M64" s="95">
        <v>172</v>
      </c>
      <c r="N64" s="95">
        <v>232</v>
      </c>
      <c r="O64" s="95">
        <v>306</v>
      </c>
      <c r="P64" s="95">
        <v>319</v>
      </c>
      <c r="Q64" s="95">
        <v>314</v>
      </c>
      <c r="R64" s="95">
        <v>273</v>
      </c>
      <c r="S64" s="95">
        <v>240</v>
      </c>
      <c r="T64" s="95">
        <v>270</v>
      </c>
      <c r="U64" s="95">
        <v>1625</v>
      </c>
      <c r="V64" s="95">
        <v>126</v>
      </c>
      <c r="W64" s="95">
        <v>49</v>
      </c>
      <c r="X64" s="95">
        <v>36</v>
      </c>
      <c r="Y64" s="95">
        <v>50</v>
      </c>
      <c r="Z64" s="95">
        <v>70</v>
      </c>
      <c r="AA64" s="95">
        <v>91</v>
      </c>
      <c r="AB64" s="95">
        <v>77</v>
      </c>
      <c r="AC64" s="95">
        <v>92</v>
      </c>
      <c r="AD64" s="95">
        <v>84</v>
      </c>
      <c r="AE64" s="95">
        <v>116</v>
      </c>
      <c r="AF64" s="95">
        <v>153</v>
      </c>
      <c r="AG64" s="95">
        <v>162</v>
      </c>
      <c r="AH64" s="95">
        <v>173</v>
      </c>
      <c r="AI64" s="95">
        <v>136</v>
      </c>
      <c r="AJ64" s="95">
        <v>112</v>
      </c>
      <c r="AK64" s="95">
        <v>98</v>
      </c>
      <c r="AL64" s="95">
        <v>1661</v>
      </c>
      <c r="AM64" s="95">
        <v>154</v>
      </c>
      <c r="AN64" s="95">
        <v>67</v>
      </c>
      <c r="AO64" s="95">
        <v>33</v>
      </c>
      <c r="AP64" s="95">
        <v>38</v>
      </c>
      <c r="AQ64" s="95">
        <v>49</v>
      </c>
      <c r="AR64" s="95">
        <v>64</v>
      </c>
      <c r="AS64" s="95">
        <v>82</v>
      </c>
      <c r="AT64" s="95">
        <v>82</v>
      </c>
      <c r="AU64" s="95">
        <v>88</v>
      </c>
      <c r="AV64" s="95">
        <v>116</v>
      </c>
      <c r="AW64" s="95">
        <v>153</v>
      </c>
      <c r="AX64" s="95">
        <v>157</v>
      </c>
      <c r="AY64" s="95">
        <v>141</v>
      </c>
      <c r="AZ64" s="95">
        <v>137</v>
      </c>
      <c r="BA64" s="95">
        <v>128</v>
      </c>
      <c r="BB64" s="95">
        <v>172</v>
      </c>
    </row>
    <row r="65" spans="1:54" s="107" customFormat="1" ht="13.5" customHeight="1" x14ac:dyDescent="0.15">
      <c r="A65" s="206"/>
      <c r="B65" s="207" t="s">
        <v>22</v>
      </c>
      <c r="C65" s="208"/>
      <c r="D65" s="95">
        <v>2620</v>
      </c>
      <c r="E65" s="95">
        <v>263</v>
      </c>
      <c r="F65" s="95">
        <v>111</v>
      </c>
      <c r="G65" s="95">
        <v>49</v>
      </c>
      <c r="H65" s="95">
        <v>74</v>
      </c>
      <c r="I65" s="95">
        <v>85</v>
      </c>
      <c r="J65" s="95">
        <v>131</v>
      </c>
      <c r="K65" s="95">
        <v>149</v>
      </c>
      <c r="L65" s="95">
        <v>140</v>
      </c>
      <c r="M65" s="95">
        <v>101</v>
      </c>
      <c r="N65" s="95">
        <v>190</v>
      </c>
      <c r="O65" s="95">
        <v>220</v>
      </c>
      <c r="P65" s="95">
        <v>314</v>
      </c>
      <c r="Q65" s="95">
        <v>270</v>
      </c>
      <c r="R65" s="95">
        <v>176</v>
      </c>
      <c r="S65" s="95">
        <v>150</v>
      </c>
      <c r="T65" s="95">
        <v>197</v>
      </c>
      <c r="U65" s="95">
        <v>1307</v>
      </c>
      <c r="V65" s="95">
        <v>123</v>
      </c>
      <c r="W65" s="95">
        <v>61</v>
      </c>
      <c r="X65" s="95">
        <v>23</v>
      </c>
      <c r="Y65" s="95">
        <v>38</v>
      </c>
      <c r="Z65" s="95">
        <v>53</v>
      </c>
      <c r="AA65" s="95">
        <v>69</v>
      </c>
      <c r="AB65" s="95">
        <v>89</v>
      </c>
      <c r="AC65" s="95">
        <v>71</v>
      </c>
      <c r="AD65" s="95">
        <v>44</v>
      </c>
      <c r="AE65" s="95">
        <v>103</v>
      </c>
      <c r="AF65" s="95">
        <v>101</v>
      </c>
      <c r="AG65" s="95">
        <v>154</v>
      </c>
      <c r="AH65" s="95">
        <v>153</v>
      </c>
      <c r="AI65" s="95">
        <v>86</v>
      </c>
      <c r="AJ65" s="95">
        <v>66</v>
      </c>
      <c r="AK65" s="95">
        <v>73</v>
      </c>
      <c r="AL65" s="95">
        <v>1313</v>
      </c>
      <c r="AM65" s="95">
        <v>140</v>
      </c>
      <c r="AN65" s="95">
        <v>50</v>
      </c>
      <c r="AO65" s="95">
        <v>26</v>
      </c>
      <c r="AP65" s="95">
        <v>36</v>
      </c>
      <c r="AQ65" s="95">
        <v>32</v>
      </c>
      <c r="AR65" s="95">
        <v>62</v>
      </c>
      <c r="AS65" s="95">
        <v>60</v>
      </c>
      <c r="AT65" s="95">
        <v>69</v>
      </c>
      <c r="AU65" s="95">
        <v>57</v>
      </c>
      <c r="AV65" s="95">
        <v>87</v>
      </c>
      <c r="AW65" s="95">
        <v>119</v>
      </c>
      <c r="AX65" s="95">
        <v>160</v>
      </c>
      <c r="AY65" s="95">
        <v>117</v>
      </c>
      <c r="AZ65" s="95">
        <v>90</v>
      </c>
      <c r="BA65" s="95">
        <v>84</v>
      </c>
      <c r="BB65" s="95">
        <v>124</v>
      </c>
    </row>
    <row r="66" spans="1:54" s="107" customFormat="1" ht="13.5" customHeight="1" x14ac:dyDescent="0.15">
      <c r="A66" s="206"/>
      <c r="B66" s="207" t="s">
        <v>23</v>
      </c>
      <c r="C66" s="208"/>
      <c r="D66" s="95">
        <v>389</v>
      </c>
      <c r="E66" s="95">
        <v>32</v>
      </c>
      <c r="F66" s="95">
        <v>15</v>
      </c>
      <c r="G66" s="95">
        <v>11</v>
      </c>
      <c r="H66" s="95">
        <v>15</v>
      </c>
      <c r="I66" s="95">
        <v>12</v>
      </c>
      <c r="J66" s="95">
        <v>18</v>
      </c>
      <c r="K66" s="95">
        <v>16</v>
      </c>
      <c r="L66" s="95">
        <v>29</v>
      </c>
      <c r="M66" s="95">
        <v>12</v>
      </c>
      <c r="N66" s="95">
        <v>25</v>
      </c>
      <c r="O66" s="95">
        <v>35</v>
      </c>
      <c r="P66" s="95">
        <v>42</v>
      </c>
      <c r="Q66" s="95">
        <v>48</v>
      </c>
      <c r="R66" s="95">
        <v>15</v>
      </c>
      <c r="S66" s="95">
        <v>20</v>
      </c>
      <c r="T66" s="95">
        <v>44</v>
      </c>
      <c r="U66" s="95">
        <v>179</v>
      </c>
      <c r="V66" s="95">
        <v>16</v>
      </c>
      <c r="W66" s="95">
        <v>6</v>
      </c>
      <c r="X66" s="95">
        <v>4</v>
      </c>
      <c r="Y66" s="95">
        <v>8</v>
      </c>
      <c r="Z66" s="95">
        <v>8</v>
      </c>
      <c r="AA66" s="95">
        <v>8</v>
      </c>
      <c r="AB66" s="95">
        <v>9</v>
      </c>
      <c r="AC66" s="95">
        <v>13</v>
      </c>
      <c r="AD66" s="95">
        <v>6</v>
      </c>
      <c r="AE66" s="95">
        <v>8</v>
      </c>
      <c r="AF66" s="95">
        <v>21</v>
      </c>
      <c r="AG66" s="95">
        <v>21</v>
      </c>
      <c r="AH66" s="95">
        <v>24</v>
      </c>
      <c r="AI66" s="95">
        <v>7</v>
      </c>
      <c r="AJ66" s="95">
        <v>9</v>
      </c>
      <c r="AK66" s="95">
        <v>11</v>
      </c>
      <c r="AL66" s="95">
        <v>210</v>
      </c>
      <c r="AM66" s="95">
        <v>16</v>
      </c>
      <c r="AN66" s="95">
        <v>9</v>
      </c>
      <c r="AO66" s="95">
        <v>7</v>
      </c>
      <c r="AP66" s="95">
        <v>7</v>
      </c>
      <c r="AQ66" s="95">
        <v>4</v>
      </c>
      <c r="AR66" s="95">
        <v>10</v>
      </c>
      <c r="AS66" s="95">
        <v>7</v>
      </c>
      <c r="AT66" s="95">
        <v>16</v>
      </c>
      <c r="AU66" s="95">
        <v>6</v>
      </c>
      <c r="AV66" s="95">
        <v>17</v>
      </c>
      <c r="AW66" s="95">
        <v>14</v>
      </c>
      <c r="AX66" s="95">
        <v>21</v>
      </c>
      <c r="AY66" s="95">
        <v>24</v>
      </c>
      <c r="AZ66" s="95">
        <v>8</v>
      </c>
      <c r="BA66" s="95">
        <v>11</v>
      </c>
      <c r="BB66" s="95">
        <v>33</v>
      </c>
    </row>
    <row r="67" spans="1:54" s="107" customFormat="1" ht="13.5" customHeight="1" x14ac:dyDescent="0.15">
      <c r="A67" s="206"/>
      <c r="B67" s="207" t="s">
        <v>24</v>
      </c>
      <c r="C67" s="208"/>
      <c r="D67" s="95">
        <v>4904</v>
      </c>
      <c r="E67" s="95">
        <v>436</v>
      </c>
      <c r="F67" s="95">
        <v>191</v>
      </c>
      <c r="G67" s="95">
        <v>114</v>
      </c>
      <c r="H67" s="95">
        <v>141</v>
      </c>
      <c r="I67" s="95">
        <v>192</v>
      </c>
      <c r="J67" s="95">
        <v>224</v>
      </c>
      <c r="K67" s="95">
        <v>251</v>
      </c>
      <c r="L67" s="95">
        <v>289</v>
      </c>
      <c r="M67" s="95">
        <v>249</v>
      </c>
      <c r="N67" s="95">
        <v>275</v>
      </c>
      <c r="O67" s="95">
        <v>408</v>
      </c>
      <c r="P67" s="95">
        <v>528</v>
      </c>
      <c r="Q67" s="95">
        <v>550</v>
      </c>
      <c r="R67" s="95">
        <v>382</v>
      </c>
      <c r="S67" s="95">
        <v>266</v>
      </c>
      <c r="T67" s="95">
        <v>408</v>
      </c>
      <c r="U67" s="95">
        <v>2460</v>
      </c>
      <c r="V67" s="95">
        <v>208</v>
      </c>
      <c r="W67" s="95">
        <v>103</v>
      </c>
      <c r="X67" s="95">
        <v>65</v>
      </c>
      <c r="Y67" s="95">
        <v>74</v>
      </c>
      <c r="Z67" s="95">
        <v>97</v>
      </c>
      <c r="AA67" s="95">
        <v>120</v>
      </c>
      <c r="AB67" s="95">
        <v>132</v>
      </c>
      <c r="AC67" s="95">
        <v>151</v>
      </c>
      <c r="AD67" s="95">
        <v>134</v>
      </c>
      <c r="AE67" s="95">
        <v>141</v>
      </c>
      <c r="AF67" s="95">
        <v>192</v>
      </c>
      <c r="AG67" s="95">
        <v>274</v>
      </c>
      <c r="AH67" s="95">
        <v>301</v>
      </c>
      <c r="AI67" s="95">
        <v>194</v>
      </c>
      <c r="AJ67" s="95">
        <v>124</v>
      </c>
      <c r="AK67" s="95">
        <v>150</v>
      </c>
      <c r="AL67" s="95">
        <v>2444</v>
      </c>
      <c r="AM67" s="95">
        <v>228</v>
      </c>
      <c r="AN67" s="95">
        <v>88</v>
      </c>
      <c r="AO67" s="95">
        <v>49</v>
      </c>
      <c r="AP67" s="95">
        <v>67</v>
      </c>
      <c r="AQ67" s="95">
        <v>95</v>
      </c>
      <c r="AR67" s="95">
        <v>104</v>
      </c>
      <c r="AS67" s="95">
        <v>119</v>
      </c>
      <c r="AT67" s="95">
        <v>138</v>
      </c>
      <c r="AU67" s="95">
        <v>115</v>
      </c>
      <c r="AV67" s="95">
        <v>134</v>
      </c>
      <c r="AW67" s="95">
        <v>216</v>
      </c>
      <c r="AX67" s="95">
        <v>254</v>
      </c>
      <c r="AY67" s="95">
        <v>249</v>
      </c>
      <c r="AZ67" s="95">
        <v>188</v>
      </c>
      <c r="BA67" s="95">
        <v>142</v>
      </c>
      <c r="BB67" s="95">
        <v>258</v>
      </c>
    </row>
    <row r="68" spans="1:54" s="107" customFormat="1" ht="13.5" customHeight="1" x14ac:dyDescent="0.15">
      <c r="A68" s="206"/>
      <c r="B68" s="207" t="s">
        <v>25</v>
      </c>
      <c r="C68" s="208"/>
      <c r="D68" s="95">
        <v>2318</v>
      </c>
      <c r="E68" s="95">
        <v>237</v>
      </c>
      <c r="F68" s="95">
        <v>76</v>
      </c>
      <c r="G68" s="95">
        <v>72</v>
      </c>
      <c r="H68" s="95">
        <v>56</v>
      </c>
      <c r="I68" s="95">
        <v>86</v>
      </c>
      <c r="J68" s="95">
        <v>122</v>
      </c>
      <c r="K68" s="95">
        <v>136</v>
      </c>
      <c r="L68" s="95">
        <v>96</v>
      </c>
      <c r="M68" s="95">
        <v>96</v>
      </c>
      <c r="N68" s="95">
        <v>145</v>
      </c>
      <c r="O68" s="95">
        <v>209</v>
      </c>
      <c r="P68" s="95">
        <v>265</v>
      </c>
      <c r="Q68" s="95">
        <v>221</v>
      </c>
      <c r="R68" s="95">
        <v>153</v>
      </c>
      <c r="S68" s="95">
        <v>147</v>
      </c>
      <c r="T68" s="95">
        <v>201</v>
      </c>
      <c r="U68" s="95">
        <v>1158</v>
      </c>
      <c r="V68" s="95">
        <v>116</v>
      </c>
      <c r="W68" s="95">
        <v>37</v>
      </c>
      <c r="X68" s="95">
        <v>45</v>
      </c>
      <c r="Y68" s="95">
        <v>32</v>
      </c>
      <c r="Z68" s="95">
        <v>42</v>
      </c>
      <c r="AA68" s="95">
        <v>65</v>
      </c>
      <c r="AB68" s="95">
        <v>73</v>
      </c>
      <c r="AC68" s="95">
        <v>58</v>
      </c>
      <c r="AD68" s="95">
        <v>46</v>
      </c>
      <c r="AE68" s="95">
        <v>66</v>
      </c>
      <c r="AF68" s="95">
        <v>111</v>
      </c>
      <c r="AG68" s="95">
        <v>128</v>
      </c>
      <c r="AH68" s="95">
        <v>126</v>
      </c>
      <c r="AI68" s="95">
        <v>84</v>
      </c>
      <c r="AJ68" s="95">
        <v>64</v>
      </c>
      <c r="AK68" s="95">
        <v>65</v>
      </c>
      <c r="AL68" s="95">
        <v>1160</v>
      </c>
      <c r="AM68" s="95">
        <v>121</v>
      </c>
      <c r="AN68" s="95">
        <v>39</v>
      </c>
      <c r="AO68" s="95">
        <v>27</v>
      </c>
      <c r="AP68" s="95">
        <v>24</v>
      </c>
      <c r="AQ68" s="95">
        <v>44</v>
      </c>
      <c r="AR68" s="95">
        <v>57</v>
      </c>
      <c r="AS68" s="95">
        <v>63</v>
      </c>
      <c r="AT68" s="95">
        <v>38</v>
      </c>
      <c r="AU68" s="95">
        <v>50</v>
      </c>
      <c r="AV68" s="95">
        <v>79</v>
      </c>
      <c r="AW68" s="95">
        <v>98</v>
      </c>
      <c r="AX68" s="95">
        <v>137</v>
      </c>
      <c r="AY68" s="95">
        <v>95</v>
      </c>
      <c r="AZ68" s="95">
        <v>69</v>
      </c>
      <c r="BA68" s="95">
        <v>83</v>
      </c>
      <c r="BB68" s="95">
        <v>136</v>
      </c>
    </row>
    <row r="69" spans="1:54" s="107" customFormat="1" ht="13.5" customHeight="1" x14ac:dyDescent="0.15">
      <c r="A69" s="206"/>
      <c r="B69" s="207" t="s">
        <v>26</v>
      </c>
      <c r="C69" s="208"/>
      <c r="D69" s="95">
        <v>2633</v>
      </c>
      <c r="E69" s="95">
        <v>205</v>
      </c>
      <c r="F69" s="95">
        <v>103</v>
      </c>
      <c r="G69" s="95">
        <v>80</v>
      </c>
      <c r="H69" s="95">
        <v>77</v>
      </c>
      <c r="I69" s="95">
        <v>83</v>
      </c>
      <c r="J69" s="95">
        <v>124</v>
      </c>
      <c r="K69" s="95">
        <v>129</v>
      </c>
      <c r="L69" s="95">
        <v>119</v>
      </c>
      <c r="M69" s="95">
        <v>145</v>
      </c>
      <c r="N69" s="95">
        <v>174</v>
      </c>
      <c r="O69" s="95">
        <v>249</v>
      </c>
      <c r="P69" s="95">
        <v>286</v>
      </c>
      <c r="Q69" s="95">
        <v>282</v>
      </c>
      <c r="R69" s="95">
        <v>181</v>
      </c>
      <c r="S69" s="95">
        <v>171</v>
      </c>
      <c r="T69" s="95">
        <v>225</v>
      </c>
      <c r="U69" s="95">
        <v>1315</v>
      </c>
      <c r="V69" s="95">
        <v>104</v>
      </c>
      <c r="W69" s="95">
        <v>57</v>
      </c>
      <c r="X69" s="95">
        <v>43</v>
      </c>
      <c r="Y69" s="95">
        <v>47</v>
      </c>
      <c r="Z69" s="95">
        <v>42</v>
      </c>
      <c r="AA69" s="95">
        <v>66</v>
      </c>
      <c r="AB69" s="95">
        <v>69</v>
      </c>
      <c r="AC69" s="95">
        <v>57</v>
      </c>
      <c r="AD69" s="95">
        <v>71</v>
      </c>
      <c r="AE69" s="95">
        <v>86</v>
      </c>
      <c r="AF69" s="95">
        <v>118</v>
      </c>
      <c r="AG69" s="95">
        <v>156</v>
      </c>
      <c r="AH69" s="95">
        <v>156</v>
      </c>
      <c r="AI69" s="95">
        <v>87</v>
      </c>
      <c r="AJ69" s="95">
        <v>76</v>
      </c>
      <c r="AK69" s="95">
        <v>80</v>
      </c>
      <c r="AL69" s="95">
        <v>1318</v>
      </c>
      <c r="AM69" s="95">
        <v>101</v>
      </c>
      <c r="AN69" s="95">
        <v>46</v>
      </c>
      <c r="AO69" s="95">
        <v>37</v>
      </c>
      <c r="AP69" s="95">
        <v>30</v>
      </c>
      <c r="AQ69" s="95">
        <v>41</v>
      </c>
      <c r="AR69" s="95">
        <v>58</v>
      </c>
      <c r="AS69" s="95">
        <v>60</v>
      </c>
      <c r="AT69" s="95">
        <v>62</v>
      </c>
      <c r="AU69" s="95">
        <v>74</v>
      </c>
      <c r="AV69" s="95">
        <v>88</v>
      </c>
      <c r="AW69" s="95">
        <v>131</v>
      </c>
      <c r="AX69" s="95">
        <v>130</v>
      </c>
      <c r="AY69" s="95">
        <v>126</v>
      </c>
      <c r="AZ69" s="95">
        <v>94</v>
      </c>
      <c r="BA69" s="95">
        <v>95</v>
      </c>
      <c r="BB69" s="95">
        <v>145</v>
      </c>
    </row>
    <row r="70" spans="1:54" s="107" customFormat="1" ht="13.5" customHeight="1" x14ac:dyDescent="0.15">
      <c r="A70" s="206"/>
      <c r="B70" s="207" t="s">
        <v>27</v>
      </c>
      <c r="C70" s="208"/>
      <c r="D70" s="95">
        <v>1382</v>
      </c>
      <c r="E70" s="95">
        <v>56</v>
      </c>
      <c r="F70" s="95">
        <v>41</v>
      </c>
      <c r="G70" s="95">
        <v>24</v>
      </c>
      <c r="H70" s="95">
        <v>41</v>
      </c>
      <c r="I70" s="95">
        <v>39</v>
      </c>
      <c r="J70" s="95">
        <v>39</v>
      </c>
      <c r="K70" s="95">
        <v>59</v>
      </c>
      <c r="L70" s="95">
        <v>48</v>
      </c>
      <c r="M70" s="95">
        <v>59</v>
      </c>
      <c r="N70" s="95">
        <v>101</v>
      </c>
      <c r="O70" s="95">
        <v>160</v>
      </c>
      <c r="P70" s="95">
        <v>178</v>
      </c>
      <c r="Q70" s="95">
        <v>146</v>
      </c>
      <c r="R70" s="95">
        <v>119</v>
      </c>
      <c r="S70" s="95">
        <v>119</v>
      </c>
      <c r="T70" s="95">
        <v>153</v>
      </c>
      <c r="U70" s="95">
        <v>701</v>
      </c>
      <c r="V70" s="95">
        <v>33</v>
      </c>
      <c r="W70" s="95">
        <v>16</v>
      </c>
      <c r="X70" s="95">
        <v>13</v>
      </c>
      <c r="Y70" s="95">
        <v>25</v>
      </c>
      <c r="Z70" s="95">
        <v>25</v>
      </c>
      <c r="AA70" s="95">
        <v>26</v>
      </c>
      <c r="AB70" s="95">
        <v>39</v>
      </c>
      <c r="AC70" s="95">
        <v>22</v>
      </c>
      <c r="AD70" s="95">
        <v>28</v>
      </c>
      <c r="AE70" s="95">
        <v>49</v>
      </c>
      <c r="AF70" s="95">
        <v>93</v>
      </c>
      <c r="AG70" s="95">
        <v>102</v>
      </c>
      <c r="AH70" s="95">
        <v>71</v>
      </c>
      <c r="AI70" s="95">
        <v>60</v>
      </c>
      <c r="AJ70" s="95">
        <v>46</v>
      </c>
      <c r="AK70" s="95">
        <v>53</v>
      </c>
      <c r="AL70" s="95">
        <v>681</v>
      </c>
      <c r="AM70" s="95">
        <v>23</v>
      </c>
      <c r="AN70" s="95">
        <v>25</v>
      </c>
      <c r="AO70" s="95">
        <v>11</v>
      </c>
      <c r="AP70" s="95">
        <v>16</v>
      </c>
      <c r="AQ70" s="95">
        <v>14</v>
      </c>
      <c r="AR70" s="95">
        <v>13</v>
      </c>
      <c r="AS70" s="95">
        <v>20</v>
      </c>
      <c r="AT70" s="95">
        <v>26</v>
      </c>
      <c r="AU70" s="95">
        <v>31</v>
      </c>
      <c r="AV70" s="95">
        <v>52</v>
      </c>
      <c r="AW70" s="95">
        <v>67</v>
      </c>
      <c r="AX70" s="95">
        <v>76</v>
      </c>
      <c r="AY70" s="95">
        <v>75</v>
      </c>
      <c r="AZ70" s="95">
        <v>59</v>
      </c>
      <c r="BA70" s="95">
        <v>73</v>
      </c>
      <c r="BB70" s="95">
        <v>100</v>
      </c>
    </row>
    <row r="71" spans="1:54" s="107" customFormat="1" ht="13.5" customHeight="1" x14ac:dyDescent="0.15">
      <c r="A71" s="206"/>
      <c r="B71" s="207" t="s">
        <v>28</v>
      </c>
      <c r="C71" s="208"/>
      <c r="D71" s="95">
        <v>621</v>
      </c>
      <c r="E71" s="95">
        <v>39</v>
      </c>
      <c r="F71" s="95">
        <v>22</v>
      </c>
      <c r="G71" s="95">
        <v>21</v>
      </c>
      <c r="H71" s="95">
        <v>11</v>
      </c>
      <c r="I71" s="95">
        <v>14</v>
      </c>
      <c r="J71" s="95">
        <v>20</v>
      </c>
      <c r="K71" s="95">
        <v>25</v>
      </c>
      <c r="L71" s="95">
        <v>18</v>
      </c>
      <c r="M71" s="95">
        <v>28</v>
      </c>
      <c r="N71" s="95">
        <v>46</v>
      </c>
      <c r="O71" s="95">
        <v>65</v>
      </c>
      <c r="P71" s="95">
        <v>81</v>
      </c>
      <c r="Q71" s="95">
        <v>61</v>
      </c>
      <c r="R71" s="95">
        <v>56</v>
      </c>
      <c r="S71" s="95">
        <v>54</v>
      </c>
      <c r="T71" s="95">
        <v>60</v>
      </c>
      <c r="U71" s="95">
        <v>310</v>
      </c>
      <c r="V71" s="95">
        <v>18</v>
      </c>
      <c r="W71" s="95">
        <v>11</v>
      </c>
      <c r="X71" s="95">
        <v>14</v>
      </c>
      <c r="Y71" s="95">
        <v>7</v>
      </c>
      <c r="Z71" s="95">
        <v>7</v>
      </c>
      <c r="AA71" s="95">
        <v>9</v>
      </c>
      <c r="AB71" s="95">
        <v>14</v>
      </c>
      <c r="AC71" s="95">
        <v>12</v>
      </c>
      <c r="AD71" s="95">
        <v>13</v>
      </c>
      <c r="AE71" s="95">
        <v>27</v>
      </c>
      <c r="AF71" s="95">
        <v>30</v>
      </c>
      <c r="AG71" s="95">
        <v>41</v>
      </c>
      <c r="AH71" s="95">
        <v>32</v>
      </c>
      <c r="AI71" s="95">
        <v>26</v>
      </c>
      <c r="AJ71" s="95">
        <v>29</v>
      </c>
      <c r="AK71" s="95">
        <v>20</v>
      </c>
      <c r="AL71" s="95">
        <v>311</v>
      </c>
      <c r="AM71" s="95">
        <v>21</v>
      </c>
      <c r="AN71" s="95">
        <v>11</v>
      </c>
      <c r="AO71" s="95">
        <v>7</v>
      </c>
      <c r="AP71" s="95">
        <v>4</v>
      </c>
      <c r="AQ71" s="95">
        <v>7</v>
      </c>
      <c r="AR71" s="95">
        <v>11</v>
      </c>
      <c r="AS71" s="95">
        <v>11</v>
      </c>
      <c r="AT71" s="95">
        <v>6</v>
      </c>
      <c r="AU71" s="95">
        <v>15</v>
      </c>
      <c r="AV71" s="95">
        <v>19</v>
      </c>
      <c r="AW71" s="95">
        <v>35</v>
      </c>
      <c r="AX71" s="95">
        <v>40</v>
      </c>
      <c r="AY71" s="95">
        <v>29</v>
      </c>
      <c r="AZ71" s="95">
        <v>30</v>
      </c>
      <c r="BA71" s="95">
        <v>25</v>
      </c>
      <c r="BB71" s="95">
        <v>40</v>
      </c>
    </row>
    <row r="72" spans="1:54" s="209" customFormat="1" ht="13.5" customHeight="1" x14ac:dyDescent="0.15">
      <c r="A72" s="191"/>
      <c r="B72" s="207" t="s">
        <v>29</v>
      </c>
      <c r="C72" s="208"/>
      <c r="D72" s="95">
        <v>1134</v>
      </c>
      <c r="E72" s="95">
        <v>78</v>
      </c>
      <c r="F72" s="95">
        <v>36</v>
      </c>
      <c r="G72" s="95">
        <v>43</v>
      </c>
      <c r="H72" s="95">
        <v>29</v>
      </c>
      <c r="I72" s="95">
        <v>37</v>
      </c>
      <c r="J72" s="95">
        <v>33</v>
      </c>
      <c r="K72" s="95">
        <v>52</v>
      </c>
      <c r="L72" s="95">
        <v>47</v>
      </c>
      <c r="M72" s="95">
        <v>59</v>
      </c>
      <c r="N72" s="95">
        <v>82</v>
      </c>
      <c r="O72" s="95">
        <v>104</v>
      </c>
      <c r="P72" s="95">
        <v>126</v>
      </c>
      <c r="Q72" s="95">
        <v>107</v>
      </c>
      <c r="R72" s="95">
        <v>91</v>
      </c>
      <c r="S72" s="95">
        <v>96</v>
      </c>
      <c r="T72" s="95">
        <v>114</v>
      </c>
      <c r="U72" s="95">
        <v>560</v>
      </c>
      <c r="V72" s="95">
        <v>36</v>
      </c>
      <c r="W72" s="95">
        <v>25</v>
      </c>
      <c r="X72" s="95">
        <v>24</v>
      </c>
      <c r="Y72" s="95">
        <v>12</v>
      </c>
      <c r="Z72" s="95">
        <v>21</v>
      </c>
      <c r="AA72" s="95">
        <v>21</v>
      </c>
      <c r="AB72" s="95">
        <v>28</v>
      </c>
      <c r="AC72" s="95">
        <v>22</v>
      </c>
      <c r="AD72" s="95">
        <v>31</v>
      </c>
      <c r="AE72" s="95">
        <v>39</v>
      </c>
      <c r="AF72" s="95">
        <v>58</v>
      </c>
      <c r="AG72" s="95">
        <v>58</v>
      </c>
      <c r="AH72" s="95">
        <v>55</v>
      </c>
      <c r="AI72" s="95">
        <v>45</v>
      </c>
      <c r="AJ72" s="95">
        <v>44</v>
      </c>
      <c r="AK72" s="95">
        <v>41</v>
      </c>
      <c r="AL72" s="95">
        <v>574</v>
      </c>
      <c r="AM72" s="95">
        <v>42</v>
      </c>
      <c r="AN72" s="95">
        <v>11</v>
      </c>
      <c r="AO72" s="95">
        <v>19</v>
      </c>
      <c r="AP72" s="95">
        <v>17</v>
      </c>
      <c r="AQ72" s="95">
        <v>16</v>
      </c>
      <c r="AR72" s="95">
        <v>12</v>
      </c>
      <c r="AS72" s="95">
        <v>24</v>
      </c>
      <c r="AT72" s="95">
        <v>25</v>
      </c>
      <c r="AU72" s="95">
        <v>28</v>
      </c>
      <c r="AV72" s="95">
        <v>43</v>
      </c>
      <c r="AW72" s="95">
        <v>46</v>
      </c>
      <c r="AX72" s="95">
        <v>68</v>
      </c>
      <c r="AY72" s="95">
        <v>52</v>
      </c>
      <c r="AZ72" s="95">
        <v>46</v>
      </c>
      <c r="BA72" s="95">
        <v>52</v>
      </c>
      <c r="BB72" s="95">
        <v>73</v>
      </c>
    </row>
    <row r="73" spans="1:54" s="209" customFormat="1" ht="4.5" customHeight="1" x14ac:dyDescent="0.15">
      <c r="A73" s="191"/>
      <c r="B73" s="207"/>
      <c r="C73" s="208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</row>
    <row r="74" spans="1:54" s="195" customFormat="1" ht="13.5" customHeight="1" x14ac:dyDescent="0.15">
      <c r="A74" s="263" t="s">
        <v>30</v>
      </c>
      <c r="B74" s="263"/>
      <c r="C74" s="210"/>
      <c r="D74" s="96">
        <v>49375</v>
      </c>
      <c r="E74" s="96">
        <v>4139</v>
      </c>
      <c r="F74" s="96">
        <v>1547</v>
      </c>
      <c r="G74" s="96">
        <v>1218</v>
      </c>
      <c r="H74" s="96">
        <v>1211</v>
      </c>
      <c r="I74" s="96">
        <v>1540</v>
      </c>
      <c r="J74" s="96">
        <v>1922</v>
      </c>
      <c r="K74" s="96">
        <v>2458</v>
      </c>
      <c r="L74" s="96">
        <v>2410</v>
      </c>
      <c r="M74" s="96">
        <v>2238</v>
      </c>
      <c r="N74" s="96">
        <v>3099</v>
      </c>
      <c r="O74" s="96">
        <v>4442</v>
      </c>
      <c r="P74" s="96">
        <v>5935</v>
      </c>
      <c r="Q74" s="96">
        <v>5665</v>
      </c>
      <c r="R74" s="96">
        <v>3641</v>
      </c>
      <c r="S74" s="96">
        <v>3243</v>
      </c>
      <c r="T74" s="96">
        <v>4667</v>
      </c>
      <c r="U74" s="96">
        <v>24941</v>
      </c>
      <c r="V74" s="96">
        <v>2127</v>
      </c>
      <c r="W74" s="96">
        <v>809</v>
      </c>
      <c r="X74" s="96">
        <v>639</v>
      </c>
      <c r="Y74" s="96">
        <v>681</v>
      </c>
      <c r="Z74" s="96">
        <v>859</v>
      </c>
      <c r="AA74" s="96">
        <v>1041</v>
      </c>
      <c r="AB74" s="96">
        <v>1374</v>
      </c>
      <c r="AC74" s="96">
        <v>1270</v>
      </c>
      <c r="AD74" s="96">
        <v>1119</v>
      </c>
      <c r="AE74" s="96">
        <v>1542</v>
      </c>
      <c r="AF74" s="96">
        <v>2218</v>
      </c>
      <c r="AG74" s="96">
        <v>3105</v>
      </c>
      <c r="AH74" s="96">
        <v>3108</v>
      </c>
      <c r="AI74" s="96">
        <v>1868</v>
      </c>
      <c r="AJ74" s="96">
        <v>1515</v>
      </c>
      <c r="AK74" s="96">
        <v>1666</v>
      </c>
      <c r="AL74" s="96">
        <v>24434</v>
      </c>
      <c r="AM74" s="96">
        <v>2012</v>
      </c>
      <c r="AN74" s="96">
        <v>738</v>
      </c>
      <c r="AO74" s="96">
        <v>579</v>
      </c>
      <c r="AP74" s="96">
        <v>530</v>
      </c>
      <c r="AQ74" s="96">
        <v>681</v>
      </c>
      <c r="AR74" s="96">
        <v>881</v>
      </c>
      <c r="AS74" s="96">
        <v>1084</v>
      </c>
      <c r="AT74" s="96">
        <v>1140</v>
      </c>
      <c r="AU74" s="96">
        <v>1119</v>
      </c>
      <c r="AV74" s="96">
        <v>1557</v>
      </c>
      <c r="AW74" s="96">
        <v>2224</v>
      </c>
      <c r="AX74" s="96">
        <v>2830</v>
      </c>
      <c r="AY74" s="96">
        <v>2557</v>
      </c>
      <c r="AZ74" s="96">
        <v>1773</v>
      </c>
      <c r="BA74" s="96">
        <v>1728</v>
      </c>
      <c r="BB74" s="96">
        <v>3001</v>
      </c>
    </row>
    <row r="75" spans="1:54" s="107" customFormat="1" ht="13.5" customHeight="1" x14ac:dyDescent="0.15">
      <c r="A75" s="206"/>
      <c r="B75" s="207" t="s">
        <v>31</v>
      </c>
      <c r="C75" s="208"/>
      <c r="D75" s="95">
        <v>6038</v>
      </c>
      <c r="E75" s="95">
        <v>475</v>
      </c>
      <c r="F75" s="95">
        <v>191</v>
      </c>
      <c r="G75" s="95">
        <v>183</v>
      </c>
      <c r="H75" s="95">
        <v>195</v>
      </c>
      <c r="I75" s="95">
        <v>235</v>
      </c>
      <c r="J75" s="95">
        <v>266</v>
      </c>
      <c r="K75" s="95">
        <v>294</v>
      </c>
      <c r="L75" s="95">
        <v>300</v>
      </c>
      <c r="M75" s="95">
        <v>296</v>
      </c>
      <c r="N75" s="95">
        <v>369</v>
      </c>
      <c r="O75" s="95">
        <v>505</v>
      </c>
      <c r="P75" s="95">
        <v>695</v>
      </c>
      <c r="Q75" s="95">
        <v>655</v>
      </c>
      <c r="R75" s="95">
        <v>485</v>
      </c>
      <c r="S75" s="95">
        <v>356</v>
      </c>
      <c r="T75" s="95">
        <v>538</v>
      </c>
      <c r="U75" s="95">
        <v>3057</v>
      </c>
      <c r="V75" s="95">
        <v>255</v>
      </c>
      <c r="W75" s="95">
        <v>98</v>
      </c>
      <c r="X75" s="95">
        <v>89</v>
      </c>
      <c r="Y75" s="95">
        <v>121</v>
      </c>
      <c r="Z75" s="95">
        <v>129</v>
      </c>
      <c r="AA75" s="95">
        <v>144</v>
      </c>
      <c r="AB75" s="95">
        <v>161</v>
      </c>
      <c r="AC75" s="95">
        <v>164</v>
      </c>
      <c r="AD75" s="95">
        <v>145</v>
      </c>
      <c r="AE75" s="95">
        <v>189</v>
      </c>
      <c r="AF75" s="95">
        <v>249</v>
      </c>
      <c r="AG75" s="95">
        <v>352</v>
      </c>
      <c r="AH75" s="95">
        <v>364</v>
      </c>
      <c r="AI75" s="95">
        <v>248</v>
      </c>
      <c r="AJ75" s="95">
        <v>162</v>
      </c>
      <c r="AK75" s="95">
        <v>187</v>
      </c>
      <c r="AL75" s="95">
        <v>2981</v>
      </c>
      <c r="AM75" s="95">
        <v>220</v>
      </c>
      <c r="AN75" s="95">
        <v>93</v>
      </c>
      <c r="AO75" s="95">
        <v>94</v>
      </c>
      <c r="AP75" s="95">
        <v>74</v>
      </c>
      <c r="AQ75" s="95">
        <v>106</v>
      </c>
      <c r="AR75" s="95">
        <v>122</v>
      </c>
      <c r="AS75" s="95">
        <v>133</v>
      </c>
      <c r="AT75" s="95">
        <v>136</v>
      </c>
      <c r="AU75" s="95">
        <v>151</v>
      </c>
      <c r="AV75" s="95">
        <v>180</v>
      </c>
      <c r="AW75" s="95">
        <v>256</v>
      </c>
      <c r="AX75" s="95">
        <v>343</v>
      </c>
      <c r="AY75" s="95">
        <v>291</v>
      </c>
      <c r="AZ75" s="95">
        <v>237</v>
      </c>
      <c r="BA75" s="95">
        <v>194</v>
      </c>
      <c r="BB75" s="95">
        <v>351</v>
      </c>
    </row>
    <row r="76" spans="1:54" s="107" customFormat="1" ht="13.5" customHeight="1" x14ac:dyDescent="0.15">
      <c r="A76" s="206"/>
      <c r="B76" s="207" t="s">
        <v>32</v>
      </c>
      <c r="C76" s="208"/>
      <c r="D76" s="95">
        <v>3104</v>
      </c>
      <c r="E76" s="95">
        <v>207</v>
      </c>
      <c r="F76" s="95">
        <v>83</v>
      </c>
      <c r="G76" s="95">
        <v>51</v>
      </c>
      <c r="H76" s="95">
        <v>53</v>
      </c>
      <c r="I76" s="95">
        <v>83</v>
      </c>
      <c r="J76" s="95">
        <v>113</v>
      </c>
      <c r="K76" s="95">
        <v>148</v>
      </c>
      <c r="L76" s="95">
        <v>135</v>
      </c>
      <c r="M76" s="95">
        <v>125</v>
      </c>
      <c r="N76" s="95">
        <v>193</v>
      </c>
      <c r="O76" s="95">
        <v>309</v>
      </c>
      <c r="P76" s="95">
        <v>419</v>
      </c>
      <c r="Q76" s="95">
        <v>402</v>
      </c>
      <c r="R76" s="95">
        <v>267</v>
      </c>
      <c r="S76" s="95">
        <v>214</v>
      </c>
      <c r="T76" s="95">
        <v>302</v>
      </c>
      <c r="U76" s="95">
        <v>1592</v>
      </c>
      <c r="V76" s="95">
        <v>104</v>
      </c>
      <c r="W76" s="95">
        <v>51</v>
      </c>
      <c r="X76" s="95">
        <v>27</v>
      </c>
      <c r="Y76" s="95">
        <v>29</v>
      </c>
      <c r="Z76" s="95">
        <v>46</v>
      </c>
      <c r="AA76" s="95">
        <v>65</v>
      </c>
      <c r="AB76" s="95">
        <v>86</v>
      </c>
      <c r="AC76" s="95">
        <v>76</v>
      </c>
      <c r="AD76" s="95">
        <v>65</v>
      </c>
      <c r="AE76" s="95">
        <v>86</v>
      </c>
      <c r="AF76" s="95">
        <v>170</v>
      </c>
      <c r="AG76" s="95">
        <v>212</v>
      </c>
      <c r="AH76" s="95">
        <v>214</v>
      </c>
      <c r="AI76" s="95">
        <v>142</v>
      </c>
      <c r="AJ76" s="95">
        <v>108</v>
      </c>
      <c r="AK76" s="95">
        <v>111</v>
      </c>
      <c r="AL76" s="95">
        <v>1512</v>
      </c>
      <c r="AM76" s="95">
        <v>103</v>
      </c>
      <c r="AN76" s="95">
        <v>32</v>
      </c>
      <c r="AO76" s="95">
        <v>24</v>
      </c>
      <c r="AP76" s="95">
        <v>24</v>
      </c>
      <c r="AQ76" s="95">
        <v>37</v>
      </c>
      <c r="AR76" s="95">
        <v>48</v>
      </c>
      <c r="AS76" s="95">
        <v>62</v>
      </c>
      <c r="AT76" s="95">
        <v>59</v>
      </c>
      <c r="AU76" s="95">
        <v>60</v>
      </c>
      <c r="AV76" s="95">
        <v>107</v>
      </c>
      <c r="AW76" s="95">
        <v>139</v>
      </c>
      <c r="AX76" s="95">
        <v>207</v>
      </c>
      <c r="AY76" s="95">
        <v>188</v>
      </c>
      <c r="AZ76" s="95">
        <v>125</v>
      </c>
      <c r="BA76" s="95">
        <v>106</v>
      </c>
      <c r="BB76" s="95">
        <v>191</v>
      </c>
    </row>
    <row r="77" spans="1:54" s="107" customFormat="1" ht="13.5" customHeight="1" x14ac:dyDescent="0.15">
      <c r="A77" s="206"/>
      <c r="B77" s="207" t="s">
        <v>33</v>
      </c>
      <c r="C77" s="208"/>
      <c r="D77" s="95">
        <v>9864</v>
      </c>
      <c r="E77" s="95">
        <v>996</v>
      </c>
      <c r="F77" s="95">
        <v>316</v>
      </c>
      <c r="G77" s="95">
        <v>302</v>
      </c>
      <c r="H77" s="95">
        <v>287</v>
      </c>
      <c r="I77" s="95">
        <v>354</v>
      </c>
      <c r="J77" s="95">
        <v>438</v>
      </c>
      <c r="K77" s="95">
        <v>569</v>
      </c>
      <c r="L77" s="95">
        <v>495</v>
      </c>
      <c r="M77" s="95">
        <v>450</v>
      </c>
      <c r="N77" s="95">
        <v>580</v>
      </c>
      <c r="O77" s="95">
        <v>844</v>
      </c>
      <c r="P77" s="95">
        <v>1090</v>
      </c>
      <c r="Q77" s="95">
        <v>1035</v>
      </c>
      <c r="R77" s="95">
        <v>641</v>
      </c>
      <c r="S77" s="95">
        <v>582</v>
      </c>
      <c r="T77" s="95">
        <v>885</v>
      </c>
      <c r="U77" s="95">
        <v>4936</v>
      </c>
      <c r="V77" s="95">
        <v>485</v>
      </c>
      <c r="W77" s="95">
        <v>159</v>
      </c>
      <c r="X77" s="95">
        <v>149</v>
      </c>
      <c r="Y77" s="95">
        <v>152</v>
      </c>
      <c r="Z77" s="95">
        <v>185</v>
      </c>
      <c r="AA77" s="95">
        <v>235</v>
      </c>
      <c r="AB77" s="95">
        <v>328</v>
      </c>
      <c r="AC77" s="95">
        <v>249</v>
      </c>
      <c r="AD77" s="95">
        <v>230</v>
      </c>
      <c r="AE77" s="95">
        <v>279</v>
      </c>
      <c r="AF77" s="95">
        <v>416</v>
      </c>
      <c r="AG77" s="95">
        <v>567</v>
      </c>
      <c r="AH77" s="95">
        <v>586</v>
      </c>
      <c r="AI77" s="95">
        <v>328</v>
      </c>
      <c r="AJ77" s="95">
        <v>273</v>
      </c>
      <c r="AK77" s="95">
        <v>315</v>
      </c>
      <c r="AL77" s="95">
        <v>4928</v>
      </c>
      <c r="AM77" s="95">
        <v>511</v>
      </c>
      <c r="AN77" s="95">
        <v>157</v>
      </c>
      <c r="AO77" s="95">
        <v>153</v>
      </c>
      <c r="AP77" s="95">
        <v>135</v>
      </c>
      <c r="AQ77" s="95">
        <v>169</v>
      </c>
      <c r="AR77" s="95">
        <v>203</v>
      </c>
      <c r="AS77" s="95">
        <v>241</v>
      </c>
      <c r="AT77" s="95">
        <v>246</v>
      </c>
      <c r="AU77" s="95">
        <v>220</v>
      </c>
      <c r="AV77" s="95">
        <v>301</v>
      </c>
      <c r="AW77" s="95">
        <v>428</v>
      </c>
      <c r="AX77" s="95">
        <v>523</v>
      </c>
      <c r="AY77" s="95">
        <v>449</v>
      </c>
      <c r="AZ77" s="95">
        <v>313</v>
      </c>
      <c r="BA77" s="95">
        <v>309</v>
      </c>
      <c r="BB77" s="95">
        <v>570</v>
      </c>
    </row>
    <row r="78" spans="1:54" s="107" customFormat="1" ht="13.5" customHeight="1" x14ac:dyDescent="0.15">
      <c r="A78" s="206"/>
      <c r="B78" s="207" t="s">
        <v>34</v>
      </c>
      <c r="C78" s="208"/>
      <c r="D78" s="95">
        <v>2443</v>
      </c>
      <c r="E78" s="95">
        <v>184</v>
      </c>
      <c r="F78" s="95">
        <v>67</v>
      </c>
      <c r="G78" s="95">
        <v>40</v>
      </c>
      <c r="H78" s="95">
        <v>51</v>
      </c>
      <c r="I78" s="95">
        <v>61</v>
      </c>
      <c r="J78" s="95">
        <v>71</v>
      </c>
      <c r="K78" s="95">
        <v>121</v>
      </c>
      <c r="L78" s="95">
        <v>100</v>
      </c>
      <c r="M78" s="95">
        <v>80</v>
      </c>
      <c r="N78" s="95">
        <v>161</v>
      </c>
      <c r="O78" s="95">
        <v>252</v>
      </c>
      <c r="P78" s="95">
        <v>329</v>
      </c>
      <c r="Q78" s="95">
        <v>305</v>
      </c>
      <c r="R78" s="95">
        <v>193</v>
      </c>
      <c r="S78" s="95">
        <v>163</v>
      </c>
      <c r="T78" s="95">
        <v>265</v>
      </c>
      <c r="U78" s="95">
        <v>1236</v>
      </c>
      <c r="V78" s="95">
        <v>104</v>
      </c>
      <c r="W78" s="95">
        <v>33</v>
      </c>
      <c r="X78" s="95">
        <v>22</v>
      </c>
      <c r="Y78" s="95">
        <v>29</v>
      </c>
      <c r="Z78" s="95">
        <v>36</v>
      </c>
      <c r="AA78" s="95">
        <v>33</v>
      </c>
      <c r="AB78" s="95">
        <v>63</v>
      </c>
      <c r="AC78" s="95">
        <v>47</v>
      </c>
      <c r="AD78" s="95">
        <v>37</v>
      </c>
      <c r="AE78" s="95">
        <v>80</v>
      </c>
      <c r="AF78" s="95">
        <v>131</v>
      </c>
      <c r="AG78" s="95">
        <v>170</v>
      </c>
      <c r="AH78" s="95">
        <v>173</v>
      </c>
      <c r="AI78" s="95">
        <v>100</v>
      </c>
      <c r="AJ78" s="95">
        <v>69</v>
      </c>
      <c r="AK78" s="95">
        <v>109</v>
      </c>
      <c r="AL78" s="95">
        <v>1207</v>
      </c>
      <c r="AM78" s="95">
        <v>80</v>
      </c>
      <c r="AN78" s="95">
        <v>34</v>
      </c>
      <c r="AO78" s="95">
        <v>18</v>
      </c>
      <c r="AP78" s="95">
        <v>22</v>
      </c>
      <c r="AQ78" s="95">
        <v>25</v>
      </c>
      <c r="AR78" s="95">
        <v>38</v>
      </c>
      <c r="AS78" s="95">
        <v>58</v>
      </c>
      <c r="AT78" s="95">
        <v>53</v>
      </c>
      <c r="AU78" s="95">
        <v>43</v>
      </c>
      <c r="AV78" s="95">
        <v>81</v>
      </c>
      <c r="AW78" s="95">
        <v>121</v>
      </c>
      <c r="AX78" s="95">
        <v>159</v>
      </c>
      <c r="AY78" s="95">
        <v>132</v>
      </c>
      <c r="AZ78" s="95">
        <v>93</v>
      </c>
      <c r="BA78" s="95">
        <v>94</v>
      </c>
      <c r="BB78" s="95">
        <v>156</v>
      </c>
    </row>
    <row r="79" spans="1:54" s="107" customFormat="1" ht="13.5" customHeight="1" x14ac:dyDescent="0.15">
      <c r="A79" s="206"/>
      <c r="B79" s="207" t="s">
        <v>35</v>
      </c>
      <c r="C79" s="208"/>
      <c r="D79" s="95">
        <v>2604</v>
      </c>
      <c r="E79" s="95">
        <v>187</v>
      </c>
      <c r="F79" s="95">
        <v>97</v>
      </c>
      <c r="G79" s="95">
        <v>46</v>
      </c>
      <c r="H79" s="95">
        <v>57</v>
      </c>
      <c r="I79" s="95">
        <v>70</v>
      </c>
      <c r="J79" s="95">
        <v>90</v>
      </c>
      <c r="K79" s="95">
        <v>109</v>
      </c>
      <c r="L79" s="95">
        <v>110</v>
      </c>
      <c r="M79" s="95">
        <v>147</v>
      </c>
      <c r="N79" s="95">
        <v>165</v>
      </c>
      <c r="O79" s="95">
        <v>245</v>
      </c>
      <c r="P79" s="95">
        <v>323</v>
      </c>
      <c r="Q79" s="95">
        <v>327</v>
      </c>
      <c r="R79" s="95">
        <v>211</v>
      </c>
      <c r="S79" s="95">
        <v>166</v>
      </c>
      <c r="T79" s="95">
        <v>254</v>
      </c>
      <c r="U79" s="95">
        <v>1335</v>
      </c>
      <c r="V79" s="95">
        <v>101</v>
      </c>
      <c r="W79" s="95">
        <v>56</v>
      </c>
      <c r="X79" s="95">
        <v>26</v>
      </c>
      <c r="Y79" s="95">
        <v>34</v>
      </c>
      <c r="Z79" s="95">
        <v>40</v>
      </c>
      <c r="AA79" s="95">
        <v>53</v>
      </c>
      <c r="AB79" s="95">
        <v>53</v>
      </c>
      <c r="AC79" s="95">
        <v>56</v>
      </c>
      <c r="AD79" s="95">
        <v>77</v>
      </c>
      <c r="AE79" s="95">
        <v>81</v>
      </c>
      <c r="AF79" s="95">
        <v>130</v>
      </c>
      <c r="AG79" s="95">
        <v>174</v>
      </c>
      <c r="AH79" s="95">
        <v>171</v>
      </c>
      <c r="AI79" s="95">
        <v>113</v>
      </c>
      <c r="AJ79" s="95">
        <v>79</v>
      </c>
      <c r="AK79" s="95">
        <v>91</v>
      </c>
      <c r="AL79" s="95">
        <v>1269</v>
      </c>
      <c r="AM79" s="95">
        <v>86</v>
      </c>
      <c r="AN79" s="95">
        <v>41</v>
      </c>
      <c r="AO79" s="95">
        <v>20</v>
      </c>
      <c r="AP79" s="95">
        <v>23</v>
      </c>
      <c r="AQ79" s="95">
        <v>30</v>
      </c>
      <c r="AR79" s="95">
        <v>37</v>
      </c>
      <c r="AS79" s="95">
        <v>56</v>
      </c>
      <c r="AT79" s="95">
        <v>54</v>
      </c>
      <c r="AU79" s="95">
        <v>70</v>
      </c>
      <c r="AV79" s="95">
        <v>84</v>
      </c>
      <c r="AW79" s="95">
        <v>115</v>
      </c>
      <c r="AX79" s="95">
        <v>149</v>
      </c>
      <c r="AY79" s="95">
        <v>156</v>
      </c>
      <c r="AZ79" s="95">
        <v>98</v>
      </c>
      <c r="BA79" s="95">
        <v>87</v>
      </c>
      <c r="BB79" s="95">
        <v>163</v>
      </c>
    </row>
    <row r="80" spans="1:54" s="107" customFormat="1" ht="13.5" customHeight="1" x14ac:dyDescent="0.15">
      <c r="A80" s="206"/>
      <c r="B80" s="207" t="s">
        <v>36</v>
      </c>
      <c r="C80" s="208"/>
      <c r="D80" s="95">
        <v>6199</v>
      </c>
      <c r="E80" s="95">
        <v>556</v>
      </c>
      <c r="F80" s="95">
        <v>237</v>
      </c>
      <c r="G80" s="95">
        <v>196</v>
      </c>
      <c r="H80" s="95">
        <v>152</v>
      </c>
      <c r="I80" s="95">
        <v>219</v>
      </c>
      <c r="J80" s="95">
        <v>254</v>
      </c>
      <c r="K80" s="95">
        <v>316</v>
      </c>
      <c r="L80" s="95">
        <v>336</v>
      </c>
      <c r="M80" s="95">
        <v>276</v>
      </c>
      <c r="N80" s="95">
        <v>426</v>
      </c>
      <c r="O80" s="95">
        <v>497</v>
      </c>
      <c r="P80" s="95">
        <v>707</v>
      </c>
      <c r="Q80" s="95">
        <v>668</v>
      </c>
      <c r="R80" s="95">
        <v>404</v>
      </c>
      <c r="S80" s="95">
        <v>425</v>
      </c>
      <c r="T80" s="95">
        <v>530</v>
      </c>
      <c r="U80" s="95">
        <v>3083</v>
      </c>
      <c r="V80" s="95">
        <v>291</v>
      </c>
      <c r="W80" s="95">
        <v>116</v>
      </c>
      <c r="X80" s="95">
        <v>109</v>
      </c>
      <c r="Y80" s="95">
        <v>85</v>
      </c>
      <c r="Z80" s="95">
        <v>121</v>
      </c>
      <c r="AA80" s="95">
        <v>128</v>
      </c>
      <c r="AB80" s="95">
        <v>172</v>
      </c>
      <c r="AC80" s="95">
        <v>173</v>
      </c>
      <c r="AD80" s="95">
        <v>137</v>
      </c>
      <c r="AE80" s="95">
        <v>232</v>
      </c>
      <c r="AF80" s="95">
        <v>241</v>
      </c>
      <c r="AG80" s="95">
        <v>362</v>
      </c>
      <c r="AH80" s="95">
        <v>362</v>
      </c>
      <c r="AI80" s="95">
        <v>196</v>
      </c>
      <c r="AJ80" s="95">
        <v>182</v>
      </c>
      <c r="AK80" s="95">
        <v>176</v>
      </c>
      <c r="AL80" s="95">
        <v>3116</v>
      </c>
      <c r="AM80" s="95">
        <v>265</v>
      </c>
      <c r="AN80" s="95">
        <v>121</v>
      </c>
      <c r="AO80" s="95">
        <v>87</v>
      </c>
      <c r="AP80" s="95">
        <v>67</v>
      </c>
      <c r="AQ80" s="95">
        <v>98</v>
      </c>
      <c r="AR80" s="95">
        <v>126</v>
      </c>
      <c r="AS80" s="95">
        <v>144</v>
      </c>
      <c r="AT80" s="95">
        <v>163</v>
      </c>
      <c r="AU80" s="95">
        <v>139</v>
      </c>
      <c r="AV80" s="95">
        <v>194</v>
      </c>
      <c r="AW80" s="95">
        <v>256</v>
      </c>
      <c r="AX80" s="95">
        <v>345</v>
      </c>
      <c r="AY80" s="95">
        <v>306</v>
      </c>
      <c r="AZ80" s="95">
        <v>208</v>
      </c>
      <c r="BA80" s="95">
        <v>243</v>
      </c>
      <c r="BB80" s="95">
        <v>354</v>
      </c>
    </row>
    <row r="81" spans="1:54" s="107" customFormat="1" ht="13.5" customHeight="1" x14ac:dyDescent="0.15">
      <c r="A81" s="206"/>
      <c r="B81" s="207" t="s">
        <v>37</v>
      </c>
      <c r="C81" s="208"/>
      <c r="D81" s="95">
        <v>641</v>
      </c>
      <c r="E81" s="95">
        <v>29</v>
      </c>
      <c r="F81" s="95">
        <v>14</v>
      </c>
      <c r="G81" s="95">
        <v>10</v>
      </c>
      <c r="H81" s="95">
        <v>13</v>
      </c>
      <c r="I81" s="95">
        <v>19</v>
      </c>
      <c r="J81" s="95">
        <v>21</v>
      </c>
      <c r="K81" s="95">
        <v>26</v>
      </c>
      <c r="L81" s="95">
        <v>27</v>
      </c>
      <c r="M81" s="95">
        <v>34</v>
      </c>
      <c r="N81" s="95">
        <v>24</v>
      </c>
      <c r="O81" s="95">
        <v>78</v>
      </c>
      <c r="P81" s="95">
        <v>101</v>
      </c>
      <c r="Q81" s="95">
        <v>88</v>
      </c>
      <c r="R81" s="95">
        <v>50</v>
      </c>
      <c r="S81" s="95">
        <v>43</v>
      </c>
      <c r="T81" s="95">
        <v>64</v>
      </c>
      <c r="U81" s="95">
        <v>323</v>
      </c>
      <c r="V81" s="95">
        <v>8</v>
      </c>
      <c r="W81" s="95">
        <v>6</v>
      </c>
      <c r="X81" s="95">
        <v>5</v>
      </c>
      <c r="Y81" s="95">
        <v>9</v>
      </c>
      <c r="Z81" s="95">
        <v>10</v>
      </c>
      <c r="AA81" s="95">
        <v>12</v>
      </c>
      <c r="AB81" s="95">
        <v>18</v>
      </c>
      <c r="AC81" s="95">
        <v>12</v>
      </c>
      <c r="AD81" s="95">
        <v>15</v>
      </c>
      <c r="AE81" s="95">
        <v>15</v>
      </c>
      <c r="AF81" s="95">
        <v>33</v>
      </c>
      <c r="AG81" s="95">
        <v>59</v>
      </c>
      <c r="AH81" s="95">
        <v>54</v>
      </c>
      <c r="AI81" s="95">
        <v>23</v>
      </c>
      <c r="AJ81" s="95">
        <v>25</v>
      </c>
      <c r="AK81" s="95">
        <v>19</v>
      </c>
      <c r="AL81" s="95">
        <v>318</v>
      </c>
      <c r="AM81" s="95">
        <v>21</v>
      </c>
      <c r="AN81" s="95">
        <v>8</v>
      </c>
      <c r="AO81" s="95">
        <v>5</v>
      </c>
      <c r="AP81" s="95">
        <v>4</v>
      </c>
      <c r="AQ81" s="95">
        <v>9</v>
      </c>
      <c r="AR81" s="95">
        <v>9</v>
      </c>
      <c r="AS81" s="95">
        <v>8</v>
      </c>
      <c r="AT81" s="95">
        <v>15</v>
      </c>
      <c r="AU81" s="95">
        <v>19</v>
      </c>
      <c r="AV81" s="95">
        <v>9</v>
      </c>
      <c r="AW81" s="95">
        <v>45</v>
      </c>
      <c r="AX81" s="95">
        <v>42</v>
      </c>
      <c r="AY81" s="95">
        <v>34</v>
      </c>
      <c r="AZ81" s="95">
        <v>27</v>
      </c>
      <c r="BA81" s="95">
        <v>18</v>
      </c>
      <c r="BB81" s="95">
        <v>45</v>
      </c>
    </row>
    <row r="82" spans="1:54" s="107" customFormat="1" ht="13.5" customHeight="1" x14ac:dyDescent="0.15">
      <c r="A82" s="206"/>
      <c r="B82" s="207" t="s">
        <v>38</v>
      </c>
      <c r="C82" s="208"/>
      <c r="D82" s="95">
        <v>6499</v>
      </c>
      <c r="E82" s="95">
        <v>602</v>
      </c>
      <c r="F82" s="95">
        <v>220</v>
      </c>
      <c r="G82" s="95">
        <v>167</v>
      </c>
      <c r="H82" s="95">
        <v>181</v>
      </c>
      <c r="I82" s="95">
        <v>189</v>
      </c>
      <c r="J82" s="95">
        <v>236</v>
      </c>
      <c r="K82" s="95">
        <v>352</v>
      </c>
      <c r="L82" s="95">
        <v>315</v>
      </c>
      <c r="M82" s="95">
        <v>325</v>
      </c>
      <c r="N82" s="95">
        <v>428</v>
      </c>
      <c r="O82" s="95">
        <v>560</v>
      </c>
      <c r="P82" s="95">
        <v>724</v>
      </c>
      <c r="Q82" s="95">
        <v>704</v>
      </c>
      <c r="R82" s="95">
        <v>428</v>
      </c>
      <c r="S82" s="95">
        <v>448</v>
      </c>
      <c r="T82" s="95">
        <v>620</v>
      </c>
      <c r="U82" s="95">
        <v>3311</v>
      </c>
      <c r="V82" s="95">
        <v>311</v>
      </c>
      <c r="W82" s="95">
        <v>120</v>
      </c>
      <c r="X82" s="95">
        <v>86</v>
      </c>
      <c r="Y82" s="95">
        <v>107</v>
      </c>
      <c r="Z82" s="95">
        <v>107</v>
      </c>
      <c r="AA82" s="95">
        <v>125</v>
      </c>
      <c r="AB82" s="95">
        <v>198</v>
      </c>
      <c r="AC82" s="95">
        <v>163</v>
      </c>
      <c r="AD82" s="95">
        <v>160</v>
      </c>
      <c r="AE82" s="95">
        <v>214</v>
      </c>
      <c r="AF82" s="95">
        <v>278</v>
      </c>
      <c r="AG82" s="95">
        <v>394</v>
      </c>
      <c r="AH82" s="95">
        <v>382</v>
      </c>
      <c r="AI82" s="95">
        <v>228</v>
      </c>
      <c r="AJ82" s="95">
        <v>212</v>
      </c>
      <c r="AK82" s="95">
        <v>226</v>
      </c>
      <c r="AL82" s="95">
        <v>3188</v>
      </c>
      <c r="AM82" s="95">
        <v>291</v>
      </c>
      <c r="AN82" s="95">
        <v>100</v>
      </c>
      <c r="AO82" s="95">
        <v>81</v>
      </c>
      <c r="AP82" s="95">
        <v>74</v>
      </c>
      <c r="AQ82" s="95">
        <v>82</v>
      </c>
      <c r="AR82" s="95">
        <v>111</v>
      </c>
      <c r="AS82" s="95">
        <v>154</v>
      </c>
      <c r="AT82" s="95">
        <v>152</v>
      </c>
      <c r="AU82" s="95">
        <v>165</v>
      </c>
      <c r="AV82" s="95">
        <v>214</v>
      </c>
      <c r="AW82" s="95">
        <v>282</v>
      </c>
      <c r="AX82" s="95">
        <v>330</v>
      </c>
      <c r="AY82" s="95">
        <v>322</v>
      </c>
      <c r="AZ82" s="95">
        <v>200</v>
      </c>
      <c r="BA82" s="95">
        <v>236</v>
      </c>
      <c r="BB82" s="95">
        <v>394</v>
      </c>
    </row>
    <row r="83" spans="1:54" s="107" customFormat="1" ht="13.5" customHeight="1" x14ac:dyDescent="0.15">
      <c r="A83" s="206"/>
      <c r="B83" s="207" t="s">
        <v>39</v>
      </c>
      <c r="C83" s="208"/>
      <c r="D83" s="95">
        <v>4270</v>
      </c>
      <c r="E83" s="95">
        <v>405</v>
      </c>
      <c r="F83" s="95">
        <v>130</v>
      </c>
      <c r="G83" s="95">
        <v>99</v>
      </c>
      <c r="H83" s="95">
        <v>87</v>
      </c>
      <c r="I83" s="95">
        <v>109</v>
      </c>
      <c r="J83" s="95">
        <v>166</v>
      </c>
      <c r="K83" s="95">
        <v>209</v>
      </c>
      <c r="L83" s="95">
        <v>209</v>
      </c>
      <c r="M83" s="95">
        <v>202</v>
      </c>
      <c r="N83" s="95">
        <v>272</v>
      </c>
      <c r="O83" s="95">
        <v>409</v>
      </c>
      <c r="P83" s="95">
        <v>484</v>
      </c>
      <c r="Q83" s="95">
        <v>465</v>
      </c>
      <c r="R83" s="95">
        <v>302</v>
      </c>
      <c r="S83" s="95">
        <v>294</v>
      </c>
      <c r="T83" s="95">
        <v>428</v>
      </c>
      <c r="U83" s="95">
        <v>2150</v>
      </c>
      <c r="V83" s="95">
        <v>211</v>
      </c>
      <c r="W83" s="95">
        <v>68</v>
      </c>
      <c r="X83" s="95">
        <v>57</v>
      </c>
      <c r="Y83" s="95">
        <v>48</v>
      </c>
      <c r="Z83" s="95">
        <v>59</v>
      </c>
      <c r="AA83" s="95">
        <v>92</v>
      </c>
      <c r="AB83" s="95">
        <v>116</v>
      </c>
      <c r="AC83" s="95">
        <v>114</v>
      </c>
      <c r="AD83" s="95">
        <v>105</v>
      </c>
      <c r="AE83" s="95">
        <v>122</v>
      </c>
      <c r="AF83" s="95">
        <v>211</v>
      </c>
      <c r="AG83" s="95">
        <v>258</v>
      </c>
      <c r="AH83" s="95">
        <v>252</v>
      </c>
      <c r="AI83" s="95">
        <v>151</v>
      </c>
      <c r="AJ83" s="95">
        <v>139</v>
      </c>
      <c r="AK83" s="95">
        <v>147</v>
      </c>
      <c r="AL83" s="95">
        <v>2120</v>
      </c>
      <c r="AM83" s="95">
        <v>194</v>
      </c>
      <c r="AN83" s="95">
        <v>62</v>
      </c>
      <c r="AO83" s="95">
        <v>42</v>
      </c>
      <c r="AP83" s="95">
        <v>39</v>
      </c>
      <c r="AQ83" s="95">
        <v>50</v>
      </c>
      <c r="AR83" s="95">
        <v>74</v>
      </c>
      <c r="AS83" s="95">
        <v>93</v>
      </c>
      <c r="AT83" s="95">
        <v>95</v>
      </c>
      <c r="AU83" s="95">
        <v>97</v>
      </c>
      <c r="AV83" s="95">
        <v>150</v>
      </c>
      <c r="AW83" s="95">
        <v>198</v>
      </c>
      <c r="AX83" s="95">
        <v>226</v>
      </c>
      <c r="AY83" s="95">
        <v>213</v>
      </c>
      <c r="AZ83" s="95">
        <v>151</v>
      </c>
      <c r="BA83" s="95">
        <v>155</v>
      </c>
      <c r="BB83" s="95">
        <v>281</v>
      </c>
    </row>
    <row r="84" spans="1:54" s="107" customFormat="1" ht="13.5" customHeight="1" x14ac:dyDescent="0.15">
      <c r="A84" s="206"/>
      <c r="B84" s="207" t="s">
        <v>40</v>
      </c>
      <c r="C84" s="208"/>
      <c r="D84" s="95">
        <v>1221</v>
      </c>
      <c r="E84" s="95">
        <v>108</v>
      </c>
      <c r="F84" s="95">
        <v>38</v>
      </c>
      <c r="G84" s="95">
        <v>21</v>
      </c>
      <c r="H84" s="95">
        <v>24</v>
      </c>
      <c r="I84" s="95">
        <v>39</v>
      </c>
      <c r="J84" s="95">
        <v>44</v>
      </c>
      <c r="K84" s="95">
        <v>50</v>
      </c>
      <c r="L84" s="95">
        <v>57</v>
      </c>
      <c r="M84" s="95">
        <v>50</v>
      </c>
      <c r="N84" s="95">
        <v>88</v>
      </c>
      <c r="O84" s="95">
        <v>109</v>
      </c>
      <c r="P84" s="95">
        <v>150</v>
      </c>
      <c r="Q84" s="95">
        <v>131</v>
      </c>
      <c r="R84" s="95">
        <v>82</v>
      </c>
      <c r="S84" s="95">
        <v>106</v>
      </c>
      <c r="T84" s="95">
        <v>124</v>
      </c>
      <c r="U84" s="95">
        <v>609</v>
      </c>
      <c r="V84" s="95">
        <v>55</v>
      </c>
      <c r="W84" s="95">
        <v>17</v>
      </c>
      <c r="X84" s="95">
        <v>13</v>
      </c>
      <c r="Y84" s="95">
        <v>9</v>
      </c>
      <c r="Z84" s="95">
        <v>24</v>
      </c>
      <c r="AA84" s="95">
        <v>21</v>
      </c>
      <c r="AB84" s="95">
        <v>32</v>
      </c>
      <c r="AC84" s="95">
        <v>33</v>
      </c>
      <c r="AD84" s="95">
        <v>19</v>
      </c>
      <c r="AE84" s="95">
        <v>46</v>
      </c>
      <c r="AF84" s="95">
        <v>58</v>
      </c>
      <c r="AG84" s="95">
        <v>80</v>
      </c>
      <c r="AH84" s="95">
        <v>72</v>
      </c>
      <c r="AI84" s="95">
        <v>36</v>
      </c>
      <c r="AJ84" s="95">
        <v>50</v>
      </c>
      <c r="AK84" s="95">
        <v>44</v>
      </c>
      <c r="AL84" s="95">
        <v>612</v>
      </c>
      <c r="AM84" s="95">
        <v>53</v>
      </c>
      <c r="AN84" s="95">
        <v>21</v>
      </c>
      <c r="AO84" s="95">
        <v>8</v>
      </c>
      <c r="AP84" s="95">
        <v>15</v>
      </c>
      <c r="AQ84" s="95">
        <v>15</v>
      </c>
      <c r="AR84" s="95">
        <v>23</v>
      </c>
      <c r="AS84" s="95">
        <v>18</v>
      </c>
      <c r="AT84" s="95">
        <v>24</v>
      </c>
      <c r="AU84" s="95">
        <v>31</v>
      </c>
      <c r="AV84" s="95">
        <v>42</v>
      </c>
      <c r="AW84" s="95">
        <v>51</v>
      </c>
      <c r="AX84" s="95">
        <v>70</v>
      </c>
      <c r="AY84" s="95">
        <v>59</v>
      </c>
      <c r="AZ84" s="95">
        <v>46</v>
      </c>
      <c r="BA84" s="95">
        <v>56</v>
      </c>
      <c r="BB84" s="95">
        <v>80</v>
      </c>
    </row>
    <row r="85" spans="1:54" s="107" customFormat="1" ht="13.5" customHeight="1" x14ac:dyDescent="0.15">
      <c r="A85" s="206"/>
      <c r="B85" s="207" t="s">
        <v>41</v>
      </c>
      <c r="C85" s="208"/>
      <c r="D85" s="114">
        <v>333</v>
      </c>
      <c r="E85" s="114">
        <v>10</v>
      </c>
      <c r="F85" s="114">
        <v>4</v>
      </c>
      <c r="G85" s="114">
        <v>2</v>
      </c>
      <c r="H85" s="114">
        <v>10</v>
      </c>
      <c r="I85" s="114">
        <v>13</v>
      </c>
      <c r="J85" s="114">
        <v>8</v>
      </c>
      <c r="K85" s="114">
        <v>11</v>
      </c>
      <c r="L85" s="114">
        <v>10</v>
      </c>
      <c r="M85" s="114">
        <v>10</v>
      </c>
      <c r="N85" s="114">
        <v>12</v>
      </c>
      <c r="O85" s="114">
        <v>29</v>
      </c>
      <c r="P85" s="114">
        <v>57</v>
      </c>
      <c r="Q85" s="114">
        <v>51</v>
      </c>
      <c r="R85" s="114">
        <v>39</v>
      </c>
      <c r="S85" s="114">
        <v>27</v>
      </c>
      <c r="T85" s="114">
        <v>40</v>
      </c>
      <c r="U85" s="114">
        <v>174</v>
      </c>
      <c r="V85" s="114">
        <v>6</v>
      </c>
      <c r="W85" s="114">
        <v>3</v>
      </c>
      <c r="X85" s="114">
        <v>1</v>
      </c>
      <c r="Y85" s="114">
        <v>6</v>
      </c>
      <c r="Z85" s="114">
        <v>7</v>
      </c>
      <c r="AA85" s="114">
        <v>7</v>
      </c>
      <c r="AB85" s="114">
        <v>6</v>
      </c>
      <c r="AC85" s="114">
        <v>7</v>
      </c>
      <c r="AD85" s="114">
        <v>4</v>
      </c>
      <c r="AE85" s="114">
        <v>8</v>
      </c>
      <c r="AF85" s="114">
        <v>14</v>
      </c>
      <c r="AG85" s="114">
        <v>28</v>
      </c>
      <c r="AH85" s="114">
        <v>29</v>
      </c>
      <c r="AI85" s="114">
        <v>21</v>
      </c>
      <c r="AJ85" s="114">
        <v>11</v>
      </c>
      <c r="AK85" s="114">
        <v>16</v>
      </c>
      <c r="AL85" s="114">
        <v>159</v>
      </c>
      <c r="AM85" s="114">
        <v>4</v>
      </c>
      <c r="AN85" s="114">
        <v>1</v>
      </c>
      <c r="AO85" s="114">
        <v>1</v>
      </c>
      <c r="AP85" s="114">
        <v>4</v>
      </c>
      <c r="AQ85" s="114">
        <v>6</v>
      </c>
      <c r="AR85" s="114">
        <v>1</v>
      </c>
      <c r="AS85" s="114">
        <v>5</v>
      </c>
      <c r="AT85" s="114">
        <v>3</v>
      </c>
      <c r="AU85" s="114">
        <v>6</v>
      </c>
      <c r="AV85" s="114">
        <v>4</v>
      </c>
      <c r="AW85" s="114">
        <v>15</v>
      </c>
      <c r="AX85" s="114">
        <v>29</v>
      </c>
      <c r="AY85" s="114">
        <v>22</v>
      </c>
      <c r="AZ85" s="114">
        <v>18</v>
      </c>
      <c r="BA85" s="114">
        <v>16</v>
      </c>
      <c r="BB85" s="114">
        <v>24</v>
      </c>
    </row>
    <row r="86" spans="1:54" s="107" customFormat="1" ht="13.5" customHeight="1" x14ac:dyDescent="0.15">
      <c r="A86" s="206"/>
      <c r="B86" s="207" t="s">
        <v>42</v>
      </c>
      <c r="C86" s="208"/>
      <c r="D86" s="114">
        <v>668</v>
      </c>
      <c r="E86" s="114">
        <v>62</v>
      </c>
      <c r="F86" s="114">
        <v>19</v>
      </c>
      <c r="G86" s="114">
        <v>9</v>
      </c>
      <c r="H86" s="114">
        <v>7</v>
      </c>
      <c r="I86" s="114">
        <v>16</v>
      </c>
      <c r="J86" s="114">
        <v>26</v>
      </c>
      <c r="K86" s="114">
        <v>25</v>
      </c>
      <c r="L86" s="114">
        <v>44</v>
      </c>
      <c r="M86" s="114">
        <v>22</v>
      </c>
      <c r="N86" s="114">
        <v>31</v>
      </c>
      <c r="O86" s="114">
        <v>57</v>
      </c>
      <c r="P86" s="114">
        <v>93</v>
      </c>
      <c r="Q86" s="114">
        <v>94</v>
      </c>
      <c r="R86" s="114">
        <v>62</v>
      </c>
      <c r="S86" s="114">
        <v>47</v>
      </c>
      <c r="T86" s="114">
        <v>54</v>
      </c>
      <c r="U86" s="114">
        <v>358</v>
      </c>
      <c r="V86" s="114">
        <v>39</v>
      </c>
      <c r="W86" s="114">
        <v>14</v>
      </c>
      <c r="X86" s="114">
        <v>6</v>
      </c>
      <c r="Y86" s="114">
        <v>4</v>
      </c>
      <c r="Z86" s="114">
        <v>11</v>
      </c>
      <c r="AA86" s="114">
        <v>14</v>
      </c>
      <c r="AB86" s="114">
        <v>12</v>
      </c>
      <c r="AC86" s="114">
        <v>26</v>
      </c>
      <c r="AD86" s="114">
        <v>13</v>
      </c>
      <c r="AE86" s="114">
        <v>14</v>
      </c>
      <c r="AF86" s="114">
        <v>29</v>
      </c>
      <c r="AG86" s="114">
        <v>48</v>
      </c>
      <c r="AH86" s="114">
        <v>45</v>
      </c>
      <c r="AI86" s="114">
        <v>36</v>
      </c>
      <c r="AJ86" s="114">
        <v>27</v>
      </c>
      <c r="AK86" s="114">
        <v>20</v>
      </c>
      <c r="AL86" s="114">
        <v>310</v>
      </c>
      <c r="AM86" s="114">
        <v>23</v>
      </c>
      <c r="AN86" s="114">
        <v>5</v>
      </c>
      <c r="AO86" s="114">
        <v>3</v>
      </c>
      <c r="AP86" s="114">
        <v>3</v>
      </c>
      <c r="AQ86" s="114">
        <v>5</v>
      </c>
      <c r="AR86" s="114">
        <v>12</v>
      </c>
      <c r="AS86" s="114">
        <v>13</v>
      </c>
      <c r="AT86" s="114">
        <v>18</v>
      </c>
      <c r="AU86" s="114">
        <v>9</v>
      </c>
      <c r="AV86" s="114">
        <v>17</v>
      </c>
      <c r="AW86" s="114">
        <v>28</v>
      </c>
      <c r="AX86" s="114">
        <v>45</v>
      </c>
      <c r="AY86" s="114">
        <v>49</v>
      </c>
      <c r="AZ86" s="114">
        <v>26</v>
      </c>
      <c r="BA86" s="114">
        <v>20</v>
      </c>
      <c r="BB86" s="114">
        <v>34</v>
      </c>
    </row>
    <row r="87" spans="1:54" s="107" customFormat="1" ht="13.5" customHeight="1" x14ac:dyDescent="0.15">
      <c r="A87" s="206"/>
      <c r="B87" s="207" t="s">
        <v>43</v>
      </c>
      <c r="C87" s="208"/>
      <c r="D87" s="114">
        <v>2742</v>
      </c>
      <c r="E87" s="114">
        <v>176</v>
      </c>
      <c r="F87" s="114">
        <v>76</v>
      </c>
      <c r="G87" s="114">
        <v>40</v>
      </c>
      <c r="H87" s="114">
        <v>49</v>
      </c>
      <c r="I87" s="114">
        <v>61</v>
      </c>
      <c r="J87" s="114">
        <v>86</v>
      </c>
      <c r="K87" s="114">
        <v>122</v>
      </c>
      <c r="L87" s="114">
        <v>151</v>
      </c>
      <c r="M87" s="114">
        <v>110</v>
      </c>
      <c r="N87" s="114">
        <v>164</v>
      </c>
      <c r="O87" s="114">
        <v>264</v>
      </c>
      <c r="P87" s="114">
        <v>360</v>
      </c>
      <c r="Q87" s="114">
        <v>364</v>
      </c>
      <c r="R87" s="114">
        <v>244</v>
      </c>
      <c r="S87" s="114">
        <v>177</v>
      </c>
      <c r="T87" s="114">
        <v>298</v>
      </c>
      <c r="U87" s="114">
        <v>1388</v>
      </c>
      <c r="V87" s="114">
        <v>87</v>
      </c>
      <c r="W87" s="114">
        <v>44</v>
      </c>
      <c r="X87" s="114">
        <v>23</v>
      </c>
      <c r="Y87" s="114">
        <v>25</v>
      </c>
      <c r="Z87" s="114">
        <v>38</v>
      </c>
      <c r="AA87" s="114">
        <v>48</v>
      </c>
      <c r="AB87" s="114">
        <v>66</v>
      </c>
      <c r="AC87" s="114">
        <v>81</v>
      </c>
      <c r="AD87" s="114">
        <v>60</v>
      </c>
      <c r="AE87" s="114">
        <v>82</v>
      </c>
      <c r="AF87" s="114">
        <v>122</v>
      </c>
      <c r="AG87" s="114">
        <v>183</v>
      </c>
      <c r="AH87" s="114">
        <v>206</v>
      </c>
      <c r="AI87" s="114">
        <v>124</v>
      </c>
      <c r="AJ87" s="114">
        <v>90</v>
      </c>
      <c r="AK87" s="114">
        <v>109</v>
      </c>
      <c r="AL87" s="114">
        <v>1354</v>
      </c>
      <c r="AM87" s="114">
        <v>89</v>
      </c>
      <c r="AN87" s="114">
        <v>32</v>
      </c>
      <c r="AO87" s="114">
        <v>17</v>
      </c>
      <c r="AP87" s="114">
        <v>24</v>
      </c>
      <c r="AQ87" s="114">
        <v>23</v>
      </c>
      <c r="AR87" s="114">
        <v>38</v>
      </c>
      <c r="AS87" s="114">
        <v>56</v>
      </c>
      <c r="AT87" s="114">
        <v>70</v>
      </c>
      <c r="AU87" s="114">
        <v>50</v>
      </c>
      <c r="AV87" s="114">
        <v>82</v>
      </c>
      <c r="AW87" s="114">
        <v>142</v>
      </c>
      <c r="AX87" s="114">
        <v>177</v>
      </c>
      <c r="AY87" s="114">
        <v>158</v>
      </c>
      <c r="AZ87" s="114">
        <v>120</v>
      </c>
      <c r="BA87" s="114">
        <v>87</v>
      </c>
      <c r="BB87" s="114">
        <v>189</v>
      </c>
    </row>
    <row r="88" spans="1:54" s="107" customFormat="1" ht="13.5" customHeight="1" x14ac:dyDescent="0.15">
      <c r="A88" s="206"/>
      <c r="B88" s="207" t="s">
        <v>44</v>
      </c>
      <c r="C88" s="208"/>
      <c r="D88" s="114">
        <v>829</v>
      </c>
      <c r="E88" s="114">
        <v>21</v>
      </c>
      <c r="F88" s="114">
        <v>16</v>
      </c>
      <c r="G88" s="114">
        <v>17</v>
      </c>
      <c r="H88" s="114">
        <v>18</v>
      </c>
      <c r="I88" s="114">
        <v>24</v>
      </c>
      <c r="J88" s="114">
        <v>23</v>
      </c>
      <c r="K88" s="114">
        <v>42</v>
      </c>
      <c r="L88" s="114">
        <v>40</v>
      </c>
      <c r="M88" s="114">
        <v>30</v>
      </c>
      <c r="N88" s="114">
        <v>52</v>
      </c>
      <c r="O88" s="114">
        <v>81</v>
      </c>
      <c r="P88" s="114">
        <v>119</v>
      </c>
      <c r="Q88" s="114">
        <v>114</v>
      </c>
      <c r="R88" s="114">
        <v>81</v>
      </c>
      <c r="S88" s="114">
        <v>59</v>
      </c>
      <c r="T88" s="114">
        <v>92</v>
      </c>
      <c r="U88" s="114">
        <v>418</v>
      </c>
      <c r="V88" s="114">
        <v>13</v>
      </c>
      <c r="W88" s="114">
        <v>6</v>
      </c>
      <c r="X88" s="114">
        <v>11</v>
      </c>
      <c r="Y88" s="114">
        <v>12</v>
      </c>
      <c r="Z88" s="114">
        <v>14</v>
      </c>
      <c r="AA88" s="114">
        <v>14</v>
      </c>
      <c r="AB88" s="114">
        <v>26</v>
      </c>
      <c r="AC88" s="114">
        <v>23</v>
      </c>
      <c r="AD88" s="114">
        <v>15</v>
      </c>
      <c r="AE88" s="114">
        <v>25</v>
      </c>
      <c r="AF88" s="114">
        <v>34</v>
      </c>
      <c r="AG88" s="114">
        <v>66</v>
      </c>
      <c r="AH88" s="114">
        <v>56</v>
      </c>
      <c r="AI88" s="114">
        <v>43</v>
      </c>
      <c r="AJ88" s="114">
        <v>29</v>
      </c>
      <c r="AK88" s="114">
        <v>31</v>
      </c>
      <c r="AL88" s="114">
        <v>411</v>
      </c>
      <c r="AM88" s="114">
        <v>8</v>
      </c>
      <c r="AN88" s="114">
        <v>10</v>
      </c>
      <c r="AO88" s="114">
        <v>6</v>
      </c>
      <c r="AP88" s="114">
        <v>6</v>
      </c>
      <c r="AQ88" s="114">
        <v>10</v>
      </c>
      <c r="AR88" s="114">
        <v>9</v>
      </c>
      <c r="AS88" s="114">
        <v>16</v>
      </c>
      <c r="AT88" s="114">
        <v>17</v>
      </c>
      <c r="AU88" s="114">
        <v>15</v>
      </c>
      <c r="AV88" s="114">
        <v>27</v>
      </c>
      <c r="AW88" s="114">
        <v>47</v>
      </c>
      <c r="AX88" s="114">
        <v>53</v>
      </c>
      <c r="AY88" s="114">
        <v>58</v>
      </c>
      <c r="AZ88" s="114">
        <v>38</v>
      </c>
      <c r="BA88" s="114">
        <v>30</v>
      </c>
      <c r="BB88" s="114">
        <v>61</v>
      </c>
    </row>
    <row r="89" spans="1:54" s="107" customFormat="1" ht="13.5" customHeight="1" x14ac:dyDescent="0.15">
      <c r="A89" s="206"/>
      <c r="B89" s="207" t="s">
        <v>45</v>
      </c>
      <c r="C89" s="208"/>
      <c r="D89" s="114">
        <v>1194</v>
      </c>
      <c r="E89" s="114">
        <v>79</v>
      </c>
      <c r="F89" s="114">
        <v>27</v>
      </c>
      <c r="G89" s="114">
        <v>23</v>
      </c>
      <c r="H89" s="114">
        <v>16</v>
      </c>
      <c r="I89" s="114">
        <v>21</v>
      </c>
      <c r="J89" s="114">
        <v>33</v>
      </c>
      <c r="K89" s="114">
        <v>42</v>
      </c>
      <c r="L89" s="114">
        <v>52</v>
      </c>
      <c r="M89" s="114">
        <v>48</v>
      </c>
      <c r="N89" s="114">
        <v>90</v>
      </c>
      <c r="O89" s="114">
        <v>118</v>
      </c>
      <c r="P89" s="114">
        <v>151</v>
      </c>
      <c r="Q89" s="114">
        <v>166</v>
      </c>
      <c r="R89" s="114">
        <v>109</v>
      </c>
      <c r="S89" s="114">
        <v>100</v>
      </c>
      <c r="T89" s="114">
        <v>119</v>
      </c>
      <c r="U89" s="114">
        <v>595</v>
      </c>
      <c r="V89" s="114">
        <v>36</v>
      </c>
      <c r="W89" s="114">
        <v>12</v>
      </c>
      <c r="X89" s="114">
        <v>11</v>
      </c>
      <c r="Y89" s="114">
        <v>7</v>
      </c>
      <c r="Z89" s="114">
        <v>16</v>
      </c>
      <c r="AA89" s="114">
        <v>20</v>
      </c>
      <c r="AB89" s="114">
        <v>25</v>
      </c>
      <c r="AC89" s="114">
        <v>29</v>
      </c>
      <c r="AD89" s="114">
        <v>21</v>
      </c>
      <c r="AE89" s="114">
        <v>50</v>
      </c>
      <c r="AF89" s="114">
        <v>62</v>
      </c>
      <c r="AG89" s="114">
        <v>75</v>
      </c>
      <c r="AH89" s="114">
        <v>88</v>
      </c>
      <c r="AI89" s="114">
        <v>53</v>
      </c>
      <c r="AJ89" s="114">
        <v>43</v>
      </c>
      <c r="AK89" s="114">
        <v>47</v>
      </c>
      <c r="AL89" s="114">
        <v>599</v>
      </c>
      <c r="AM89" s="114">
        <v>43</v>
      </c>
      <c r="AN89" s="114">
        <v>15</v>
      </c>
      <c r="AO89" s="114">
        <v>12</v>
      </c>
      <c r="AP89" s="114">
        <v>9</v>
      </c>
      <c r="AQ89" s="114">
        <v>5</v>
      </c>
      <c r="AR89" s="114">
        <v>13</v>
      </c>
      <c r="AS89" s="114">
        <v>17</v>
      </c>
      <c r="AT89" s="114">
        <v>23</v>
      </c>
      <c r="AU89" s="114">
        <v>27</v>
      </c>
      <c r="AV89" s="114">
        <v>40</v>
      </c>
      <c r="AW89" s="114">
        <v>56</v>
      </c>
      <c r="AX89" s="114">
        <v>76</v>
      </c>
      <c r="AY89" s="114">
        <v>78</v>
      </c>
      <c r="AZ89" s="114">
        <v>56</v>
      </c>
      <c r="BA89" s="114">
        <v>57</v>
      </c>
      <c r="BB89" s="114">
        <v>72</v>
      </c>
    </row>
    <row r="90" spans="1:54" s="107" customFormat="1" ht="13.5" customHeight="1" x14ac:dyDescent="0.15">
      <c r="A90" s="206"/>
      <c r="B90" s="207" t="s">
        <v>46</v>
      </c>
      <c r="C90" s="208"/>
      <c r="D90" s="114">
        <v>154</v>
      </c>
      <c r="E90" s="114">
        <v>13</v>
      </c>
      <c r="F90" s="114">
        <v>1</v>
      </c>
      <c r="G90" s="114">
        <v>4</v>
      </c>
      <c r="H90" s="114">
        <v>2</v>
      </c>
      <c r="I90" s="114">
        <v>5</v>
      </c>
      <c r="J90" s="114">
        <v>6</v>
      </c>
      <c r="K90" s="114">
        <v>6</v>
      </c>
      <c r="L90" s="114">
        <v>5</v>
      </c>
      <c r="M90" s="114">
        <v>7</v>
      </c>
      <c r="N90" s="114">
        <v>13</v>
      </c>
      <c r="O90" s="114">
        <v>19</v>
      </c>
      <c r="P90" s="114">
        <v>27</v>
      </c>
      <c r="Q90" s="114">
        <v>16</v>
      </c>
      <c r="R90" s="114">
        <v>4</v>
      </c>
      <c r="S90" s="114">
        <v>14</v>
      </c>
      <c r="T90" s="114">
        <v>12</v>
      </c>
      <c r="U90" s="114">
        <v>77</v>
      </c>
      <c r="V90" s="114">
        <v>6</v>
      </c>
      <c r="W90" s="114" t="s">
        <v>6</v>
      </c>
      <c r="X90" s="114">
        <v>2</v>
      </c>
      <c r="Y90" s="114" t="s">
        <v>6</v>
      </c>
      <c r="Z90" s="114">
        <v>3</v>
      </c>
      <c r="AA90" s="114">
        <v>4</v>
      </c>
      <c r="AB90" s="114">
        <v>3</v>
      </c>
      <c r="AC90" s="114">
        <v>4</v>
      </c>
      <c r="AD90" s="114">
        <v>3</v>
      </c>
      <c r="AE90" s="114">
        <v>6</v>
      </c>
      <c r="AF90" s="114">
        <v>10</v>
      </c>
      <c r="AG90" s="114">
        <v>14</v>
      </c>
      <c r="AH90" s="114">
        <v>11</v>
      </c>
      <c r="AI90" s="114" t="s">
        <v>6</v>
      </c>
      <c r="AJ90" s="114">
        <v>6</v>
      </c>
      <c r="AK90" s="114">
        <v>5</v>
      </c>
      <c r="AL90" s="114">
        <v>77</v>
      </c>
      <c r="AM90" s="114">
        <v>7</v>
      </c>
      <c r="AN90" s="114">
        <v>1</v>
      </c>
      <c r="AO90" s="114">
        <v>2</v>
      </c>
      <c r="AP90" s="114">
        <v>2</v>
      </c>
      <c r="AQ90" s="114">
        <v>2</v>
      </c>
      <c r="AR90" s="114">
        <v>2</v>
      </c>
      <c r="AS90" s="114">
        <v>3</v>
      </c>
      <c r="AT90" s="114">
        <v>1</v>
      </c>
      <c r="AU90" s="114">
        <v>4</v>
      </c>
      <c r="AV90" s="114">
        <v>7</v>
      </c>
      <c r="AW90" s="114">
        <v>9</v>
      </c>
      <c r="AX90" s="114">
        <v>13</v>
      </c>
      <c r="AY90" s="114">
        <v>5</v>
      </c>
      <c r="AZ90" s="114">
        <v>4</v>
      </c>
      <c r="BA90" s="114">
        <v>8</v>
      </c>
      <c r="BB90" s="114">
        <v>7</v>
      </c>
    </row>
    <row r="91" spans="1:54" s="107" customFormat="1" ht="13.5" customHeight="1" x14ac:dyDescent="0.15">
      <c r="A91" s="206"/>
      <c r="B91" s="207" t="s">
        <v>47</v>
      </c>
      <c r="C91" s="208"/>
      <c r="D91" s="114">
        <v>67</v>
      </c>
      <c r="E91" s="114">
        <v>8</v>
      </c>
      <c r="F91" s="114" t="s">
        <v>6</v>
      </c>
      <c r="G91" s="114" t="s">
        <v>6</v>
      </c>
      <c r="H91" s="114" t="s">
        <v>6</v>
      </c>
      <c r="I91" s="114">
        <v>3</v>
      </c>
      <c r="J91" s="114">
        <v>5</v>
      </c>
      <c r="K91" s="114">
        <v>2</v>
      </c>
      <c r="L91" s="114">
        <v>3</v>
      </c>
      <c r="M91" s="114">
        <v>5</v>
      </c>
      <c r="N91" s="114">
        <v>3</v>
      </c>
      <c r="O91" s="114">
        <v>7</v>
      </c>
      <c r="P91" s="114">
        <v>14</v>
      </c>
      <c r="Q91" s="114">
        <v>5</v>
      </c>
      <c r="R91" s="114">
        <v>6</v>
      </c>
      <c r="S91" s="114">
        <v>4</v>
      </c>
      <c r="T91" s="114">
        <v>2</v>
      </c>
      <c r="U91" s="114">
        <v>39</v>
      </c>
      <c r="V91" s="114">
        <v>6</v>
      </c>
      <c r="W91" s="114" t="s">
        <v>6</v>
      </c>
      <c r="X91" s="114" t="s">
        <v>6</v>
      </c>
      <c r="Y91" s="114" t="s">
        <v>6</v>
      </c>
      <c r="Z91" s="114">
        <v>3</v>
      </c>
      <c r="AA91" s="114">
        <v>3</v>
      </c>
      <c r="AB91" s="114">
        <v>2</v>
      </c>
      <c r="AC91" s="114">
        <v>1</v>
      </c>
      <c r="AD91" s="114">
        <v>3</v>
      </c>
      <c r="AE91" s="114">
        <v>2</v>
      </c>
      <c r="AF91" s="114">
        <v>2</v>
      </c>
      <c r="AG91" s="114">
        <v>8</v>
      </c>
      <c r="AH91" s="114">
        <v>4</v>
      </c>
      <c r="AI91" s="114">
        <v>4</v>
      </c>
      <c r="AJ91" s="114">
        <v>1</v>
      </c>
      <c r="AK91" s="114" t="s">
        <v>6</v>
      </c>
      <c r="AL91" s="114">
        <v>28</v>
      </c>
      <c r="AM91" s="114">
        <v>2</v>
      </c>
      <c r="AN91" s="114" t="s">
        <v>6</v>
      </c>
      <c r="AO91" s="114" t="s">
        <v>6</v>
      </c>
      <c r="AP91" s="114" t="s">
        <v>6</v>
      </c>
      <c r="AQ91" s="114" t="s">
        <v>6</v>
      </c>
      <c r="AR91" s="114">
        <v>2</v>
      </c>
      <c r="AS91" s="114" t="s">
        <v>6</v>
      </c>
      <c r="AT91" s="114">
        <v>2</v>
      </c>
      <c r="AU91" s="114">
        <v>2</v>
      </c>
      <c r="AV91" s="114">
        <v>1</v>
      </c>
      <c r="AW91" s="114">
        <v>5</v>
      </c>
      <c r="AX91" s="114">
        <v>6</v>
      </c>
      <c r="AY91" s="114">
        <v>1</v>
      </c>
      <c r="AZ91" s="114">
        <v>2</v>
      </c>
      <c r="BA91" s="114">
        <v>3</v>
      </c>
      <c r="BB91" s="114">
        <v>2</v>
      </c>
    </row>
    <row r="92" spans="1:54" s="107" customFormat="1" ht="13.5" customHeight="1" x14ac:dyDescent="0.15">
      <c r="A92" s="206"/>
      <c r="B92" s="207" t="s">
        <v>48</v>
      </c>
      <c r="C92" s="208"/>
      <c r="D92" s="114">
        <v>43</v>
      </c>
      <c r="E92" s="114">
        <v>3</v>
      </c>
      <c r="F92" s="114">
        <v>2</v>
      </c>
      <c r="G92" s="114">
        <v>1</v>
      </c>
      <c r="H92" s="114">
        <v>1</v>
      </c>
      <c r="I92" s="114">
        <v>2</v>
      </c>
      <c r="J92" s="114">
        <v>4</v>
      </c>
      <c r="K92" s="114">
        <v>3</v>
      </c>
      <c r="L92" s="114">
        <v>2</v>
      </c>
      <c r="M92" s="114">
        <v>5</v>
      </c>
      <c r="N92" s="114" t="s">
        <v>6</v>
      </c>
      <c r="O92" s="114">
        <v>5</v>
      </c>
      <c r="P92" s="114">
        <v>3</v>
      </c>
      <c r="Q92" s="114">
        <v>6</v>
      </c>
      <c r="R92" s="114">
        <v>4</v>
      </c>
      <c r="S92" s="114" t="s">
        <v>6</v>
      </c>
      <c r="T92" s="114">
        <v>2</v>
      </c>
      <c r="U92" s="114">
        <v>22</v>
      </c>
      <c r="V92" s="114">
        <v>1</v>
      </c>
      <c r="W92" s="114" t="s">
        <v>6</v>
      </c>
      <c r="X92" s="114">
        <v>1</v>
      </c>
      <c r="Y92" s="114" t="s">
        <v>6</v>
      </c>
      <c r="Z92" s="114" t="s">
        <v>6</v>
      </c>
      <c r="AA92" s="114">
        <v>4</v>
      </c>
      <c r="AB92" s="114">
        <v>1</v>
      </c>
      <c r="AC92" s="114" t="s">
        <v>6</v>
      </c>
      <c r="AD92" s="114">
        <v>4</v>
      </c>
      <c r="AE92" s="114" t="s">
        <v>6</v>
      </c>
      <c r="AF92" s="114">
        <v>3</v>
      </c>
      <c r="AG92" s="114">
        <v>2</v>
      </c>
      <c r="AH92" s="114">
        <v>3</v>
      </c>
      <c r="AI92" s="114">
        <v>2</v>
      </c>
      <c r="AJ92" s="114" t="s">
        <v>6</v>
      </c>
      <c r="AK92" s="114">
        <v>1</v>
      </c>
      <c r="AL92" s="114">
        <v>21</v>
      </c>
      <c r="AM92" s="114">
        <v>2</v>
      </c>
      <c r="AN92" s="114">
        <v>2</v>
      </c>
      <c r="AO92" s="114" t="s">
        <v>6</v>
      </c>
      <c r="AP92" s="114">
        <v>1</v>
      </c>
      <c r="AQ92" s="114">
        <v>2</v>
      </c>
      <c r="AR92" s="114" t="s">
        <v>6</v>
      </c>
      <c r="AS92" s="114">
        <v>2</v>
      </c>
      <c r="AT92" s="114">
        <v>2</v>
      </c>
      <c r="AU92" s="114">
        <v>1</v>
      </c>
      <c r="AV92" s="114" t="s">
        <v>6</v>
      </c>
      <c r="AW92" s="114">
        <v>2</v>
      </c>
      <c r="AX92" s="114">
        <v>1</v>
      </c>
      <c r="AY92" s="114">
        <v>3</v>
      </c>
      <c r="AZ92" s="114">
        <v>2</v>
      </c>
      <c r="BA92" s="114" t="s">
        <v>6</v>
      </c>
      <c r="BB92" s="114">
        <v>1</v>
      </c>
    </row>
    <row r="93" spans="1:54" s="209" customFormat="1" ht="13.5" customHeight="1" x14ac:dyDescent="0.15">
      <c r="A93" s="191"/>
      <c r="B93" s="207" t="s">
        <v>49</v>
      </c>
      <c r="C93" s="208"/>
      <c r="D93" s="114">
        <v>462</v>
      </c>
      <c r="E93" s="114">
        <v>18</v>
      </c>
      <c r="F93" s="114">
        <v>9</v>
      </c>
      <c r="G93" s="114">
        <v>7</v>
      </c>
      <c r="H93" s="114">
        <v>8</v>
      </c>
      <c r="I93" s="114">
        <v>17</v>
      </c>
      <c r="J93" s="114">
        <v>32</v>
      </c>
      <c r="K93" s="114">
        <v>11</v>
      </c>
      <c r="L93" s="114">
        <v>19</v>
      </c>
      <c r="M93" s="114">
        <v>16</v>
      </c>
      <c r="N93" s="114">
        <v>28</v>
      </c>
      <c r="O93" s="114">
        <v>54</v>
      </c>
      <c r="P93" s="114">
        <v>89</v>
      </c>
      <c r="Q93" s="114">
        <v>69</v>
      </c>
      <c r="R93" s="114">
        <v>29</v>
      </c>
      <c r="S93" s="114">
        <v>18</v>
      </c>
      <c r="T93" s="114">
        <v>38</v>
      </c>
      <c r="U93" s="114">
        <v>238</v>
      </c>
      <c r="V93" s="114">
        <v>8</v>
      </c>
      <c r="W93" s="114">
        <v>6</v>
      </c>
      <c r="X93" s="114">
        <v>1</v>
      </c>
      <c r="Y93" s="114">
        <v>4</v>
      </c>
      <c r="Z93" s="114">
        <v>10</v>
      </c>
      <c r="AA93" s="114">
        <v>19</v>
      </c>
      <c r="AB93" s="114">
        <v>6</v>
      </c>
      <c r="AC93" s="114">
        <v>12</v>
      </c>
      <c r="AD93" s="114">
        <v>6</v>
      </c>
      <c r="AE93" s="114">
        <v>11</v>
      </c>
      <c r="AF93" s="114">
        <v>25</v>
      </c>
      <c r="AG93" s="114">
        <v>53</v>
      </c>
      <c r="AH93" s="114">
        <v>36</v>
      </c>
      <c r="AI93" s="114">
        <v>20</v>
      </c>
      <c r="AJ93" s="114">
        <v>9</v>
      </c>
      <c r="AK93" s="114">
        <v>12</v>
      </c>
      <c r="AL93" s="114">
        <v>224</v>
      </c>
      <c r="AM93" s="114">
        <v>10</v>
      </c>
      <c r="AN93" s="114">
        <v>3</v>
      </c>
      <c r="AO93" s="114">
        <v>6</v>
      </c>
      <c r="AP93" s="114">
        <v>4</v>
      </c>
      <c r="AQ93" s="114">
        <v>7</v>
      </c>
      <c r="AR93" s="114">
        <v>13</v>
      </c>
      <c r="AS93" s="114">
        <v>5</v>
      </c>
      <c r="AT93" s="114">
        <v>7</v>
      </c>
      <c r="AU93" s="114">
        <v>10</v>
      </c>
      <c r="AV93" s="114">
        <v>17</v>
      </c>
      <c r="AW93" s="114">
        <v>29</v>
      </c>
      <c r="AX93" s="114">
        <v>36</v>
      </c>
      <c r="AY93" s="114">
        <v>33</v>
      </c>
      <c r="AZ93" s="114">
        <v>9</v>
      </c>
      <c r="BA93" s="114">
        <v>9</v>
      </c>
      <c r="BB93" s="114">
        <v>26</v>
      </c>
    </row>
    <row r="94" spans="1:54" s="107" customFormat="1" ht="4.5" customHeight="1" x14ac:dyDescent="0.15">
      <c r="A94" s="211"/>
      <c r="B94" s="211"/>
      <c r="C94" s="212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</row>
    <row r="95" spans="1:54" s="195" customFormat="1" ht="13.5" customHeight="1" x14ac:dyDescent="0.15">
      <c r="A95" s="263" t="s">
        <v>50</v>
      </c>
      <c r="B95" s="263"/>
      <c r="C95" s="210"/>
      <c r="D95" s="110">
        <v>89179</v>
      </c>
      <c r="E95" s="110">
        <v>5676</v>
      </c>
      <c r="F95" s="110">
        <v>2737</v>
      </c>
      <c r="G95" s="110">
        <v>2441</v>
      </c>
      <c r="H95" s="110">
        <v>2318</v>
      </c>
      <c r="I95" s="110">
        <v>2891</v>
      </c>
      <c r="J95" s="110">
        <v>3358</v>
      </c>
      <c r="K95" s="110">
        <v>3959</v>
      </c>
      <c r="L95" s="110">
        <v>4448</v>
      </c>
      <c r="M95" s="110">
        <v>4126</v>
      </c>
      <c r="N95" s="110">
        <v>5869</v>
      </c>
      <c r="O95" s="110">
        <v>8417</v>
      </c>
      <c r="P95" s="110">
        <v>10752</v>
      </c>
      <c r="Q95" s="110">
        <v>10658</v>
      </c>
      <c r="R95" s="110">
        <v>7743</v>
      </c>
      <c r="S95" s="110">
        <v>6032</v>
      </c>
      <c r="T95" s="110">
        <v>7754</v>
      </c>
      <c r="U95" s="110">
        <v>45017</v>
      </c>
      <c r="V95" s="110">
        <v>2863</v>
      </c>
      <c r="W95" s="110">
        <v>1446</v>
      </c>
      <c r="X95" s="110">
        <v>1311</v>
      </c>
      <c r="Y95" s="110">
        <v>1273</v>
      </c>
      <c r="Z95" s="110">
        <v>1638</v>
      </c>
      <c r="AA95" s="110">
        <v>1867</v>
      </c>
      <c r="AB95" s="110">
        <v>2164</v>
      </c>
      <c r="AC95" s="110">
        <v>2386</v>
      </c>
      <c r="AD95" s="110">
        <v>2015</v>
      </c>
      <c r="AE95" s="110">
        <v>2799</v>
      </c>
      <c r="AF95" s="110">
        <v>4125</v>
      </c>
      <c r="AG95" s="110">
        <v>5500</v>
      </c>
      <c r="AH95" s="110">
        <v>5764</v>
      </c>
      <c r="AI95" s="110">
        <v>4003</v>
      </c>
      <c r="AJ95" s="110">
        <v>2924</v>
      </c>
      <c r="AK95" s="110">
        <v>2939</v>
      </c>
      <c r="AL95" s="110">
        <v>44162</v>
      </c>
      <c r="AM95" s="110">
        <v>2813</v>
      </c>
      <c r="AN95" s="110">
        <v>1291</v>
      </c>
      <c r="AO95" s="110">
        <v>1130</v>
      </c>
      <c r="AP95" s="110">
        <v>1045</v>
      </c>
      <c r="AQ95" s="110">
        <v>1253</v>
      </c>
      <c r="AR95" s="110">
        <v>1491</v>
      </c>
      <c r="AS95" s="110">
        <v>1795</v>
      </c>
      <c r="AT95" s="110">
        <v>2062</v>
      </c>
      <c r="AU95" s="110">
        <v>2111</v>
      </c>
      <c r="AV95" s="110">
        <v>3070</v>
      </c>
      <c r="AW95" s="110">
        <v>4292</v>
      </c>
      <c r="AX95" s="110">
        <v>5252</v>
      </c>
      <c r="AY95" s="110">
        <v>4894</v>
      </c>
      <c r="AZ95" s="110">
        <v>3740</v>
      </c>
      <c r="BA95" s="110">
        <v>3108</v>
      </c>
      <c r="BB95" s="110">
        <v>4815</v>
      </c>
    </row>
    <row r="96" spans="1:54" s="107" customFormat="1" ht="13.5" customHeight="1" x14ac:dyDescent="0.15">
      <c r="A96" s="206"/>
      <c r="B96" s="207" t="s">
        <v>51</v>
      </c>
      <c r="C96" s="208"/>
      <c r="D96" s="114">
        <v>17382</v>
      </c>
      <c r="E96" s="114">
        <v>892</v>
      </c>
      <c r="F96" s="114">
        <v>494</v>
      </c>
      <c r="G96" s="114">
        <v>494</v>
      </c>
      <c r="H96" s="114">
        <v>521</v>
      </c>
      <c r="I96" s="114">
        <v>594</v>
      </c>
      <c r="J96" s="114">
        <v>629</v>
      </c>
      <c r="K96" s="114">
        <v>749</v>
      </c>
      <c r="L96" s="114">
        <v>860</v>
      </c>
      <c r="M96" s="114">
        <v>838</v>
      </c>
      <c r="N96" s="114">
        <v>1175</v>
      </c>
      <c r="O96" s="114">
        <v>1642</v>
      </c>
      <c r="P96" s="114">
        <v>2076</v>
      </c>
      <c r="Q96" s="114">
        <v>2200</v>
      </c>
      <c r="R96" s="114">
        <v>1650</v>
      </c>
      <c r="S96" s="114">
        <v>1144</v>
      </c>
      <c r="T96" s="114">
        <v>1424</v>
      </c>
      <c r="U96" s="114">
        <v>8799</v>
      </c>
      <c r="V96" s="114">
        <v>449</v>
      </c>
      <c r="W96" s="114">
        <v>258</v>
      </c>
      <c r="X96" s="114">
        <v>280</v>
      </c>
      <c r="Y96" s="114">
        <v>295</v>
      </c>
      <c r="Z96" s="114">
        <v>356</v>
      </c>
      <c r="AA96" s="114">
        <v>347</v>
      </c>
      <c r="AB96" s="114">
        <v>412</v>
      </c>
      <c r="AC96" s="114">
        <v>462</v>
      </c>
      <c r="AD96" s="114">
        <v>418</v>
      </c>
      <c r="AE96" s="114">
        <v>548</v>
      </c>
      <c r="AF96" s="114">
        <v>795</v>
      </c>
      <c r="AG96" s="114">
        <v>1068</v>
      </c>
      <c r="AH96" s="114">
        <v>1158</v>
      </c>
      <c r="AI96" s="114">
        <v>867</v>
      </c>
      <c r="AJ96" s="114">
        <v>568</v>
      </c>
      <c r="AK96" s="114">
        <v>518</v>
      </c>
      <c r="AL96" s="114">
        <v>8583</v>
      </c>
      <c r="AM96" s="114">
        <v>443</v>
      </c>
      <c r="AN96" s="114">
        <v>236</v>
      </c>
      <c r="AO96" s="114">
        <v>214</v>
      </c>
      <c r="AP96" s="114">
        <v>226</v>
      </c>
      <c r="AQ96" s="114">
        <v>238</v>
      </c>
      <c r="AR96" s="114">
        <v>282</v>
      </c>
      <c r="AS96" s="114">
        <v>337</v>
      </c>
      <c r="AT96" s="114">
        <v>398</v>
      </c>
      <c r="AU96" s="114">
        <v>420</v>
      </c>
      <c r="AV96" s="114">
        <v>627</v>
      </c>
      <c r="AW96" s="114">
        <v>847</v>
      </c>
      <c r="AX96" s="114">
        <v>1008</v>
      </c>
      <c r="AY96" s="114">
        <v>1042</v>
      </c>
      <c r="AZ96" s="114">
        <v>783</v>
      </c>
      <c r="BA96" s="114">
        <v>576</v>
      </c>
      <c r="BB96" s="114">
        <v>906</v>
      </c>
    </row>
    <row r="97" spans="1:54" s="107" customFormat="1" ht="13.5" customHeight="1" x14ac:dyDescent="0.15">
      <c r="A97" s="206"/>
      <c r="B97" s="207" t="s">
        <v>52</v>
      </c>
      <c r="C97" s="208"/>
      <c r="D97" s="114">
        <v>7673</v>
      </c>
      <c r="E97" s="114">
        <v>448</v>
      </c>
      <c r="F97" s="114">
        <v>233</v>
      </c>
      <c r="G97" s="114">
        <v>283</v>
      </c>
      <c r="H97" s="114">
        <v>248</v>
      </c>
      <c r="I97" s="114">
        <v>246</v>
      </c>
      <c r="J97" s="114">
        <v>289</v>
      </c>
      <c r="K97" s="114">
        <v>353</v>
      </c>
      <c r="L97" s="114">
        <v>412</v>
      </c>
      <c r="M97" s="114">
        <v>390</v>
      </c>
      <c r="N97" s="114">
        <v>494</v>
      </c>
      <c r="O97" s="114">
        <v>683</v>
      </c>
      <c r="P97" s="114">
        <v>855</v>
      </c>
      <c r="Q97" s="114">
        <v>960</v>
      </c>
      <c r="R97" s="114">
        <v>707</v>
      </c>
      <c r="S97" s="114">
        <v>455</v>
      </c>
      <c r="T97" s="114">
        <v>617</v>
      </c>
      <c r="U97" s="114">
        <v>3866</v>
      </c>
      <c r="V97" s="114">
        <v>246</v>
      </c>
      <c r="W97" s="114">
        <v>118</v>
      </c>
      <c r="X97" s="114">
        <v>147</v>
      </c>
      <c r="Y97" s="114">
        <v>121</v>
      </c>
      <c r="Z97" s="114">
        <v>130</v>
      </c>
      <c r="AA97" s="114">
        <v>165</v>
      </c>
      <c r="AB97" s="114">
        <v>188</v>
      </c>
      <c r="AC97" s="114">
        <v>214</v>
      </c>
      <c r="AD97" s="114">
        <v>194</v>
      </c>
      <c r="AE97" s="114">
        <v>234</v>
      </c>
      <c r="AF97" s="114">
        <v>323</v>
      </c>
      <c r="AG97" s="114">
        <v>428</v>
      </c>
      <c r="AH97" s="114">
        <v>512</v>
      </c>
      <c r="AI97" s="114">
        <v>383</v>
      </c>
      <c r="AJ97" s="114">
        <v>219</v>
      </c>
      <c r="AK97" s="114">
        <v>244</v>
      </c>
      <c r="AL97" s="114">
        <v>3807</v>
      </c>
      <c r="AM97" s="114">
        <v>202</v>
      </c>
      <c r="AN97" s="114">
        <v>115</v>
      </c>
      <c r="AO97" s="114">
        <v>136</v>
      </c>
      <c r="AP97" s="114">
        <v>127</v>
      </c>
      <c r="AQ97" s="114">
        <v>116</v>
      </c>
      <c r="AR97" s="114">
        <v>124</v>
      </c>
      <c r="AS97" s="114">
        <v>165</v>
      </c>
      <c r="AT97" s="114">
        <v>198</v>
      </c>
      <c r="AU97" s="114">
        <v>196</v>
      </c>
      <c r="AV97" s="114">
        <v>260</v>
      </c>
      <c r="AW97" s="114">
        <v>360</v>
      </c>
      <c r="AX97" s="114">
        <v>427</v>
      </c>
      <c r="AY97" s="114">
        <v>448</v>
      </c>
      <c r="AZ97" s="114">
        <v>324</v>
      </c>
      <c r="BA97" s="114">
        <v>236</v>
      </c>
      <c r="BB97" s="114">
        <v>373</v>
      </c>
    </row>
    <row r="98" spans="1:54" s="107" customFormat="1" ht="13.5" customHeight="1" x14ac:dyDescent="0.15">
      <c r="A98" s="206"/>
      <c r="B98" s="207" t="s">
        <v>53</v>
      </c>
      <c r="C98" s="208"/>
      <c r="D98" s="114">
        <v>8473</v>
      </c>
      <c r="E98" s="114">
        <v>590</v>
      </c>
      <c r="F98" s="114">
        <v>306</v>
      </c>
      <c r="G98" s="114">
        <v>228</v>
      </c>
      <c r="H98" s="114">
        <v>210</v>
      </c>
      <c r="I98" s="114">
        <v>276</v>
      </c>
      <c r="J98" s="114">
        <v>351</v>
      </c>
      <c r="K98" s="114">
        <v>407</v>
      </c>
      <c r="L98" s="114">
        <v>425</v>
      </c>
      <c r="M98" s="114">
        <v>399</v>
      </c>
      <c r="N98" s="114">
        <v>571</v>
      </c>
      <c r="O98" s="114">
        <v>837</v>
      </c>
      <c r="P98" s="114">
        <v>1064</v>
      </c>
      <c r="Q98" s="114">
        <v>955</v>
      </c>
      <c r="R98" s="114">
        <v>652</v>
      </c>
      <c r="S98" s="114">
        <v>489</v>
      </c>
      <c r="T98" s="114">
        <v>713</v>
      </c>
      <c r="U98" s="114">
        <v>4315</v>
      </c>
      <c r="V98" s="114">
        <v>309</v>
      </c>
      <c r="W98" s="114">
        <v>178</v>
      </c>
      <c r="X98" s="114">
        <v>114</v>
      </c>
      <c r="Y98" s="114">
        <v>118</v>
      </c>
      <c r="Z98" s="114">
        <v>157</v>
      </c>
      <c r="AA98" s="114">
        <v>210</v>
      </c>
      <c r="AB98" s="114">
        <v>225</v>
      </c>
      <c r="AC98" s="114">
        <v>224</v>
      </c>
      <c r="AD98" s="114">
        <v>187</v>
      </c>
      <c r="AE98" s="114">
        <v>280</v>
      </c>
      <c r="AF98" s="114">
        <v>404</v>
      </c>
      <c r="AG98" s="114">
        <v>566</v>
      </c>
      <c r="AH98" s="114">
        <v>519</v>
      </c>
      <c r="AI98" s="114">
        <v>337</v>
      </c>
      <c r="AJ98" s="114">
        <v>236</v>
      </c>
      <c r="AK98" s="114">
        <v>251</v>
      </c>
      <c r="AL98" s="114">
        <v>4158</v>
      </c>
      <c r="AM98" s="114">
        <v>281</v>
      </c>
      <c r="AN98" s="114">
        <v>128</v>
      </c>
      <c r="AO98" s="114">
        <v>114</v>
      </c>
      <c r="AP98" s="114">
        <v>92</v>
      </c>
      <c r="AQ98" s="114">
        <v>119</v>
      </c>
      <c r="AR98" s="114">
        <v>141</v>
      </c>
      <c r="AS98" s="114">
        <v>182</v>
      </c>
      <c r="AT98" s="114">
        <v>201</v>
      </c>
      <c r="AU98" s="114">
        <v>212</v>
      </c>
      <c r="AV98" s="114">
        <v>291</v>
      </c>
      <c r="AW98" s="114">
        <v>433</v>
      </c>
      <c r="AX98" s="114">
        <v>498</v>
      </c>
      <c r="AY98" s="114">
        <v>436</v>
      </c>
      <c r="AZ98" s="114">
        <v>315</v>
      </c>
      <c r="BA98" s="114">
        <v>253</v>
      </c>
      <c r="BB98" s="114">
        <v>462</v>
      </c>
    </row>
    <row r="99" spans="1:54" s="107" customFormat="1" ht="13.5" customHeight="1" x14ac:dyDescent="0.15">
      <c r="A99" s="206"/>
      <c r="B99" s="207" t="s">
        <v>54</v>
      </c>
      <c r="C99" s="208"/>
      <c r="D99" s="114">
        <v>1025</v>
      </c>
      <c r="E99" s="114">
        <v>42</v>
      </c>
      <c r="F99" s="114">
        <v>31</v>
      </c>
      <c r="G99" s="114">
        <v>28</v>
      </c>
      <c r="H99" s="114">
        <v>28</v>
      </c>
      <c r="I99" s="114">
        <v>37</v>
      </c>
      <c r="J99" s="114">
        <v>45</v>
      </c>
      <c r="K99" s="114">
        <v>45</v>
      </c>
      <c r="L99" s="114">
        <v>65</v>
      </c>
      <c r="M99" s="114">
        <v>47</v>
      </c>
      <c r="N99" s="114">
        <v>64</v>
      </c>
      <c r="O99" s="114">
        <v>93</v>
      </c>
      <c r="P99" s="114">
        <v>113</v>
      </c>
      <c r="Q99" s="114">
        <v>144</v>
      </c>
      <c r="R99" s="114">
        <v>98</v>
      </c>
      <c r="S99" s="114">
        <v>71</v>
      </c>
      <c r="T99" s="114">
        <v>74</v>
      </c>
      <c r="U99" s="114">
        <v>525</v>
      </c>
      <c r="V99" s="114">
        <v>20</v>
      </c>
      <c r="W99" s="114">
        <v>18</v>
      </c>
      <c r="X99" s="114">
        <v>15</v>
      </c>
      <c r="Y99" s="114">
        <v>13</v>
      </c>
      <c r="Z99" s="114">
        <v>22</v>
      </c>
      <c r="AA99" s="114">
        <v>24</v>
      </c>
      <c r="AB99" s="114">
        <v>24</v>
      </c>
      <c r="AC99" s="114">
        <v>41</v>
      </c>
      <c r="AD99" s="114">
        <v>24</v>
      </c>
      <c r="AE99" s="114">
        <v>33</v>
      </c>
      <c r="AF99" s="114">
        <v>45</v>
      </c>
      <c r="AG99" s="114">
        <v>50</v>
      </c>
      <c r="AH99" s="114">
        <v>79</v>
      </c>
      <c r="AI99" s="114">
        <v>53</v>
      </c>
      <c r="AJ99" s="114">
        <v>29</v>
      </c>
      <c r="AK99" s="114">
        <v>35</v>
      </c>
      <c r="AL99" s="114">
        <v>500</v>
      </c>
      <c r="AM99" s="114">
        <v>22</v>
      </c>
      <c r="AN99" s="114">
        <v>13</v>
      </c>
      <c r="AO99" s="114">
        <v>13</v>
      </c>
      <c r="AP99" s="114">
        <v>15</v>
      </c>
      <c r="AQ99" s="114">
        <v>15</v>
      </c>
      <c r="AR99" s="114">
        <v>21</v>
      </c>
      <c r="AS99" s="114">
        <v>21</v>
      </c>
      <c r="AT99" s="114">
        <v>24</v>
      </c>
      <c r="AU99" s="114">
        <v>23</v>
      </c>
      <c r="AV99" s="114">
        <v>31</v>
      </c>
      <c r="AW99" s="114">
        <v>48</v>
      </c>
      <c r="AX99" s="114">
        <v>63</v>
      </c>
      <c r="AY99" s="114">
        <v>65</v>
      </c>
      <c r="AZ99" s="114">
        <v>45</v>
      </c>
      <c r="BA99" s="114">
        <v>42</v>
      </c>
      <c r="BB99" s="114">
        <v>39</v>
      </c>
    </row>
    <row r="100" spans="1:54" s="107" customFormat="1" ht="13.5" customHeight="1" x14ac:dyDescent="0.15">
      <c r="A100" s="206"/>
      <c r="B100" s="207" t="s">
        <v>55</v>
      </c>
      <c r="C100" s="208"/>
      <c r="D100" s="114">
        <v>968</v>
      </c>
      <c r="E100" s="114">
        <v>52</v>
      </c>
      <c r="F100" s="114">
        <v>27</v>
      </c>
      <c r="G100" s="114">
        <v>16</v>
      </c>
      <c r="H100" s="114">
        <v>19</v>
      </c>
      <c r="I100" s="114">
        <v>34</v>
      </c>
      <c r="J100" s="114">
        <v>36</v>
      </c>
      <c r="K100" s="114">
        <v>43</v>
      </c>
      <c r="L100" s="114">
        <v>51</v>
      </c>
      <c r="M100" s="114">
        <v>37</v>
      </c>
      <c r="N100" s="114">
        <v>58</v>
      </c>
      <c r="O100" s="114">
        <v>76</v>
      </c>
      <c r="P100" s="114">
        <v>127</v>
      </c>
      <c r="Q100" s="114">
        <v>126</v>
      </c>
      <c r="R100" s="114">
        <v>107</v>
      </c>
      <c r="S100" s="114">
        <v>72</v>
      </c>
      <c r="T100" s="114">
        <v>87</v>
      </c>
      <c r="U100" s="114">
        <v>485</v>
      </c>
      <c r="V100" s="114">
        <v>28</v>
      </c>
      <c r="W100" s="114">
        <v>11</v>
      </c>
      <c r="X100" s="114">
        <v>9</v>
      </c>
      <c r="Y100" s="114">
        <v>12</v>
      </c>
      <c r="Z100" s="114">
        <v>19</v>
      </c>
      <c r="AA100" s="114">
        <v>19</v>
      </c>
      <c r="AB100" s="114">
        <v>23</v>
      </c>
      <c r="AC100" s="114">
        <v>25</v>
      </c>
      <c r="AD100" s="114">
        <v>21</v>
      </c>
      <c r="AE100" s="114">
        <v>27</v>
      </c>
      <c r="AF100" s="114">
        <v>36</v>
      </c>
      <c r="AG100" s="114">
        <v>59</v>
      </c>
      <c r="AH100" s="114">
        <v>69</v>
      </c>
      <c r="AI100" s="114">
        <v>59</v>
      </c>
      <c r="AJ100" s="114">
        <v>30</v>
      </c>
      <c r="AK100" s="114">
        <v>38</v>
      </c>
      <c r="AL100" s="114">
        <v>483</v>
      </c>
      <c r="AM100" s="114">
        <v>24</v>
      </c>
      <c r="AN100" s="114">
        <v>16</v>
      </c>
      <c r="AO100" s="114">
        <v>7</v>
      </c>
      <c r="AP100" s="114">
        <v>7</v>
      </c>
      <c r="AQ100" s="114">
        <v>15</v>
      </c>
      <c r="AR100" s="114">
        <v>17</v>
      </c>
      <c r="AS100" s="114">
        <v>20</v>
      </c>
      <c r="AT100" s="114">
        <v>26</v>
      </c>
      <c r="AU100" s="114">
        <v>16</v>
      </c>
      <c r="AV100" s="114">
        <v>31</v>
      </c>
      <c r="AW100" s="114">
        <v>40</v>
      </c>
      <c r="AX100" s="114">
        <v>68</v>
      </c>
      <c r="AY100" s="114">
        <v>57</v>
      </c>
      <c r="AZ100" s="114">
        <v>48</v>
      </c>
      <c r="BA100" s="114">
        <v>42</v>
      </c>
      <c r="BB100" s="114">
        <v>49</v>
      </c>
    </row>
    <row r="101" spans="1:54" s="107" customFormat="1" ht="13.5" customHeight="1" x14ac:dyDescent="0.15">
      <c r="A101" s="206"/>
      <c r="B101" s="207" t="s">
        <v>56</v>
      </c>
      <c r="C101" s="208"/>
      <c r="D101" s="114">
        <v>2563</v>
      </c>
      <c r="E101" s="114">
        <v>169</v>
      </c>
      <c r="F101" s="114">
        <v>99</v>
      </c>
      <c r="G101" s="114">
        <v>61</v>
      </c>
      <c r="H101" s="114">
        <v>60</v>
      </c>
      <c r="I101" s="114">
        <v>101</v>
      </c>
      <c r="J101" s="114">
        <v>77</v>
      </c>
      <c r="K101" s="114">
        <v>117</v>
      </c>
      <c r="L101" s="114">
        <v>124</v>
      </c>
      <c r="M101" s="114">
        <v>123</v>
      </c>
      <c r="N101" s="114">
        <v>143</v>
      </c>
      <c r="O101" s="114">
        <v>221</v>
      </c>
      <c r="P101" s="114">
        <v>304</v>
      </c>
      <c r="Q101" s="114">
        <v>314</v>
      </c>
      <c r="R101" s="114">
        <v>275</v>
      </c>
      <c r="S101" s="114">
        <v>159</v>
      </c>
      <c r="T101" s="114">
        <v>216</v>
      </c>
      <c r="U101" s="114">
        <v>1275</v>
      </c>
      <c r="V101" s="114">
        <v>92</v>
      </c>
      <c r="W101" s="114">
        <v>55</v>
      </c>
      <c r="X101" s="114">
        <v>27</v>
      </c>
      <c r="Y101" s="114">
        <v>26</v>
      </c>
      <c r="Z101" s="114">
        <v>66</v>
      </c>
      <c r="AA101" s="114">
        <v>44</v>
      </c>
      <c r="AB101" s="114">
        <v>59</v>
      </c>
      <c r="AC101" s="114">
        <v>63</v>
      </c>
      <c r="AD101" s="114">
        <v>62</v>
      </c>
      <c r="AE101" s="114">
        <v>70</v>
      </c>
      <c r="AF101" s="114">
        <v>103</v>
      </c>
      <c r="AG101" s="114">
        <v>143</v>
      </c>
      <c r="AH101" s="114">
        <v>172</v>
      </c>
      <c r="AI101" s="114">
        <v>136</v>
      </c>
      <c r="AJ101" s="114">
        <v>84</v>
      </c>
      <c r="AK101" s="114">
        <v>73</v>
      </c>
      <c r="AL101" s="114">
        <v>1288</v>
      </c>
      <c r="AM101" s="114">
        <v>77</v>
      </c>
      <c r="AN101" s="114">
        <v>44</v>
      </c>
      <c r="AO101" s="114">
        <v>34</v>
      </c>
      <c r="AP101" s="114">
        <v>34</v>
      </c>
      <c r="AQ101" s="114">
        <v>35</v>
      </c>
      <c r="AR101" s="114">
        <v>33</v>
      </c>
      <c r="AS101" s="114">
        <v>58</v>
      </c>
      <c r="AT101" s="114">
        <v>61</v>
      </c>
      <c r="AU101" s="114">
        <v>61</v>
      </c>
      <c r="AV101" s="114">
        <v>73</v>
      </c>
      <c r="AW101" s="114">
        <v>118</v>
      </c>
      <c r="AX101" s="114">
        <v>161</v>
      </c>
      <c r="AY101" s="114">
        <v>142</v>
      </c>
      <c r="AZ101" s="114">
        <v>139</v>
      </c>
      <c r="BA101" s="114">
        <v>75</v>
      </c>
      <c r="BB101" s="114">
        <v>143</v>
      </c>
    </row>
    <row r="102" spans="1:54" s="107" customFormat="1" ht="13.5" customHeight="1" x14ac:dyDescent="0.15">
      <c r="A102" s="191"/>
      <c r="B102" s="207" t="s">
        <v>57</v>
      </c>
      <c r="C102" s="208"/>
      <c r="D102" s="114">
        <v>3984</v>
      </c>
      <c r="E102" s="114">
        <v>257</v>
      </c>
      <c r="F102" s="114">
        <v>124</v>
      </c>
      <c r="G102" s="114">
        <v>136</v>
      </c>
      <c r="H102" s="114">
        <v>117</v>
      </c>
      <c r="I102" s="114">
        <v>137</v>
      </c>
      <c r="J102" s="114">
        <v>168</v>
      </c>
      <c r="K102" s="114">
        <v>194</v>
      </c>
      <c r="L102" s="114">
        <v>210</v>
      </c>
      <c r="M102" s="114">
        <v>198</v>
      </c>
      <c r="N102" s="114">
        <v>248</v>
      </c>
      <c r="O102" s="114">
        <v>355</v>
      </c>
      <c r="P102" s="114">
        <v>467</v>
      </c>
      <c r="Q102" s="114">
        <v>495</v>
      </c>
      <c r="R102" s="114">
        <v>346</v>
      </c>
      <c r="S102" s="114">
        <v>224</v>
      </c>
      <c r="T102" s="114">
        <v>308</v>
      </c>
      <c r="U102" s="114">
        <v>1993</v>
      </c>
      <c r="V102" s="114">
        <v>134</v>
      </c>
      <c r="W102" s="114">
        <v>58</v>
      </c>
      <c r="X102" s="114">
        <v>64</v>
      </c>
      <c r="Y102" s="114">
        <v>63</v>
      </c>
      <c r="Z102" s="114">
        <v>76</v>
      </c>
      <c r="AA102" s="114">
        <v>87</v>
      </c>
      <c r="AB102" s="114">
        <v>107</v>
      </c>
      <c r="AC102" s="114">
        <v>104</v>
      </c>
      <c r="AD102" s="114">
        <v>102</v>
      </c>
      <c r="AE102" s="114">
        <v>111</v>
      </c>
      <c r="AF102" s="114">
        <v>186</v>
      </c>
      <c r="AG102" s="114">
        <v>228</v>
      </c>
      <c r="AH102" s="114">
        <v>259</v>
      </c>
      <c r="AI102" s="114">
        <v>188</v>
      </c>
      <c r="AJ102" s="114">
        <v>108</v>
      </c>
      <c r="AK102" s="114">
        <v>118</v>
      </c>
      <c r="AL102" s="114">
        <v>1991</v>
      </c>
      <c r="AM102" s="114">
        <v>123</v>
      </c>
      <c r="AN102" s="114">
        <v>66</v>
      </c>
      <c r="AO102" s="114">
        <v>72</v>
      </c>
      <c r="AP102" s="114">
        <v>54</v>
      </c>
      <c r="AQ102" s="114">
        <v>61</v>
      </c>
      <c r="AR102" s="114">
        <v>81</v>
      </c>
      <c r="AS102" s="114">
        <v>87</v>
      </c>
      <c r="AT102" s="114">
        <v>106</v>
      </c>
      <c r="AU102" s="114">
        <v>96</v>
      </c>
      <c r="AV102" s="114">
        <v>137</v>
      </c>
      <c r="AW102" s="114">
        <v>169</v>
      </c>
      <c r="AX102" s="114">
        <v>239</v>
      </c>
      <c r="AY102" s="114">
        <v>236</v>
      </c>
      <c r="AZ102" s="114">
        <v>158</v>
      </c>
      <c r="BA102" s="114">
        <v>116</v>
      </c>
      <c r="BB102" s="114">
        <v>190</v>
      </c>
    </row>
    <row r="103" spans="1:54" s="107" customFormat="1" ht="13.5" customHeight="1" x14ac:dyDescent="0.15">
      <c r="A103" s="191"/>
      <c r="B103" s="207" t="s">
        <v>58</v>
      </c>
      <c r="C103" s="208"/>
      <c r="D103" s="114">
        <v>3782</v>
      </c>
      <c r="E103" s="114">
        <v>190</v>
      </c>
      <c r="F103" s="114">
        <v>101</v>
      </c>
      <c r="G103" s="114">
        <v>92</v>
      </c>
      <c r="H103" s="114">
        <v>75</v>
      </c>
      <c r="I103" s="114">
        <v>90</v>
      </c>
      <c r="J103" s="114">
        <v>110</v>
      </c>
      <c r="K103" s="114">
        <v>127</v>
      </c>
      <c r="L103" s="114">
        <v>158</v>
      </c>
      <c r="M103" s="114">
        <v>164</v>
      </c>
      <c r="N103" s="114">
        <v>250</v>
      </c>
      <c r="O103" s="114">
        <v>362</v>
      </c>
      <c r="P103" s="114">
        <v>473</v>
      </c>
      <c r="Q103" s="114">
        <v>458</v>
      </c>
      <c r="R103" s="114">
        <v>329</v>
      </c>
      <c r="S103" s="114">
        <v>379</v>
      </c>
      <c r="T103" s="114">
        <v>424</v>
      </c>
      <c r="U103" s="114">
        <v>1924</v>
      </c>
      <c r="V103" s="114">
        <v>87</v>
      </c>
      <c r="W103" s="114">
        <v>54</v>
      </c>
      <c r="X103" s="114">
        <v>48</v>
      </c>
      <c r="Y103" s="114">
        <v>42</v>
      </c>
      <c r="Z103" s="114">
        <v>51</v>
      </c>
      <c r="AA103" s="114">
        <v>65</v>
      </c>
      <c r="AB103" s="114">
        <v>63</v>
      </c>
      <c r="AC103" s="114">
        <v>92</v>
      </c>
      <c r="AD103" s="114">
        <v>81</v>
      </c>
      <c r="AE103" s="114">
        <v>127</v>
      </c>
      <c r="AF103" s="114">
        <v>180</v>
      </c>
      <c r="AG103" s="114">
        <v>263</v>
      </c>
      <c r="AH103" s="114">
        <v>258</v>
      </c>
      <c r="AI103" s="114">
        <v>154</v>
      </c>
      <c r="AJ103" s="114">
        <v>188</v>
      </c>
      <c r="AK103" s="114">
        <v>171</v>
      </c>
      <c r="AL103" s="114">
        <v>1858</v>
      </c>
      <c r="AM103" s="114">
        <v>103</v>
      </c>
      <c r="AN103" s="114">
        <v>47</v>
      </c>
      <c r="AO103" s="114">
        <v>44</v>
      </c>
      <c r="AP103" s="114">
        <v>33</v>
      </c>
      <c r="AQ103" s="114">
        <v>39</v>
      </c>
      <c r="AR103" s="114">
        <v>45</v>
      </c>
      <c r="AS103" s="114">
        <v>64</v>
      </c>
      <c r="AT103" s="114">
        <v>66</v>
      </c>
      <c r="AU103" s="114">
        <v>83</v>
      </c>
      <c r="AV103" s="114">
        <v>123</v>
      </c>
      <c r="AW103" s="114">
        <v>182</v>
      </c>
      <c r="AX103" s="114">
        <v>210</v>
      </c>
      <c r="AY103" s="114">
        <v>200</v>
      </c>
      <c r="AZ103" s="114">
        <v>175</v>
      </c>
      <c r="BA103" s="114">
        <v>191</v>
      </c>
      <c r="BB103" s="114">
        <v>253</v>
      </c>
    </row>
    <row r="104" spans="1:54" s="107" customFormat="1" ht="13.5" customHeight="1" x14ac:dyDescent="0.15">
      <c r="A104" s="206"/>
      <c r="B104" s="207" t="s">
        <v>59</v>
      </c>
      <c r="C104" s="208"/>
      <c r="D104" s="114">
        <v>4914</v>
      </c>
      <c r="E104" s="114">
        <v>331</v>
      </c>
      <c r="F104" s="114">
        <v>157</v>
      </c>
      <c r="G104" s="114">
        <v>112</v>
      </c>
      <c r="H104" s="114">
        <v>108</v>
      </c>
      <c r="I104" s="114">
        <v>145</v>
      </c>
      <c r="J104" s="114">
        <v>175</v>
      </c>
      <c r="K104" s="114">
        <v>213</v>
      </c>
      <c r="L104" s="114">
        <v>252</v>
      </c>
      <c r="M104" s="114">
        <v>224</v>
      </c>
      <c r="N104" s="114">
        <v>348</v>
      </c>
      <c r="O104" s="114">
        <v>488</v>
      </c>
      <c r="P104" s="114">
        <v>555</v>
      </c>
      <c r="Q104" s="114">
        <v>552</v>
      </c>
      <c r="R104" s="114">
        <v>399</v>
      </c>
      <c r="S104" s="114">
        <v>376</v>
      </c>
      <c r="T104" s="114">
        <v>479</v>
      </c>
      <c r="U104" s="114">
        <v>2474</v>
      </c>
      <c r="V104" s="114">
        <v>176</v>
      </c>
      <c r="W104" s="114">
        <v>88</v>
      </c>
      <c r="X104" s="114">
        <v>61</v>
      </c>
      <c r="Y104" s="114">
        <v>62</v>
      </c>
      <c r="Z104" s="114">
        <v>81</v>
      </c>
      <c r="AA104" s="114">
        <v>100</v>
      </c>
      <c r="AB104" s="114">
        <v>117</v>
      </c>
      <c r="AC104" s="114">
        <v>136</v>
      </c>
      <c r="AD104" s="114">
        <v>108</v>
      </c>
      <c r="AE104" s="114">
        <v>164</v>
      </c>
      <c r="AF104" s="114">
        <v>241</v>
      </c>
      <c r="AG104" s="114">
        <v>284</v>
      </c>
      <c r="AH104" s="114">
        <v>300</v>
      </c>
      <c r="AI104" s="114">
        <v>191</v>
      </c>
      <c r="AJ104" s="114">
        <v>181</v>
      </c>
      <c r="AK104" s="114">
        <v>184</v>
      </c>
      <c r="AL104" s="114">
        <v>2440</v>
      </c>
      <c r="AM104" s="114">
        <v>155</v>
      </c>
      <c r="AN104" s="114">
        <v>69</v>
      </c>
      <c r="AO104" s="114">
        <v>51</v>
      </c>
      <c r="AP104" s="114">
        <v>46</v>
      </c>
      <c r="AQ104" s="114">
        <v>64</v>
      </c>
      <c r="AR104" s="114">
        <v>75</v>
      </c>
      <c r="AS104" s="114">
        <v>96</v>
      </c>
      <c r="AT104" s="114">
        <v>116</v>
      </c>
      <c r="AU104" s="114">
        <v>116</v>
      </c>
      <c r="AV104" s="114">
        <v>184</v>
      </c>
      <c r="AW104" s="114">
        <v>247</v>
      </c>
      <c r="AX104" s="114">
        <v>271</v>
      </c>
      <c r="AY104" s="114">
        <v>252</v>
      </c>
      <c r="AZ104" s="114">
        <v>208</v>
      </c>
      <c r="BA104" s="114">
        <v>195</v>
      </c>
      <c r="BB104" s="114">
        <v>295</v>
      </c>
    </row>
    <row r="105" spans="1:54" s="107" customFormat="1" ht="13.5" customHeight="1" x14ac:dyDescent="0.15">
      <c r="A105" s="206"/>
      <c r="B105" s="207" t="s">
        <v>60</v>
      </c>
      <c r="C105" s="208"/>
      <c r="D105" s="114">
        <v>934</v>
      </c>
      <c r="E105" s="114">
        <v>61</v>
      </c>
      <c r="F105" s="114">
        <v>34</v>
      </c>
      <c r="G105" s="114">
        <v>30</v>
      </c>
      <c r="H105" s="114">
        <v>31</v>
      </c>
      <c r="I105" s="114">
        <v>27</v>
      </c>
      <c r="J105" s="114">
        <v>33</v>
      </c>
      <c r="K105" s="114">
        <v>42</v>
      </c>
      <c r="L105" s="114">
        <v>57</v>
      </c>
      <c r="M105" s="114">
        <v>52</v>
      </c>
      <c r="N105" s="114">
        <v>50</v>
      </c>
      <c r="O105" s="114">
        <v>87</v>
      </c>
      <c r="P105" s="114">
        <v>119</v>
      </c>
      <c r="Q105" s="114">
        <v>121</v>
      </c>
      <c r="R105" s="114">
        <v>84</v>
      </c>
      <c r="S105" s="114">
        <v>51</v>
      </c>
      <c r="T105" s="114">
        <v>55</v>
      </c>
      <c r="U105" s="114">
        <v>471</v>
      </c>
      <c r="V105" s="114">
        <v>28</v>
      </c>
      <c r="W105" s="114">
        <v>22</v>
      </c>
      <c r="X105" s="114">
        <v>19</v>
      </c>
      <c r="Y105" s="114">
        <v>15</v>
      </c>
      <c r="Z105" s="114">
        <v>15</v>
      </c>
      <c r="AA105" s="114">
        <v>18</v>
      </c>
      <c r="AB105" s="114">
        <v>25</v>
      </c>
      <c r="AC105" s="114">
        <v>29</v>
      </c>
      <c r="AD105" s="114">
        <v>23</v>
      </c>
      <c r="AE105" s="114">
        <v>23</v>
      </c>
      <c r="AF105" s="114">
        <v>38</v>
      </c>
      <c r="AG105" s="114">
        <v>69</v>
      </c>
      <c r="AH105" s="114">
        <v>64</v>
      </c>
      <c r="AI105" s="114">
        <v>41</v>
      </c>
      <c r="AJ105" s="114">
        <v>27</v>
      </c>
      <c r="AK105" s="114">
        <v>15</v>
      </c>
      <c r="AL105" s="114">
        <v>463</v>
      </c>
      <c r="AM105" s="114">
        <v>33</v>
      </c>
      <c r="AN105" s="114">
        <v>12</v>
      </c>
      <c r="AO105" s="114">
        <v>11</v>
      </c>
      <c r="AP105" s="114">
        <v>16</v>
      </c>
      <c r="AQ105" s="114">
        <v>12</v>
      </c>
      <c r="AR105" s="114">
        <v>15</v>
      </c>
      <c r="AS105" s="114">
        <v>17</v>
      </c>
      <c r="AT105" s="114">
        <v>28</v>
      </c>
      <c r="AU105" s="114">
        <v>29</v>
      </c>
      <c r="AV105" s="114">
        <v>27</v>
      </c>
      <c r="AW105" s="114">
        <v>49</v>
      </c>
      <c r="AX105" s="114">
        <v>50</v>
      </c>
      <c r="AY105" s="114">
        <v>57</v>
      </c>
      <c r="AZ105" s="114">
        <v>43</v>
      </c>
      <c r="BA105" s="114">
        <v>24</v>
      </c>
      <c r="BB105" s="114">
        <v>40</v>
      </c>
    </row>
    <row r="106" spans="1:54" s="107" customFormat="1" ht="13.5" customHeight="1" x14ac:dyDescent="0.15">
      <c r="A106" s="206"/>
      <c r="B106" s="207" t="s">
        <v>61</v>
      </c>
      <c r="C106" s="208"/>
      <c r="D106" s="114">
        <v>2268</v>
      </c>
      <c r="E106" s="114">
        <v>122</v>
      </c>
      <c r="F106" s="114">
        <v>45</v>
      </c>
      <c r="G106" s="114">
        <v>80</v>
      </c>
      <c r="H106" s="114">
        <v>58</v>
      </c>
      <c r="I106" s="114">
        <v>76</v>
      </c>
      <c r="J106" s="114">
        <v>90</v>
      </c>
      <c r="K106" s="114">
        <v>102</v>
      </c>
      <c r="L106" s="114">
        <v>119</v>
      </c>
      <c r="M106" s="114">
        <v>109</v>
      </c>
      <c r="N106" s="114">
        <v>136</v>
      </c>
      <c r="O106" s="114">
        <v>211</v>
      </c>
      <c r="P106" s="114">
        <v>263</v>
      </c>
      <c r="Q106" s="114">
        <v>295</v>
      </c>
      <c r="R106" s="114">
        <v>219</v>
      </c>
      <c r="S106" s="114">
        <v>169</v>
      </c>
      <c r="T106" s="114">
        <v>174</v>
      </c>
      <c r="U106" s="114">
        <v>1148</v>
      </c>
      <c r="V106" s="114">
        <v>68</v>
      </c>
      <c r="W106" s="114">
        <v>19</v>
      </c>
      <c r="X106" s="114">
        <v>44</v>
      </c>
      <c r="Y106" s="114">
        <v>29</v>
      </c>
      <c r="Z106" s="114">
        <v>41</v>
      </c>
      <c r="AA106" s="114">
        <v>51</v>
      </c>
      <c r="AB106" s="114">
        <v>48</v>
      </c>
      <c r="AC106" s="114">
        <v>65</v>
      </c>
      <c r="AD106" s="114">
        <v>50</v>
      </c>
      <c r="AE106" s="114">
        <v>71</v>
      </c>
      <c r="AF106" s="114">
        <v>98</v>
      </c>
      <c r="AG106" s="114">
        <v>131</v>
      </c>
      <c r="AH106" s="114">
        <v>162</v>
      </c>
      <c r="AI106" s="114">
        <v>114</v>
      </c>
      <c r="AJ106" s="114">
        <v>82</v>
      </c>
      <c r="AK106" s="114">
        <v>75</v>
      </c>
      <c r="AL106" s="114">
        <v>1120</v>
      </c>
      <c r="AM106" s="114">
        <v>54</v>
      </c>
      <c r="AN106" s="114">
        <v>26</v>
      </c>
      <c r="AO106" s="114">
        <v>36</v>
      </c>
      <c r="AP106" s="114">
        <v>29</v>
      </c>
      <c r="AQ106" s="114">
        <v>35</v>
      </c>
      <c r="AR106" s="114">
        <v>39</v>
      </c>
      <c r="AS106" s="114">
        <v>54</v>
      </c>
      <c r="AT106" s="114">
        <v>54</v>
      </c>
      <c r="AU106" s="114">
        <v>59</v>
      </c>
      <c r="AV106" s="114">
        <v>65</v>
      </c>
      <c r="AW106" s="114">
        <v>113</v>
      </c>
      <c r="AX106" s="114">
        <v>132</v>
      </c>
      <c r="AY106" s="114">
        <v>133</v>
      </c>
      <c r="AZ106" s="114">
        <v>105</v>
      </c>
      <c r="BA106" s="114">
        <v>87</v>
      </c>
      <c r="BB106" s="114">
        <v>99</v>
      </c>
    </row>
    <row r="107" spans="1:54" s="107" customFormat="1" ht="13.5" customHeight="1" x14ac:dyDescent="0.15">
      <c r="A107" s="206"/>
      <c r="B107" s="207" t="s">
        <v>62</v>
      </c>
      <c r="C107" s="208"/>
      <c r="D107" s="114">
        <v>3535</v>
      </c>
      <c r="E107" s="114">
        <v>195</v>
      </c>
      <c r="F107" s="114">
        <v>78</v>
      </c>
      <c r="G107" s="114">
        <v>80</v>
      </c>
      <c r="H107" s="114">
        <v>84</v>
      </c>
      <c r="I107" s="114">
        <v>111</v>
      </c>
      <c r="J107" s="114">
        <v>133</v>
      </c>
      <c r="K107" s="114">
        <v>147</v>
      </c>
      <c r="L107" s="114">
        <v>146</v>
      </c>
      <c r="M107" s="114">
        <v>124</v>
      </c>
      <c r="N107" s="114">
        <v>241</v>
      </c>
      <c r="O107" s="114">
        <v>342</v>
      </c>
      <c r="P107" s="114">
        <v>509</v>
      </c>
      <c r="Q107" s="114">
        <v>463</v>
      </c>
      <c r="R107" s="114">
        <v>314</v>
      </c>
      <c r="S107" s="114">
        <v>260</v>
      </c>
      <c r="T107" s="114">
        <v>308</v>
      </c>
      <c r="U107" s="114">
        <v>1794</v>
      </c>
      <c r="V107" s="114">
        <v>94</v>
      </c>
      <c r="W107" s="114">
        <v>45</v>
      </c>
      <c r="X107" s="114">
        <v>37</v>
      </c>
      <c r="Y107" s="114">
        <v>52</v>
      </c>
      <c r="Z107" s="114">
        <v>65</v>
      </c>
      <c r="AA107" s="114">
        <v>66</v>
      </c>
      <c r="AB107" s="114">
        <v>89</v>
      </c>
      <c r="AC107" s="114">
        <v>86</v>
      </c>
      <c r="AD107" s="114">
        <v>49</v>
      </c>
      <c r="AE107" s="114">
        <v>118</v>
      </c>
      <c r="AF107" s="114">
        <v>155</v>
      </c>
      <c r="AG107" s="114">
        <v>254</v>
      </c>
      <c r="AH107" s="114">
        <v>271</v>
      </c>
      <c r="AI107" s="114">
        <v>161</v>
      </c>
      <c r="AJ107" s="114">
        <v>125</v>
      </c>
      <c r="AK107" s="114">
        <v>127</v>
      </c>
      <c r="AL107" s="114">
        <v>1741</v>
      </c>
      <c r="AM107" s="114">
        <v>101</v>
      </c>
      <c r="AN107" s="114">
        <v>33</v>
      </c>
      <c r="AO107" s="114">
        <v>43</v>
      </c>
      <c r="AP107" s="114">
        <v>32</v>
      </c>
      <c r="AQ107" s="114">
        <v>46</v>
      </c>
      <c r="AR107" s="114">
        <v>67</v>
      </c>
      <c r="AS107" s="114">
        <v>58</v>
      </c>
      <c r="AT107" s="114">
        <v>60</v>
      </c>
      <c r="AU107" s="114">
        <v>75</v>
      </c>
      <c r="AV107" s="114">
        <v>123</v>
      </c>
      <c r="AW107" s="114">
        <v>187</v>
      </c>
      <c r="AX107" s="114">
        <v>255</v>
      </c>
      <c r="AY107" s="114">
        <v>192</v>
      </c>
      <c r="AZ107" s="114">
        <v>153</v>
      </c>
      <c r="BA107" s="114">
        <v>135</v>
      </c>
      <c r="BB107" s="114">
        <v>181</v>
      </c>
    </row>
    <row r="108" spans="1:54" s="107" customFormat="1" ht="13.5" customHeight="1" x14ac:dyDescent="0.15">
      <c r="A108" s="206"/>
      <c r="B108" s="207" t="s">
        <v>63</v>
      </c>
      <c r="C108" s="208"/>
      <c r="D108" s="114">
        <v>9322</v>
      </c>
      <c r="E108" s="114">
        <v>844</v>
      </c>
      <c r="F108" s="114">
        <v>343</v>
      </c>
      <c r="G108" s="114">
        <v>241</v>
      </c>
      <c r="H108" s="114">
        <v>216</v>
      </c>
      <c r="I108" s="114">
        <v>298</v>
      </c>
      <c r="J108" s="114">
        <v>398</v>
      </c>
      <c r="K108" s="114">
        <v>456</v>
      </c>
      <c r="L108" s="114">
        <v>426</v>
      </c>
      <c r="M108" s="114">
        <v>417</v>
      </c>
      <c r="N108" s="114">
        <v>642</v>
      </c>
      <c r="O108" s="114">
        <v>844</v>
      </c>
      <c r="P108" s="114">
        <v>1134</v>
      </c>
      <c r="Q108" s="114">
        <v>892</v>
      </c>
      <c r="R108" s="114">
        <v>665</v>
      </c>
      <c r="S108" s="114">
        <v>627</v>
      </c>
      <c r="T108" s="114">
        <v>879</v>
      </c>
      <c r="U108" s="114">
        <v>4640</v>
      </c>
      <c r="V108" s="114">
        <v>408</v>
      </c>
      <c r="W108" s="114">
        <v>186</v>
      </c>
      <c r="X108" s="114">
        <v>136</v>
      </c>
      <c r="Y108" s="114">
        <v>121</v>
      </c>
      <c r="Z108" s="114">
        <v>164</v>
      </c>
      <c r="AA108" s="114">
        <v>211</v>
      </c>
      <c r="AB108" s="114">
        <v>247</v>
      </c>
      <c r="AC108" s="114">
        <v>234</v>
      </c>
      <c r="AD108" s="114">
        <v>197</v>
      </c>
      <c r="AE108" s="114">
        <v>318</v>
      </c>
      <c r="AF108" s="114">
        <v>417</v>
      </c>
      <c r="AG108" s="114">
        <v>575</v>
      </c>
      <c r="AH108" s="114">
        <v>479</v>
      </c>
      <c r="AI108" s="114">
        <v>337</v>
      </c>
      <c r="AJ108" s="114">
        <v>281</v>
      </c>
      <c r="AK108" s="114">
        <v>329</v>
      </c>
      <c r="AL108" s="114">
        <v>4682</v>
      </c>
      <c r="AM108" s="114">
        <v>436</v>
      </c>
      <c r="AN108" s="114">
        <v>157</v>
      </c>
      <c r="AO108" s="114">
        <v>105</v>
      </c>
      <c r="AP108" s="114">
        <v>95</v>
      </c>
      <c r="AQ108" s="114">
        <v>134</v>
      </c>
      <c r="AR108" s="114">
        <v>187</v>
      </c>
      <c r="AS108" s="114">
        <v>209</v>
      </c>
      <c r="AT108" s="114">
        <v>192</v>
      </c>
      <c r="AU108" s="114">
        <v>220</v>
      </c>
      <c r="AV108" s="114">
        <v>324</v>
      </c>
      <c r="AW108" s="114">
        <v>427</v>
      </c>
      <c r="AX108" s="114">
        <v>559</v>
      </c>
      <c r="AY108" s="114">
        <v>413</v>
      </c>
      <c r="AZ108" s="114">
        <v>328</v>
      </c>
      <c r="BA108" s="114">
        <v>346</v>
      </c>
      <c r="BB108" s="114">
        <v>550</v>
      </c>
    </row>
    <row r="109" spans="1:54" s="107" customFormat="1" ht="13.5" customHeight="1" x14ac:dyDescent="0.15">
      <c r="A109" s="206"/>
      <c r="B109" s="207" t="s">
        <v>64</v>
      </c>
      <c r="C109" s="208"/>
      <c r="D109" s="114">
        <v>4459</v>
      </c>
      <c r="E109" s="114">
        <v>293</v>
      </c>
      <c r="F109" s="114">
        <v>112</v>
      </c>
      <c r="G109" s="114">
        <v>109</v>
      </c>
      <c r="H109" s="114">
        <v>114</v>
      </c>
      <c r="I109" s="114">
        <v>130</v>
      </c>
      <c r="J109" s="114">
        <v>142</v>
      </c>
      <c r="K109" s="114">
        <v>159</v>
      </c>
      <c r="L109" s="114">
        <v>218</v>
      </c>
      <c r="M109" s="114">
        <v>201</v>
      </c>
      <c r="N109" s="114">
        <v>339</v>
      </c>
      <c r="O109" s="114">
        <v>462</v>
      </c>
      <c r="P109" s="114">
        <v>530</v>
      </c>
      <c r="Q109" s="114">
        <v>500</v>
      </c>
      <c r="R109" s="114">
        <v>389</v>
      </c>
      <c r="S109" s="114">
        <v>335</v>
      </c>
      <c r="T109" s="114">
        <v>426</v>
      </c>
      <c r="U109" s="114">
        <v>2250</v>
      </c>
      <c r="V109" s="114">
        <v>147</v>
      </c>
      <c r="W109" s="114">
        <v>60</v>
      </c>
      <c r="X109" s="114">
        <v>61</v>
      </c>
      <c r="Y109" s="114">
        <v>71</v>
      </c>
      <c r="Z109" s="114">
        <v>67</v>
      </c>
      <c r="AA109" s="114">
        <v>73</v>
      </c>
      <c r="AB109" s="114">
        <v>83</v>
      </c>
      <c r="AC109" s="114">
        <v>121</v>
      </c>
      <c r="AD109" s="114">
        <v>102</v>
      </c>
      <c r="AE109" s="114">
        <v>154</v>
      </c>
      <c r="AF109" s="114">
        <v>244</v>
      </c>
      <c r="AG109" s="114">
        <v>275</v>
      </c>
      <c r="AH109" s="114">
        <v>279</v>
      </c>
      <c r="AI109" s="114">
        <v>193</v>
      </c>
      <c r="AJ109" s="114">
        <v>160</v>
      </c>
      <c r="AK109" s="114">
        <v>160</v>
      </c>
      <c r="AL109" s="114">
        <v>2209</v>
      </c>
      <c r="AM109" s="114">
        <v>146</v>
      </c>
      <c r="AN109" s="114">
        <v>52</v>
      </c>
      <c r="AO109" s="114">
        <v>48</v>
      </c>
      <c r="AP109" s="114">
        <v>43</v>
      </c>
      <c r="AQ109" s="114">
        <v>63</v>
      </c>
      <c r="AR109" s="114">
        <v>69</v>
      </c>
      <c r="AS109" s="114">
        <v>76</v>
      </c>
      <c r="AT109" s="114">
        <v>97</v>
      </c>
      <c r="AU109" s="114">
        <v>99</v>
      </c>
      <c r="AV109" s="114">
        <v>185</v>
      </c>
      <c r="AW109" s="114">
        <v>218</v>
      </c>
      <c r="AX109" s="114">
        <v>255</v>
      </c>
      <c r="AY109" s="114">
        <v>221</v>
      </c>
      <c r="AZ109" s="114">
        <v>196</v>
      </c>
      <c r="BA109" s="114">
        <v>175</v>
      </c>
      <c r="BB109" s="114">
        <v>266</v>
      </c>
    </row>
    <row r="110" spans="1:54" s="107" customFormat="1" ht="13.5" customHeight="1" x14ac:dyDescent="0.15">
      <c r="A110" s="206"/>
      <c r="B110" s="207" t="s">
        <v>65</v>
      </c>
      <c r="C110" s="208"/>
      <c r="D110" s="114">
        <v>1012</v>
      </c>
      <c r="E110" s="114">
        <v>43</v>
      </c>
      <c r="F110" s="114">
        <v>23</v>
      </c>
      <c r="G110" s="114">
        <v>22</v>
      </c>
      <c r="H110" s="114">
        <v>29</v>
      </c>
      <c r="I110" s="114">
        <v>20</v>
      </c>
      <c r="J110" s="114">
        <v>33</v>
      </c>
      <c r="K110" s="114">
        <v>34</v>
      </c>
      <c r="L110" s="114">
        <v>61</v>
      </c>
      <c r="M110" s="114">
        <v>56</v>
      </c>
      <c r="N110" s="114">
        <v>67</v>
      </c>
      <c r="O110" s="114">
        <v>74</v>
      </c>
      <c r="P110" s="114">
        <v>109</v>
      </c>
      <c r="Q110" s="114">
        <v>153</v>
      </c>
      <c r="R110" s="114">
        <v>130</v>
      </c>
      <c r="S110" s="114">
        <v>78</v>
      </c>
      <c r="T110" s="114">
        <v>80</v>
      </c>
      <c r="U110" s="114">
        <v>509</v>
      </c>
      <c r="V110" s="114">
        <v>20</v>
      </c>
      <c r="W110" s="114">
        <v>10</v>
      </c>
      <c r="X110" s="114">
        <v>11</v>
      </c>
      <c r="Y110" s="114">
        <v>17</v>
      </c>
      <c r="Z110" s="114">
        <v>11</v>
      </c>
      <c r="AA110" s="114">
        <v>18</v>
      </c>
      <c r="AB110" s="114">
        <v>23</v>
      </c>
      <c r="AC110" s="114">
        <v>23</v>
      </c>
      <c r="AD110" s="114">
        <v>31</v>
      </c>
      <c r="AE110" s="114">
        <v>34</v>
      </c>
      <c r="AF110" s="114">
        <v>33</v>
      </c>
      <c r="AG110" s="114">
        <v>49</v>
      </c>
      <c r="AH110" s="114">
        <v>79</v>
      </c>
      <c r="AI110" s="114">
        <v>68</v>
      </c>
      <c r="AJ110" s="114">
        <v>46</v>
      </c>
      <c r="AK110" s="114">
        <v>36</v>
      </c>
      <c r="AL110" s="114">
        <v>503</v>
      </c>
      <c r="AM110" s="114">
        <v>23</v>
      </c>
      <c r="AN110" s="114">
        <v>13</v>
      </c>
      <c r="AO110" s="114">
        <v>11</v>
      </c>
      <c r="AP110" s="114">
        <v>12</v>
      </c>
      <c r="AQ110" s="114">
        <v>9</v>
      </c>
      <c r="AR110" s="114">
        <v>15</v>
      </c>
      <c r="AS110" s="114">
        <v>11</v>
      </c>
      <c r="AT110" s="114">
        <v>38</v>
      </c>
      <c r="AU110" s="114">
        <v>25</v>
      </c>
      <c r="AV110" s="114">
        <v>33</v>
      </c>
      <c r="AW110" s="114">
        <v>41</v>
      </c>
      <c r="AX110" s="114">
        <v>60</v>
      </c>
      <c r="AY110" s="114">
        <v>74</v>
      </c>
      <c r="AZ110" s="114">
        <v>62</v>
      </c>
      <c r="BA110" s="114">
        <v>32</v>
      </c>
      <c r="BB110" s="114">
        <v>44</v>
      </c>
    </row>
    <row r="111" spans="1:54" s="107" customFormat="1" ht="13.5" customHeight="1" x14ac:dyDescent="0.15">
      <c r="A111" s="206"/>
      <c r="B111" s="207" t="s">
        <v>66</v>
      </c>
      <c r="C111" s="208"/>
      <c r="D111" s="114">
        <v>1526</v>
      </c>
      <c r="E111" s="114">
        <v>71</v>
      </c>
      <c r="F111" s="114">
        <v>49</v>
      </c>
      <c r="G111" s="114">
        <v>40</v>
      </c>
      <c r="H111" s="114">
        <v>40</v>
      </c>
      <c r="I111" s="114">
        <v>55</v>
      </c>
      <c r="J111" s="114">
        <v>55</v>
      </c>
      <c r="K111" s="114">
        <v>64</v>
      </c>
      <c r="L111" s="114">
        <v>80</v>
      </c>
      <c r="M111" s="114">
        <v>62</v>
      </c>
      <c r="N111" s="114">
        <v>89</v>
      </c>
      <c r="O111" s="114">
        <v>139</v>
      </c>
      <c r="P111" s="114">
        <v>193</v>
      </c>
      <c r="Q111" s="114">
        <v>224</v>
      </c>
      <c r="R111" s="114">
        <v>147</v>
      </c>
      <c r="S111" s="114">
        <v>100</v>
      </c>
      <c r="T111" s="114">
        <v>118</v>
      </c>
      <c r="U111" s="114">
        <v>759</v>
      </c>
      <c r="V111" s="114">
        <v>31</v>
      </c>
      <c r="W111" s="114">
        <v>27</v>
      </c>
      <c r="X111" s="114">
        <v>22</v>
      </c>
      <c r="Y111" s="114">
        <v>19</v>
      </c>
      <c r="Z111" s="114">
        <v>23</v>
      </c>
      <c r="AA111" s="114">
        <v>34</v>
      </c>
      <c r="AB111" s="114">
        <v>32</v>
      </c>
      <c r="AC111" s="114">
        <v>47</v>
      </c>
      <c r="AD111" s="114">
        <v>31</v>
      </c>
      <c r="AE111" s="114">
        <v>40</v>
      </c>
      <c r="AF111" s="114">
        <v>65</v>
      </c>
      <c r="AG111" s="114">
        <v>99</v>
      </c>
      <c r="AH111" s="114">
        <v>119</v>
      </c>
      <c r="AI111" s="114">
        <v>73</v>
      </c>
      <c r="AJ111" s="114">
        <v>57</v>
      </c>
      <c r="AK111" s="114">
        <v>40</v>
      </c>
      <c r="AL111" s="114">
        <v>767</v>
      </c>
      <c r="AM111" s="114">
        <v>40</v>
      </c>
      <c r="AN111" s="114">
        <v>22</v>
      </c>
      <c r="AO111" s="114">
        <v>18</v>
      </c>
      <c r="AP111" s="114">
        <v>21</v>
      </c>
      <c r="AQ111" s="114">
        <v>32</v>
      </c>
      <c r="AR111" s="114">
        <v>21</v>
      </c>
      <c r="AS111" s="114">
        <v>32</v>
      </c>
      <c r="AT111" s="114">
        <v>33</v>
      </c>
      <c r="AU111" s="114">
        <v>31</v>
      </c>
      <c r="AV111" s="114">
        <v>49</v>
      </c>
      <c r="AW111" s="114">
        <v>74</v>
      </c>
      <c r="AX111" s="114">
        <v>94</v>
      </c>
      <c r="AY111" s="114">
        <v>105</v>
      </c>
      <c r="AZ111" s="114">
        <v>74</v>
      </c>
      <c r="BA111" s="114">
        <v>43</v>
      </c>
      <c r="BB111" s="114">
        <v>78</v>
      </c>
    </row>
    <row r="112" spans="1:54" s="107" customFormat="1" ht="13.5" customHeight="1" x14ac:dyDescent="0.15">
      <c r="A112" s="206"/>
      <c r="B112" s="207" t="s">
        <v>67</v>
      </c>
      <c r="C112" s="208"/>
      <c r="D112" s="114">
        <v>292</v>
      </c>
      <c r="E112" s="114">
        <v>16</v>
      </c>
      <c r="F112" s="114">
        <v>11</v>
      </c>
      <c r="G112" s="114">
        <v>13</v>
      </c>
      <c r="H112" s="114">
        <v>15</v>
      </c>
      <c r="I112" s="114">
        <v>9</v>
      </c>
      <c r="J112" s="114">
        <v>13</v>
      </c>
      <c r="K112" s="114">
        <v>17</v>
      </c>
      <c r="L112" s="114">
        <v>17</v>
      </c>
      <c r="M112" s="114">
        <v>14</v>
      </c>
      <c r="N112" s="114">
        <v>12</v>
      </c>
      <c r="O112" s="114">
        <v>18</v>
      </c>
      <c r="P112" s="114">
        <v>36</v>
      </c>
      <c r="Q112" s="114">
        <v>40</v>
      </c>
      <c r="R112" s="114">
        <v>19</v>
      </c>
      <c r="S112" s="114">
        <v>20</v>
      </c>
      <c r="T112" s="114">
        <v>22</v>
      </c>
      <c r="U112" s="114">
        <v>147</v>
      </c>
      <c r="V112" s="114">
        <v>5</v>
      </c>
      <c r="W112" s="114">
        <v>7</v>
      </c>
      <c r="X112" s="114">
        <v>5</v>
      </c>
      <c r="Y112" s="114">
        <v>8</v>
      </c>
      <c r="Z112" s="114">
        <v>4</v>
      </c>
      <c r="AA112" s="114">
        <v>8</v>
      </c>
      <c r="AB112" s="114">
        <v>10</v>
      </c>
      <c r="AC112" s="114">
        <v>11</v>
      </c>
      <c r="AD112" s="114">
        <v>7</v>
      </c>
      <c r="AE112" s="114">
        <v>6</v>
      </c>
      <c r="AF112" s="114">
        <v>8</v>
      </c>
      <c r="AG112" s="114">
        <v>16</v>
      </c>
      <c r="AH112" s="114">
        <v>22</v>
      </c>
      <c r="AI112" s="114">
        <v>11</v>
      </c>
      <c r="AJ112" s="114">
        <v>10</v>
      </c>
      <c r="AK112" s="114">
        <v>9</v>
      </c>
      <c r="AL112" s="114">
        <v>145</v>
      </c>
      <c r="AM112" s="114">
        <v>11</v>
      </c>
      <c r="AN112" s="114">
        <v>4</v>
      </c>
      <c r="AO112" s="114">
        <v>8</v>
      </c>
      <c r="AP112" s="114">
        <v>7</v>
      </c>
      <c r="AQ112" s="114">
        <v>5</v>
      </c>
      <c r="AR112" s="114">
        <v>5</v>
      </c>
      <c r="AS112" s="114">
        <v>7</v>
      </c>
      <c r="AT112" s="114">
        <v>6</v>
      </c>
      <c r="AU112" s="114">
        <v>7</v>
      </c>
      <c r="AV112" s="114">
        <v>6</v>
      </c>
      <c r="AW112" s="114">
        <v>10</v>
      </c>
      <c r="AX112" s="114">
        <v>20</v>
      </c>
      <c r="AY112" s="114">
        <v>18</v>
      </c>
      <c r="AZ112" s="114">
        <v>8</v>
      </c>
      <c r="BA112" s="114">
        <v>10</v>
      </c>
      <c r="BB112" s="114">
        <v>13</v>
      </c>
    </row>
    <row r="113" spans="1:54" s="107" customFormat="1" ht="13.5" customHeight="1" x14ac:dyDescent="0.15">
      <c r="A113" s="206"/>
      <c r="B113" s="207" t="s">
        <v>68</v>
      </c>
      <c r="C113" s="208"/>
      <c r="D113" s="114">
        <v>109</v>
      </c>
      <c r="E113" s="114">
        <v>15</v>
      </c>
      <c r="F113" s="114">
        <v>4</v>
      </c>
      <c r="G113" s="114">
        <v>2</v>
      </c>
      <c r="H113" s="114">
        <v>4</v>
      </c>
      <c r="I113" s="114">
        <v>2</v>
      </c>
      <c r="J113" s="114">
        <v>6</v>
      </c>
      <c r="K113" s="114">
        <v>8</v>
      </c>
      <c r="L113" s="114">
        <v>8</v>
      </c>
      <c r="M113" s="114">
        <v>2</v>
      </c>
      <c r="N113" s="114">
        <v>7</v>
      </c>
      <c r="O113" s="114">
        <v>7</v>
      </c>
      <c r="P113" s="114">
        <v>10</v>
      </c>
      <c r="Q113" s="114">
        <v>11</v>
      </c>
      <c r="R113" s="114">
        <v>11</v>
      </c>
      <c r="S113" s="114">
        <v>7</v>
      </c>
      <c r="T113" s="114">
        <v>5</v>
      </c>
      <c r="U113" s="114">
        <v>56</v>
      </c>
      <c r="V113" s="114">
        <v>6</v>
      </c>
      <c r="W113" s="114">
        <v>3</v>
      </c>
      <c r="X113" s="114">
        <v>1</v>
      </c>
      <c r="Y113" s="114">
        <v>2</v>
      </c>
      <c r="Z113" s="114">
        <v>2</v>
      </c>
      <c r="AA113" s="114">
        <v>4</v>
      </c>
      <c r="AB113" s="114">
        <v>3</v>
      </c>
      <c r="AC113" s="114">
        <v>5</v>
      </c>
      <c r="AD113" s="114">
        <v>1</v>
      </c>
      <c r="AE113" s="114">
        <v>2</v>
      </c>
      <c r="AF113" s="114">
        <v>4</v>
      </c>
      <c r="AG113" s="114">
        <v>4</v>
      </c>
      <c r="AH113" s="114">
        <v>6</v>
      </c>
      <c r="AI113" s="114">
        <v>8</v>
      </c>
      <c r="AJ113" s="114">
        <v>4</v>
      </c>
      <c r="AK113" s="114">
        <v>1</v>
      </c>
      <c r="AL113" s="114">
        <v>53</v>
      </c>
      <c r="AM113" s="114">
        <v>9</v>
      </c>
      <c r="AN113" s="114">
        <v>1</v>
      </c>
      <c r="AO113" s="114">
        <v>1</v>
      </c>
      <c r="AP113" s="114">
        <v>2</v>
      </c>
      <c r="AQ113" s="114" t="s">
        <v>6</v>
      </c>
      <c r="AR113" s="114">
        <v>2</v>
      </c>
      <c r="AS113" s="114">
        <v>5</v>
      </c>
      <c r="AT113" s="114">
        <v>3</v>
      </c>
      <c r="AU113" s="114">
        <v>1</v>
      </c>
      <c r="AV113" s="114">
        <v>5</v>
      </c>
      <c r="AW113" s="114">
        <v>3</v>
      </c>
      <c r="AX113" s="114">
        <v>6</v>
      </c>
      <c r="AY113" s="114">
        <v>5</v>
      </c>
      <c r="AZ113" s="114">
        <v>3</v>
      </c>
      <c r="BA113" s="114">
        <v>3</v>
      </c>
      <c r="BB113" s="114">
        <v>4</v>
      </c>
    </row>
    <row r="114" spans="1:54" s="107" customFormat="1" ht="13.5" customHeight="1" x14ac:dyDescent="0.15">
      <c r="A114" s="206"/>
      <c r="B114" s="207" t="s">
        <v>69</v>
      </c>
      <c r="C114" s="208"/>
      <c r="D114" s="114">
        <v>1784</v>
      </c>
      <c r="E114" s="114">
        <v>149</v>
      </c>
      <c r="F114" s="114">
        <v>74</v>
      </c>
      <c r="G114" s="114">
        <v>54</v>
      </c>
      <c r="H114" s="114">
        <v>35</v>
      </c>
      <c r="I114" s="114">
        <v>57</v>
      </c>
      <c r="J114" s="114">
        <v>62</v>
      </c>
      <c r="K114" s="114">
        <v>86</v>
      </c>
      <c r="L114" s="114">
        <v>105</v>
      </c>
      <c r="M114" s="114">
        <v>82</v>
      </c>
      <c r="N114" s="114">
        <v>103</v>
      </c>
      <c r="O114" s="114">
        <v>157</v>
      </c>
      <c r="P114" s="114">
        <v>189</v>
      </c>
      <c r="Q114" s="114">
        <v>207</v>
      </c>
      <c r="R114" s="114">
        <v>162</v>
      </c>
      <c r="S114" s="114">
        <v>113</v>
      </c>
      <c r="T114" s="114">
        <v>149</v>
      </c>
      <c r="U114" s="114">
        <v>906</v>
      </c>
      <c r="V114" s="114">
        <v>71</v>
      </c>
      <c r="W114" s="114">
        <v>39</v>
      </c>
      <c r="X114" s="114">
        <v>28</v>
      </c>
      <c r="Y114" s="114">
        <v>22</v>
      </c>
      <c r="Z114" s="114">
        <v>33</v>
      </c>
      <c r="AA114" s="114">
        <v>32</v>
      </c>
      <c r="AB114" s="114">
        <v>51</v>
      </c>
      <c r="AC114" s="114">
        <v>55</v>
      </c>
      <c r="AD114" s="114">
        <v>41</v>
      </c>
      <c r="AE114" s="114">
        <v>52</v>
      </c>
      <c r="AF114" s="114">
        <v>74</v>
      </c>
      <c r="AG114" s="114">
        <v>97</v>
      </c>
      <c r="AH114" s="114">
        <v>103</v>
      </c>
      <c r="AI114" s="114">
        <v>87</v>
      </c>
      <c r="AJ114" s="114">
        <v>60</v>
      </c>
      <c r="AK114" s="114">
        <v>61</v>
      </c>
      <c r="AL114" s="114">
        <v>878</v>
      </c>
      <c r="AM114" s="114">
        <v>78</v>
      </c>
      <c r="AN114" s="114">
        <v>35</v>
      </c>
      <c r="AO114" s="114">
        <v>26</v>
      </c>
      <c r="AP114" s="114">
        <v>13</v>
      </c>
      <c r="AQ114" s="114">
        <v>24</v>
      </c>
      <c r="AR114" s="114">
        <v>30</v>
      </c>
      <c r="AS114" s="114">
        <v>35</v>
      </c>
      <c r="AT114" s="114">
        <v>50</v>
      </c>
      <c r="AU114" s="114">
        <v>41</v>
      </c>
      <c r="AV114" s="114">
        <v>51</v>
      </c>
      <c r="AW114" s="114">
        <v>83</v>
      </c>
      <c r="AX114" s="114">
        <v>92</v>
      </c>
      <c r="AY114" s="114">
        <v>104</v>
      </c>
      <c r="AZ114" s="114">
        <v>75</v>
      </c>
      <c r="BA114" s="114">
        <v>53</v>
      </c>
      <c r="BB114" s="114">
        <v>88</v>
      </c>
    </row>
    <row r="115" spans="1:54" s="107" customFormat="1" ht="13.5" customHeight="1" x14ac:dyDescent="0.15">
      <c r="A115" s="206"/>
      <c r="B115" s="207" t="s">
        <v>70</v>
      </c>
      <c r="C115" s="208"/>
      <c r="D115" s="114">
        <v>282</v>
      </c>
      <c r="E115" s="114">
        <v>18</v>
      </c>
      <c r="F115" s="114">
        <v>6</v>
      </c>
      <c r="G115" s="114">
        <v>7</v>
      </c>
      <c r="H115" s="114">
        <v>4</v>
      </c>
      <c r="I115" s="114">
        <v>12</v>
      </c>
      <c r="J115" s="114">
        <v>7</v>
      </c>
      <c r="K115" s="114">
        <v>11</v>
      </c>
      <c r="L115" s="114">
        <v>14</v>
      </c>
      <c r="M115" s="114">
        <v>13</v>
      </c>
      <c r="N115" s="114">
        <v>23</v>
      </c>
      <c r="O115" s="114">
        <v>28</v>
      </c>
      <c r="P115" s="114">
        <v>26</v>
      </c>
      <c r="Q115" s="114">
        <v>30</v>
      </c>
      <c r="R115" s="114">
        <v>34</v>
      </c>
      <c r="S115" s="114">
        <v>22</v>
      </c>
      <c r="T115" s="114">
        <v>27</v>
      </c>
      <c r="U115" s="114">
        <v>142</v>
      </c>
      <c r="V115" s="114">
        <v>7</v>
      </c>
      <c r="W115" s="114">
        <v>4</v>
      </c>
      <c r="X115" s="114">
        <v>2</v>
      </c>
      <c r="Y115" s="114">
        <v>3</v>
      </c>
      <c r="Z115" s="114">
        <v>9</v>
      </c>
      <c r="AA115" s="114">
        <v>4</v>
      </c>
      <c r="AB115" s="114">
        <v>5</v>
      </c>
      <c r="AC115" s="114">
        <v>7</v>
      </c>
      <c r="AD115" s="114">
        <v>6</v>
      </c>
      <c r="AE115" s="114">
        <v>11</v>
      </c>
      <c r="AF115" s="114">
        <v>17</v>
      </c>
      <c r="AG115" s="114">
        <v>11</v>
      </c>
      <c r="AH115" s="114">
        <v>18</v>
      </c>
      <c r="AI115" s="114">
        <v>18</v>
      </c>
      <c r="AJ115" s="114">
        <v>9</v>
      </c>
      <c r="AK115" s="114">
        <v>11</v>
      </c>
      <c r="AL115" s="114">
        <v>140</v>
      </c>
      <c r="AM115" s="114">
        <v>11</v>
      </c>
      <c r="AN115" s="114">
        <v>2</v>
      </c>
      <c r="AO115" s="114">
        <v>5</v>
      </c>
      <c r="AP115" s="114">
        <v>1</v>
      </c>
      <c r="AQ115" s="114">
        <v>3</v>
      </c>
      <c r="AR115" s="114">
        <v>3</v>
      </c>
      <c r="AS115" s="114">
        <v>6</v>
      </c>
      <c r="AT115" s="114">
        <v>7</v>
      </c>
      <c r="AU115" s="114">
        <v>7</v>
      </c>
      <c r="AV115" s="114">
        <v>12</v>
      </c>
      <c r="AW115" s="114">
        <v>11</v>
      </c>
      <c r="AX115" s="114">
        <v>15</v>
      </c>
      <c r="AY115" s="114">
        <v>12</v>
      </c>
      <c r="AZ115" s="114">
        <v>16</v>
      </c>
      <c r="BA115" s="114">
        <v>13</v>
      </c>
      <c r="BB115" s="114">
        <v>16</v>
      </c>
    </row>
    <row r="116" spans="1:54" s="107" customFormat="1" ht="13.5" customHeight="1" x14ac:dyDescent="0.15">
      <c r="A116" s="206"/>
      <c r="B116" s="207" t="s">
        <v>71</v>
      </c>
      <c r="C116" s="208"/>
      <c r="D116" s="114">
        <v>2736</v>
      </c>
      <c r="E116" s="114">
        <v>120</v>
      </c>
      <c r="F116" s="114">
        <v>89</v>
      </c>
      <c r="G116" s="114">
        <v>70</v>
      </c>
      <c r="H116" s="114">
        <v>75</v>
      </c>
      <c r="I116" s="114">
        <v>97</v>
      </c>
      <c r="J116" s="114">
        <v>113</v>
      </c>
      <c r="K116" s="114">
        <v>126</v>
      </c>
      <c r="L116" s="114">
        <v>153</v>
      </c>
      <c r="M116" s="114">
        <v>120</v>
      </c>
      <c r="N116" s="114">
        <v>157</v>
      </c>
      <c r="O116" s="114">
        <v>304</v>
      </c>
      <c r="P116" s="114">
        <v>362</v>
      </c>
      <c r="Q116" s="114">
        <v>327</v>
      </c>
      <c r="R116" s="114">
        <v>234</v>
      </c>
      <c r="S116" s="114">
        <v>154</v>
      </c>
      <c r="T116" s="114">
        <v>235</v>
      </c>
      <c r="U116" s="114">
        <v>1405</v>
      </c>
      <c r="V116" s="114">
        <v>69</v>
      </c>
      <c r="W116" s="114">
        <v>44</v>
      </c>
      <c r="X116" s="114">
        <v>40</v>
      </c>
      <c r="Y116" s="114">
        <v>42</v>
      </c>
      <c r="Z116" s="114">
        <v>57</v>
      </c>
      <c r="AA116" s="114">
        <v>64</v>
      </c>
      <c r="AB116" s="114">
        <v>76</v>
      </c>
      <c r="AC116" s="114">
        <v>77</v>
      </c>
      <c r="AD116" s="114">
        <v>54</v>
      </c>
      <c r="AE116" s="114">
        <v>76</v>
      </c>
      <c r="AF116" s="114">
        <v>147</v>
      </c>
      <c r="AG116" s="114">
        <v>189</v>
      </c>
      <c r="AH116" s="114">
        <v>184</v>
      </c>
      <c r="AI116" s="114">
        <v>128</v>
      </c>
      <c r="AJ116" s="114">
        <v>71</v>
      </c>
      <c r="AK116" s="114">
        <v>87</v>
      </c>
      <c r="AL116" s="114">
        <v>1331</v>
      </c>
      <c r="AM116" s="114">
        <v>51</v>
      </c>
      <c r="AN116" s="114">
        <v>45</v>
      </c>
      <c r="AO116" s="114">
        <v>30</v>
      </c>
      <c r="AP116" s="114">
        <v>33</v>
      </c>
      <c r="AQ116" s="114">
        <v>40</v>
      </c>
      <c r="AR116" s="114">
        <v>49</v>
      </c>
      <c r="AS116" s="114">
        <v>50</v>
      </c>
      <c r="AT116" s="114">
        <v>76</v>
      </c>
      <c r="AU116" s="114">
        <v>66</v>
      </c>
      <c r="AV116" s="114">
        <v>81</v>
      </c>
      <c r="AW116" s="114">
        <v>157</v>
      </c>
      <c r="AX116" s="114">
        <v>173</v>
      </c>
      <c r="AY116" s="114">
        <v>143</v>
      </c>
      <c r="AZ116" s="114">
        <v>106</v>
      </c>
      <c r="BA116" s="114">
        <v>83</v>
      </c>
      <c r="BB116" s="114">
        <v>148</v>
      </c>
    </row>
    <row r="117" spans="1:54" s="107" customFormat="1" ht="13.5" customHeight="1" x14ac:dyDescent="0.15">
      <c r="A117" s="206"/>
      <c r="B117" s="207" t="s">
        <v>72</v>
      </c>
      <c r="C117" s="208"/>
      <c r="D117" s="114">
        <v>1782</v>
      </c>
      <c r="E117" s="114">
        <v>140</v>
      </c>
      <c r="F117" s="114">
        <v>45</v>
      </c>
      <c r="G117" s="114">
        <v>42</v>
      </c>
      <c r="H117" s="114">
        <v>46</v>
      </c>
      <c r="I117" s="114">
        <v>74</v>
      </c>
      <c r="J117" s="114">
        <v>67</v>
      </c>
      <c r="K117" s="114">
        <v>80</v>
      </c>
      <c r="L117" s="114">
        <v>85</v>
      </c>
      <c r="M117" s="114">
        <v>79</v>
      </c>
      <c r="N117" s="114">
        <v>129</v>
      </c>
      <c r="O117" s="114">
        <v>190</v>
      </c>
      <c r="P117" s="114">
        <v>214</v>
      </c>
      <c r="Q117" s="114">
        <v>190</v>
      </c>
      <c r="R117" s="114">
        <v>118</v>
      </c>
      <c r="S117" s="114">
        <v>106</v>
      </c>
      <c r="T117" s="114">
        <v>177</v>
      </c>
      <c r="U117" s="114">
        <v>880</v>
      </c>
      <c r="V117" s="114">
        <v>60</v>
      </c>
      <c r="W117" s="114">
        <v>22</v>
      </c>
      <c r="X117" s="114">
        <v>19</v>
      </c>
      <c r="Y117" s="114">
        <v>22</v>
      </c>
      <c r="Z117" s="114">
        <v>38</v>
      </c>
      <c r="AA117" s="114">
        <v>40</v>
      </c>
      <c r="AB117" s="114">
        <v>46</v>
      </c>
      <c r="AC117" s="114">
        <v>49</v>
      </c>
      <c r="AD117" s="114">
        <v>32</v>
      </c>
      <c r="AE117" s="114">
        <v>64</v>
      </c>
      <c r="AF117" s="114">
        <v>93</v>
      </c>
      <c r="AG117" s="114">
        <v>113</v>
      </c>
      <c r="AH117" s="114">
        <v>113</v>
      </c>
      <c r="AI117" s="114">
        <v>57</v>
      </c>
      <c r="AJ117" s="114">
        <v>49</v>
      </c>
      <c r="AK117" s="114">
        <v>63</v>
      </c>
      <c r="AL117" s="114">
        <v>902</v>
      </c>
      <c r="AM117" s="114">
        <v>80</v>
      </c>
      <c r="AN117" s="114">
        <v>23</v>
      </c>
      <c r="AO117" s="114">
        <v>23</v>
      </c>
      <c r="AP117" s="114">
        <v>24</v>
      </c>
      <c r="AQ117" s="114">
        <v>36</v>
      </c>
      <c r="AR117" s="114">
        <v>27</v>
      </c>
      <c r="AS117" s="114">
        <v>34</v>
      </c>
      <c r="AT117" s="114">
        <v>36</v>
      </c>
      <c r="AU117" s="114">
        <v>47</v>
      </c>
      <c r="AV117" s="114">
        <v>65</v>
      </c>
      <c r="AW117" s="114">
        <v>97</v>
      </c>
      <c r="AX117" s="114">
        <v>101</v>
      </c>
      <c r="AY117" s="114">
        <v>77</v>
      </c>
      <c r="AZ117" s="114">
        <v>61</v>
      </c>
      <c r="BA117" s="114">
        <v>57</v>
      </c>
      <c r="BB117" s="114">
        <v>114</v>
      </c>
    </row>
    <row r="118" spans="1:54" s="107" customFormat="1" ht="13.5" customHeight="1" x14ac:dyDescent="0.15">
      <c r="A118" s="206"/>
      <c r="B118" s="207" t="s">
        <v>73</v>
      </c>
      <c r="C118" s="208"/>
      <c r="D118" s="114">
        <v>1212</v>
      </c>
      <c r="E118" s="114">
        <v>118</v>
      </c>
      <c r="F118" s="114">
        <v>33</v>
      </c>
      <c r="G118" s="114">
        <v>28</v>
      </c>
      <c r="H118" s="114">
        <v>30</v>
      </c>
      <c r="I118" s="114">
        <v>44</v>
      </c>
      <c r="J118" s="114">
        <v>58</v>
      </c>
      <c r="K118" s="114">
        <v>63</v>
      </c>
      <c r="L118" s="114">
        <v>53</v>
      </c>
      <c r="M118" s="114">
        <v>46</v>
      </c>
      <c r="N118" s="114">
        <v>73</v>
      </c>
      <c r="O118" s="114">
        <v>114</v>
      </c>
      <c r="P118" s="114">
        <v>154</v>
      </c>
      <c r="Q118" s="114">
        <v>138</v>
      </c>
      <c r="R118" s="114">
        <v>88</v>
      </c>
      <c r="S118" s="114">
        <v>67</v>
      </c>
      <c r="T118" s="114">
        <v>105</v>
      </c>
      <c r="U118" s="114">
        <v>613</v>
      </c>
      <c r="V118" s="114">
        <v>66</v>
      </c>
      <c r="W118" s="114">
        <v>18</v>
      </c>
      <c r="X118" s="114">
        <v>19</v>
      </c>
      <c r="Y118" s="114">
        <v>17</v>
      </c>
      <c r="Z118" s="114">
        <v>25</v>
      </c>
      <c r="AA118" s="114">
        <v>31</v>
      </c>
      <c r="AB118" s="114">
        <v>32</v>
      </c>
      <c r="AC118" s="114">
        <v>25</v>
      </c>
      <c r="AD118" s="114">
        <v>24</v>
      </c>
      <c r="AE118" s="114">
        <v>32</v>
      </c>
      <c r="AF118" s="114">
        <v>60</v>
      </c>
      <c r="AG118" s="114">
        <v>78</v>
      </c>
      <c r="AH118" s="114">
        <v>74</v>
      </c>
      <c r="AI118" s="114">
        <v>43</v>
      </c>
      <c r="AJ118" s="114">
        <v>34</v>
      </c>
      <c r="AK118" s="114">
        <v>35</v>
      </c>
      <c r="AL118" s="114">
        <v>599</v>
      </c>
      <c r="AM118" s="114">
        <v>52</v>
      </c>
      <c r="AN118" s="114">
        <v>15</v>
      </c>
      <c r="AO118" s="114">
        <v>9</v>
      </c>
      <c r="AP118" s="114">
        <v>13</v>
      </c>
      <c r="AQ118" s="114">
        <v>19</v>
      </c>
      <c r="AR118" s="114">
        <v>27</v>
      </c>
      <c r="AS118" s="114">
        <v>31</v>
      </c>
      <c r="AT118" s="114">
        <v>28</v>
      </c>
      <c r="AU118" s="114">
        <v>22</v>
      </c>
      <c r="AV118" s="114">
        <v>41</v>
      </c>
      <c r="AW118" s="114">
        <v>54</v>
      </c>
      <c r="AX118" s="114">
        <v>76</v>
      </c>
      <c r="AY118" s="114">
        <v>64</v>
      </c>
      <c r="AZ118" s="114">
        <v>45</v>
      </c>
      <c r="BA118" s="114">
        <v>33</v>
      </c>
      <c r="BB118" s="114">
        <v>70</v>
      </c>
    </row>
    <row r="119" spans="1:54" s="107" customFormat="1" ht="13.5" customHeight="1" x14ac:dyDescent="0.15">
      <c r="A119" s="206"/>
      <c r="B119" s="207" t="s">
        <v>74</v>
      </c>
      <c r="C119" s="208"/>
      <c r="D119" s="114">
        <v>258</v>
      </c>
      <c r="E119" s="114">
        <v>21</v>
      </c>
      <c r="F119" s="114">
        <v>8</v>
      </c>
      <c r="G119" s="114">
        <v>3</v>
      </c>
      <c r="H119" s="114">
        <v>6</v>
      </c>
      <c r="I119" s="114">
        <v>9</v>
      </c>
      <c r="J119" s="114">
        <v>9</v>
      </c>
      <c r="K119" s="114">
        <v>13</v>
      </c>
      <c r="L119" s="114">
        <v>11</v>
      </c>
      <c r="M119" s="114">
        <v>8</v>
      </c>
      <c r="N119" s="114">
        <v>28</v>
      </c>
      <c r="O119" s="114">
        <v>25</v>
      </c>
      <c r="P119" s="114">
        <v>34</v>
      </c>
      <c r="Q119" s="114">
        <v>21</v>
      </c>
      <c r="R119" s="114">
        <v>18</v>
      </c>
      <c r="S119" s="114">
        <v>16</v>
      </c>
      <c r="T119" s="114">
        <v>28</v>
      </c>
      <c r="U119" s="114">
        <v>130</v>
      </c>
      <c r="V119" s="114">
        <v>12</v>
      </c>
      <c r="W119" s="114">
        <v>4</v>
      </c>
      <c r="X119" s="114">
        <v>3</v>
      </c>
      <c r="Y119" s="114">
        <v>4</v>
      </c>
      <c r="Z119" s="114">
        <v>5</v>
      </c>
      <c r="AA119" s="114">
        <v>5</v>
      </c>
      <c r="AB119" s="114">
        <v>6</v>
      </c>
      <c r="AC119" s="114">
        <v>7</v>
      </c>
      <c r="AD119" s="114">
        <v>3</v>
      </c>
      <c r="AE119" s="114">
        <v>14</v>
      </c>
      <c r="AF119" s="114">
        <v>13</v>
      </c>
      <c r="AG119" s="114">
        <v>15</v>
      </c>
      <c r="AH119" s="114">
        <v>12</v>
      </c>
      <c r="AI119" s="114">
        <v>10</v>
      </c>
      <c r="AJ119" s="114">
        <v>8</v>
      </c>
      <c r="AK119" s="114">
        <v>9</v>
      </c>
      <c r="AL119" s="114">
        <v>128</v>
      </c>
      <c r="AM119" s="114">
        <v>9</v>
      </c>
      <c r="AN119" s="114">
        <v>4</v>
      </c>
      <c r="AO119" s="114" t="s">
        <v>6</v>
      </c>
      <c r="AP119" s="114">
        <v>2</v>
      </c>
      <c r="AQ119" s="114">
        <v>4</v>
      </c>
      <c r="AR119" s="114">
        <v>4</v>
      </c>
      <c r="AS119" s="114">
        <v>7</v>
      </c>
      <c r="AT119" s="114">
        <v>4</v>
      </c>
      <c r="AU119" s="114">
        <v>5</v>
      </c>
      <c r="AV119" s="114">
        <v>14</v>
      </c>
      <c r="AW119" s="114">
        <v>12</v>
      </c>
      <c r="AX119" s="114">
        <v>19</v>
      </c>
      <c r="AY119" s="114">
        <v>9</v>
      </c>
      <c r="AZ119" s="114">
        <v>8</v>
      </c>
      <c r="BA119" s="114">
        <v>8</v>
      </c>
      <c r="BB119" s="114">
        <v>19</v>
      </c>
    </row>
    <row r="120" spans="1:54" s="107" customFormat="1" ht="13.5" customHeight="1" x14ac:dyDescent="0.15">
      <c r="A120" s="206"/>
      <c r="B120" s="207" t="s">
        <v>75</v>
      </c>
      <c r="C120" s="208"/>
      <c r="D120" s="114">
        <v>1211</v>
      </c>
      <c r="E120" s="114">
        <v>73</v>
      </c>
      <c r="F120" s="114">
        <v>39</v>
      </c>
      <c r="G120" s="114">
        <v>29</v>
      </c>
      <c r="H120" s="114">
        <v>23</v>
      </c>
      <c r="I120" s="114">
        <v>36</v>
      </c>
      <c r="J120" s="114">
        <v>55</v>
      </c>
      <c r="K120" s="114">
        <v>36</v>
      </c>
      <c r="L120" s="114">
        <v>50</v>
      </c>
      <c r="M120" s="114">
        <v>55</v>
      </c>
      <c r="N120" s="114">
        <v>69</v>
      </c>
      <c r="O120" s="114">
        <v>115</v>
      </c>
      <c r="P120" s="114">
        <v>143</v>
      </c>
      <c r="Q120" s="114">
        <v>156</v>
      </c>
      <c r="R120" s="114">
        <v>111</v>
      </c>
      <c r="S120" s="114">
        <v>101</v>
      </c>
      <c r="T120" s="114">
        <v>120</v>
      </c>
      <c r="U120" s="114">
        <v>616</v>
      </c>
      <c r="V120" s="114">
        <v>35</v>
      </c>
      <c r="W120" s="114">
        <v>13</v>
      </c>
      <c r="X120" s="114">
        <v>11</v>
      </c>
      <c r="Y120" s="114">
        <v>10</v>
      </c>
      <c r="Z120" s="114">
        <v>19</v>
      </c>
      <c r="AA120" s="114">
        <v>33</v>
      </c>
      <c r="AB120" s="114">
        <v>18</v>
      </c>
      <c r="AC120" s="114">
        <v>28</v>
      </c>
      <c r="AD120" s="114">
        <v>34</v>
      </c>
      <c r="AE120" s="114">
        <v>34</v>
      </c>
      <c r="AF120" s="114">
        <v>55</v>
      </c>
      <c r="AG120" s="114">
        <v>75</v>
      </c>
      <c r="AH120" s="114">
        <v>88</v>
      </c>
      <c r="AI120" s="114">
        <v>55</v>
      </c>
      <c r="AJ120" s="114">
        <v>52</v>
      </c>
      <c r="AK120" s="114">
        <v>56</v>
      </c>
      <c r="AL120" s="114">
        <v>595</v>
      </c>
      <c r="AM120" s="114">
        <v>38</v>
      </c>
      <c r="AN120" s="114">
        <v>26</v>
      </c>
      <c r="AO120" s="114">
        <v>18</v>
      </c>
      <c r="AP120" s="114">
        <v>13</v>
      </c>
      <c r="AQ120" s="114">
        <v>17</v>
      </c>
      <c r="AR120" s="114">
        <v>22</v>
      </c>
      <c r="AS120" s="114">
        <v>18</v>
      </c>
      <c r="AT120" s="114">
        <v>22</v>
      </c>
      <c r="AU120" s="114">
        <v>21</v>
      </c>
      <c r="AV120" s="114">
        <v>35</v>
      </c>
      <c r="AW120" s="114">
        <v>60</v>
      </c>
      <c r="AX120" s="114">
        <v>68</v>
      </c>
      <c r="AY120" s="114">
        <v>68</v>
      </c>
      <c r="AZ120" s="114">
        <v>56</v>
      </c>
      <c r="BA120" s="114">
        <v>49</v>
      </c>
      <c r="BB120" s="114">
        <v>64</v>
      </c>
    </row>
    <row r="121" spans="1:54" s="107" customFormat="1" ht="13.5" customHeight="1" x14ac:dyDescent="0.15">
      <c r="A121" s="206"/>
      <c r="B121" s="207" t="s">
        <v>76</v>
      </c>
      <c r="C121" s="208"/>
      <c r="D121" s="114">
        <v>2502</v>
      </c>
      <c r="E121" s="114">
        <v>165</v>
      </c>
      <c r="F121" s="114">
        <v>81</v>
      </c>
      <c r="G121" s="114">
        <v>61</v>
      </c>
      <c r="H121" s="114">
        <v>47</v>
      </c>
      <c r="I121" s="114">
        <v>67</v>
      </c>
      <c r="J121" s="114">
        <v>91</v>
      </c>
      <c r="K121" s="114">
        <v>114</v>
      </c>
      <c r="L121" s="114">
        <v>138</v>
      </c>
      <c r="M121" s="114">
        <v>120</v>
      </c>
      <c r="N121" s="114">
        <v>140</v>
      </c>
      <c r="O121" s="114">
        <v>240</v>
      </c>
      <c r="P121" s="114">
        <v>317</v>
      </c>
      <c r="Q121" s="114">
        <v>291</v>
      </c>
      <c r="R121" s="114">
        <v>201</v>
      </c>
      <c r="S121" s="114">
        <v>210</v>
      </c>
      <c r="T121" s="114">
        <v>219</v>
      </c>
      <c r="U121" s="114">
        <v>1280</v>
      </c>
      <c r="V121" s="114">
        <v>76</v>
      </c>
      <c r="W121" s="114">
        <v>40</v>
      </c>
      <c r="X121" s="114">
        <v>40</v>
      </c>
      <c r="Y121" s="114">
        <v>21</v>
      </c>
      <c r="Z121" s="114">
        <v>45</v>
      </c>
      <c r="AA121" s="114">
        <v>56</v>
      </c>
      <c r="AB121" s="114">
        <v>61</v>
      </c>
      <c r="AC121" s="114">
        <v>80</v>
      </c>
      <c r="AD121" s="114">
        <v>57</v>
      </c>
      <c r="AE121" s="114">
        <v>67</v>
      </c>
      <c r="AF121" s="114">
        <v>124</v>
      </c>
      <c r="AG121" s="114">
        <v>175</v>
      </c>
      <c r="AH121" s="114">
        <v>150</v>
      </c>
      <c r="AI121" s="114">
        <v>107</v>
      </c>
      <c r="AJ121" s="114">
        <v>98</v>
      </c>
      <c r="AK121" s="114">
        <v>83</v>
      </c>
      <c r="AL121" s="114">
        <v>1222</v>
      </c>
      <c r="AM121" s="114">
        <v>89</v>
      </c>
      <c r="AN121" s="114">
        <v>41</v>
      </c>
      <c r="AO121" s="114">
        <v>21</v>
      </c>
      <c r="AP121" s="114">
        <v>26</v>
      </c>
      <c r="AQ121" s="114">
        <v>22</v>
      </c>
      <c r="AR121" s="114">
        <v>35</v>
      </c>
      <c r="AS121" s="114">
        <v>53</v>
      </c>
      <c r="AT121" s="114">
        <v>58</v>
      </c>
      <c r="AU121" s="114">
        <v>63</v>
      </c>
      <c r="AV121" s="114">
        <v>73</v>
      </c>
      <c r="AW121" s="114">
        <v>116</v>
      </c>
      <c r="AX121" s="114">
        <v>142</v>
      </c>
      <c r="AY121" s="114">
        <v>141</v>
      </c>
      <c r="AZ121" s="114">
        <v>94</v>
      </c>
      <c r="BA121" s="114">
        <v>112</v>
      </c>
      <c r="BB121" s="114">
        <v>136</v>
      </c>
    </row>
    <row r="122" spans="1:54" s="209" customFormat="1" ht="13.5" customHeight="1" x14ac:dyDescent="0.15">
      <c r="A122" s="191"/>
      <c r="B122" s="207" t="s">
        <v>77</v>
      </c>
      <c r="C122" s="208"/>
      <c r="D122" s="114">
        <v>3191</v>
      </c>
      <c r="E122" s="114">
        <v>241</v>
      </c>
      <c r="F122" s="114">
        <v>91</v>
      </c>
      <c r="G122" s="114">
        <v>80</v>
      </c>
      <c r="H122" s="114">
        <v>75</v>
      </c>
      <c r="I122" s="114">
        <v>107</v>
      </c>
      <c r="J122" s="114">
        <v>113</v>
      </c>
      <c r="K122" s="114">
        <v>153</v>
      </c>
      <c r="L122" s="114">
        <v>150</v>
      </c>
      <c r="M122" s="114">
        <v>146</v>
      </c>
      <c r="N122" s="114">
        <v>213</v>
      </c>
      <c r="O122" s="114">
        <v>303</v>
      </c>
      <c r="P122" s="114">
        <v>376</v>
      </c>
      <c r="Q122" s="114">
        <v>395</v>
      </c>
      <c r="R122" s="114">
        <v>236</v>
      </c>
      <c r="S122" s="114">
        <v>227</v>
      </c>
      <c r="T122" s="114">
        <v>285</v>
      </c>
      <c r="U122" s="114">
        <v>1615</v>
      </c>
      <c r="V122" s="114">
        <v>119</v>
      </c>
      <c r="W122" s="114">
        <v>45</v>
      </c>
      <c r="X122" s="114">
        <v>48</v>
      </c>
      <c r="Y122" s="114">
        <v>46</v>
      </c>
      <c r="Z122" s="114">
        <v>57</v>
      </c>
      <c r="AA122" s="114">
        <v>58</v>
      </c>
      <c r="AB122" s="114">
        <v>91</v>
      </c>
      <c r="AC122" s="114">
        <v>76</v>
      </c>
      <c r="AD122" s="114">
        <v>76</v>
      </c>
      <c r="AE122" s="114">
        <v>89</v>
      </c>
      <c r="AF122" s="114">
        <v>167</v>
      </c>
      <c r="AG122" s="114">
        <v>186</v>
      </c>
      <c r="AH122" s="114">
        <v>215</v>
      </c>
      <c r="AI122" s="114">
        <v>124</v>
      </c>
      <c r="AJ122" s="114">
        <v>108</v>
      </c>
      <c r="AK122" s="114">
        <v>110</v>
      </c>
      <c r="AL122" s="114">
        <v>1576</v>
      </c>
      <c r="AM122" s="114">
        <v>122</v>
      </c>
      <c r="AN122" s="114">
        <v>46</v>
      </c>
      <c r="AO122" s="114">
        <v>32</v>
      </c>
      <c r="AP122" s="114">
        <v>29</v>
      </c>
      <c r="AQ122" s="114">
        <v>50</v>
      </c>
      <c r="AR122" s="114">
        <v>55</v>
      </c>
      <c r="AS122" s="114">
        <v>62</v>
      </c>
      <c r="AT122" s="114">
        <v>74</v>
      </c>
      <c r="AU122" s="114">
        <v>70</v>
      </c>
      <c r="AV122" s="114">
        <v>124</v>
      </c>
      <c r="AW122" s="114">
        <v>136</v>
      </c>
      <c r="AX122" s="114">
        <v>190</v>
      </c>
      <c r="AY122" s="114">
        <v>180</v>
      </c>
      <c r="AZ122" s="114">
        <v>112</v>
      </c>
      <c r="BA122" s="114">
        <v>119</v>
      </c>
      <c r="BB122" s="114">
        <v>175</v>
      </c>
    </row>
    <row r="123" spans="1:54" s="107" customFormat="1" ht="4.5" customHeight="1" x14ac:dyDescent="0.15">
      <c r="A123" s="211"/>
      <c r="B123" s="211"/>
      <c r="C123" s="212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</row>
    <row r="124" spans="1:54" s="195" customFormat="1" ht="13.5" customHeight="1" x14ac:dyDescent="0.15">
      <c r="A124" s="263" t="s">
        <v>78</v>
      </c>
      <c r="B124" s="263"/>
      <c r="C124" s="205"/>
      <c r="D124" s="115">
        <v>61488</v>
      </c>
      <c r="E124" s="115">
        <v>3229</v>
      </c>
      <c r="F124" s="115">
        <v>1585</v>
      </c>
      <c r="G124" s="115">
        <v>1221</v>
      </c>
      <c r="H124" s="115">
        <v>1319</v>
      </c>
      <c r="I124" s="115">
        <v>1568</v>
      </c>
      <c r="J124" s="115">
        <v>1981</v>
      </c>
      <c r="K124" s="115">
        <v>2495</v>
      </c>
      <c r="L124" s="115">
        <v>2821</v>
      </c>
      <c r="M124" s="115">
        <v>2782</v>
      </c>
      <c r="N124" s="115">
        <v>3861</v>
      </c>
      <c r="O124" s="115">
        <v>5804</v>
      </c>
      <c r="P124" s="115">
        <v>8028</v>
      </c>
      <c r="Q124" s="115">
        <v>8256</v>
      </c>
      <c r="R124" s="115">
        <v>5856</v>
      </c>
      <c r="S124" s="115">
        <v>4446</v>
      </c>
      <c r="T124" s="115">
        <v>6236</v>
      </c>
      <c r="U124" s="115">
        <v>30941</v>
      </c>
      <c r="V124" s="115">
        <v>1646</v>
      </c>
      <c r="W124" s="115">
        <v>838</v>
      </c>
      <c r="X124" s="115">
        <v>657</v>
      </c>
      <c r="Y124" s="115">
        <v>736</v>
      </c>
      <c r="Z124" s="115">
        <v>886</v>
      </c>
      <c r="AA124" s="115">
        <v>1136</v>
      </c>
      <c r="AB124" s="115">
        <v>1399</v>
      </c>
      <c r="AC124" s="115">
        <v>1534</v>
      </c>
      <c r="AD124" s="115">
        <v>1419</v>
      </c>
      <c r="AE124" s="115">
        <v>1820</v>
      </c>
      <c r="AF124" s="115">
        <v>2816</v>
      </c>
      <c r="AG124" s="115">
        <v>4074</v>
      </c>
      <c r="AH124" s="115">
        <v>4414</v>
      </c>
      <c r="AI124" s="115">
        <v>3006</v>
      </c>
      <c r="AJ124" s="115">
        <v>2195</v>
      </c>
      <c r="AK124" s="115">
        <v>2365</v>
      </c>
      <c r="AL124" s="115">
        <v>30547</v>
      </c>
      <c r="AM124" s="115">
        <v>1583</v>
      </c>
      <c r="AN124" s="115">
        <v>747</v>
      </c>
      <c r="AO124" s="115">
        <v>564</v>
      </c>
      <c r="AP124" s="115">
        <v>583</v>
      </c>
      <c r="AQ124" s="115">
        <v>682</v>
      </c>
      <c r="AR124" s="115">
        <v>845</v>
      </c>
      <c r="AS124" s="115">
        <v>1096</v>
      </c>
      <c r="AT124" s="115">
        <v>1287</v>
      </c>
      <c r="AU124" s="115">
        <v>1363</v>
      </c>
      <c r="AV124" s="115">
        <v>2041</v>
      </c>
      <c r="AW124" s="115">
        <v>2988</v>
      </c>
      <c r="AX124" s="115">
        <v>3954</v>
      </c>
      <c r="AY124" s="115">
        <v>3842</v>
      </c>
      <c r="AZ124" s="115">
        <v>2850</v>
      </c>
      <c r="BA124" s="115">
        <v>2251</v>
      </c>
      <c r="BB124" s="115">
        <v>3871</v>
      </c>
    </row>
    <row r="125" spans="1:54" s="107" customFormat="1" ht="13.5" customHeight="1" x14ac:dyDescent="0.15">
      <c r="A125" s="206"/>
      <c r="B125" s="207" t="s">
        <v>79</v>
      </c>
      <c r="C125" s="213"/>
      <c r="D125" s="116">
        <v>3702</v>
      </c>
      <c r="E125" s="116">
        <v>122</v>
      </c>
      <c r="F125" s="116">
        <v>82</v>
      </c>
      <c r="G125" s="116">
        <v>89</v>
      </c>
      <c r="H125" s="116">
        <v>85</v>
      </c>
      <c r="I125" s="116">
        <v>128</v>
      </c>
      <c r="J125" s="116">
        <v>148</v>
      </c>
      <c r="K125" s="116">
        <v>142</v>
      </c>
      <c r="L125" s="116">
        <v>169</v>
      </c>
      <c r="M125" s="116">
        <v>150</v>
      </c>
      <c r="N125" s="116">
        <v>229</v>
      </c>
      <c r="O125" s="116">
        <v>376</v>
      </c>
      <c r="P125" s="116">
        <v>504</v>
      </c>
      <c r="Q125" s="116">
        <v>540</v>
      </c>
      <c r="R125" s="116">
        <v>352</v>
      </c>
      <c r="S125" s="116">
        <v>217</v>
      </c>
      <c r="T125" s="116">
        <v>369</v>
      </c>
      <c r="U125" s="116">
        <v>1847</v>
      </c>
      <c r="V125" s="116">
        <v>55</v>
      </c>
      <c r="W125" s="116">
        <v>41</v>
      </c>
      <c r="X125" s="116">
        <v>49</v>
      </c>
      <c r="Y125" s="116">
        <v>52</v>
      </c>
      <c r="Z125" s="116">
        <v>73</v>
      </c>
      <c r="AA125" s="116">
        <v>83</v>
      </c>
      <c r="AB125" s="116">
        <v>79</v>
      </c>
      <c r="AC125" s="116">
        <v>93</v>
      </c>
      <c r="AD125" s="116">
        <v>69</v>
      </c>
      <c r="AE125" s="116">
        <v>99</v>
      </c>
      <c r="AF125" s="116">
        <v>183</v>
      </c>
      <c r="AG125" s="116">
        <v>239</v>
      </c>
      <c r="AH125" s="116">
        <v>286</v>
      </c>
      <c r="AI125" s="116">
        <v>193</v>
      </c>
      <c r="AJ125" s="116">
        <v>118</v>
      </c>
      <c r="AK125" s="116">
        <v>135</v>
      </c>
      <c r="AL125" s="116">
        <v>1855</v>
      </c>
      <c r="AM125" s="116">
        <v>67</v>
      </c>
      <c r="AN125" s="116">
        <v>41</v>
      </c>
      <c r="AO125" s="116">
        <v>40</v>
      </c>
      <c r="AP125" s="116">
        <v>33</v>
      </c>
      <c r="AQ125" s="116">
        <v>55</v>
      </c>
      <c r="AR125" s="116">
        <v>65</v>
      </c>
      <c r="AS125" s="116">
        <v>63</v>
      </c>
      <c r="AT125" s="116">
        <v>76</v>
      </c>
      <c r="AU125" s="116">
        <v>81</v>
      </c>
      <c r="AV125" s="116">
        <v>130</v>
      </c>
      <c r="AW125" s="116">
        <v>193</v>
      </c>
      <c r="AX125" s="116">
        <v>265</v>
      </c>
      <c r="AY125" s="116">
        <v>254</v>
      </c>
      <c r="AZ125" s="116">
        <v>159</v>
      </c>
      <c r="BA125" s="116">
        <v>99</v>
      </c>
      <c r="BB125" s="116">
        <v>234</v>
      </c>
    </row>
    <row r="126" spans="1:54" s="107" customFormat="1" ht="13.5" customHeight="1" x14ac:dyDescent="0.15">
      <c r="A126" s="206"/>
      <c r="B126" s="207" t="s">
        <v>80</v>
      </c>
      <c r="C126" s="213"/>
      <c r="D126" s="116">
        <v>2298</v>
      </c>
      <c r="E126" s="116">
        <v>62</v>
      </c>
      <c r="F126" s="116">
        <v>31</v>
      </c>
      <c r="G126" s="116">
        <v>29</v>
      </c>
      <c r="H126" s="116">
        <v>22</v>
      </c>
      <c r="I126" s="116">
        <v>35</v>
      </c>
      <c r="J126" s="116">
        <v>52</v>
      </c>
      <c r="K126" s="116">
        <v>67</v>
      </c>
      <c r="L126" s="116">
        <v>87</v>
      </c>
      <c r="M126" s="116">
        <v>85</v>
      </c>
      <c r="N126" s="116">
        <v>114</v>
      </c>
      <c r="O126" s="116">
        <v>178</v>
      </c>
      <c r="P126" s="116">
        <v>314</v>
      </c>
      <c r="Q126" s="116">
        <v>399</v>
      </c>
      <c r="R126" s="116">
        <v>316</v>
      </c>
      <c r="S126" s="116">
        <v>220</v>
      </c>
      <c r="T126" s="116">
        <v>287</v>
      </c>
      <c r="U126" s="116">
        <v>1135</v>
      </c>
      <c r="V126" s="116">
        <v>30</v>
      </c>
      <c r="W126" s="116">
        <v>19</v>
      </c>
      <c r="X126" s="116">
        <v>16</v>
      </c>
      <c r="Y126" s="116">
        <v>13</v>
      </c>
      <c r="Z126" s="116">
        <v>19</v>
      </c>
      <c r="AA126" s="116">
        <v>24</v>
      </c>
      <c r="AB126" s="116">
        <v>34</v>
      </c>
      <c r="AC126" s="116">
        <v>53</v>
      </c>
      <c r="AD126" s="116">
        <v>43</v>
      </c>
      <c r="AE126" s="116">
        <v>59</v>
      </c>
      <c r="AF126" s="116">
        <v>91</v>
      </c>
      <c r="AG126" s="116">
        <v>145</v>
      </c>
      <c r="AH126" s="116">
        <v>201</v>
      </c>
      <c r="AI126" s="116">
        <v>171</v>
      </c>
      <c r="AJ126" s="116">
        <v>110</v>
      </c>
      <c r="AK126" s="116">
        <v>107</v>
      </c>
      <c r="AL126" s="116">
        <v>1163</v>
      </c>
      <c r="AM126" s="116">
        <v>32</v>
      </c>
      <c r="AN126" s="116">
        <v>12</v>
      </c>
      <c r="AO126" s="116">
        <v>13</v>
      </c>
      <c r="AP126" s="116">
        <v>9</v>
      </c>
      <c r="AQ126" s="116">
        <v>16</v>
      </c>
      <c r="AR126" s="116">
        <v>28</v>
      </c>
      <c r="AS126" s="116">
        <v>33</v>
      </c>
      <c r="AT126" s="116">
        <v>34</v>
      </c>
      <c r="AU126" s="116">
        <v>42</v>
      </c>
      <c r="AV126" s="116">
        <v>55</v>
      </c>
      <c r="AW126" s="116">
        <v>87</v>
      </c>
      <c r="AX126" s="116">
        <v>169</v>
      </c>
      <c r="AY126" s="116">
        <v>198</v>
      </c>
      <c r="AZ126" s="116">
        <v>145</v>
      </c>
      <c r="BA126" s="116">
        <v>110</v>
      </c>
      <c r="BB126" s="116">
        <v>180</v>
      </c>
    </row>
    <row r="127" spans="1:54" s="107" customFormat="1" ht="13.5" customHeight="1" x14ac:dyDescent="0.15">
      <c r="A127" s="206"/>
      <c r="B127" s="207" t="s">
        <v>81</v>
      </c>
      <c r="C127" s="213"/>
      <c r="D127" s="116">
        <v>530</v>
      </c>
      <c r="E127" s="116">
        <v>25</v>
      </c>
      <c r="F127" s="116">
        <v>9</v>
      </c>
      <c r="G127" s="116">
        <v>12</v>
      </c>
      <c r="H127" s="116">
        <v>6</v>
      </c>
      <c r="I127" s="116">
        <v>9</v>
      </c>
      <c r="J127" s="116">
        <v>17</v>
      </c>
      <c r="K127" s="116">
        <v>29</v>
      </c>
      <c r="L127" s="116">
        <v>22</v>
      </c>
      <c r="M127" s="116">
        <v>20</v>
      </c>
      <c r="N127" s="116">
        <v>31</v>
      </c>
      <c r="O127" s="116">
        <v>43</v>
      </c>
      <c r="P127" s="116">
        <v>63</v>
      </c>
      <c r="Q127" s="116">
        <v>76</v>
      </c>
      <c r="R127" s="116">
        <v>63</v>
      </c>
      <c r="S127" s="116">
        <v>45</v>
      </c>
      <c r="T127" s="116">
        <v>60</v>
      </c>
      <c r="U127" s="116">
        <v>260</v>
      </c>
      <c r="V127" s="116">
        <v>14</v>
      </c>
      <c r="W127" s="116">
        <v>2</v>
      </c>
      <c r="X127" s="116">
        <v>4</v>
      </c>
      <c r="Y127" s="116">
        <v>4</v>
      </c>
      <c r="Z127" s="116">
        <v>7</v>
      </c>
      <c r="AA127" s="116">
        <v>11</v>
      </c>
      <c r="AB127" s="116">
        <v>17</v>
      </c>
      <c r="AC127" s="116">
        <v>12</v>
      </c>
      <c r="AD127" s="116">
        <v>9</v>
      </c>
      <c r="AE127" s="116">
        <v>14</v>
      </c>
      <c r="AF127" s="116">
        <v>15</v>
      </c>
      <c r="AG127" s="116">
        <v>31</v>
      </c>
      <c r="AH127" s="116">
        <v>45</v>
      </c>
      <c r="AI127" s="116">
        <v>29</v>
      </c>
      <c r="AJ127" s="116">
        <v>24</v>
      </c>
      <c r="AK127" s="116">
        <v>22</v>
      </c>
      <c r="AL127" s="116">
        <v>270</v>
      </c>
      <c r="AM127" s="116">
        <v>11</v>
      </c>
      <c r="AN127" s="116">
        <v>7</v>
      </c>
      <c r="AO127" s="116">
        <v>8</v>
      </c>
      <c r="AP127" s="116">
        <v>2</v>
      </c>
      <c r="AQ127" s="116">
        <v>2</v>
      </c>
      <c r="AR127" s="116">
        <v>6</v>
      </c>
      <c r="AS127" s="116">
        <v>12</v>
      </c>
      <c r="AT127" s="116">
        <v>10</v>
      </c>
      <c r="AU127" s="116">
        <v>11</v>
      </c>
      <c r="AV127" s="116">
        <v>17</v>
      </c>
      <c r="AW127" s="116">
        <v>28</v>
      </c>
      <c r="AX127" s="116">
        <v>32</v>
      </c>
      <c r="AY127" s="116">
        <v>31</v>
      </c>
      <c r="AZ127" s="116">
        <v>34</v>
      </c>
      <c r="BA127" s="116">
        <v>21</v>
      </c>
      <c r="BB127" s="116">
        <v>38</v>
      </c>
    </row>
    <row r="128" spans="1:54" s="107" customFormat="1" ht="13.5" customHeight="1" x14ac:dyDescent="0.15">
      <c r="A128" s="206"/>
      <c r="B128" s="207" t="s">
        <v>82</v>
      </c>
      <c r="C128" s="213"/>
      <c r="D128" s="116">
        <v>4813</v>
      </c>
      <c r="E128" s="116">
        <v>231</v>
      </c>
      <c r="F128" s="116">
        <v>105</v>
      </c>
      <c r="G128" s="116">
        <v>91</v>
      </c>
      <c r="H128" s="116">
        <v>106</v>
      </c>
      <c r="I128" s="116">
        <v>142</v>
      </c>
      <c r="J128" s="116">
        <v>149</v>
      </c>
      <c r="K128" s="116">
        <v>184</v>
      </c>
      <c r="L128" s="116">
        <v>221</v>
      </c>
      <c r="M128" s="116">
        <v>223</v>
      </c>
      <c r="N128" s="116">
        <v>311</v>
      </c>
      <c r="O128" s="116">
        <v>428</v>
      </c>
      <c r="P128" s="116">
        <v>655</v>
      </c>
      <c r="Q128" s="116">
        <v>658</v>
      </c>
      <c r="R128" s="116">
        <v>505</v>
      </c>
      <c r="S128" s="116">
        <v>331</v>
      </c>
      <c r="T128" s="116">
        <v>473</v>
      </c>
      <c r="U128" s="116">
        <v>2420</v>
      </c>
      <c r="V128" s="116">
        <v>127</v>
      </c>
      <c r="W128" s="116">
        <v>56</v>
      </c>
      <c r="X128" s="116">
        <v>39</v>
      </c>
      <c r="Y128" s="116">
        <v>56</v>
      </c>
      <c r="Z128" s="116">
        <v>79</v>
      </c>
      <c r="AA128" s="116">
        <v>88</v>
      </c>
      <c r="AB128" s="116">
        <v>105</v>
      </c>
      <c r="AC128" s="116">
        <v>116</v>
      </c>
      <c r="AD128" s="116">
        <v>114</v>
      </c>
      <c r="AE128" s="116">
        <v>147</v>
      </c>
      <c r="AF128" s="116">
        <v>202</v>
      </c>
      <c r="AG128" s="116">
        <v>319</v>
      </c>
      <c r="AH128" s="116">
        <v>364</v>
      </c>
      <c r="AI128" s="116">
        <v>266</v>
      </c>
      <c r="AJ128" s="116">
        <v>167</v>
      </c>
      <c r="AK128" s="116">
        <v>175</v>
      </c>
      <c r="AL128" s="116">
        <v>2393</v>
      </c>
      <c r="AM128" s="116">
        <v>104</v>
      </c>
      <c r="AN128" s="116">
        <v>49</v>
      </c>
      <c r="AO128" s="116">
        <v>52</v>
      </c>
      <c r="AP128" s="116">
        <v>50</v>
      </c>
      <c r="AQ128" s="116">
        <v>63</v>
      </c>
      <c r="AR128" s="116">
        <v>61</v>
      </c>
      <c r="AS128" s="116">
        <v>79</v>
      </c>
      <c r="AT128" s="116">
        <v>105</v>
      </c>
      <c r="AU128" s="116">
        <v>109</v>
      </c>
      <c r="AV128" s="116">
        <v>164</v>
      </c>
      <c r="AW128" s="116">
        <v>226</v>
      </c>
      <c r="AX128" s="116">
        <v>336</v>
      </c>
      <c r="AY128" s="116">
        <v>294</v>
      </c>
      <c r="AZ128" s="116">
        <v>239</v>
      </c>
      <c r="BA128" s="116">
        <v>164</v>
      </c>
      <c r="BB128" s="116">
        <v>298</v>
      </c>
    </row>
    <row r="129" spans="1:54" s="107" customFormat="1" ht="13.5" customHeight="1" x14ac:dyDescent="0.15">
      <c r="A129" s="206"/>
      <c r="B129" s="207" t="s">
        <v>83</v>
      </c>
      <c r="C129" s="213"/>
      <c r="D129" s="116">
        <v>4274</v>
      </c>
      <c r="E129" s="116">
        <v>189</v>
      </c>
      <c r="F129" s="116">
        <v>72</v>
      </c>
      <c r="G129" s="116">
        <v>54</v>
      </c>
      <c r="H129" s="116">
        <v>64</v>
      </c>
      <c r="I129" s="116">
        <v>94</v>
      </c>
      <c r="J129" s="116">
        <v>109</v>
      </c>
      <c r="K129" s="116">
        <v>165</v>
      </c>
      <c r="L129" s="116">
        <v>170</v>
      </c>
      <c r="M129" s="116">
        <v>168</v>
      </c>
      <c r="N129" s="116">
        <v>229</v>
      </c>
      <c r="O129" s="116">
        <v>387</v>
      </c>
      <c r="P129" s="116">
        <v>591</v>
      </c>
      <c r="Q129" s="116">
        <v>694</v>
      </c>
      <c r="R129" s="116">
        <v>505</v>
      </c>
      <c r="S129" s="116">
        <v>363</v>
      </c>
      <c r="T129" s="116">
        <v>420</v>
      </c>
      <c r="U129" s="116">
        <v>2140</v>
      </c>
      <c r="V129" s="116">
        <v>101</v>
      </c>
      <c r="W129" s="116">
        <v>47</v>
      </c>
      <c r="X129" s="116">
        <v>22</v>
      </c>
      <c r="Y129" s="116">
        <v>29</v>
      </c>
      <c r="Z129" s="116">
        <v>61</v>
      </c>
      <c r="AA129" s="116">
        <v>59</v>
      </c>
      <c r="AB129" s="116">
        <v>90</v>
      </c>
      <c r="AC129" s="116">
        <v>102</v>
      </c>
      <c r="AD129" s="116">
        <v>94</v>
      </c>
      <c r="AE129" s="116">
        <v>99</v>
      </c>
      <c r="AF129" s="116">
        <v>183</v>
      </c>
      <c r="AG129" s="116">
        <v>277</v>
      </c>
      <c r="AH129" s="116">
        <v>374</v>
      </c>
      <c r="AI129" s="116">
        <v>247</v>
      </c>
      <c r="AJ129" s="116">
        <v>189</v>
      </c>
      <c r="AK129" s="116">
        <v>166</v>
      </c>
      <c r="AL129" s="116">
        <v>2134</v>
      </c>
      <c r="AM129" s="116">
        <v>88</v>
      </c>
      <c r="AN129" s="116">
        <v>25</v>
      </c>
      <c r="AO129" s="116">
        <v>32</v>
      </c>
      <c r="AP129" s="116">
        <v>35</v>
      </c>
      <c r="AQ129" s="116">
        <v>33</v>
      </c>
      <c r="AR129" s="116">
        <v>50</v>
      </c>
      <c r="AS129" s="116">
        <v>75</v>
      </c>
      <c r="AT129" s="116">
        <v>68</v>
      </c>
      <c r="AU129" s="116">
        <v>74</v>
      </c>
      <c r="AV129" s="116">
        <v>130</v>
      </c>
      <c r="AW129" s="116">
        <v>204</v>
      </c>
      <c r="AX129" s="116">
        <v>314</v>
      </c>
      <c r="AY129" s="116">
        <v>320</v>
      </c>
      <c r="AZ129" s="116">
        <v>258</v>
      </c>
      <c r="BA129" s="116">
        <v>174</v>
      </c>
      <c r="BB129" s="116">
        <v>254</v>
      </c>
    </row>
    <row r="130" spans="1:54" s="107" customFormat="1" ht="13.5" customHeight="1" x14ac:dyDescent="0.15">
      <c r="A130" s="206"/>
      <c r="B130" s="207" t="s">
        <v>84</v>
      </c>
      <c r="C130" s="213"/>
      <c r="D130" s="116">
        <v>4346</v>
      </c>
      <c r="E130" s="116">
        <v>295</v>
      </c>
      <c r="F130" s="116">
        <v>127</v>
      </c>
      <c r="G130" s="116">
        <v>120</v>
      </c>
      <c r="H130" s="116">
        <v>94</v>
      </c>
      <c r="I130" s="116">
        <v>125</v>
      </c>
      <c r="J130" s="116">
        <v>166</v>
      </c>
      <c r="K130" s="116">
        <v>202</v>
      </c>
      <c r="L130" s="116">
        <v>240</v>
      </c>
      <c r="M130" s="116">
        <v>216</v>
      </c>
      <c r="N130" s="116">
        <v>265</v>
      </c>
      <c r="O130" s="116">
        <v>380</v>
      </c>
      <c r="P130" s="116">
        <v>533</v>
      </c>
      <c r="Q130" s="116">
        <v>508</v>
      </c>
      <c r="R130" s="116">
        <v>413</v>
      </c>
      <c r="S130" s="116">
        <v>277</v>
      </c>
      <c r="T130" s="116">
        <v>385</v>
      </c>
      <c r="U130" s="116">
        <v>2213</v>
      </c>
      <c r="V130" s="116">
        <v>160</v>
      </c>
      <c r="W130" s="116">
        <v>62</v>
      </c>
      <c r="X130" s="116">
        <v>65</v>
      </c>
      <c r="Y130" s="116">
        <v>49</v>
      </c>
      <c r="Z130" s="116">
        <v>70</v>
      </c>
      <c r="AA130" s="116">
        <v>87</v>
      </c>
      <c r="AB130" s="116">
        <v>112</v>
      </c>
      <c r="AC130" s="116">
        <v>124</v>
      </c>
      <c r="AD130" s="116">
        <v>110</v>
      </c>
      <c r="AE130" s="116">
        <v>130</v>
      </c>
      <c r="AF130" s="116">
        <v>165</v>
      </c>
      <c r="AG130" s="116">
        <v>283</v>
      </c>
      <c r="AH130" s="116">
        <v>265</v>
      </c>
      <c r="AI130" s="116">
        <v>222</v>
      </c>
      <c r="AJ130" s="116">
        <v>152</v>
      </c>
      <c r="AK130" s="116">
        <v>157</v>
      </c>
      <c r="AL130" s="116">
        <v>2133</v>
      </c>
      <c r="AM130" s="116">
        <v>135</v>
      </c>
      <c r="AN130" s="116">
        <v>65</v>
      </c>
      <c r="AO130" s="116">
        <v>55</v>
      </c>
      <c r="AP130" s="116">
        <v>45</v>
      </c>
      <c r="AQ130" s="116">
        <v>55</v>
      </c>
      <c r="AR130" s="116">
        <v>79</v>
      </c>
      <c r="AS130" s="116">
        <v>90</v>
      </c>
      <c r="AT130" s="116">
        <v>116</v>
      </c>
      <c r="AU130" s="116">
        <v>106</v>
      </c>
      <c r="AV130" s="116">
        <v>135</v>
      </c>
      <c r="AW130" s="116">
        <v>215</v>
      </c>
      <c r="AX130" s="116">
        <v>250</v>
      </c>
      <c r="AY130" s="116">
        <v>243</v>
      </c>
      <c r="AZ130" s="116">
        <v>191</v>
      </c>
      <c r="BA130" s="116">
        <v>125</v>
      </c>
      <c r="BB130" s="116">
        <v>228</v>
      </c>
    </row>
    <row r="131" spans="1:54" s="107" customFormat="1" ht="13.5" customHeight="1" x14ac:dyDescent="0.15">
      <c r="A131" s="206"/>
      <c r="B131" s="207" t="s">
        <v>85</v>
      </c>
      <c r="C131" s="213"/>
      <c r="D131" s="116">
        <v>1251</v>
      </c>
      <c r="E131" s="116">
        <v>64</v>
      </c>
      <c r="F131" s="116">
        <v>41</v>
      </c>
      <c r="G131" s="116">
        <v>19</v>
      </c>
      <c r="H131" s="116">
        <v>23</v>
      </c>
      <c r="I131" s="116">
        <v>36</v>
      </c>
      <c r="J131" s="116">
        <v>36</v>
      </c>
      <c r="K131" s="116">
        <v>56</v>
      </c>
      <c r="L131" s="116">
        <v>66</v>
      </c>
      <c r="M131" s="116">
        <v>64</v>
      </c>
      <c r="N131" s="116">
        <v>84</v>
      </c>
      <c r="O131" s="116">
        <v>121</v>
      </c>
      <c r="P131" s="116">
        <v>152</v>
      </c>
      <c r="Q131" s="116">
        <v>129</v>
      </c>
      <c r="R131" s="116">
        <v>111</v>
      </c>
      <c r="S131" s="116">
        <v>94</v>
      </c>
      <c r="T131" s="116">
        <v>155</v>
      </c>
      <c r="U131" s="116">
        <v>651</v>
      </c>
      <c r="V131" s="116">
        <v>33</v>
      </c>
      <c r="W131" s="116">
        <v>25</v>
      </c>
      <c r="X131" s="116">
        <v>11</v>
      </c>
      <c r="Y131" s="116">
        <v>15</v>
      </c>
      <c r="Z131" s="116">
        <v>25</v>
      </c>
      <c r="AA131" s="116">
        <v>23</v>
      </c>
      <c r="AB131" s="116">
        <v>32</v>
      </c>
      <c r="AC131" s="116">
        <v>39</v>
      </c>
      <c r="AD131" s="116">
        <v>30</v>
      </c>
      <c r="AE131" s="116">
        <v>40</v>
      </c>
      <c r="AF131" s="116">
        <v>61</v>
      </c>
      <c r="AG131" s="116">
        <v>81</v>
      </c>
      <c r="AH131" s="116">
        <v>72</v>
      </c>
      <c r="AI131" s="116">
        <v>52</v>
      </c>
      <c r="AJ131" s="116">
        <v>45</v>
      </c>
      <c r="AK131" s="116">
        <v>67</v>
      </c>
      <c r="AL131" s="116">
        <v>600</v>
      </c>
      <c r="AM131" s="116">
        <v>31</v>
      </c>
      <c r="AN131" s="116">
        <v>16</v>
      </c>
      <c r="AO131" s="116">
        <v>8</v>
      </c>
      <c r="AP131" s="116">
        <v>8</v>
      </c>
      <c r="AQ131" s="116">
        <v>11</v>
      </c>
      <c r="AR131" s="116">
        <v>13</v>
      </c>
      <c r="AS131" s="116">
        <v>24</v>
      </c>
      <c r="AT131" s="116">
        <v>27</v>
      </c>
      <c r="AU131" s="116">
        <v>34</v>
      </c>
      <c r="AV131" s="116">
        <v>44</v>
      </c>
      <c r="AW131" s="116">
        <v>60</v>
      </c>
      <c r="AX131" s="116">
        <v>71</v>
      </c>
      <c r="AY131" s="116">
        <v>57</v>
      </c>
      <c r="AZ131" s="116">
        <v>59</v>
      </c>
      <c r="BA131" s="116">
        <v>49</v>
      </c>
      <c r="BB131" s="116">
        <v>88</v>
      </c>
    </row>
    <row r="132" spans="1:54" s="107" customFormat="1" ht="13.5" customHeight="1" x14ac:dyDescent="0.15">
      <c r="A132" s="206"/>
      <c r="B132" s="207" t="s">
        <v>86</v>
      </c>
      <c r="C132" s="213"/>
      <c r="D132" s="116">
        <v>6592</v>
      </c>
      <c r="E132" s="116">
        <v>425</v>
      </c>
      <c r="F132" s="116">
        <v>204</v>
      </c>
      <c r="G132" s="116">
        <v>129</v>
      </c>
      <c r="H132" s="116">
        <v>161</v>
      </c>
      <c r="I132" s="116">
        <v>158</v>
      </c>
      <c r="J132" s="116">
        <v>216</v>
      </c>
      <c r="K132" s="116">
        <v>287</v>
      </c>
      <c r="L132" s="116">
        <v>334</v>
      </c>
      <c r="M132" s="116">
        <v>314</v>
      </c>
      <c r="N132" s="116">
        <v>388</v>
      </c>
      <c r="O132" s="116">
        <v>635</v>
      </c>
      <c r="P132" s="116">
        <v>847</v>
      </c>
      <c r="Q132" s="116">
        <v>752</v>
      </c>
      <c r="R132" s="116">
        <v>593</v>
      </c>
      <c r="S132" s="116">
        <v>471</v>
      </c>
      <c r="T132" s="116">
        <v>678</v>
      </c>
      <c r="U132" s="116">
        <v>3295</v>
      </c>
      <c r="V132" s="116">
        <v>214</v>
      </c>
      <c r="W132" s="116">
        <v>93</v>
      </c>
      <c r="X132" s="116">
        <v>73</v>
      </c>
      <c r="Y132" s="116">
        <v>87</v>
      </c>
      <c r="Z132" s="116">
        <v>81</v>
      </c>
      <c r="AA132" s="116">
        <v>121</v>
      </c>
      <c r="AB132" s="116">
        <v>150</v>
      </c>
      <c r="AC132" s="116">
        <v>175</v>
      </c>
      <c r="AD132" s="116">
        <v>161</v>
      </c>
      <c r="AE132" s="116">
        <v>195</v>
      </c>
      <c r="AF132" s="116">
        <v>323</v>
      </c>
      <c r="AG132" s="116">
        <v>433</v>
      </c>
      <c r="AH132" s="116">
        <v>416</v>
      </c>
      <c r="AI132" s="116">
        <v>298</v>
      </c>
      <c r="AJ132" s="116">
        <v>211</v>
      </c>
      <c r="AK132" s="116">
        <v>264</v>
      </c>
      <c r="AL132" s="116">
        <v>3297</v>
      </c>
      <c r="AM132" s="116">
        <v>211</v>
      </c>
      <c r="AN132" s="116">
        <v>111</v>
      </c>
      <c r="AO132" s="116">
        <v>56</v>
      </c>
      <c r="AP132" s="116">
        <v>74</v>
      </c>
      <c r="AQ132" s="116">
        <v>77</v>
      </c>
      <c r="AR132" s="116">
        <v>95</v>
      </c>
      <c r="AS132" s="116">
        <v>137</v>
      </c>
      <c r="AT132" s="116">
        <v>159</v>
      </c>
      <c r="AU132" s="116">
        <v>153</v>
      </c>
      <c r="AV132" s="116">
        <v>193</v>
      </c>
      <c r="AW132" s="116">
        <v>312</v>
      </c>
      <c r="AX132" s="116">
        <v>414</v>
      </c>
      <c r="AY132" s="116">
        <v>336</v>
      </c>
      <c r="AZ132" s="116">
        <v>295</v>
      </c>
      <c r="BA132" s="116">
        <v>260</v>
      </c>
      <c r="BB132" s="116">
        <v>414</v>
      </c>
    </row>
    <row r="133" spans="1:54" s="107" customFormat="1" ht="13.5" customHeight="1" x14ac:dyDescent="0.15">
      <c r="A133" s="206"/>
      <c r="B133" s="207" t="s">
        <v>87</v>
      </c>
      <c r="C133" s="213"/>
      <c r="D133" s="116">
        <v>8615</v>
      </c>
      <c r="E133" s="116">
        <v>550</v>
      </c>
      <c r="F133" s="116">
        <v>268</v>
      </c>
      <c r="G133" s="116">
        <v>167</v>
      </c>
      <c r="H133" s="116">
        <v>191</v>
      </c>
      <c r="I133" s="116">
        <v>225</v>
      </c>
      <c r="J133" s="116">
        <v>319</v>
      </c>
      <c r="K133" s="116">
        <v>364</v>
      </c>
      <c r="L133" s="116">
        <v>388</v>
      </c>
      <c r="M133" s="116">
        <v>382</v>
      </c>
      <c r="N133" s="116">
        <v>556</v>
      </c>
      <c r="O133" s="116">
        <v>793</v>
      </c>
      <c r="P133" s="116">
        <v>1107</v>
      </c>
      <c r="Q133" s="116">
        <v>1083</v>
      </c>
      <c r="R133" s="116">
        <v>692</v>
      </c>
      <c r="S133" s="116">
        <v>621</v>
      </c>
      <c r="T133" s="116">
        <v>909</v>
      </c>
      <c r="U133" s="116">
        <v>4341</v>
      </c>
      <c r="V133" s="116">
        <v>272</v>
      </c>
      <c r="W133" s="116">
        <v>146</v>
      </c>
      <c r="X133" s="116">
        <v>96</v>
      </c>
      <c r="Y133" s="116">
        <v>107</v>
      </c>
      <c r="Z133" s="116">
        <v>130</v>
      </c>
      <c r="AA133" s="116">
        <v>186</v>
      </c>
      <c r="AB133" s="116">
        <v>190</v>
      </c>
      <c r="AC133" s="116">
        <v>194</v>
      </c>
      <c r="AD133" s="116">
        <v>213</v>
      </c>
      <c r="AE133" s="116">
        <v>264</v>
      </c>
      <c r="AF133" s="116">
        <v>400</v>
      </c>
      <c r="AG133" s="116">
        <v>575</v>
      </c>
      <c r="AH133" s="116">
        <v>584</v>
      </c>
      <c r="AI133" s="116">
        <v>338</v>
      </c>
      <c r="AJ133" s="116">
        <v>297</v>
      </c>
      <c r="AK133" s="116">
        <v>349</v>
      </c>
      <c r="AL133" s="116">
        <v>4274</v>
      </c>
      <c r="AM133" s="116">
        <v>278</v>
      </c>
      <c r="AN133" s="116">
        <v>122</v>
      </c>
      <c r="AO133" s="116">
        <v>71</v>
      </c>
      <c r="AP133" s="116">
        <v>84</v>
      </c>
      <c r="AQ133" s="116">
        <v>95</v>
      </c>
      <c r="AR133" s="116">
        <v>133</v>
      </c>
      <c r="AS133" s="116">
        <v>174</v>
      </c>
      <c r="AT133" s="116">
        <v>194</v>
      </c>
      <c r="AU133" s="116">
        <v>169</v>
      </c>
      <c r="AV133" s="116">
        <v>292</v>
      </c>
      <c r="AW133" s="116">
        <v>393</v>
      </c>
      <c r="AX133" s="116">
        <v>532</v>
      </c>
      <c r="AY133" s="116">
        <v>499</v>
      </c>
      <c r="AZ133" s="116">
        <v>354</v>
      </c>
      <c r="BA133" s="116">
        <v>324</v>
      </c>
      <c r="BB133" s="116">
        <v>560</v>
      </c>
    </row>
    <row r="134" spans="1:54" s="107" customFormat="1" ht="13.5" customHeight="1" x14ac:dyDescent="0.15">
      <c r="A134" s="206"/>
      <c r="B134" s="207" t="s">
        <v>88</v>
      </c>
      <c r="C134" s="213"/>
      <c r="D134" s="116">
        <v>204</v>
      </c>
      <c r="E134" s="116">
        <v>1</v>
      </c>
      <c r="F134" s="116">
        <v>3</v>
      </c>
      <c r="G134" s="116">
        <v>4</v>
      </c>
      <c r="H134" s="116">
        <v>3</v>
      </c>
      <c r="I134" s="116">
        <v>6</v>
      </c>
      <c r="J134" s="116">
        <v>10</v>
      </c>
      <c r="K134" s="116">
        <v>6</v>
      </c>
      <c r="L134" s="116">
        <v>2</v>
      </c>
      <c r="M134" s="116">
        <v>13</v>
      </c>
      <c r="N134" s="116">
        <v>8</v>
      </c>
      <c r="O134" s="116">
        <v>23</v>
      </c>
      <c r="P134" s="116">
        <v>33</v>
      </c>
      <c r="Q134" s="116">
        <v>37</v>
      </c>
      <c r="R134" s="116">
        <v>19</v>
      </c>
      <c r="S134" s="116">
        <v>10</v>
      </c>
      <c r="T134" s="116">
        <v>26</v>
      </c>
      <c r="U134" s="116">
        <v>101</v>
      </c>
      <c r="V134" s="116" t="s">
        <v>6</v>
      </c>
      <c r="W134" s="116" t="s">
        <v>6</v>
      </c>
      <c r="X134" s="116">
        <v>1</v>
      </c>
      <c r="Y134" s="116">
        <v>2</v>
      </c>
      <c r="Z134" s="116">
        <v>5</v>
      </c>
      <c r="AA134" s="116">
        <v>6</v>
      </c>
      <c r="AB134" s="116">
        <v>3</v>
      </c>
      <c r="AC134" s="116" t="s">
        <v>6</v>
      </c>
      <c r="AD134" s="116">
        <v>6</v>
      </c>
      <c r="AE134" s="116">
        <v>4</v>
      </c>
      <c r="AF134" s="116">
        <v>10</v>
      </c>
      <c r="AG134" s="116">
        <v>18</v>
      </c>
      <c r="AH134" s="116">
        <v>22</v>
      </c>
      <c r="AI134" s="116">
        <v>12</v>
      </c>
      <c r="AJ134" s="116">
        <v>3</v>
      </c>
      <c r="AK134" s="116">
        <v>9</v>
      </c>
      <c r="AL134" s="116">
        <v>103</v>
      </c>
      <c r="AM134" s="116">
        <v>1</v>
      </c>
      <c r="AN134" s="116">
        <v>3</v>
      </c>
      <c r="AO134" s="116">
        <v>3</v>
      </c>
      <c r="AP134" s="116">
        <v>1</v>
      </c>
      <c r="AQ134" s="116">
        <v>1</v>
      </c>
      <c r="AR134" s="116">
        <v>4</v>
      </c>
      <c r="AS134" s="116">
        <v>3</v>
      </c>
      <c r="AT134" s="116">
        <v>2</v>
      </c>
      <c r="AU134" s="116">
        <v>7</v>
      </c>
      <c r="AV134" s="116">
        <v>4</v>
      </c>
      <c r="AW134" s="116">
        <v>13</v>
      </c>
      <c r="AX134" s="116">
        <v>15</v>
      </c>
      <c r="AY134" s="116">
        <v>15</v>
      </c>
      <c r="AZ134" s="116">
        <v>7</v>
      </c>
      <c r="BA134" s="116">
        <v>7</v>
      </c>
      <c r="BB134" s="116">
        <v>17</v>
      </c>
    </row>
    <row r="135" spans="1:54" s="107" customFormat="1" ht="13.5" customHeight="1" x14ac:dyDescent="0.15">
      <c r="A135" s="206"/>
      <c r="B135" s="207" t="s">
        <v>89</v>
      </c>
      <c r="C135" s="213"/>
      <c r="D135" s="116">
        <v>8405</v>
      </c>
      <c r="E135" s="116">
        <v>374</v>
      </c>
      <c r="F135" s="116">
        <v>240</v>
      </c>
      <c r="G135" s="116">
        <v>211</v>
      </c>
      <c r="H135" s="116">
        <v>214</v>
      </c>
      <c r="I135" s="116">
        <v>217</v>
      </c>
      <c r="J135" s="116">
        <v>257</v>
      </c>
      <c r="K135" s="116">
        <v>327</v>
      </c>
      <c r="L135" s="116">
        <v>422</v>
      </c>
      <c r="M135" s="116">
        <v>417</v>
      </c>
      <c r="N135" s="116">
        <v>562</v>
      </c>
      <c r="O135" s="116">
        <v>812</v>
      </c>
      <c r="P135" s="116">
        <v>1083</v>
      </c>
      <c r="Q135" s="116">
        <v>1194</v>
      </c>
      <c r="R135" s="116">
        <v>781</v>
      </c>
      <c r="S135" s="116">
        <v>545</v>
      </c>
      <c r="T135" s="116">
        <v>749</v>
      </c>
      <c r="U135" s="116">
        <v>4208</v>
      </c>
      <c r="V135" s="116">
        <v>187</v>
      </c>
      <c r="W135" s="116">
        <v>133</v>
      </c>
      <c r="X135" s="116">
        <v>117</v>
      </c>
      <c r="Y135" s="116">
        <v>115</v>
      </c>
      <c r="Z135" s="116">
        <v>117</v>
      </c>
      <c r="AA135" s="116">
        <v>160</v>
      </c>
      <c r="AB135" s="116">
        <v>186</v>
      </c>
      <c r="AC135" s="116">
        <v>235</v>
      </c>
      <c r="AD135" s="116">
        <v>197</v>
      </c>
      <c r="AE135" s="116">
        <v>262</v>
      </c>
      <c r="AF135" s="116">
        <v>385</v>
      </c>
      <c r="AG135" s="116">
        <v>536</v>
      </c>
      <c r="AH135" s="116">
        <v>632</v>
      </c>
      <c r="AI135" s="116">
        <v>404</v>
      </c>
      <c r="AJ135" s="116">
        <v>260</v>
      </c>
      <c r="AK135" s="116">
        <v>282</v>
      </c>
      <c r="AL135" s="116">
        <v>4197</v>
      </c>
      <c r="AM135" s="116">
        <v>187</v>
      </c>
      <c r="AN135" s="116">
        <v>107</v>
      </c>
      <c r="AO135" s="116">
        <v>94</v>
      </c>
      <c r="AP135" s="116">
        <v>99</v>
      </c>
      <c r="AQ135" s="116">
        <v>100</v>
      </c>
      <c r="AR135" s="116">
        <v>97</v>
      </c>
      <c r="AS135" s="116">
        <v>141</v>
      </c>
      <c r="AT135" s="116">
        <v>187</v>
      </c>
      <c r="AU135" s="116">
        <v>220</v>
      </c>
      <c r="AV135" s="116">
        <v>300</v>
      </c>
      <c r="AW135" s="116">
        <v>427</v>
      </c>
      <c r="AX135" s="116">
        <v>547</v>
      </c>
      <c r="AY135" s="116">
        <v>562</v>
      </c>
      <c r="AZ135" s="116">
        <v>377</v>
      </c>
      <c r="BA135" s="116">
        <v>285</v>
      </c>
      <c r="BB135" s="116">
        <v>467</v>
      </c>
    </row>
    <row r="136" spans="1:54" s="107" customFormat="1" ht="13.5" customHeight="1" x14ac:dyDescent="0.15">
      <c r="A136" s="206"/>
      <c r="B136" s="207" t="s">
        <v>90</v>
      </c>
      <c r="C136" s="213"/>
      <c r="D136" s="116">
        <v>1141</v>
      </c>
      <c r="E136" s="116">
        <v>61</v>
      </c>
      <c r="F136" s="116">
        <v>27</v>
      </c>
      <c r="G136" s="116">
        <v>27</v>
      </c>
      <c r="H136" s="116">
        <v>43</v>
      </c>
      <c r="I136" s="116">
        <v>25</v>
      </c>
      <c r="J136" s="116">
        <v>44</v>
      </c>
      <c r="K136" s="116">
        <v>42</v>
      </c>
      <c r="L136" s="116">
        <v>51</v>
      </c>
      <c r="M136" s="116">
        <v>56</v>
      </c>
      <c r="N136" s="116">
        <v>68</v>
      </c>
      <c r="O136" s="116">
        <v>113</v>
      </c>
      <c r="P136" s="116">
        <v>150</v>
      </c>
      <c r="Q136" s="116">
        <v>136</v>
      </c>
      <c r="R136" s="116">
        <v>112</v>
      </c>
      <c r="S136" s="116">
        <v>79</v>
      </c>
      <c r="T136" s="116">
        <v>107</v>
      </c>
      <c r="U136" s="116">
        <v>563</v>
      </c>
      <c r="V136" s="116">
        <v>18</v>
      </c>
      <c r="W136" s="116">
        <v>11</v>
      </c>
      <c r="X136" s="116">
        <v>14</v>
      </c>
      <c r="Y136" s="116">
        <v>24</v>
      </c>
      <c r="Z136" s="116">
        <v>14</v>
      </c>
      <c r="AA136" s="116">
        <v>21</v>
      </c>
      <c r="AB136" s="116">
        <v>29</v>
      </c>
      <c r="AC136" s="116">
        <v>27</v>
      </c>
      <c r="AD136" s="116">
        <v>31</v>
      </c>
      <c r="AE136" s="116">
        <v>27</v>
      </c>
      <c r="AF136" s="116">
        <v>57</v>
      </c>
      <c r="AG136" s="116">
        <v>82</v>
      </c>
      <c r="AH136" s="116">
        <v>75</v>
      </c>
      <c r="AI136" s="116">
        <v>52</v>
      </c>
      <c r="AJ136" s="116">
        <v>37</v>
      </c>
      <c r="AK136" s="116">
        <v>44</v>
      </c>
      <c r="AL136" s="116">
        <v>578</v>
      </c>
      <c r="AM136" s="116">
        <v>43</v>
      </c>
      <c r="AN136" s="116">
        <v>16</v>
      </c>
      <c r="AO136" s="116">
        <v>13</v>
      </c>
      <c r="AP136" s="116">
        <v>19</v>
      </c>
      <c r="AQ136" s="116">
        <v>11</v>
      </c>
      <c r="AR136" s="116">
        <v>23</v>
      </c>
      <c r="AS136" s="116">
        <v>13</v>
      </c>
      <c r="AT136" s="116">
        <v>24</v>
      </c>
      <c r="AU136" s="116">
        <v>25</v>
      </c>
      <c r="AV136" s="116">
        <v>41</v>
      </c>
      <c r="AW136" s="116">
        <v>56</v>
      </c>
      <c r="AX136" s="116">
        <v>68</v>
      </c>
      <c r="AY136" s="116">
        <v>61</v>
      </c>
      <c r="AZ136" s="116">
        <v>60</v>
      </c>
      <c r="BA136" s="116">
        <v>42</v>
      </c>
      <c r="BB136" s="116">
        <v>63</v>
      </c>
    </row>
    <row r="137" spans="1:54" s="107" customFormat="1" ht="13.5" customHeight="1" x14ac:dyDescent="0.15">
      <c r="A137" s="206"/>
      <c r="B137" s="207" t="s">
        <v>91</v>
      </c>
      <c r="C137" s="213"/>
      <c r="D137" s="116">
        <v>4303</v>
      </c>
      <c r="E137" s="116">
        <v>221</v>
      </c>
      <c r="F137" s="116">
        <v>97</v>
      </c>
      <c r="G137" s="116">
        <v>68</v>
      </c>
      <c r="H137" s="116">
        <v>95</v>
      </c>
      <c r="I137" s="116">
        <v>95</v>
      </c>
      <c r="J137" s="116">
        <v>130</v>
      </c>
      <c r="K137" s="116">
        <v>170</v>
      </c>
      <c r="L137" s="116">
        <v>198</v>
      </c>
      <c r="M137" s="116">
        <v>179</v>
      </c>
      <c r="N137" s="116">
        <v>263</v>
      </c>
      <c r="O137" s="116">
        <v>436</v>
      </c>
      <c r="P137" s="116">
        <v>610</v>
      </c>
      <c r="Q137" s="116">
        <v>597</v>
      </c>
      <c r="R137" s="116">
        <v>365</v>
      </c>
      <c r="S137" s="116">
        <v>320</v>
      </c>
      <c r="T137" s="116">
        <v>459</v>
      </c>
      <c r="U137" s="116">
        <v>2194</v>
      </c>
      <c r="V137" s="116">
        <v>128</v>
      </c>
      <c r="W137" s="116">
        <v>52</v>
      </c>
      <c r="X137" s="116">
        <v>42</v>
      </c>
      <c r="Y137" s="116">
        <v>53</v>
      </c>
      <c r="Z137" s="116">
        <v>50</v>
      </c>
      <c r="AA137" s="116">
        <v>75</v>
      </c>
      <c r="AB137" s="116">
        <v>97</v>
      </c>
      <c r="AC137" s="116">
        <v>107</v>
      </c>
      <c r="AD137" s="116">
        <v>101</v>
      </c>
      <c r="AE137" s="116">
        <v>128</v>
      </c>
      <c r="AF137" s="116">
        <v>201</v>
      </c>
      <c r="AG137" s="116">
        <v>344</v>
      </c>
      <c r="AH137" s="116">
        <v>316</v>
      </c>
      <c r="AI137" s="116">
        <v>185</v>
      </c>
      <c r="AJ137" s="116">
        <v>163</v>
      </c>
      <c r="AK137" s="116">
        <v>152</v>
      </c>
      <c r="AL137" s="116">
        <v>2109</v>
      </c>
      <c r="AM137" s="116">
        <v>93</v>
      </c>
      <c r="AN137" s="116">
        <v>45</v>
      </c>
      <c r="AO137" s="116">
        <v>26</v>
      </c>
      <c r="AP137" s="116">
        <v>42</v>
      </c>
      <c r="AQ137" s="116">
        <v>45</v>
      </c>
      <c r="AR137" s="116">
        <v>55</v>
      </c>
      <c r="AS137" s="116">
        <v>73</v>
      </c>
      <c r="AT137" s="116">
        <v>91</v>
      </c>
      <c r="AU137" s="116">
        <v>78</v>
      </c>
      <c r="AV137" s="116">
        <v>135</v>
      </c>
      <c r="AW137" s="116">
        <v>235</v>
      </c>
      <c r="AX137" s="116">
        <v>266</v>
      </c>
      <c r="AY137" s="116">
        <v>281</v>
      </c>
      <c r="AZ137" s="116">
        <v>180</v>
      </c>
      <c r="BA137" s="116">
        <v>157</v>
      </c>
      <c r="BB137" s="116">
        <v>307</v>
      </c>
    </row>
    <row r="138" spans="1:54" s="107" customFormat="1" ht="13.5" customHeight="1" x14ac:dyDescent="0.15">
      <c r="A138" s="206"/>
      <c r="B138" s="207" t="s">
        <v>92</v>
      </c>
      <c r="C138" s="213"/>
      <c r="D138" s="116">
        <v>393</v>
      </c>
      <c r="E138" s="116">
        <v>6</v>
      </c>
      <c r="F138" s="116">
        <v>5</v>
      </c>
      <c r="G138" s="116">
        <v>3</v>
      </c>
      <c r="H138" s="116">
        <v>10</v>
      </c>
      <c r="I138" s="116">
        <v>8</v>
      </c>
      <c r="J138" s="116">
        <v>7</v>
      </c>
      <c r="K138" s="116">
        <v>13</v>
      </c>
      <c r="L138" s="116">
        <v>12</v>
      </c>
      <c r="M138" s="116">
        <v>13</v>
      </c>
      <c r="N138" s="116">
        <v>18</v>
      </c>
      <c r="O138" s="116">
        <v>40</v>
      </c>
      <c r="P138" s="116">
        <v>62</v>
      </c>
      <c r="Q138" s="116">
        <v>68</v>
      </c>
      <c r="R138" s="116">
        <v>54</v>
      </c>
      <c r="S138" s="116">
        <v>36</v>
      </c>
      <c r="T138" s="116">
        <v>38</v>
      </c>
      <c r="U138" s="116">
        <v>203</v>
      </c>
      <c r="V138" s="116">
        <v>4</v>
      </c>
      <c r="W138" s="116">
        <v>1</v>
      </c>
      <c r="X138" s="116">
        <v>2</v>
      </c>
      <c r="Y138" s="116">
        <v>6</v>
      </c>
      <c r="Z138" s="116">
        <v>6</v>
      </c>
      <c r="AA138" s="116">
        <v>6</v>
      </c>
      <c r="AB138" s="116">
        <v>8</v>
      </c>
      <c r="AC138" s="116">
        <v>5</v>
      </c>
      <c r="AD138" s="116">
        <v>7</v>
      </c>
      <c r="AE138" s="116">
        <v>8</v>
      </c>
      <c r="AF138" s="116">
        <v>17</v>
      </c>
      <c r="AG138" s="116">
        <v>26</v>
      </c>
      <c r="AH138" s="116">
        <v>35</v>
      </c>
      <c r="AI138" s="116">
        <v>30</v>
      </c>
      <c r="AJ138" s="116">
        <v>21</v>
      </c>
      <c r="AK138" s="116">
        <v>21</v>
      </c>
      <c r="AL138" s="116">
        <v>190</v>
      </c>
      <c r="AM138" s="116">
        <v>2</v>
      </c>
      <c r="AN138" s="116">
        <v>4</v>
      </c>
      <c r="AO138" s="116">
        <v>1</v>
      </c>
      <c r="AP138" s="116">
        <v>4</v>
      </c>
      <c r="AQ138" s="116">
        <v>2</v>
      </c>
      <c r="AR138" s="116">
        <v>1</v>
      </c>
      <c r="AS138" s="116">
        <v>5</v>
      </c>
      <c r="AT138" s="116">
        <v>7</v>
      </c>
      <c r="AU138" s="116">
        <v>6</v>
      </c>
      <c r="AV138" s="116">
        <v>10</v>
      </c>
      <c r="AW138" s="116">
        <v>23</v>
      </c>
      <c r="AX138" s="116">
        <v>36</v>
      </c>
      <c r="AY138" s="116">
        <v>33</v>
      </c>
      <c r="AZ138" s="116">
        <v>24</v>
      </c>
      <c r="BA138" s="116">
        <v>15</v>
      </c>
      <c r="BB138" s="116">
        <v>17</v>
      </c>
    </row>
    <row r="139" spans="1:54" s="107" customFormat="1" ht="13.5" customHeight="1" x14ac:dyDescent="0.15">
      <c r="A139" s="206"/>
      <c r="B139" s="207" t="s">
        <v>93</v>
      </c>
      <c r="C139" s="213"/>
      <c r="D139" s="116">
        <v>18</v>
      </c>
      <c r="E139" s="116" t="s">
        <v>6</v>
      </c>
      <c r="F139" s="116" t="s">
        <v>6</v>
      </c>
      <c r="G139" s="116" t="s">
        <v>6</v>
      </c>
      <c r="H139" s="116" t="s">
        <v>6</v>
      </c>
      <c r="I139" s="116" t="s">
        <v>6</v>
      </c>
      <c r="J139" s="116" t="s">
        <v>6</v>
      </c>
      <c r="K139" s="116">
        <v>1</v>
      </c>
      <c r="L139" s="116" t="s">
        <v>6</v>
      </c>
      <c r="M139" s="116" t="s">
        <v>6</v>
      </c>
      <c r="N139" s="116" t="s">
        <v>6</v>
      </c>
      <c r="O139" s="116">
        <v>5</v>
      </c>
      <c r="P139" s="116">
        <v>3</v>
      </c>
      <c r="Q139" s="116">
        <v>5</v>
      </c>
      <c r="R139" s="116">
        <v>2</v>
      </c>
      <c r="S139" s="116" t="s">
        <v>6</v>
      </c>
      <c r="T139" s="116">
        <v>2</v>
      </c>
      <c r="U139" s="116">
        <v>10</v>
      </c>
      <c r="V139" s="116" t="s">
        <v>6</v>
      </c>
      <c r="W139" s="116" t="s">
        <v>6</v>
      </c>
      <c r="X139" s="116" t="s">
        <v>6</v>
      </c>
      <c r="Y139" s="116" t="s">
        <v>6</v>
      </c>
      <c r="Z139" s="116" t="s">
        <v>6</v>
      </c>
      <c r="AA139" s="116" t="s">
        <v>6</v>
      </c>
      <c r="AB139" s="116">
        <v>1</v>
      </c>
      <c r="AC139" s="116" t="s">
        <v>6</v>
      </c>
      <c r="AD139" s="116" t="s">
        <v>6</v>
      </c>
      <c r="AE139" s="116" t="s">
        <v>6</v>
      </c>
      <c r="AF139" s="116">
        <v>3</v>
      </c>
      <c r="AG139" s="116">
        <v>1</v>
      </c>
      <c r="AH139" s="116">
        <v>2</v>
      </c>
      <c r="AI139" s="116">
        <v>2</v>
      </c>
      <c r="AJ139" s="116" t="s">
        <v>6</v>
      </c>
      <c r="AK139" s="116">
        <v>1</v>
      </c>
      <c r="AL139" s="116">
        <v>8</v>
      </c>
      <c r="AM139" s="116" t="s">
        <v>6</v>
      </c>
      <c r="AN139" s="116" t="s">
        <v>6</v>
      </c>
      <c r="AO139" s="116" t="s">
        <v>6</v>
      </c>
      <c r="AP139" s="116" t="s">
        <v>6</v>
      </c>
      <c r="AQ139" s="116" t="s">
        <v>6</v>
      </c>
      <c r="AR139" s="116" t="s">
        <v>6</v>
      </c>
      <c r="AS139" s="116" t="s">
        <v>6</v>
      </c>
      <c r="AT139" s="116" t="s">
        <v>6</v>
      </c>
      <c r="AU139" s="116" t="s">
        <v>6</v>
      </c>
      <c r="AV139" s="116" t="s">
        <v>6</v>
      </c>
      <c r="AW139" s="116">
        <v>2</v>
      </c>
      <c r="AX139" s="116">
        <v>2</v>
      </c>
      <c r="AY139" s="116">
        <v>3</v>
      </c>
      <c r="AZ139" s="116" t="s">
        <v>6</v>
      </c>
      <c r="BA139" s="116" t="s">
        <v>6</v>
      </c>
      <c r="BB139" s="116">
        <v>1</v>
      </c>
    </row>
    <row r="140" spans="1:54" s="107" customFormat="1" ht="13.5" customHeight="1" x14ac:dyDescent="0.15">
      <c r="A140" s="206"/>
      <c r="B140" s="207" t="s">
        <v>94</v>
      </c>
      <c r="C140" s="213"/>
      <c r="D140" s="116">
        <v>47</v>
      </c>
      <c r="E140" s="116">
        <v>3</v>
      </c>
      <c r="F140" s="116">
        <v>4</v>
      </c>
      <c r="G140" s="116">
        <v>3</v>
      </c>
      <c r="H140" s="116" t="s">
        <v>6</v>
      </c>
      <c r="I140" s="116">
        <v>2</v>
      </c>
      <c r="J140" s="116">
        <v>1</v>
      </c>
      <c r="K140" s="116">
        <v>3</v>
      </c>
      <c r="L140" s="116">
        <v>1</v>
      </c>
      <c r="M140" s="116">
        <v>3</v>
      </c>
      <c r="N140" s="116">
        <v>1</v>
      </c>
      <c r="O140" s="116">
        <v>2</v>
      </c>
      <c r="P140" s="116">
        <v>6</v>
      </c>
      <c r="Q140" s="116">
        <v>11</v>
      </c>
      <c r="R140" s="116">
        <v>4</v>
      </c>
      <c r="S140" s="116">
        <v>2</v>
      </c>
      <c r="T140" s="116">
        <v>1</v>
      </c>
      <c r="U140" s="116">
        <v>25</v>
      </c>
      <c r="V140" s="116">
        <v>2</v>
      </c>
      <c r="W140" s="116">
        <v>2</v>
      </c>
      <c r="X140" s="116">
        <v>1</v>
      </c>
      <c r="Y140" s="116" t="s">
        <v>6</v>
      </c>
      <c r="Z140" s="116">
        <v>2</v>
      </c>
      <c r="AA140" s="116" t="s">
        <v>6</v>
      </c>
      <c r="AB140" s="116">
        <v>3</v>
      </c>
      <c r="AC140" s="116">
        <v>1</v>
      </c>
      <c r="AD140" s="116">
        <v>1</v>
      </c>
      <c r="AE140" s="116">
        <v>1</v>
      </c>
      <c r="AF140" s="116" t="s">
        <v>6</v>
      </c>
      <c r="AG140" s="116">
        <v>2</v>
      </c>
      <c r="AH140" s="116">
        <v>6</v>
      </c>
      <c r="AI140" s="116">
        <v>3</v>
      </c>
      <c r="AJ140" s="116">
        <v>1</v>
      </c>
      <c r="AK140" s="116" t="s">
        <v>6</v>
      </c>
      <c r="AL140" s="116">
        <v>22</v>
      </c>
      <c r="AM140" s="116">
        <v>1</v>
      </c>
      <c r="AN140" s="116">
        <v>2</v>
      </c>
      <c r="AO140" s="116">
        <v>2</v>
      </c>
      <c r="AP140" s="116" t="s">
        <v>6</v>
      </c>
      <c r="AQ140" s="116" t="s">
        <v>6</v>
      </c>
      <c r="AR140" s="116">
        <v>1</v>
      </c>
      <c r="AS140" s="116" t="s">
        <v>6</v>
      </c>
      <c r="AT140" s="116" t="s">
        <v>6</v>
      </c>
      <c r="AU140" s="116">
        <v>2</v>
      </c>
      <c r="AV140" s="116" t="s">
        <v>6</v>
      </c>
      <c r="AW140" s="116">
        <v>2</v>
      </c>
      <c r="AX140" s="116">
        <v>4</v>
      </c>
      <c r="AY140" s="116">
        <v>5</v>
      </c>
      <c r="AZ140" s="116">
        <v>1</v>
      </c>
      <c r="BA140" s="116">
        <v>1</v>
      </c>
      <c r="BB140" s="116">
        <v>1</v>
      </c>
    </row>
    <row r="141" spans="1:54" s="107" customFormat="1" ht="13.5" customHeight="1" x14ac:dyDescent="0.15">
      <c r="A141" s="206"/>
      <c r="B141" s="207" t="s">
        <v>95</v>
      </c>
      <c r="C141" s="213"/>
      <c r="D141" s="116">
        <v>312</v>
      </c>
      <c r="E141" s="116">
        <v>12</v>
      </c>
      <c r="F141" s="116">
        <v>8</v>
      </c>
      <c r="G141" s="116">
        <v>5</v>
      </c>
      <c r="H141" s="116">
        <v>5</v>
      </c>
      <c r="I141" s="116">
        <v>7</v>
      </c>
      <c r="J141" s="116">
        <v>8</v>
      </c>
      <c r="K141" s="116">
        <v>9</v>
      </c>
      <c r="L141" s="116">
        <v>12</v>
      </c>
      <c r="M141" s="116">
        <v>11</v>
      </c>
      <c r="N141" s="116">
        <v>12</v>
      </c>
      <c r="O141" s="116">
        <v>30</v>
      </c>
      <c r="P141" s="116">
        <v>58</v>
      </c>
      <c r="Q141" s="116">
        <v>54</v>
      </c>
      <c r="R141" s="116">
        <v>32</v>
      </c>
      <c r="S141" s="116">
        <v>19</v>
      </c>
      <c r="T141" s="116">
        <v>30</v>
      </c>
      <c r="U141" s="116">
        <v>149</v>
      </c>
      <c r="V141" s="116">
        <v>2</v>
      </c>
      <c r="W141" s="116">
        <v>3</v>
      </c>
      <c r="X141" s="116">
        <v>2</v>
      </c>
      <c r="Y141" s="116">
        <v>4</v>
      </c>
      <c r="Z141" s="116">
        <v>4</v>
      </c>
      <c r="AA141" s="116">
        <v>5</v>
      </c>
      <c r="AB141" s="116">
        <v>5</v>
      </c>
      <c r="AC141" s="116">
        <v>8</v>
      </c>
      <c r="AD141" s="116">
        <v>3</v>
      </c>
      <c r="AE141" s="116">
        <v>4</v>
      </c>
      <c r="AF141" s="116">
        <v>17</v>
      </c>
      <c r="AG141" s="116">
        <v>27</v>
      </c>
      <c r="AH141" s="116">
        <v>27</v>
      </c>
      <c r="AI141" s="116">
        <v>18</v>
      </c>
      <c r="AJ141" s="116">
        <v>8</v>
      </c>
      <c r="AK141" s="116">
        <v>12</v>
      </c>
      <c r="AL141" s="116">
        <v>163</v>
      </c>
      <c r="AM141" s="116">
        <v>10</v>
      </c>
      <c r="AN141" s="116">
        <v>5</v>
      </c>
      <c r="AO141" s="116">
        <v>3</v>
      </c>
      <c r="AP141" s="116">
        <v>1</v>
      </c>
      <c r="AQ141" s="116">
        <v>3</v>
      </c>
      <c r="AR141" s="116">
        <v>3</v>
      </c>
      <c r="AS141" s="116">
        <v>4</v>
      </c>
      <c r="AT141" s="116">
        <v>4</v>
      </c>
      <c r="AU141" s="116">
        <v>8</v>
      </c>
      <c r="AV141" s="116">
        <v>8</v>
      </c>
      <c r="AW141" s="116">
        <v>13</v>
      </c>
      <c r="AX141" s="116">
        <v>31</v>
      </c>
      <c r="AY141" s="116">
        <v>27</v>
      </c>
      <c r="AZ141" s="116">
        <v>14</v>
      </c>
      <c r="BA141" s="116">
        <v>11</v>
      </c>
      <c r="BB141" s="116">
        <v>18</v>
      </c>
    </row>
    <row r="142" spans="1:54" s="107" customFormat="1" ht="13.5" customHeight="1" x14ac:dyDescent="0.15">
      <c r="A142" s="206"/>
      <c r="B142" s="207" t="s">
        <v>96</v>
      </c>
      <c r="C142" s="213"/>
      <c r="D142" s="116" t="s">
        <v>6</v>
      </c>
      <c r="E142" s="116" t="s">
        <v>6</v>
      </c>
      <c r="F142" s="116" t="s">
        <v>6</v>
      </c>
      <c r="G142" s="116" t="s">
        <v>6</v>
      </c>
      <c r="H142" s="116" t="s">
        <v>6</v>
      </c>
      <c r="I142" s="116" t="s">
        <v>6</v>
      </c>
      <c r="J142" s="116" t="s">
        <v>6</v>
      </c>
      <c r="K142" s="116" t="s">
        <v>6</v>
      </c>
      <c r="L142" s="116" t="s">
        <v>6</v>
      </c>
      <c r="M142" s="116" t="s">
        <v>6</v>
      </c>
      <c r="N142" s="116" t="s">
        <v>6</v>
      </c>
      <c r="O142" s="116" t="s">
        <v>6</v>
      </c>
      <c r="P142" s="116" t="s">
        <v>6</v>
      </c>
      <c r="Q142" s="116" t="s">
        <v>6</v>
      </c>
      <c r="R142" s="116" t="s">
        <v>6</v>
      </c>
      <c r="S142" s="116" t="s">
        <v>6</v>
      </c>
      <c r="T142" s="116" t="s">
        <v>6</v>
      </c>
      <c r="U142" s="116" t="s">
        <v>6</v>
      </c>
      <c r="V142" s="116" t="s">
        <v>6</v>
      </c>
      <c r="W142" s="116" t="s">
        <v>6</v>
      </c>
      <c r="X142" s="116" t="s">
        <v>6</v>
      </c>
      <c r="Y142" s="116" t="s">
        <v>6</v>
      </c>
      <c r="Z142" s="116" t="s">
        <v>6</v>
      </c>
      <c r="AA142" s="116" t="s">
        <v>6</v>
      </c>
      <c r="AB142" s="116" t="s">
        <v>6</v>
      </c>
      <c r="AC142" s="116" t="s">
        <v>6</v>
      </c>
      <c r="AD142" s="116" t="s">
        <v>6</v>
      </c>
      <c r="AE142" s="116" t="s">
        <v>6</v>
      </c>
      <c r="AF142" s="116" t="s">
        <v>6</v>
      </c>
      <c r="AG142" s="116" t="s">
        <v>6</v>
      </c>
      <c r="AH142" s="116" t="s">
        <v>6</v>
      </c>
      <c r="AI142" s="116" t="s">
        <v>6</v>
      </c>
      <c r="AJ142" s="116" t="s">
        <v>6</v>
      </c>
      <c r="AK142" s="116" t="s">
        <v>6</v>
      </c>
      <c r="AL142" s="116" t="s">
        <v>6</v>
      </c>
      <c r="AM142" s="116" t="s">
        <v>6</v>
      </c>
      <c r="AN142" s="116" t="s">
        <v>6</v>
      </c>
      <c r="AO142" s="116" t="s">
        <v>6</v>
      </c>
      <c r="AP142" s="116" t="s">
        <v>6</v>
      </c>
      <c r="AQ142" s="116" t="s">
        <v>6</v>
      </c>
      <c r="AR142" s="116" t="s">
        <v>6</v>
      </c>
      <c r="AS142" s="116" t="s">
        <v>6</v>
      </c>
      <c r="AT142" s="116" t="s">
        <v>6</v>
      </c>
      <c r="AU142" s="116" t="s">
        <v>6</v>
      </c>
      <c r="AV142" s="116" t="s">
        <v>6</v>
      </c>
      <c r="AW142" s="116" t="s">
        <v>6</v>
      </c>
      <c r="AX142" s="116" t="s">
        <v>6</v>
      </c>
      <c r="AY142" s="116" t="s">
        <v>6</v>
      </c>
      <c r="AZ142" s="116" t="s">
        <v>6</v>
      </c>
      <c r="BA142" s="116" t="s">
        <v>6</v>
      </c>
      <c r="BB142" s="116" t="s">
        <v>6</v>
      </c>
    </row>
    <row r="143" spans="1:54" s="107" customFormat="1" ht="13.5" customHeight="1" x14ac:dyDescent="0.15">
      <c r="A143" s="206"/>
      <c r="B143" s="207" t="s">
        <v>97</v>
      </c>
      <c r="C143" s="213"/>
      <c r="D143" s="116">
        <v>501</v>
      </c>
      <c r="E143" s="116">
        <v>19</v>
      </c>
      <c r="F143" s="116">
        <v>11</v>
      </c>
      <c r="G143" s="116">
        <v>12</v>
      </c>
      <c r="H143" s="116">
        <v>10</v>
      </c>
      <c r="I143" s="116">
        <v>7</v>
      </c>
      <c r="J143" s="116">
        <v>5</v>
      </c>
      <c r="K143" s="116">
        <v>22</v>
      </c>
      <c r="L143" s="116">
        <v>21</v>
      </c>
      <c r="M143" s="116">
        <v>26</v>
      </c>
      <c r="N143" s="116">
        <v>33</v>
      </c>
      <c r="O143" s="116">
        <v>45</v>
      </c>
      <c r="P143" s="116">
        <v>69</v>
      </c>
      <c r="Q143" s="116">
        <v>51</v>
      </c>
      <c r="R143" s="116">
        <v>63</v>
      </c>
      <c r="S143" s="116">
        <v>54</v>
      </c>
      <c r="T143" s="116">
        <v>53</v>
      </c>
      <c r="U143" s="116">
        <v>258</v>
      </c>
      <c r="V143" s="116">
        <v>9</v>
      </c>
      <c r="W143" s="116">
        <v>5</v>
      </c>
      <c r="X143" s="116">
        <v>8</v>
      </c>
      <c r="Y143" s="116">
        <v>7</v>
      </c>
      <c r="Z143" s="116">
        <v>4</v>
      </c>
      <c r="AA143" s="116">
        <v>2</v>
      </c>
      <c r="AB143" s="116">
        <v>11</v>
      </c>
      <c r="AC143" s="116">
        <v>13</v>
      </c>
      <c r="AD143" s="116">
        <v>14</v>
      </c>
      <c r="AE143" s="116">
        <v>15</v>
      </c>
      <c r="AF143" s="116">
        <v>21</v>
      </c>
      <c r="AG143" s="116">
        <v>36</v>
      </c>
      <c r="AH143" s="116">
        <v>25</v>
      </c>
      <c r="AI143" s="116">
        <v>33</v>
      </c>
      <c r="AJ143" s="116">
        <v>29</v>
      </c>
      <c r="AK143" s="116">
        <v>26</v>
      </c>
      <c r="AL143" s="116">
        <v>243</v>
      </c>
      <c r="AM143" s="116">
        <v>10</v>
      </c>
      <c r="AN143" s="116">
        <v>6</v>
      </c>
      <c r="AO143" s="116">
        <v>4</v>
      </c>
      <c r="AP143" s="116">
        <v>3</v>
      </c>
      <c r="AQ143" s="116">
        <v>3</v>
      </c>
      <c r="AR143" s="116">
        <v>3</v>
      </c>
      <c r="AS143" s="116">
        <v>11</v>
      </c>
      <c r="AT143" s="116">
        <v>8</v>
      </c>
      <c r="AU143" s="116">
        <v>12</v>
      </c>
      <c r="AV143" s="116">
        <v>18</v>
      </c>
      <c r="AW143" s="116">
        <v>24</v>
      </c>
      <c r="AX143" s="116">
        <v>33</v>
      </c>
      <c r="AY143" s="116">
        <v>26</v>
      </c>
      <c r="AZ143" s="116">
        <v>30</v>
      </c>
      <c r="BA143" s="116">
        <v>25</v>
      </c>
      <c r="BB143" s="116">
        <v>27</v>
      </c>
    </row>
    <row r="144" spans="1:54" s="107" customFormat="1" ht="13.5" customHeight="1" x14ac:dyDescent="0.15">
      <c r="A144" s="206"/>
      <c r="B144" s="207" t="s">
        <v>98</v>
      </c>
      <c r="C144" s="213"/>
      <c r="D144" s="116">
        <v>3396</v>
      </c>
      <c r="E144" s="116">
        <v>206</v>
      </c>
      <c r="F144" s="116">
        <v>93</v>
      </c>
      <c r="G144" s="116">
        <v>70</v>
      </c>
      <c r="H144" s="116">
        <v>70</v>
      </c>
      <c r="I144" s="116">
        <v>77</v>
      </c>
      <c r="J144" s="116">
        <v>102</v>
      </c>
      <c r="K144" s="116">
        <v>143</v>
      </c>
      <c r="L144" s="116">
        <v>149</v>
      </c>
      <c r="M144" s="116">
        <v>170</v>
      </c>
      <c r="N144" s="116">
        <v>261</v>
      </c>
      <c r="O144" s="116">
        <v>342</v>
      </c>
      <c r="P144" s="116">
        <v>406</v>
      </c>
      <c r="Q144" s="116">
        <v>435</v>
      </c>
      <c r="R144" s="116">
        <v>303</v>
      </c>
      <c r="S144" s="116">
        <v>235</v>
      </c>
      <c r="T144" s="116">
        <v>334</v>
      </c>
      <c r="U144" s="116">
        <v>1718</v>
      </c>
      <c r="V144" s="116">
        <v>99</v>
      </c>
      <c r="W144" s="116">
        <v>45</v>
      </c>
      <c r="X144" s="116">
        <v>39</v>
      </c>
      <c r="Y144" s="116">
        <v>44</v>
      </c>
      <c r="Z144" s="116">
        <v>45</v>
      </c>
      <c r="AA144" s="116">
        <v>53</v>
      </c>
      <c r="AB144" s="116">
        <v>91</v>
      </c>
      <c r="AC144" s="116">
        <v>86</v>
      </c>
      <c r="AD144" s="116">
        <v>86</v>
      </c>
      <c r="AE144" s="116">
        <v>122</v>
      </c>
      <c r="AF144" s="116">
        <v>176</v>
      </c>
      <c r="AG144" s="116">
        <v>216</v>
      </c>
      <c r="AH144" s="116">
        <v>230</v>
      </c>
      <c r="AI144" s="116">
        <v>150</v>
      </c>
      <c r="AJ144" s="116">
        <v>118</v>
      </c>
      <c r="AK144" s="116">
        <v>118</v>
      </c>
      <c r="AL144" s="116">
        <v>1678</v>
      </c>
      <c r="AM144" s="116">
        <v>107</v>
      </c>
      <c r="AN144" s="116">
        <v>48</v>
      </c>
      <c r="AO144" s="116">
        <v>31</v>
      </c>
      <c r="AP144" s="116">
        <v>26</v>
      </c>
      <c r="AQ144" s="116">
        <v>32</v>
      </c>
      <c r="AR144" s="116">
        <v>49</v>
      </c>
      <c r="AS144" s="116">
        <v>52</v>
      </c>
      <c r="AT144" s="116">
        <v>63</v>
      </c>
      <c r="AU144" s="116">
        <v>84</v>
      </c>
      <c r="AV144" s="116">
        <v>139</v>
      </c>
      <c r="AW144" s="116">
        <v>166</v>
      </c>
      <c r="AX144" s="116">
        <v>190</v>
      </c>
      <c r="AY144" s="116">
        <v>205</v>
      </c>
      <c r="AZ144" s="116">
        <v>153</v>
      </c>
      <c r="BA144" s="116">
        <v>117</v>
      </c>
      <c r="BB144" s="116">
        <v>216</v>
      </c>
    </row>
    <row r="145" spans="1:54" s="107" customFormat="1" ht="13.5" customHeight="1" x14ac:dyDescent="0.15">
      <c r="A145" s="206"/>
      <c r="B145" s="207" t="s">
        <v>99</v>
      </c>
      <c r="C145" s="213"/>
      <c r="D145" s="116">
        <v>632</v>
      </c>
      <c r="E145" s="116">
        <v>19</v>
      </c>
      <c r="F145" s="116">
        <v>8</v>
      </c>
      <c r="G145" s="116">
        <v>6</v>
      </c>
      <c r="H145" s="116">
        <v>6</v>
      </c>
      <c r="I145" s="116">
        <v>5</v>
      </c>
      <c r="J145" s="116">
        <v>16</v>
      </c>
      <c r="K145" s="116">
        <v>22</v>
      </c>
      <c r="L145" s="116">
        <v>14</v>
      </c>
      <c r="M145" s="116">
        <v>21</v>
      </c>
      <c r="N145" s="116">
        <v>29</v>
      </c>
      <c r="O145" s="116">
        <v>51</v>
      </c>
      <c r="P145" s="116">
        <v>85</v>
      </c>
      <c r="Q145" s="116">
        <v>102</v>
      </c>
      <c r="R145" s="116">
        <v>97</v>
      </c>
      <c r="S145" s="116">
        <v>67</v>
      </c>
      <c r="T145" s="116">
        <v>84</v>
      </c>
      <c r="U145" s="116">
        <v>299</v>
      </c>
      <c r="V145" s="116">
        <v>11</v>
      </c>
      <c r="W145" s="116">
        <v>6</v>
      </c>
      <c r="X145" s="116">
        <v>2</v>
      </c>
      <c r="Y145" s="116">
        <v>1</v>
      </c>
      <c r="Z145" s="116">
        <v>2</v>
      </c>
      <c r="AA145" s="116">
        <v>11</v>
      </c>
      <c r="AB145" s="116">
        <v>10</v>
      </c>
      <c r="AC145" s="116">
        <v>6</v>
      </c>
      <c r="AD145" s="116">
        <v>13</v>
      </c>
      <c r="AE145" s="116">
        <v>12</v>
      </c>
      <c r="AF145" s="116">
        <v>27</v>
      </c>
      <c r="AG145" s="116">
        <v>34</v>
      </c>
      <c r="AH145" s="116">
        <v>54</v>
      </c>
      <c r="AI145" s="116">
        <v>48</v>
      </c>
      <c r="AJ145" s="116">
        <v>30</v>
      </c>
      <c r="AK145" s="116">
        <v>32</v>
      </c>
      <c r="AL145" s="116">
        <v>333</v>
      </c>
      <c r="AM145" s="116">
        <v>8</v>
      </c>
      <c r="AN145" s="116">
        <v>2</v>
      </c>
      <c r="AO145" s="116">
        <v>4</v>
      </c>
      <c r="AP145" s="116">
        <v>5</v>
      </c>
      <c r="AQ145" s="116">
        <v>3</v>
      </c>
      <c r="AR145" s="116">
        <v>5</v>
      </c>
      <c r="AS145" s="116">
        <v>12</v>
      </c>
      <c r="AT145" s="116">
        <v>8</v>
      </c>
      <c r="AU145" s="116">
        <v>8</v>
      </c>
      <c r="AV145" s="116">
        <v>17</v>
      </c>
      <c r="AW145" s="116">
        <v>24</v>
      </c>
      <c r="AX145" s="116">
        <v>51</v>
      </c>
      <c r="AY145" s="116">
        <v>48</v>
      </c>
      <c r="AZ145" s="116">
        <v>49</v>
      </c>
      <c r="BA145" s="116">
        <v>37</v>
      </c>
      <c r="BB145" s="116">
        <v>52</v>
      </c>
    </row>
    <row r="146" spans="1:54" s="107" customFormat="1" ht="13.5" customHeight="1" x14ac:dyDescent="0.15">
      <c r="A146" s="206"/>
      <c r="B146" s="207" t="s">
        <v>100</v>
      </c>
      <c r="C146" s="213"/>
      <c r="D146" s="116">
        <v>3378</v>
      </c>
      <c r="E146" s="116">
        <v>219</v>
      </c>
      <c r="F146" s="116">
        <v>92</v>
      </c>
      <c r="G146" s="116">
        <v>60</v>
      </c>
      <c r="H146" s="116">
        <v>62</v>
      </c>
      <c r="I146" s="116">
        <v>104</v>
      </c>
      <c r="J146" s="116">
        <v>126</v>
      </c>
      <c r="K146" s="116">
        <v>155</v>
      </c>
      <c r="L146" s="116">
        <v>145</v>
      </c>
      <c r="M146" s="116">
        <v>147</v>
      </c>
      <c r="N146" s="116">
        <v>235</v>
      </c>
      <c r="O146" s="116">
        <v>330</v>
      </c>
      <c r="P146" s="116">
        <v>410</v>
      </c>
      <c r="Q146" s="116">
        <v>449</v>
      </c>
      <c r="R146" s="116">
        <v>271</v>
      </c>
      <c r="S146" s="116">
        <v>235</v>
      </c>
      <c r="T146" s="116">
        <v>338</v>
      </c>
      <c r="U146" s="116">
        <v>1715</v>
      </c>
      <c r="V146" s="116">
        <v>111</v>
      </c>
      <c r="W146" s="116">
        <v>59</v>
      </c>
      <c r="X146" s="116">
        <v>30</v>
      </c>
      <c r="Y146" s="116">
        <v>39</v>
      </c>
      <c r="Z146" s="116">
        <v>56</v>
      </c>
      <c r="AA146" s="116">
        <v>73</v>
      </c>
      <c r="AB146" s="116">
        <v>95</v>
      </c>
      <c r="AC146" s="116">
        <v>87</v>
      </c>
      <c r="AD146" s="116">
        <v>65</v>
      </c>
      <c r="AE146" s="116">
        <v>114</v>
      </c>
      <c r="AF146" s="116">
        <v>165</v>
      </c>
      <c r="AG146" s="116">
        <v>214</v>
      </c>
      <c r="AH146" s="116">
        <v>238</v>
      </c>
      <c r="AI146" s="116">
        <v>148</v>
      </c>
      <c r="AJ146" s="116">
        <v>114</v>
      </c>
      <c r="AK146" s="116">
        <v>107</v>
      </c>
      <c r="AL146" s="116">
        <v>1663</v>
      </c>
      <c r="AM146" s="116">
        <v>108</v>
      </c>
      <c r="AN146" s="116">
        <v>33</v>
      </c>
      <c r="AO146" s="116">
        <v>30</v>
      </c>
      <c r="AP146" s="116">
        <v>23</v>
      </c>
      <c r="AQ146" s="116">
        <v>48</v>
      </c>
      <c r="AR146" s="116">
        <v>53</v>
      </c>
      <c r="AS146" s="116">
        <v>60</v>
      </c>
      <c r="AT146" s="116">
        <v>58</v>
      </c>
      <c r="AU146" s="116">
        <v>82</v>
      </c>
      <c r="AV146" s="116">
        <v>121</v>
      </c>
      <c r="AW146" s="116">
        <v>165</v>
      </c>
      <c r="AX146" s="116">
        <v>196</v>
      </c>
      <c r="AY146" s="116">
        <v>211</v>
      </c>
      <c r="AZ146" s="116">
        <v>123</v>
      </c>
      <c r="BA146" s="116">
        <v>121</v>
      </c>
      <c r="BB146" s="116">
        <v>231</v>
      </c>
    </row>
    <row r="147" spans="1:54" s="209" customFormat="1" ht="13.5" customHeight="1" x14ac:dyDescent="0.15">
      <c r="A147" s="191"/>
      <c r="B147" s="207" t="s">
        <v>101</v>
      </c>
      <c r="C147" s="213"/>
      <c r="D147" s="116">
        <v>2337</v>
      </c>
      <c r="E147" s="116">
        <v>125</v>
      </c>
      <c r="F147" s="116">
        <v>58</v>
      </c>
      <c r="G147" s="116">
        <v>42</v>
      </c>
      <c r="H147" s="116">
        <v>49</v>
      </c>
      <c r="I147" s="116">
        <v>63</v>
      </c>
      <c r="J147" s="116">
        <v>63</v>
      </c>
      <c r="K147" s="116">
        <v>86</v>
      </c>
      <c r="L147" s="116">
        <v>97</v>
      </c>
      <c r="M147" s="116">
        <v>104</v>
      </c>
      <c r="N147" s="116">
        <v>164</v>
      </c>
      <c r="O147" s="116">
        <v>234</v>
      </c>
      <c r="P147" s="116">
        <v>287</v>
      </c>
      <c r="Q147" s="116">
        <v>278</v>
      </c>
      <c r="R147" s="116">
        <v>203</v>
      </c>
      <c r="S147" s="116">
        <v>205</v>
      </c>
      <c r="T147" s="116">
        <v>279</v>
      </c>
      <c r="U147" s="116">
        <v>1196</v>
      </c>
      <c r="V147" s="116">
        <v>69</v>
      </c>
      <c r="W147" s="116">
        <v>30</v>
      </c>
      <c r="X147" s="116">
        <v>24</v>
      </c>
      <c r="Y147" s="116">
        <v>29</v>
      </c>
      <c r="Z147" s="116">
        <v>36</v>
      </c>
      <c r="AA147" s="116">
        <v>42</v>
      </c>
      <c r="AB147" s="116">
        <v>51</v>
      </c>
      <c r="AC147" s="116">
        <v>51</v>
      </c>
      <c r="AD147" s="116">
        <v>52</v>
      </c>
      <c r="AE147" s="116">
        <v>76</v>
      </c>
      <c r="AF147" s="116">
        <v>114</v>
      </c>
      <c r="AG147" s="116">
        <v>155</v>
      </c>
      <c r="AH147" s="116">
        <v>145</v>
      </c>
      <c r="AI147" s="116">
        <v>105</v>
      </c>
      <c r="AJ147" s="116">
        <v>98</v>
      </c>
      <c r="AK147" s="116">
        <v>119</v>
      </c>
      <c r="AL147" s="116">
        <v>1141</v>
      </c>
      <c r="AM147" s="116">
        <v>56</v>
      </c>
      <c r="AN147" s="116">
        <v>28</v>
      </c>
      <c r="AO147" s="116">
        <v>18</v>
      </c>
      <c r="AP147" s="116">
        <v>20</v>
      </c>
      <c r="AQ147" s="116">
        <v>27</v>
      </c>
      <c r="AR147" s="116">
        <v>21</v>
      </c>
      <c r="AS147" s="116">
        <v>35</v>
      </c>
      <c r="AT147" s="116">
        <v>46</v>
      </c>
      <c r="AU147" s="116">
        <v>52</v>
      </c>
      <c r="AV147" s="116">
        <v>88</v>
      </c>
      <c r="AW147" s="116">
        <v>120</v>
      </c>
      <c r="AX147" s="116">
        <v>132</v>
      </c>
      <c r="AY147" s="116">
        <v>133</v>
      </c>
      <c r="AZ147" s="116">
        <v>98</v>
      </c>
      <c r="BA147" s="116">
        <v>107</v>
      </c>
      <c r="BB147" s="116">
        <v>160</v>
      </c>
    </row>
    <row r="148" spans="1:54" s="209" customFormat="1" ht="4.5" customHeight="1" x14ac:dyDescent="0.15">
      <c r="A148" s="191"/>
      <c r="B148" s="207"/>
      <c r="C148" s="2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</row>
    <row r="149" spans="1:54" s="195" customFormat="1" ht="13.5" customHeight="1" x14ac:dyDescent="0.15">
      <c r="A149" s="263" t="s">
        <v>102</v>
      </c>
      <c r="B149" s="263"/>
      <c r="C149" s="214"/>
      <c r="D149" s="110">
        <v>41080</v>
      </c>
      <c r="E149" s="110">
        <v>1606</v>
      </c>
      <c r="F149" s="110">
        <v>869</v>
      </c>
      <c r="G149" s="110">
        <v>712</v>
      </c>
      <c r="H149" s="110">
        <v>754</v>
      </c>
      <c r="I149" s="110">
        <v>925</v>
      </c>
      <c r="J149" s="110">
        <v>1281</v>
      </c>
      <c r="K149" s="110">
        <v>1572</v>
      </c>
      <c r="L149" s="110">
        <v>1750</v>
      </c>
      <c r="M149" s="110">
        <v>1708</v>
      </c>
      <c r="N149" s="110">
        <v>2388</v>
      </c>
      <c r="O149" s="110">
        <v>4110</v>
      </c>
      <c r="P149" s="110">
        <v>5894</v>
      </c>
      <c r="Q149" s="110">
        <v>6144</v>
      </c>
      <c r="R149" s="110">
        <v>4321</v>
      </c>
      <c r="S149" s="110">
        <v>3185</v>
      </c>
      <c r="T149" s="110">
        <v>3861</v>
      </c>
      <c r="U149" s="110">
        <v>20462</v>
      </c>
      <c r="V149" s="110">
        <v>799</v>
      </c>
      <c r="W149" s="110">
        <v>456</v>
      </c>
      <c r="X149" s="110">
        <v>367</v>
      </c>
      <c r="Y149" s="110">
        <v>424</v>
      </c>
      <c r="Z149" s="110">
        <v>508</v>
      </c>
      <c r="AA149" s="110">
        <v>708</v>
      </c>
      <c r="AB149" s="110">
        <v>895</v>
      </c>
      <c r="AC149" s="110">
        <v>958</v>
      </c>
      <c r="AD149" s="110">
        <v>838</v>
      </c>
      <c r="AE149" s="110">
        <v>1126</v>
      </c>
      <c r="AF149" s="110">
        <v>1867</v>
      </c>
      <c r="AG149" s="110">
        <v>3017</v>
      </c>
      <c r="AH149" s="110">
        <v>3228</v>
      </c>
      <c r="AI149" s="110">
        <v>2197</v>
      </c>
      <c r="AJ149" s="110">
        <v>1584</v>
      </c>
      <c r="AK149" s="110">
        <v>1490</v>
      </c>
      <c r="AL149" s="110">
        <v>20618</v>
      </c>
      <c r="AM149" s="110">
        <v>807</v>
      </c>
      <c r="AN149" s="110">
        <v>413</v>
      </c>
      <c r="AO149" s="110">
        <v>345</v>
      </c>
      <c r="AP149" s="110">
        <v>330</v>
      </c>
      <c r="AQ149" s="110">
        <v>417</v>
      </c>
      <c r="AR149" s="110">
        <v>573</v>
      </c>
      <c r="AS149" s="110">
        <v>677</v>
      </c>
      <c r="AT149" s="110">
        <v>792</v>
      </c>
      <c r="AU149" s="110">
        <v>870</v>
      </c>
      <c r="AV149" s="110">
        <v>1262</v>
      </c>
      <c r="AW149" s="110">
        <v>2243</v>
      </c>
      <c r="AX149" s="110">
        <v>2877</v>
      </c>
      <c r="AY149" s="110">
        <v>2916</v>
      </c>
      <c r="AZ149" s="110">
        <v>2124</v>
      </c>
      <c r="BA149" s="110">
        <v>1601</v>
      </c>
      <c r="BB149" s="110">
        <v>2371</v>
      </c>
    </row>
    <row r="150" spans="1:54" s="107" customFormat="1" ht="13.5" customHeight="1" x14ac:dyDescent="0.15">
      <c r="A150" s="206"/>
      <c r="B150" s="207" t="s">
        <v>103</v>
      </c>
      <c r="C150" s="213"/>
      <c r="D150" s="116">
        <v>7338</v>
      </c>
      <c r="E150" s="116">
        <v>320</v>
      </c>
      <c r="F150" s="116">
        <v>175</v>
      </c>
      <c r="G150" s="116">
        <v>132</v>
      </c>
      <c r="H150" s="116">
        <v>138</v>
      </c>
      <c r="I150" s="116">
        <v>168</v>
      </c>
      <c r="J150" s="116">
        <v>245</v>
      </c>
      <c r="K150" s="116">
        <v>277</v>
      </c>
      <c r="L150" s="116">
        <v>325</v>
      </c>
      <c r="M150" s="116">
        <v>305</v>
      </c>
      <c r="N150" s="116">
        <v>465</v>
      </c>
      <c r="O150" s="116">
        <v>791</v>
      </c>
      <c r="P150" s="116">
        <v>1066</v>
      </c>
      <c r="Q150" s="116">
        <v>998</v>
      </c>
      <c r="R150" s="116">
        <v>703</v>
      </c>
      <c r="S150" s="116">
        <v>542</v>
      </c>
      <c r="T150" s="116">
        <v>688</v>
      </c>
      <c r="U150" s="116">
        <v>3557</v>
      </c>
      <c r="V150" s="116">
        <v>155</v>
      </c>
      <c r="W150" s="116">
        <v>85</v>
      </c>
      <c r="X150" s="116">
        <v>70</v>
      </c>
      <c r="Y150" s="116">
        <v>74</v>
      </c>
      <c r="Z150" s="116">
        <v>90</v>
      </c>
      <c r="AA150" s="116">
        <v>139</v>
      </c>
      <c r="AB150" s="116">
        <v>158</v>
      </c>
      <c r="AC150" s="116">
        <v>172</v>
      </c>
      <c r="AD150" s="116">
        <v>141</v>
      </c>
      <c r="AE150" s="116">
        <v>224</v>
      </c>
      <c r="AF150" s="116">
        <v>365</v>
      </c>
      <c r="AG150" s="116">
        <v>554</v>
      </c>
      <c r="AH150" s="116">
        <v>507</v>
      </c>
      <c r="AI150" s="116">
        <v>338</v>
      </c>
      <c r="AJ150" s="116">
        <v>269</v>
      </c>
      <c r="AK150" s="116">
        <v>216</v>
      </c>
      <c r="AL150" s="116">
        <v>3781</v>
      </c>
      <c r="AM150" s="116">
        <v>165</v>
      </c>
      <c r="AN150" s="116">
        <v>90</v>
      </c>
      <c r="AO150" s="116">
        <v>62</v>
      </c>
      <c r="AP150" s="116">
        <v>64</v>
      </c>
      <c r="AQ150" s="116">
        <v>78</v>
      </c>
      <c r="AR150" s="116">
        <v>106</v>
      </c>
      <c r="AS150" s="116">
        <v>119</v>
      </c>
      <c r="AT150" s="116">
        <v>153</v>
      </c>
      <c r="AU150" s="116">
        <v>164</v>
      </c>
      <c r="AV150" s="116">
        <v>241</v>
      </c>
      <c r="AW150" s="116">
        <v>426</v>
      </c>
      <c r="AX150" s="116">
        <v>512</v>
      </c>
      <c r="AY150" s="116">
        <v>491</v>
      </c>
      <c r="AZ150" s="116">
        <v>365</v>
      </c>
      <c r="BA150" s="116">
        <v>273</v>
      </c>
      <c r="BB150" s="116">
        <v>472</v>
      </c>
    </row>
    <row r="151" spans="1:54" s="107" customFormat="1" ht="13.5" customHeight="1" x14ac:dyDescent="0.15">
      <c r="A151" s="206"/>
      <c r="B151" s="207" t="s">
        <v>104</v>
      </c>
      <c r="C151" s="213"/>
      <c r="D151" s="116">
        <v>2095</v>
      </c>
      <c r="E151" s="116">
        <v>70</v>
      </c>
      <c r="F151" s="116">
        <v>42</v>
      </c>
      <c r="G151" s="116">
        <v>36</v>
      </c>
      <c r="H151" s="116">
        <v>41</v>
      </c>
      <c r="I151" s="116">
        <v>55</v>
      </c>
      <c r="J151" s="116">
        <v>60</v>
      </c>
      <c r="K151" s="116">
        <v>107</v>
      </c>
      <c r="L151" s="116">
        <v>80</v>
      </c>
      <c r="M151" s="116">
        <v>91</v>
      </c>
      <c r="N151" s="116">
        <v>113</v>
      </c>
      <c r="O151" s="116">
        <v>204</v>
      </c>
      <c r="P151" s="116">
        <v>306</v>
      </c>
      <c r="Q151" s="116">
        <v>327</v>
      </c>
      <c r="R151" s="116">
        <v>218</v>
      </c>
      <c r="S151" s="116">
        <v>142</v>
      </c>
      <c r="T151" s="116">
        <v>203</v>
      </c>
      <c r="U151" s="116">
        <v>1048</v>
      </c>
      <c r="V151" s="116">
        <v>39</v>
      </c>
      <c r="W151" s="116">
        <v>25</v>
      </c>
      <c r="X151" s="116">
        <v>20</v>
      </c>
      <c r="Y151" s="116">
        <v>23</v>
      </c>
      <c r="Z151" s="116">
        <v>26</v>
      </c>
      <c r="AA151" s="116">
        <v>29</v>
      </c>
      <c r="AB151" s="116">
        <v>55</v>
      </c>
      <c r="AC151" s="116">
        <v>45</v>
      </c>
      <c r="AD151" s="116">
        <v>50</v>
      </c>
      <c r="AE151" s="116">
        <v>53</v>
      </c>
      <c r="AF151" s="116">
        <v>98</v>
      </c>
      <c r="AG151" s="116">
        <v>145</v>
      </c>
      <c r="AH151" s="116">
        <v>173</v>
      </c>
      <c r="AI151" s="116">
        <v>124</v>
      </c>
      <c r="AJ151" s="116">
        <v>68</v>
      </c>
      <c r="AK151" s="116">
        <v>75</v>
      </c>
      <c r="AL151" s="116">
        <v>1047</v>
      </c>
      <c r="AM151" s="116">
        <v>31</v>
      </c>
      <c r="AN151" s="116">
        <v>17</v>
      </c>
      <c r="AO151" s="116">
        <v>16</v>
      </c>
      <c r="AP151" s="116">
        <v>18</v>
      </c>
      <c r="AQ151" s="116">
        <v>29</v>
      </c>
      <c r="AR151" s="116">
        <v>31</v>
      </c>
      <c r="AS151" s="116">
        <v>52</v>
      </c>
      <c r="AT151" s="116">
        <v>35</v>
      </c>
      <c r="AU151" s="116">
        <v>41</v>
      </c>
      <c r="AV151" s="116">
        <v>60</v>
      </c>
      <c r="AW151" s="116">
        <v>106</v>
      </c>
      <c r="AX151" s="116">
        <v>161</v>
      </c>
      <c r="AY151" s="116">
        <v>154</v>
      </c>
      <c r="AZ151" s="116">
        <v>94</v>
      </c>
      <c r="BA151" s="116">
        <v>74</v>
      </c>
      <c r="BB151" s="116">
        <v>128</v>
      </c>
    </row>
    <row r="152" spans="1:54" s="107" customFormat="1" ht="13.5" customHeight="1" x14ac:dyDescent="0.15">
      <c r="A152" s="206"/>
      <c r="B152" s="207" t="s">
        <v>105</v>
      </c>
      <c r="C152" s="213"/>
      <c r="D152" s="116">
        <v>7796</v>
      </c>
      <c r="E152" s="116">
        <v>321</v>
      </c>
      <c r="F152" s="116">
        <v>169</v>
      </c>
      <c r="G152" s="116">
        <v>139</v>
      </c>
      <c r="H152" s="116">
        <v>159</v>
      </c>
      <c r="I152" s="116">
        <v>181</v>
      </c>
      <c r="J152" s="116">
        <v>269</v>
      </c>
      <c r="K152" s="116">
        <v>337</v>
      </c>
      <c r="L152" s="116">
        <v>369</v>
      </c>
      <c r="M152" s="116">
        <v>316</v>
      </c>
      <c r="N152" s="116">
        <v>461</v>
      </c>
      <c r="O152" s="116">
        <v>783</v>
      </c>
      <c r="P152" s="116">
        <v>1076</v>
      </c>
      <c r="Q152" s="116">
        <v>1142</v>
      </c>
      <c r="R152" s="116">
        <v>800</v>
      </c>
      <c r="S152" s="116">
        <v>579</v>
      </c>
      <c r="T152" s="116">
        <v>695</v>
      </c>
      <c r="U152" s="116">
        <v>3907</v>
      </c>
      <c r="V152" s="116">
        <v>152</v>
      </c>
      <c r="W152" s="116">
        <v>81</v>
      </c>
      <c r="X152" s="116">
        <v>67</v>
      </c>
      <c r="Y152" s="116">
        <v>97</v>
      </c>
      <c r="Z152" s="116">
        <v>95</v>
      </c>
      <c r="AA152" s="116">
        <v>149</v>
      </c>
      <c r="AB152" s="116">
        <v>199</v>
      </c>
      <c r="AC152" s="116">
        <v>206</v>
      </c>
      <c r="AD152" s="116">
        <v>164</v>
      </c>
      <c r="AE152" s="116">
        <v>218</v>
      </c>
      <c r="AF152" s="116">
        <v>359</v>
      </c>
      <c r="AG152" s="116">
        <v>540</v>
      </c>
      <c r="AH152" s="116">
        <v>620</v>
      </c>
      <c r="AI152" s="116">
        <v>415</v>
      </c>
      <c r="AJ152" s="116">
        <v>282</v>
      </c>
      <c r="AK152" s="116">
        <v>263</v>
      </c>
      <c r="AL152" s="116">
        <v>3889</v>
      </c>
      <c r="AM152" s="116">
        <v>169</v>
      </c>
      <c r="AN152" s="116">
        <v>88</v>
      </c>
      <c r="AO152" s="116">
        <v>72</v>
      </c>
      <c r="AP152" s="116">
        <v>62</v>
      </c>
      <c r="AQ152" s="116">
        <v>86</v>
      </c>
      <c r="AR152" s="116">
        <v>120</v>
      </c>
      <c r="AS152" s="116">
        <v>138</v>
      </c>
      <c r="AT152" s="116">
        <v>163</v>
      </c>
      <c r="AU152" s="116">
        <v>152</v>
      </c>
      <c r="AV152" s="116">
        <v>243</v>
      </c>
      <c r="AW152" s="116">
        <v>424</v>
      </c>
      <c r="AX152" s="116">
        <v>536</v>
      </c>
      <c r="AY152" s="116">
        <v>522</v>
      </c>
      <c r="AZ152" s="116">
        <v>385</v>
      </c>
      <c r="BA152" s="116">
        <v>297</v>
      </c>
      <c r="BB152" s="116">
        <v>432</v>
      </c>
    </row>
    <row r="153" spans="1:54" s="107" customFormat="1" ht="13.5" customHeight="1" x14ac:dyDescent="0.15">
      <c r="A153" s="206"/>
      <c r="B153" s="207" t="s">
        <v>106</v>
      </c>
      <c r="C153" s="213"/>
      <c r="D153" s="116">
        <v>3321</v>
      </c>
      <c r="E153" s="116">
        <v>125</v>
      </c>
      <c r="F153" s="116">
        <v>61</v>
      </c>
      <c r="G153" s="116">
        <v>22</v>
      </c>
      <c r="H153" s="116">
        <v>34</v>
      </c>
      <c r="I153" s="116">
        <v>72</v>
      </c>
      <c r="J153" s="116">
        <v>79</v>
      </c>
      <c r="K153" s="116">
        <v>95</v>
      </c>
      <c r="L153" s="116">
        <v>120</v>
      </c>
      <c r="M153" s="116">
        <v>118</v>
      </c>
      <c r="N153" s="116">
        <v>208</v>
      </c>
      <c r="O153" s="116">
        <v>390</v>
      </c>
      <c r="P153" s="116">
        <v>519</v>
      </c>
      <c r="Q153" s="116">
        <v>526</v>
      </c>
      <c r="R153" s="116">
        <v>343</v>
      </c>
      <c r="S153" s="116">
        <v>291</v>
      </c>
      <c r="T153" s="116">
        <v>318</v>
      </c>
      <c r="U153" s="116">
        <v>1657</v>
      </c>
      <c r="V153" s="116">
        <v>54</v>
      </c>
      <c r="W153" s="116">
        <v>41</v>
      </c>
      <c r="X153" s="116">
        <v>8</v>
      </c>
      <c r="Y153" s="116">
        <v>18</v>
      </c>
      <c r="Z153" s="116">
        <v>41</v>
      </c>
      <c r="AA153" s="116">
        <v>48</v>
      </c>
      <c r="AB153" s="116">
        <v>56</v>
      </c>
      <c r="AC153" s="116">
        <v>64</v>
      </c>
      <c r="AD153" s="116">
        <v>60</v>
      </c>
      <c r="AE153" s="116">
        <v>95</v>
      </c>
      <c r="AF153" s="116">
        <v>180</v>
      </c>
      <c r="AG153" s="116">
        <v>273</v>
      </c>
      <c r="AH153" s="116">
        <v>271</v>
      </c>
      <c r="AI153" s="116">
        <v>179</v>
      </c>
      <c r="AJ153" s="116">
        <v>144</v>
      </c>
      <c r="AK153" s="116">
        <v>125</v>
      </c>
      <c r="AL153" s="116">
        <v>1664</v>
      </c>
      <c r="AM153" s="116">
        <v>71</v>
      </c>
      <c r="AN153" s="116">
        <v>20</v>
      </c>
      <c r="AO153" s="116">
        <v>14</v>
      </c>
      <c r="AP153" s="116">
        <v>16</v>
      </c>
      <c r="AQ153" s="116">
        <v>31</v>
      </c>
      <c r="AR153" s="116">
        <v>31</v>
      </c>
      <c r="AS153" s="116">
        <v>39</v>
      </c>
      <c r="AT153" s="116">
        <v>56</v>
      </c>
      <c r="AU153" s="116">
        <v>58</v>
      </c>
      <c r="AV153" s="116">
        <v>113</v>
      </c>
      <c r="AW153" s="116">
        <v>210</v>
      </c>
      <c r="AX153" s="116">
        <v>246</v>
      </c>
      <c r="AY153" s="116">
        <v>255</v>
      </c>
      <c r="AZ153" s="116">
        <v>164</v>
      </c>
      <c r="BA153" s="116">
        <v>147</v>
      </c>
      <c r="BB153" s="116">
        <v>193</v>
      </c>
    </row>
    <row r="154" spans="1:54" s="107" customFormat="1" ht="13.5" customHeight="1" x14ac:dyDescent="0.15">
      <c r="A154" s="206"/>
      <c r="B154" s="207" t="s">
        <v>107</v>
      </c>
      <c r="C154" s="213"/>
      <c r="D154" s="116">
        <v>2017</v>
      </c>
      <c r="E154" s="116">
        <v>104</v>
      </c>
      <c r="F154" s="116">
        <v>49</v>
      </c>
      <c r="G154" s="116">
        <v>32</v>
      </c>
      <c r="H154" s="116">
        <v>40</v>
      </c>
      <c r="I154" s="116">
        <v>64</v>
      </c>
      <c r="J154" s="116">
        <v>79</v>
      </c>
      <c r="K154" s="116">
        <v>86</v>
      </c>
      <c r="L154" s="116">
        <v>92</v>
      </c>
      <c r="M154" s="116">
        <v>74</v>
      </c>
      <c r="N154" s="116">
        <v>118</v>
      </c>
      <c r="O154" s="116">
        <v>223</v>
      </c>
      <c r="P154" s="116">
        <v>268</v>
      </c>
      <c r="Q154" s="116">
        <v>294</v>
      </c>
      <c r="R154" s="116">
        <v>174</v>
      </c>
      <c r="S154" s="116">
        <v>139</v>
      </c>
      <c r="T154" s="116">
        <v>181</v>
      </c>
      <c r="U154" s="116">
        <v>1024</v>
      </c>
      <c r="V154" s="116">
        <v>54</v>
      </c>
      <c r="W154" s="116">
        <v>28</v>
      </c>
      <c r="X154" s="116">
        <v>18</v>
      </c>
      <c r="Y154" s="116">
        <v>21</v>
      </c>
      <c r="Z154" s="116">
        <v>36</v>
      </c>
      <c r="AA154" s="116">
        <v>52</v>
      </c>
      <c r="AB154" s="116">
        <v>52</v>
      </c>
      <c r="AC154" s="116">
        <v>49</v>
      </c>
      <c r="AD154" s="116">
        <v>34</v>
      </c>
      <c r="AE154" s="116">
        <v>49</v>
      </c>
      <c r="AF154" s="116">
        <v>98</v>
      </c>
      <c r="AG154" s="116">
        <v>137</v>
      </c>
      <c r="AH154" s="116">
        <v>162</v>
      </c>
      <c r="AI154" s="116">
        <v>92</v>
      </c>
      <c r="AJ154" s="116">
        <v>60</v>
      </c>
      <c r="AK154" s="116">
        <v>82</v>
      </c>
      <c r="AL154" s="116">
        <v>993</v>
      </c>
      <c r="AM154" s="116">
        <v>50</v>
      </c>
      <c r="AN154" s="116">
        <v>21</v>
      </c>
      <c r="AO154" s="116">
        <v>14</v>
      </c>
      <c r="AP154" s="116">
        <v>19</v>
      </c>
      <c r="AQ154" s="116">
        <v>28</v>
      </c>
      <c r="AR154" s="116">
        <v>27</v>
      </c>
      <c r="AS154" s="116">
        <v>34</v>
      </c>
      <c r="AT154" s="116">
        <v>43</v>
      </c>
      <c r="AU154" s="116">
        <v>40</v>
      </c>
      <c r="AV154" s="116">
        <v>69</v>
      </c>
      <c r="AW154" s="116">
        <v>125</v>
      </c>
      <c r="AX154" s="116">
        <v>131</v>
      </c>
      <c r="AY154" s="116">
        <v>132</v>
      </c>
      <c r="AZ154" s="116">
        <v>82</v>
      </c>
      <c r="BA154" s="116">
        <v>79</v>
      </c>
      <c r="BB154" s="116">
        <v>99</v>
      </c>
    </row>
    <row r="155" spans="1:54" s="107" customFormat="1" ht="13.5" customHeight="1" x14ac:dyDescent="0.15">
      <c r="A155" s="206"/>
      <c r="B155" s="207" t="s">
        <v>108</v>
      </c>
      <c r="C155" s="213"/>
      <c r="D155" s="116">
        <v>304</v>
      </c>
      <c r="E155" s="116">
        <v>3</v>
      </c>
      <c r="F155" s="116">
        <v>5</v>
      </c>
      <c r="G155" s="116">
        <v>11</v>
      </c>
      <c r="H155" s="116">
        <v>7</v>
      </c>
      <c r="I155" s="116">
        <v>4</v>
      </c>
      <c r="J155" s="116">
        <v>11</v>
      </c>
      <c r="K155" s="116">
        <v>11</v>
      </c>
      <c r="L155" s="116">
        <v>7</v>
      </c>
      <c r="M155" s="116">
        <v>12</v>
      </c>
      <c r="N155" s="116">
        <v>23</v>
      </c>
      <c r="O155" s="116">
        <v>26</v>
      </c>
      <c r="P155" s="116">
        <v>41</v>
      </c>
      <c r="Q155" s="116">
        <v>43</v>
      </c>
      <c r="R155" s="116">
        <v>43</v>
      </c>
      <c r="S155" s="116">
        <v>33</v>
      </c>
      <c r="T155" s="116">
        <v>24</v>
      </c>
      <c r="U155" s="116">
        <v>149</v>
      </c>
      <c r="V155" s="116">
        <v>2</v>
      </c>
      <c r="W155" s="116">
        <v>2</v>
      </c>
      <c r="X155" s="116">
        <v>6</v>
      </c>
      <c r="Y155" s="116">
        <v>6</v>
      </c>
      <c r="Z155" s="116">
        <v>4</v>
      </c>
      <c r="AA155" s="116">
        <v>4</v>
      </c>
      <c r="AB155" s="116">
        <v>6</v>
      </c>
      <c r="AC155" s="116">
        <v>5</v>
      </c>
      <c r="AD155" s="116">
        <v>5</v>
      </c>
      <c r="AE155" s="116">
        <v>13</v>
      </c>
      <c r="AF155" s="116">
        <v>11</v>
      </c>
      <c r="AG155" s="116">
        <v>15</v>
      </c>
      <c r="AH155" s="116">
        <v>24</v>
      </c>
      <c r="AI155" s="116">
        <v>22</v>
      </c>
      <c r="AJ155" s="116">
        <v>16</v>
      </c>
      <c r="AK155" s="116">
        <v>8</v>
      </c>
      <c r="AL155" s="116">
        <v>155</v>
      </c>
      <c r="AM155" s="116">
        <v>1</v>
      </c>
      <c r="AN155" s="116">
        <v>3</v>
      </c>
      <c r="AO155" s="116">
        <v>5</v>
      </c>
      <c r="AP155" s="116">
        <v>1</v>
      </c>
      <c r="AQ155" s="116" t="s">
        <v>6</v>
      </c>
      <c r="AR155" s="116">
        <v>7</v>
      </c>
      <c r="AS155" s="116">
        <v>5</v>
      </c>
      <c r="AT155" s="116">
        <v>2</v>
      </c>
      <c r="AU155" s="116">
        <v>7</v>
      </c>
      <c r="AV155" s="116">
        <v>10</v>
      </c>
      <c r="AW155" s="116">
        <v>15</v>
      </c>
      <c r="AX155" s="116">
        <v>26</v>
      </c>
      <c r="AY155" s="116">
        <v>19</v>
      </c>
      <c r="AZ155" s="116">
        <v>21</v>
      </c>
      <c r="BA155" s="116">
        <v>17</v>
      </c>
      <c r="BB155" s="116">
        <v>16</v>
      </c>
    </row>
    <row r="156" spans="1:54" s="107" customFormat="1" ht="13.5" customHeight="1" x14ac:dyDescent="0.15">
      <c r="A156" s="206"/>
      <c r="B156" s="207" t="s">
        <v>109</v>
      </c>
      <c r="C156" s="213"/>
      <c r="D156" s="116">
        <v>3229</v>
      </c>
      <c r="E156" s="116">
        <v>94</v>
      </c>
      <c r="F156" s="116">
        <v>60</v>
      </c>
      <c r="G156" s="116">
        <v>75</v>
      </c>
      <c r="H156" s="116">
        <v>49</v>
      </c>
      <c r="I156" s="116">
        <v>66</v>
      </c>
      <c r="J156" s="116">
        <v>78</v>
      </c>
      <c r="K156" s="116">
        <v>91</v>
      </c>
      <c r="L156" s="116">
        <v>122</v>
      </c>
      <c r="M156" s="116">
        <v>157</v>
      </c>
      <c r="N156" s="116">
        <v>192</v>
      </c>
      <c r="O156" s="116">
        <v>295</v>
      </c>
      <c r="P156" s="116">
        <v>425</v>
      </c>
      <c r="Q156" s="116">
        <v>517</v>
      </c>
      <c r="R156" s="116">
        <v>370</v>
      </c>
      <c r="S156" s="116">
        <v>270</v>
      </c>
      <c r="T156" s="116">
        <v>368</v>
      </c>
      <c r="U156" s="116">
        <v>1593</v>
      </c>
      <c r="V156" s="116">
        <v>46</v>
      </c>
      <c r="W156" s="116">
        <v>29</v>
      </c>
      <c r="X156" s="116">
        <v>37</v>
      </c>
      <c r="Y156" s="116">
        <v>28</v>
      </c>
      <c r="Z156" s="116">
        <v>35</v>
      </c>
      <c r="AA156" s="116">
        <v>36</v>
      </c>
      <c r="AB156" s="116">
        <v>47</v>
      </c>
      <c r="AC156" s="116">
        <v>61</v>
      </c>
      <c r="AD156" s="116">
        <v>68</v>
      </c>
      <c r="AE156" s="116">
        <v>100</v>
      </c>
      <c r="AF156" s="116">
        <v>136</v>
      </c>
      <c r="AG156" s="116">
        <v>233</v>
      </c>
      <c r="AH156" s="116">
        <v>263</v>
      </c>
      <c r="AI156" s="116">
        <v>177</v>
      </c>
      <c r="AJ156" s="116">
        <v>137</v>
      </c>
      <c r="AK156" s="116">
        <v>160</v>
      </c>
      <c r="AL156" s="116">
        <v>1636</v>
      </c>
      <c r="AM156" s="116">
        <v>48</v>
      </c>
      <c r="AN156" s="116">
        <v>31</v>
      </c>
      <c r="AO156" s="116">
        <v>38</v>
      </c>
      <c r="AP156" s="116">
        <v>21</v>
      </c>
      <c r="AQ156" s="116">
        <v>31</v>
      </c>
      <c r="AR156" s="116">
        <v>42</v>
      </c>
      <c r="AS156" s="116">
        <v>44</v>
      </c>
      <c r="AT156" s="116">
        <v>61</v>
      </c>
      <c r="AU156" s="116">
        <v>89</v>
      </c>
      <c r="AV156" s="116">
        <v>92</v>
      </c>
      <c r="AW156" s="116">
        <v>159</v>
      </c>
      <c r="AX156" s="116">
        <v>192</v>
      </c>
      <c r="AY156" s="116">
        <v>254</v>
      </c>
      <c r="AZ156" s="116">
        <v>193</v>
      </c>
      <c r="BA156" s="116">
        <v>133</v>
      </c>
      <c r="BB156" s="116">
        <v>208</v>
      </c>
    </row>
    <row r="157" spans="1:54" s="107" customFormat="1" ht="13.5" customHeight="1" x14ac:dyDescent="0.15">
      <c r="A157" s="206"/>
      <c r="B157" s="207" t="s">
        <v>110</v>
      </c>
      <c r="C157" s="213"/>
      <c r="D157" s="116">
        <v>778</v>
      </c>
      <c r="E157" s="116">
        <v>23</v>
      </c>
      <c r="F157" s="116">
        <v>15</v>
      </c>
      <c r="G157" s="116">
        <v>17</v>
      </c>
      <c r="H157" s="116">
        <v>8</v>
      </c>
      <c r="I157" s="116">
        <v>11</v>
      </c>
      <c r="J157" s="116">
        <v>31</v>
      </c>
      <c r="K157" s="116">
        <v>31</v>
      </c>
      <c r="L157" s="116">
        <v>31</v>
      </c>
      <c r="M157" s="116">
        <v>36</v>
      </c>
      <c r="N157" s="116">
        <v>39</v>
      </c>
      <c r="O157" s="116">
        <v>73</v>
      </c>
      <c r="P157" s="116">
        <v>89</v>
      </c>
      <c r="Q157" s="116">
        <v>134</v>
      </c>
      <c r="R157" s="116">
        <v>112</v>
      </c>
      <c r="S157" s="116">
        <v>64</v>
      </c>
      <c r="T157" s="116">
        <v>64</v>
      </c>
      <c r="U157" s="116">
        <v>382</v>
      </c>
      <c r="V157" s="116">
        <v>11</v>
      </c>
      <c r="W157" s="116">
        <v>9</v>
      </c>
      <c r="X157" s="116">
        <v>9</v>
      </c>
      <c r="Y157" s="116">
        <v>3</v>
      </c>
      <c r="Z157" s="116">
        <v>4</v>
      </c>
      <c r="AA157" s="116">
        <v>16</v>
      </c>
      <c r="AB157" s="116">
        <v>14</v>
      </c>
      <c r="AC157" s="116">
        <v>14</v>
      </c>
      <c r="AD157" s="116">
        <v>21</v>
      </c>
      <c r="AE157" s="116">
        <v>19</v>
      </c>
      <c r="AF157" s="116">
        <v>29</v>
      </c>
      <c r="AG157" s="116">
        <v>44</v>
      </c>
      <c r="AH157" s="116">
        <v>65</v>
      </c>
      <c r="AI157" s="116">
        <v>68</v>
      </c>
      <c r="AJ157" s="116">
        <v>30</v>
      </c>
      <c r="AK157" s="116">
        <v>26</v>
      </c>
      <c r="AL157" s="116">
        <v>396</v>
      </c>
      <c r="AM157" s="116">
        <v>12</v>
      </c>
      <c r="AN157" s="116">
        <v>6</v>
      </c>
      <c r="AO157" s="116">
        <v>8</v>
      </c>
      <c r="AP157" s="116">
        <v>5</v>
      </c>
      <c r="AQ157" s="116">
        <v>7</v>
      </c>
      <c r="AR157" s="116">
        <v>15</v>
      </c>
      <c r="AS157" s="116">
        <v>17</v>
      </c>
      <c r="AT157" s="116">
        <v>17</v>
      </c>
      <c r="AU157" s="116">
        <v>15</v>
      </c>
      <c r="AV157" s="116">
        <v>20</v>
      </c>
      <c r="AW157" s="116">
        <v>44</v>
      </c>
      <c r="AX157" s="116">
        <v>45</v>
      </c>
      <c r="AY157" s="116">
        <v>69</v>
      </c>
      <c r="AZ157" s="116">
        <v>44</v>
      </c>
      <c r="BA157" s="116">
        <v>34</v>
      </c>
      <c r="BB157" s="116">
        <v>38</v>
      </c>
    </row>
    <row r="158" spans="1:54" s="107" customFormat="1" ht="13.5" customHeight="1" x14ac:dyDescent="0.15">
      <c r="A158" s="206"/>
      <c r="B158" s="207" t="s">
        <v>111</v>
      </c>
      <c r="C158" s="213"/>
      <c r="D158" s="116">
        <v>2785</v>
      </c>
      <c r="E158" s="116">
        <v>109</v>
      </c>
      <c r="F158" s="116">
        <v>65</v>
      </c>
      <c r="G158" s="116">
        <v>46</v>
      </c>
      <c r="H158" s="116">
        <v>59</v>
      </c>
      <c r="I158" s="116">
        <v>68</v>
      </c>
      <c r="J158" s="116">
        <v>90</v>
      </c>
      <c r="K158" s="116">
        <v>112</v>
      </c>
      <c r="L158" s="116">
        <v>107</v>
      </c>
      <c r="M158" s="116">
        <v>150</v>
      </c>
      <c r="N158" s="116">
        <v>186</v>
      </c>
      <c r="O158" s="116">
        <v>265</v>
      </c>
      <c r="P158" s="116">
        <v>417</v>
      </c>
      <c r="Q158" s="116">
        <v>386</v>
      </c>
      <c r="R158" s="116">
        <v>257</v>
      </c>
      <c r="S158" s="116">
        <v>240</v>
      </c>
      <c r="T158" s="116">
        <v>228</v>
      </c>
      <c r="U158" s="116">
        <v>1404</v>
      </c>
      <c r="V158" s="116">
        <v>55</v>
      </c>
      <c r="W158" s="116">
        <v>33</v>
      </c>
      <c r="X158" s="116">
        <v>25</v>
      </c>
      <c r="Y158" s="116">
        <v>29</v>
      </c>
      <c r="Z158" s="116">
        <v>39</v>
      </c>
      <c r="AA158" s="116">
        <v>56</v>
      </c>
      <c r="AB158" s="116">
        <v>71</v>
      </c>
      <c r="AC158" s="116">
        <v>51</v>
      </c>
      <c r="AD158" s="116">
        <v>69</v>
      </c>
      <c r="AE158" s="116">
        <v>84</v>
      </c>
      <c r="AF158" s="116">
        <v>122</v>
      </c>
      <c r="AG158" s="116">
        <v>230</v>
      </c>
      <c r="AH158" s="116">
        <v>209</v>
      </c>
      <c r="AI158" s="116">
        <v>122</v>
      </c>
      <c r="AJ158" s="116">
        <v>120</v>
      </c>
      <c r="AK158" s="116">
        <v>89</v>
      </c>
      <c r="AL158" s="116">
        <v>1381</v>
      </c>
      <c r="AM158" s="116">
        <v>54</v>
      </c>
      <c r="AN158" s="116">
        <v>32</v>
      </c>
      <c r="AO158" s="116">
        <v>21</v>
      </c>
      <c r="AP158" s="116">
        <v>30</v>
      </c>
      <c r="AQ158" s="116">
        <v>29</v>
      </c>
      <c r="AR158" s="116">
        <v>34</v>
      </c>
      <c r="AS158" s="116">
        <v>41</v>
      </c>
      <c r="AT158" s="116">
        <v>56</v>
      </c>
      <c r="AU158" s="116">
        <v>81</v>
      </c>
      <c r="AV158" s="116">
        <v>102</v>
      </c>
      <c r="AW158" s="116">
        <v>143</v>
      </c>
      <c r="AX158" s="116">
        <v>187</v>
      </c>
      <c r="AY158" s="116">
        <v>177</v>
      </c>
      <c r="AZ158" s="116">
        <v>135</v>
      </c>
      <c r="BA158" s="116">
        <v>120</v>
      </c>
      <c r="BB158" s="116">
        <v>139</v>
      </c>
    </row>
    <row r="159" spans="1:54" s="107" customFormat="1" ht="13.5" customHeight="1" x14ac:dyDescent="0.15">
      <c r="A159" s="206"/>
      <c r="B159" s="207" t="s">
        <v>112</v>
      </c>
      <c r="C159" s="213"/>
      <c r="D159" s="116">
        <v>1461</v>
      </c>
      <c r="E159" s="116">
        <v>39</v>
      </c>
      <c r="F159" s="116">
        <v>25</v>
      </c>
      <c r="G159" s="116">
        <v>22</v>
      </c>
      <c r="H159" s="116">
        <v>31</v>
      </c>
      <c r="I159" s="116">
        <v>24</v>
      </c>
      <c r="J159" s="116">
        <v>39</v>
      </c>
      <c r="K159" s="116">
        <v>58</v>
      </c>
      <c r="L159" s="116">
        <v>64</v>
      </c>
      <c r="M159" s="116">
        <v>60</v>
      </c>
      <c r="N159" s="116">
        <v>66</v>
      </c>
      <c r="O159" s="116">
        <v>136</v>
      </c>
      <c r="P159" s="116">
        <v>223</v>
      </c>
      <c r="Q159" s="116">
        <v>240</v>
      </c>
      <c r="R159" s="116">
        <v>175</v>
      </c>
      <c r="S159" s="116">
        <v>109</v>
      </c>
      <c r="T159" s="116">
        <v>150</v>
      </c>
      <c r="U159" s="116">
        <v>731</v>
      </c>
      <c r="V159" s="116">
        <v>23</v>
      </c>
      <c r="W159" s="116">
        <v>11</v>
      </c>
      <c r="X159" s="116">
        <v>14</v>
      </c>
      <c r="Y159" s="116">
        <v>18</v>
      </c>
      <c r="Z159" s="116">
        <v>12</v>
      </c>
      <c r="AA159" s="116">
        <v>22</v>
      </c>
      <c r="AB159" s="116">
        <v>35</v>
      </c>
      <c r="AC159" s="116">
        <v>29</v>
      </c>
      <c r="AD159" s="116">
        <v>32</v>
      </c>
      <c r="AE159" s="116">
        <v>33</v>
      </c>
      <c r="AF159" s="116">
        <v>52</v>
      </c>
      <c r="AG159" s="116">
        <v>115</v>
      </c>
      <c r="AH159" s="116">
        <v>130</v>
      </c>
      <c r="AI159" s="116">
        <v>88</v>
      </c>
      <c r="AJ159" s="116">
        <v>54</v>
      </c>
      <c r="AK159" s="116">
        <v>63</v>
      </c>
      <c r="AL159" s="116">
        <v>730</v>
      </c>
      <c r="AM159" s="116">
        <v>16</v>
      </c>
      <c r="AN159" s="116">
        <v>14</v>
      </c>
      <c r="AO159" s="116">
        <v>8</v>
      </c>
      <c r="AP159" s="116">
        <v>13</v>
      </c>
      <c r="AQ159" s="116">
        <v>12</v>
      </c>
      <c r="AR159" s="116">
        <v>17</v>
      </c>
      <c r="AS159" s="116">
        <v>23</v>
      </c>
      <c r="AT159" s="116">
        <v>35</v>
      </c>
      <c r="AU159" s="116">
        <v>28</v>
      </c>
      <c r="AV159" s="116">
        <v>33</v>
      </c>
      <c r="AW159" s="116">
        <v>84</v>
      </c>
      <c r="AX159" s="116">
        <v>108</v>
      </c>
      <c r="AY159" s="116">
        <v>110</v>
      </c>
      <c r="AZ159" s="116">
        <v>87</v>
      </c>
      <c r="BA159" s="116">
        <v>55</v>
      </c>
      <c r="BB159" s="116">
        <v>87</v>
      </c>
    </row>
    <row r="160" spans="1:54" s="107" customFormat="1" ht="13.5" customHeight="1" x14ac:dyDescent="0.15">
      <c r="A160" s="206"/>
      <c r="B160" s="207" t="s">
        <v>113</v>
      </c>
      <c r="C160" s="213"/>
      <c r="D160" s="116">
        <v>3366</v>
      </c>
      <c r="E160" s="116">
        <v>146</v>
      </c>
      <c r="F160" s="116">
        <v>94</v>
      </c>
      <c r="G160" s="116">
        <v>80</v>
      </c>
      <c r="H160" s="116">
        <v>75</v>
      </c>
      <c r="I160" s="116">
        <v>78</v>
      </c>
      <c r="J160" s="116">
        <v>108</v>
      </c>
      <c r="K160" s="116">
        <v>144</v>
      </c>
      <c r="L160" s="116">
        <v>152</v>
      </c>
      <c r="M160" s="116">
        <v>163</v>
      </c>
      <c r="N160" s="116">
        <v>194</v>
      </c>
      <c r="O160" s="116">
        <v>316</v>
      </c>
      <c r="P160" s="116">
        <v>501</v>
      </c>
      <c r="Q160" s="116">
        <v>490</v>
      </c>
      <c r="R160" s="116">
        <v>317</v>
      </c>
      <c r="S160" s="116">
        <v>219</v>
      </c>
      <c r="T160" s="116">
        <v>289</v>
      </c>
      <c r="U160" s="116">
        <v>1661</v>
      </c>
      <c r="V160" s="116">
        <v>72</v>
      </c>
      <c r="W160" s="116">
        <v>52</v>
      </c>
      <c r="X160" s="116">
        <v>40</v>
      </c>
      <c r="Y160" s="116">
        <v>41</v>
      </c>
      <c r="Z160" s="116">
        <v>47</v>
      </c>
      <c r="AA160" s="116">
        <v>55</v>
      </c>
      <c r="AB160" s="116">
        <v>72</v>
      </c>
      <c r="AC160" s="116">
        <v>92</v>
      </c>
      <c r="AD160" s="116">
        <v>79</v>
      </c>
      <c r="AE160" s="116">
        <v>90</v>
      </c>
      <c r="AF160" s="116">
        <v>138</v>
      </c>
      <c r="AG160" s="116">
        <v>256</v>
      </c>
      <c r="AH160" s="116">
        <v>266</v>
      </c>
      <c r="AI160" s="116">
        <v>148</v>
      </c>
      <c r="AJ160" s="116">
        <v>107</v>
      </c>
      <c r="AK160" s="116">
        <v>106</v>
      </c>
      <c r="AL160" s="116">
        <v>1705</v>
      </c>
      <c r="AM160" s="116">
        <v>74</v>
      </c>
      <c r="AN160" s="116">
        <v>42</v>
      </c>
      <c r="AO160" s="116">
        <v>40</v>
      </c>
      <c r="AP160" s="116">
        <v>34</v>
      </c>
      <c r="AQ160" s="116">
        <v>31</v>
      </c>
      <c r="AR160" s="116">
        <v>53</v>
      </c>
      <c r="AS160" s="116">
        <v>72</v>
      </c>
      <c r="AT160" s="116">
        <v>60</v>
      </c>
      <c r="AU160" s="116">
        <v>84</v>
      </c>
      <c r="AV160" s="116">
        <v>104</v>
      </c>
      <c r="AW160" s="116">
        <v>178</v>
      </c>
      <c r="AX160" s="116">
        <v>245</v>
      </c>
      <c r="AY160" s="116">
        <v>224</v>
      </c>
      <c r="AZ160" s="116">
        <v>169</v>
      </c>
      <c r="BA160" s="116">
        <v>112</v>
      </c>
      <c r="BB160" s="116">
        <v>183</v>
      </c>
    </row>
    <row r="161" spans="1:54" s="107" customFormat="1" ht="13.5" customHeight="1" x14ac:dyDescent="0.15">
      <c r="A161" s="206"/>
      <c r="B161" s="207" t="s">
        <v>114</v>
      </c>
      <c r="C161" s="215"/>
      <c r="D161" s="116">
        <v>2699</v>
      </c>
      <c r="E161" s="116">
        <v>92</v>
      </c>
      <c r="F161" s="116">
        <v>40</v>
      </c>
      <c r="G161" s="116">
        <v>57</v>
      </c>
      <c r="H161" s="116">
        <v>54</v>
      </c>
      <c r="I161" s="116">
        <v>55</v>
      </c>
      <c r="J161" s="116">
        <v>80</v>
      </c>
      <c r="K161" s="116">
        <v>92</v>
      </c>
      <c r="L161" s="116">
        <v>111</v>
      </c>
      <c r="M161" s="116">
        <v>100</v>
      </c>
      <c r="N161" s="116">
        <v>139</v>
      </c>
      <c r="O161" s="116">
        <v>269</v>
      </c>
      <c r="P161" s="116">
        <v>410</v>
      </c>
      <c r="Q161" s="116">
        <v>392</v>
      </c>
      <c r="R161" s="116">
        <v>303</v>
      </c>
      <c r="S161" s="116">
        <v>223</v>
      </c>
      <c r="T161" s="116">
        <v>282</v>
      </c>
      <c r="U161" s="116">
        <v>1385</v>
      </c>
      <c r="V161" s="116">
        <v>49</v>
      </c>
      <c r="W161" s="116">
        <v>21</v>
      </c>
      <c r="X161" s="116">
        <v>30</v>
      </c>
      <c r="Y161" s="116">
        <v>35</v>
      </c>
      <c r="Z161" s="116">
        <v>37</v>
      </c>
      <c r="AA161" s="116">
        <v>43</v>
      </c>
      <c r="AB161" s="116">
        <v>53</v>
      </c>
      <c r="AC161" s="116">
        <v>66</v>
      </c>
      <c r="AD161" s="116">
        <v>54</v>
      </c>
      <c r="AE161" s="116">
        <v>58</v>
      </c>
      <c r="AF161" s="116">
        <v>126</v>
      </c>
      <c r="AG161" s="116">
        <v>212</v>
      </c>
      <c r="AH161" s="116">
        <v>202</v>
      </c>
      <c r="AI161" s="116">
        <v>155</v>
      </c>
      <c r="AJ161" s="116">
        <v>125</v>
      </c>
      <c r="AK161" s="116">
        <v>119</v>
      </c>
      <c r="AL161" s="116">
        <v>1314</v>
      </c>
      <c r="AM161" s="116">
        <v>43</v>
      </c>
      <c r="AN161" s="116">
        <v>19</v>
      </c>
      <c r="AO161" s="116">
        <v>27</v>
      </c>
      <c r="AP161" s="116">
        <v>19</v>
      </c>
      <c r="AQ161" s="116">
        <v>18</v>
      </c>
      <c r="AR161" s="116">
        <v>37</v>
      </c>
      <c r="AS161" s="116">
        <v>39</v>
      </c>
      <c r="AT161" s="116">
        <v>45</v>
      </c>
      <c r="AU161" s="116">
        <v>46</v>
      </c>
      <c r="AV161" s="116">
        <v>81</v>
      </c>
      <c r="AW161" s="116">
        <v>143</v>
      </c>
      <c r="AX161" s="116">
        <v>198</v>
      </c>
      <c r="AY161" s="116">
        <v>190</v>
      </c>
      <c r="AZ161" s="116">
        <v>148</v>
      </c>
      <c r="BA161" s="116">
        <v>98</v>
      </c>
      <c r="BB161" s="116">
        <v>163</v>
      </c>
    </row>
    <row r="162" spans="1:54" s="107" customFormat="1" ht="13.5" customHeight="1" x14ac:dyDescent="0.15">
      <c r="A162" s="206"/>
      <c r="B162" s="207" t="s">
        <v>115</v>
      </c>
      <c r="C162" s="215"/>
      <c r="D162" s="116">
        <v>1056</v>
      </c>
      <c r="E162" s="116">
        <v>53</v>
      </c>
      <c r="F162" s="116">
        <v>26</v>
      </c>
      <c r="G162" s="116">
        <v>15</v>
      </c>
      <c r="H162" s="116">
        <v>26</v>
      </c>
      <c r="I162" s="116">
        <v>32</v>
      </c>
      <c r="J162" s="116">
        <v>37</v>
      </c>
      <c r="K162" s="116">
        <v>42</v>
      </c>
      <c r="L162" s="116">
        <v>54</v>
      </c>
      <c r="M162" s="116">
        <v>35</v>
      </c>
      <c r="N162" s="116">
        <v>53</v>
      </c>
      <c r="O162" s="116">
        <v>100</v>
      </c>
      <c r="P162" s="116">
        <v>178</v>
      </c>
      <c r="Q162" s="116">
        <v>171</v>
      </c>
      <c r="R162" s="116">
        <v>106</v>
      </c>
      <c r="S162" s="116">
        <v>60</v>
      </c>
      <c r="T162" s="116">
        <v>68</v>
      </c>
      <c r="U162" s="116">
        <v>536</v>
      </c>
      <c r="V162" s="116">
        <v>38</v>
      </c>
      <c r="W162" s="116">
        <v>14</v>
      </c>
      <c r="X162" s="116">
        <v>7</v>
      </c>
      <c r="Y162" s="116">
        <v>14</v>
      </c>
      <c r="Z162" s="116">
        <v>19</v>
      </c>
      <c r="AA162" s="116">
        <v>24</v>
      </c>
      <c r="AB162" s="116">
        <v>22</v>
      </c>
      <c r="AC162" s="116">
        <v>33</v>
      </c>
      <c r="AD162" s="116">
        <v>18</v>
      </c>
      <c r="AE162" s="116">
        <v>22</v>
      </c>
      <c r="AF162" s="116">
        <v>46</v>
      </c>
      <c r="AG162" s="116">
        <v>85</v>
      </c>
      <c r="AH162" s="116">
        <v>87</v>
      </c>
      <c r="AI162" s="116">
        <v>64</v>
      </c>
      <c r="AJ162" s="116">
        <v>26</v>
      </c>
      <c r="AK162" s="116">
        <v>17</v>
      </c>
      <c r="AL162" s="116">
        <v>520</v>
      </c>
      <c r="AM162" s="116">
        <v>15</v>
      </c>
      <c r="AN162" s="116">
        <v>12</v>
      </c>
      <c r="AO162" s="116">
        <v>8</v>
      </c>
      <c r="AP162" s="116">
        <v>12</v>
      </c>
      <c r="AQ162" s="116">
        <v>13</v>
      </c>
      <c r="AR162" s="116">
        <v>13</v>
      </c>
      <c r="AS162" s="116">
        <v>20</v>
      </c>
      <c r="AT162" s="116">
        <v>21</v>
      </c>
      <c r="AU162" s="116">
        <v>17</v>
      </c>
      <c r="AV162" s="116">
        <v>31</v>
      </c>
      <c r="AW162" s="116">
        <v>54</v>
      </c>
      <c r="AX162" s="116">
        <v>93</v>
      </c>
      <c r="AY162" s="116">
        <v>84</v>
      </c>
      <c r="AZ162" s="116">
        <v>42</v>
      </c>
      <c r="BA162" s="116">
        <v>34</v>
      </c>
      <c r="BB162" s="116">
        <v>51</v>
      </c>
    </row>
    <row r="163" spans="1:54" s="107" customFormat="1" ht="13.5" customHeight="1" x14ac:dyDescent="0.15">
      <c r="A163" s="206"/>
      <c r="B163" s="207" t="s">
        <v>116</v>
      </c>
      <c r="C163" s="215"/>
      <c r="D163" s="116">
        <v>1617</v>
      </c>
      <c r="E163" s="116">
        <v>45</v>
      </c>
      <c r="F163" s="116">
        <v>15</v>
      </c>
      <c r="G163" s="116">
        <v>11</v>
      </c>
      <c r="H163" s="116">
        <v>16</v>
      </c>
      <c r="I163" s="116">
        <v>18</v>
      </c>
      <c r="J163" s="116">
        <v>31</v>
      </c>
      <c r="K163" s="116">
        <v>38</v>
      </c>
      <c r="L163" s="116">
        <v>64</v>
      </c>
      <c r="M163" s="116">
        <v>47</v>
      </c>
      <c r="N163" s="116">
        <v>82</v>
      </c>
      <c r="O163" s="116">
        <v>115</v>
      </c>
      <c r="P163" s="116">
        <v>195</v>
      </c>
      <c r="Q163" s="116">
        <v>300</v>
      </c>
      <c r="R163" s="116">
        <v>272</v>
      </c>
      <c r="S163" s="116">
        <v>186</v>
      </c>
      <c r="T163" s="116">
        <v>182</v>
      </c>
      <c r="U163" s="116">
        <v>818</v>
      </c>
      <c r="V163" s="116">
        <v>25</v>
      </c>
      <c r="W163" s="116">
        <v>8</v>
      </c>
      <c r="X163" s="116">
        <v>6</v>
      </c>
      <c r="Y163" s="116">
        <v>10</v>
      </c>
      <c r="Z163" s="116">
        <v>5</v>
      </c>
      <c r="AA163" s="116">
        <v>16</v>
      </c>
      <c r="AB163" s="116">
        <v>24</v>
      </c>
      <c r="AC163" s="116">
        <v>35</v>
      </c>
      <c r="AD163" s="116">
        <v>25</v>
      </c>
      <c r="AE163" s="116">
        <v>47</v>
      </c>
      <c r="AF163" s="116">
        <v>56</v>
      </c>
      <c r="AG163" s="116">
        <v>83</v>
      </c>
      <c r="AH163" s="116">
        <v>150</v>
      </c>
      <c r="AI163" s="116">
        <v>144</v>
      </c>
      <c r="AJ163" s="116">
        <v>95</v>
      </c>
      <c r="AK163" s="116">
        <v>89</v>
      </c>
      <c r="AL163" s="116">
        <v>799</v>
      </c>
      <c r="AM163" s="116">
        <v>20</v>
      </c>
      <c r="AN163" s="116">
        <v>7</v>
      </c>
      <c r="AO163" s="116">
        <v>5</v>
      </c>
      <c r="AP163" s="116">
        <v>6</v>
      </c>
      <c r="AQ163" s="116">
        <v>13</v>
      </c>
      <c r="AR163" s="116">
        <v>15</v>
      </c>
      <c r="AS163" s="116">
        <v>14</v>
      </c>
      <c r="AT163" s="116">
        <v>29</v>
      </c>
      <c r="AU163" s="116">
        <v>22</v>
      </c>
      <c r="AV163" s="116">
        <v>35</v>
      </c>
      <c r="AW163" s="116">
        <v>59</v>
      </c>
      <c r="AX163" s="116">
        <v>112</v>
      </c>
      <c r="AY163" s="116">
        <v>150</v>
      </c>
      <c r="AZ163" s="116">
        <v>128</v>
      </c>
      <c r="BA163" s="116">
        <v>91</v>
      </c>
      <c r="BB163" s="116">
        <v>93</v>
      </c>
    </row>
    <row r="164" spans="1:54" s="107" customFormat="1" ht="13.5" customHeight="1" x14ac:dyDescent="0.15">
      <c r="A164" s="206"/>
      <c r="B164" s="207" t="s">
        <v>117</v>
      </c>
      <c r="C164" s="215"/>
      <c r="D164" s="116" t="s">
        <v>323</v>
      </c>
      <c r="E164" s="116" t="s">
        <v>323</v>
      </c>
      <c r="F164" s="116" t="s">
        <v>323</v>
      </c>
      <c r="G164" s="116" t="s">
        <v>323</v>
      </c>
      <c r="H164" s="116" t="s">
        <v>323</v>
      </c>
      <c r="I164" s="116" t="s">
        <v>323</v>
      </c>
      <c r="J164" s="116" t="s">
        <v>323</v>
      </c>
      <c r="K164" s="116" t="s">
        <v>323</v>
      </c>
      <c r="L164" s="116" t="s">
        <v>323</v>
      </c>
      <c r="M164" s="116" t="s">
        <v>323</v>
      </c>
      <c r="N164" s="116" t="s">
        <v>323</v>
      </c>
      <c r="O164" s="116" t="s">
        <v>323</v>
      </c>
      <c r="P164" s="116" t="s">
        <v>323</v>
      </c>
      <c r="Q164" s="116" t="s">
        <v>323</v>
      </c>
      <c r="R164" s="116" t="s">
        <v>323</v>
      </c>
      <c r="S164" s="116" t="s">
        <v>323</v>
      </c>
      <c r="T164" s="116" t="s">
        <v>323</v>
      </c>
      <c r="U164" s="116" t="s">
        <v>323</v>
      </c>
      <c r="V164" s="116" t="s">
        <v>323</v>
      </c>
      <c r="W164" s="116" t="s">
        <v>323</v>
      </c>
      <c r="X164" s="116" t="s">
        <v>323</v>
      </c>
      <c r="Y164" s="116" t="s">
        <v>323</v>
      </c>
      <c r="Z164" s="116" t="s">
        <v>323</v>
      </c>
      <c r="AA164" s="116" t="s">
        <v>323</v>
      </c>
      <c r="AB164" s="116" t="s">
        <v>323</v>
      </c>
      <c r="AC164" s="116" t="s">
        <v>323</v>
      </c>
      <c r="AD164" s="116" t="s">
        <v>323</v>
      </c>
      <c r="AE164" s="116" t="s">
        <v>323</v>
      </c>
      <c r="AF164" s="116" t="s">
        <v>323</v>
      </c>
      <c r="AG164" s="116" t="s">
        <v>323</v>
      </c>
      <c r="AH164" s="116" t="s">
        <v>323</v>
      </c>
      <c r="AI164" s="116" t="s">
        <v>323</v>
      </c>
      <c r="AJ164" s="116" t="s">
        <v>323</v>
      </c>
      <c r="AK164" s="116" t="s">
        <v>323</v>
      </c>
      <c r="AL164" s="116" t="s">
        <v>323</v>
      </c>
      <c r="AM164" s="116" t="s">
        <v>323</v>
      </c>
      <c r="AN164" s="116" t="s">
        <v>323</v>
      </c>
      <c r="AO164" s="116" t="s">
        <v>323</v>
      </c>
      <c r="AP164" s="116" t="s">
        <v>323</v>
      </c>
      <c r="AQ164" s="116" t="s">
        <v>323</v>
      </c>
      <c r="AR164" s="116" t="s">
        <v>323</v>
      </c>
      <c r="AS164" s="116" t="s">
        <v>323</v>
      </c>
      <c r="AT164" s="116" t="s">
        <v>323</v>
      </c>
      <c r="AU164" s="116" t="s">
        <v>323</v>
      </c>
      <c r="AV164" s="116" t="s">
        <v>323</v>
      </c>
      <c r="AW164" s="116" t="s">
        <v>323</v>
      </c>
      <c r="AX164" s="116" t="s">
        <v>323</v>
      </c>
      <c r="AY164" s="116" t="s">
        <v>323</v>
      </c>
      <c r="AZ164" s="116" t="s">
        <v>323</v>
      </c>
      <c r="BA164" s="116" t="s">
        <v>323</v>
      </c>
      <c r="BB164" s="116" t="s">
        <v>323</v>
      </c>
    </row>
    <row r="165" spans="1:54" s="107" customFormat="1" ht="13.5" customHeight="1" x14ac:dyDescent="0.15">
      <c r="A165" s="206"/>
      <c r="B165" s="207" t="s">
        <v>118</v>
      </c>
      <c r="C165" s="215"/>
      <c r="D165" s="116" t="s">
        <v>323</v>
      </c>
      <c r="E165" s="116" t="s">
        <v>323</v>
      </c>
      <c r="F165" s="116" t="s">
        <v>323</v>
      </c>
      <c r="G165" s="116" t="s">
        <v>323</v>
      </c>
      <c r="H165" s="116" t="s">
        <v>323</v>
      </c>
      <c r="I165" s="116" t="s">
        <v>323</v>
      </c>
      <c r="J165" s="116" t="s">
        <v>323</v>
      </c>
      <c r="K165" s="116" t="s">
        <v>323</v>
      </c>
      <c r="L165" s="116" t="s">
        <v>323</v>
      </c>
      <c r="M165" s="116" t="s">
        <v>323</v>
      </c>
      <c r="N165" s="116" t="s">
        <v>323</v>
      </c>
      <c r="O165" s="116" t="s">
        <v>323</v>
      </c>
      <c r="P165" s="116" t="s">
        <v>323</v>
      </c>
      <c r="Q165" s="116" t="s">
        <v>323</v>
      </c>
      <c r="R165" s="116" t="s">
        <v>323</v>
      </c>
      <c r="S165" s="116" t="s">
        <v>323</v>
      </c>
      <c r="T165" s="116" t="s">
        <v>323</v>
      </c>
      <c r="U165" s="116" t="s">
        <v>323</v>
      </c>
      <c r="V165" s="116" t="s">
        <v>323</v>
      </c>
      <c r="W165" s="116" t="s">
        <v>323</v>
      </c>
      <c r="X165" s="116" t="s">
        <v>323</v>
      </c>
      <c r="Y165" s="116" t="s">
        <v>323</v>
      </c>
      <c r="Z165" s="116" t="s">
        <v>323</v>
      </c>
      <c r="AA165" s="116" t="s">
        <v>323</v>
      </c>
      <c r="AB165" s="116" t="s">
        <v>323</v>
      </c>
      <c r="AC165" s="116" t="s">
        <v>323</v>
      </c>
      <c r="AD165" s="116" t="s">
        <v>323</v>
      </c>
      <c r="AE165" s="116" t="s">
        <v>323</v>
      </c>
      <c r="AF165" s="116" t="s">
        <v>323</v>
      </c>
      <c r="AG165" s="116" t="s">
        <v>323</v>
      </c>
      <c r="AH165" s="116" t="s">
        <v>323</v>
      </c>
      <c r="AI165" s="116" t="s">
        <v>323</v>
      </c>
      <c r="AJ165" s="116" t="s">
        <v>323</v>
      </c>
      <c r="AK165" s="116" t="s">
        <v>323</v>
      </c>
      <c r="AL165" s="116" t="s">
        <v>323</v>
      </c>
      <c r="AM165" s="116" t="s">
        <v>323</v>
      </c>
      <c r="AN165" s="116" t="s">
        <v>323</v>
      </c>
      <c r="AO165" s="116" t="s">
        <v>323</v>
      </c>
      <c r="AP165" s="116" t="s">
        <v>323</v>
      </c>
      <c r="AQ165" s="116" t="s">
        <v>323</v>
      </c>
      <c r="AR165" s="116" t="s">
        <v>323</v>
      </c>
      <c r="AS165" s="116" t="s">
        <v>323</v>
      </c>
      <c r="AT165" s="116" t="s">
        <v>323</v>
      </c>
      <c r="AU165" s="116" t="s">
        <v>323</v>
      </c>
      <c r="AV165" s="116" t="s">
        <v>323</v>
      </c>
      <c r="AW165" s="116" t="s">
        <v>323</v>
      </c>
      <c r="AX165" s="116" t="s">
        <v>323</v>
      </c>
      <c r="AY165" s="116" t="s">
        <v>323</v>
      </c>
      <c r="AZ165" s="116" t="s">
        <v>323</v>
      </c>
      <c r="BA165" s="116" t="s">
        <v>323</v>
      </c>
      <c r="BB165" s="116" t="s">
        <v>323</v>
      </c>
    </row>
    <row r="166" spans="1:54" s="107" customFormat="1" ht="13.5" customHeight="1" x14ac:dyDescent="0.15">
      <c r="A166" s="206"/>
      <c r="B166" s="207" t="s">
        <v>119</v>
      </c>
      <c r="C166" s="215"/>
      <c r="D166" s="116">
        <v>492</v>
      </c>
      <c r="E166" s="116">
        <v>25</v>
      </c>
      <c r="F166" s="116">
        <v>9</v>
      </c>
      <c r="G166" s="116">
        <v>7</v>
      </c>
      <c r="H166" s="116">
        <v>11</v>
      </c>
      <c r="I166" s="116">
        <v>11</v>
      </c>
      <c r="J166" s="116">
        <v>22</v>
      </c>
      <c r="K166" s="116">
        <v>18</v>
      </c>
      <c r="L166" s="116">
        <v>28</v>
      </c>
      <c r="M166" s="116">
        <v>8</v>
      </c>
      <c r="N166" s="116">
        <v>22</v>
      </c>
      <c r="O166" s="116">
        <v>57</v>
      </c>
      <c r="P166" s="116">
        <v>72</v>
      </c>
      <c r="Q166" s="116">
        <v>79</v>
      </c>
      <c r="R166" s="116">
        <v>50</v>
      </c>
      <c r="S166" s="116">
        <v>30</v>
      </c>
      <c r="T166" s="116">
        <v>43</v>
      </c>
      <c r="U166" s="116">
        <v>251</v>
      </c>
      <c r="V166" s="116">
        <v>5</v>
      </c>
      <c r="W166" s="116">
        <v>6</v>
      </c>
      <c r="X166" s="116">
        <v>4</v>
      </c>
      <c r="Y166" s="116">
        <v>5</v>
      </c>
      <c r="Z166" s="116">
        <v>7</v>
      </c>
      <c r="AA166" s="116">
        <v>10</v>
      </c>
      <c r="AB166" s="116">
        <v>14</v>
      </c>
      <c r="AC166" s="116">
        <v>21</v>
      </c>
      <c r="AD166" s="116">
        <v>3</v>
      </c>
      <c r="AE166" s="116">
        <v>8</v>
      </c>
      <c r="AF166" s="116">
        <v>24</v>
      </c>
      <c r="AG166" s="116">
        <v>36</v>
      </c>
      <c r="AH166" s="116">
        <v>46</v>
      </c>
      <c r="AI166" s="116">
        <v>25</v>
      </c>
      <c r="AJ166" s="116">
        <v>16</v>
      </c>
      <c r="AK166" s="116">
        <v>21</v>
      </c>
      <c r="AL166" s="116">
        <v>241</v>
      </c>
      <c r="AM166" s="116">
        <v>20</v>
      </c>
      <c r="AN166" s="116">
        <v>3</v>
      </c>
      <c r="AO166" s="116">
        <v>3</v>
      </c>
      <c r="AP166" s="116">
        <v>6</v>
      </c>
      <c r="AQ166" s="116">
        <v>4</v>
      </c>
      <c r="AR166" s="116">
        <v>12</v>
      </c>
      <c r="AS166" s="116">
        <v>4</v>
      </c>
      <c r="AT166" s="116">
        <v>7</v>
      </c>
      <c r="AU166" s="116">
        <v>5</v>
      </c>
      <c r="AV166" s="116">
        <v>14</v>
      </c>
      <c r="AW166" s="116">
        <v>33</v>
      </c>
      <c r="AX166" s="116">
        <v>36</v>
      </c>
      <c r="AY166" s="116">
        <v>33</v>
      </c>
      <c r="AZ166" s="116">
        <v>25</v>
      </c>
      <c r="BA166" s="116">
        <v>14</v>
      </c>
      <c r="BB166" s="116">
        <v>22</v>
      </c>
    </row>
    <row r="167" spans="1:54" s="107" customFormat="1" ht="13.5" customHeight="1" x14ac:dyDescent="0.15">
      <c r="A167" s="206"/>
      <c r="B167" s="207" t="s">
        <v>120</v>
      </c>
      <c r="C167" s="215"/>
      <c r="D167" s="116">
        <v>343</v>
      </c>
      <c r="E167" s="116">
        <v>13</v>
      </c>
      <c r="F167" s="116">
        <v>10</v>
      </c>
      <c r="G167" s="116">
        <v>8</v>
      </c>
      <c r="H167" s="116">
        <v>3</v>
      </c>
      <c r="I167" s="116">
        <v>11</v>
      </c>
      <c r="J167" s="116">
        <v>9</v>
      </c>
      <c r="K167" s="116">
        <v>12</v>
      </c>
      <c r="L167" s="116">
        <v>16</v>
      </c>
      <c r="M167" s="116">
        <v>17</v>
      </c>
      <c r="N167" s="116">
        <v>11</v>
      </c>
      <c r="O167" s="116">
        <v>28</v>
      </c>
      <c r="P167" s="116">
        <v>42</v>
      </c>
      <c r="Q167" s="116">
        <v>45</v>
      </c>
      <c r="R167" s="116">
        <v>48</v>
      </c>
      <c r="S167" s="116">
        <v>29</v>
      </c>
      <c r="T167" s="116">
        <v>41</v>
      </c>
      <c r="U167" s="116">
        <v>172</v>
      </c>
      <c r="V167" s="116">
        <v>7</v>
      </c>
      <c r="W167" s="116">
        <v>6</v>
      </c>
      <c r="X167" s="116">
        <v>6</v>
      </c>
      <c r="Y167" s="116">
        <v>1</v>
      </c>
      <c r="Z167" s="116">
        <v>7</v>
      </c>
      <c r="AA167" s="116">
        <v>4</v>
      </c>
      <c r="AB167" s="116">
        <v>5</v>
      </c>
      <c r="AC167" s="116">
        <v>10</v>
      </c>
      <c r="AD167" s="116">
        <v>9</v>
      </c>
      <c r="AE167" s="116">
        <v>6</v>
      </c>
      <c r="AF167" s="116">
        <v>7</v>
      </c>
      <c r="AG167" s="116">
        <v>25</v>
      </c>
      <c r="AH167" s="116">
        <v>20</v>
      </c>
      <c r="AI167" s="116">
        <v>23</v>
      </c>
      <c r="AJ167" s="116">
        <v>16</v>
      </c>
      <c r="AK167" s="116">
        <v>20</v>
      </c>
      <c r="AL167" s="116">
        <v>171</v>
      </c>
      <c r="AM167" s="116">
        <v>6</v>
      </c>
      <c r="AN167" s="116">
        <v>4</v>
      </c>
      <c r="AO167" s="116">
        <v>2</v>
      </c>
      <c r="AP167" s="116">
        <v>2</v>
      </c>
      <c r="AQ167" s="116">
        <v>4</v>
      </c>
      <c r="AR167" s="116">
        <v>5</v>
      </c>
      <c r="AS167" s="116">
        <v>7</v>
      </c>
      <c r="AT167" s="116">
        <v>6</v>
      </c>
      <c r="AU167" s="116">
        <v>8</v>
      </c>
      <c r="AV167" s="116">
        <v>5</v>
      </c>
      <c r="AW167" s="116">
        <v>21</v>
      </c>
      <c r="AX167" s="116">
        <v>17</v>
      </c>
      <c r="AY167" s="116">
        <v>25</v>
      </c>
      <c r="AZ167" s="116">
        <v>25</v>
      </c>
      <c r="BA167" s="116">
        <v>13</v>
      </c>
      <c r="BB167" s="116">
        <v>21</v>
      </c>
    </row>
    <row r="168" spans="1:54" s="209" customFormat="1" ht="13.5" customHeight="1" x14ac:dyDescent="0.15">
      <c r="A168" s="191"/>
      <c r="B168" s="207" t="s">
        <v>121</v>
      </c>
      <c r="C168" s="215"/>
      <c r="D168" s="116">
        <v>293</v>
      </c>
      <c r="E168" s="116">
        <v>16</v>
      </c>
      <c r="F168" s="116">
        <v>9</v>
      </c>
      <c r="G168" s="116">
        <v>2</v>
      </c>
      <c r="H168" s="116">
        <v>2</v>
      </c>
      <c r="I168" s="116">
        <v>5</v>
      </c>
      <c r="J168" s="116">
        <v>9</v>
      </c>
      <c r="K168" s="116">
        <v>19</v>
      </c>
      <c r="L168" s="116">
        <v>7</v>
      </c>
      <c r="M168" s="116">
        <v>18</v>
      </c>
      <c r="N168" s="116">
        <v>14</v>
      </c>
      <c r="O168" s="116">
        <v>31</v>
      </c>
      <c r="P168" s="116">
        <v>55</v>
      </c>
      <c r="Q168" s="116">
        <v>39</v>
      </c>
      <c r="R168" s="116">
        <v>21</v>
      </c>
      <c r="S168" s="116">
        <v>21</v>
      </c>
      <c r="T168" s="116">
        <v>25</v>
      </c>
      <c r="U168" s="116">
        <v>141</v>
      </c>
      <c r="V168" s="116">
        <v>10</v>
      </c>
      <c r="W168" s="116">
        <v>5</v>
      </c>
      <c r="X168" s="116" t="s">
        <v>6</v>
      </c>
      <c r="Y168" s="116" t="s">
        <v>6</v>
      </c>
      <c r="Z168" s="116">
        <v>3</v>
      </c>
      <c r="AA168" s="116">
        <v>4</v>
      </c>
      <c r="AB168" s="116">
        <v>11</v>
      </c>
      <c r="AC168" s="116">
        <v>4</v>
      </c>
      <c r="AD168" s="116">
        <v>6</v>
      </c>
      <c r="AE168" s="116">
        <v>6</v>
      </c>
      <c r="AF168" s="116">
        <v>15</v>
      </c>
      <c r="AG168" s="116">
        <v>29</v>
      </c>
      <c r="AH168" s="116">
        <v>20</v>
      </c>
      <c r="AI168" s="116">
        <v>9</v>
      </c>
      <c r="AJ168" s="116">
        <v>12</v>
      </c>
      <c r="AK168" s="116">
        <v>7</v>
      </c>
      <c r="AL168" s="116">
        <v>152</v>
      </c>
      <c r="AM168" s="116">
        <v>6</v>
      </c>
      <c r="AN168" s="116">
        <v>4</v>
      </c>
      <c r="AO168" s="116">
        <v>2</v>
      </c>
      <c r="AP168" s="116">
        <v>2</v>
      </c>
      <c r="AQ168" s="116">
        <v>2</v>
      </c>
      <c r="AR168" s="116">
        <v>5</v>
      </c>
      <c r="AS168" s="116">
        <v>8</v>
      </c>
      <c r="AT168" s="116">
        <v>3</v>
      </c>
      <c r="AU168" s="116">
        <v>12</v>
      </c>
      <c r="AV168" s="116">
        <v>8</v>
      </c>
      <c r="AW168" s="116">
        <v>16</v>
      </c>
      <c r="AX168" s="116">
        <v>26</v>
      </c>
      <c r="AY168" s="116">
        <v>19</v>
      </c>
      <c r="AZ168" s="116">
        <v>12</v>
      </c>
      <c r="BA168" s="116">
        <v>9</v>
      </c>
      <c r="BB168" s="116">
        <v>18</v>
      </c>
    </row>
    <row r="169" spans="1:54" s="107" customFormat="1" ht="4.5" customHeight="1" x14ac:dyDescent="0.15">
      <c r="A169" s="211"/>
      <c r="B169" s="211"/>
      <c r="C169" s="212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</row>
    <row r="170" spans="1:54" s="195" customFormat="1" ht="13.5" customHeight="1" x14ac:dyDescent="0.15">
      <c r="A170" s="263" t="s">
        <v>122</v>
      </c>
      <c r="B170" s="263"/>
      <c r="C170" s="205"/>
      <c r="D170" s="96">
        <v>45607</v>
      </c>
      <c r="E170" s="96">
        <v>2617</v>
      </c>
      <c r="F170" s="96">
        <v>1355</v>
      </c>
      <c r="G170" s="96">
        <v>1169</v>
      </c>
      <c r="H170" s="96">
        <v>1117</v>
      </c>
      <c r="I170" s="96">
        <v>1446</v>
      </c>
      <c r="J170" s="96">
        <v>1804</v>
      </c>
      <c r="K170" s="96">
        <v>2094</v>
      </c>
      <c r="L170" s="96">
        <v>2257</v>
      </c>
      <c r="M170" s="96">
        <v>2192</v>
      </c>
      <c r="N170" s="96">
        <v>2912</v>
      </c>
      <c r="O170" s="96">
        <v>4472</v>
      </c>
      <c r="P170" s="96">
        <v>5891</v>
      </c>
      <c r="Q170" s="96">
        <v>5645</v>
      </c>
      <c r="R170" s="96">
        <v>3538</v>
      </c>
      <c r="S170" s="96">
        <v>3139</v>
      </c>
      <c r="T170" s="96">
        <v>3959</v>
      </c>
      <c r="U170" s="96">
        <v>22732</v>
      </c>
      <c r="V170" s="96">
        <v>1280</v>
      </c>
      <c r="W170" s="96">
        <v>705</v>
      </c>
      <c r="X170" s="96">
        <v>609</v>
      </c>
      <c r="Y170" s="96">
        <v>623</v>
      </c>
      <c r="Z170" s="96">
        <v>800</v>
      </c>
      <c r="AA170" s="96">
        <v>1016</v>
      </c>
      <c r="AB170" s="96">
        <v>1161</v>
      </c>
      <c r="AC170" s="96">
        <v>1192</v>
      </c>
      <c r="AD170" s="96">
        <v>1081</v>
      </c>
      <c r="AE170" s="96">
        <v>1351</v>
      </c>
      <c r="AF170" s="96">
        <v>2135</v>
      </c>
      <c r="AG170" s="96">
        <v>2979</v>
      </c>
      <c r="AH170" s="96">
        <v>3065</v>
      </c>
      <c r="AI170" s="96">
        <v>1736</v>
      </c>
      <c r="AJ170" s="96">
        <v>1542</v>
      </c>
      <c r="AK170" s="96">
        <v>1457</v>
      </c>
      <c r="AL170" s="96">
        <v>22875</v>
      </c>
      <c r="AM170" s="96">
        <v>1337</v>
      </c>
      <c r="AN170" s="96">
        <v>650</v>
      </c>
      <c r="AO170" s="96">
        <v>560</v>
      </c>
      <c r="AP170" s="96">
        <v>494</v>
      </c>
      <c r="AQ170" s="96">
        <v>646</v>
      </c>
      <c r="AR170" s="96">
        <v>788</v>
      </c>
      <c r="AS170" s="96">
        <v>933</v>
      </c>
      <c r="AT170" s="96">
        <v>1065</v>
      </c>
      <c r="AU170" s="96">
        <v>1111</v>
      </c>
      <c r="AV170" s="96">
        <v>1561</v>
      </c>
      <c r="AW170" s="96">
        <v>2337</v>
      </c>
      <c r="AX170" s="96">
        <v>2912</v>
      </c>
      <c r="AY170" s="96">
        <v>2580</v>
      </c>
      <c r="AZ170" s="96">
        <v>1802</v>
      </c>
      <c r="BA170" s="96">
        <v>1597</v>
      </c>
      <c r="BB170" s="96">
        <v>2502</v>
      </c>
    </row>
    <row r="171" spans="1:54" s="107" customFormat="1" ht="13.5" customHeight="1" x14ac:dyDescent="0.15">
      <c r="A171" s="206"/>
      <c r="B171" s="207" t="s">
        <v>123</v>
      </c>
      <c r="C171" s="208"/>
      <c r="D171" s="114">
        <v>5352</v>
      </c>
      <c r="E171" s="114">
        <v>299</v>
      </c>
      <c r="F171" s="114">
        <v>173</v>
      </c>
      <c r="G171" s="114">
        <v>165</v>
      </c>
      <c r="H171" s="114">
        <v>152</v>
      </c>
      <c r="I171" s="114">
        <v>163</v>
      </c>
      <c r="J171" s="114">
        <v>229</v>
      </c>
      <c r="K171" s="114">
        <v>260</v>
      </c>
      <c r="L171" s="114">
        <v>267</v>
      </c>
      <c r="M171" s="114">
        <v>249</v>
      </c>
      <c r="N171" s="114">
        <v>363</v>
      </c>
      <c r="O171" s="114">
        <v>508</v>
      </c>
      <c r="P171" s="114">
        <v>674</v>
      </c>
      <c r="Q171" s="114">
        <v>649</v>
      </c>
      <c r="R171" s="114">
        <v>397</v>
      </c>
      <c r="S171" s="114">
        <v>354</v>
      </c>
      <c r="T171" s="114">
        <v>450</v>
      </c>
      <c r="U171" s="114">
        <v>2640</v>
      </c>
      <c r="V171" s="114">
        <v>143</v>
      </c>
      <c r="W171" s="114">
        <v>92</v>
      </c>
      <c r="X171" s="114">
        <v>82</v>
      </c>
      <c r="Y171" s="114">
        <v>82</v>
      </c>
      <c r="Z171" s="114">
        <v>90</v>
      </c>
      <c r="AA171" s="114">
        <v>134</v>
      </c>
      <c r="AB171" s="114">
        <v>137</v>
      </c>
      <c r="AC171" s="114">
        <v>136</v>
      </c>
      <c r="AD171" s="114">
        <v>127</v>
      </c>
      <c r="AE171" s="114">
        <v>162</v>
      </c>
      <c r="AF171" s="114">
        <v>247</v>
      </c>
      <c r="AG171" s="114">
        <v>333</v>
      </c>
      <c r="AH171" s="114">
        <v>349</v>
      </c>
      <c r="AI171" s="114">
        <v>186</v>
      </c>
      <c r="AJ171" s="114">
        <v>181</v>
      </c>
      <c r="AK171" s="114">
        <v>159</v>
      </c>
      <c r="AL171" s="114">
        <v>2712</v>
      </c>
      <c r="AM171" s="114">
        <v>156</v>
      </c>
      <c r="AN171" s="114">
        <v>81</v>
      </c>
      <c r="AO171" s="114">
        <v>83</v>
      </c>
      <c r="AP171" s="114">
        <v>70</v>
      </c>
      <c r="AQ171" s="114">
        <v>73</v>
      </c>
      <c r="AR171" s="114">
        <v>95</v>
      </c>
      <c r="AS171" s="114">
        <v>123</v>
      </c>
      <c r="AT171" s="114">
        <v>131</v>
      </c>
      <c r="AU171" s="114">
        <v>122</v>
      </c>
      <c r="AV171" s="114">
        <v>201</v>
      </c>
      <c r="AW171" s="114">
        <v>261</v>
      </c>
      <c r="AX171" s="114">
        <v>341</v>
      </c>
      <c r="AY171" s="114">
        <v>300</v>
      </c>
      <c r="AZ171" s="114">
        <v>211</v>
      </c>
      <c r="BA171" s="114">
        <v>173</v>
      </c>
      <c r="BB171" s="114">
        <v>291</v>
      </c>
    </row>
    <row r="172" spans="1:54" s="107" customFormat="1" ht="13.5" customHeight="1" x14ac:dyDescent="0.15">
      <c r="A172" s="206"/>
      <c r="B172" s="207" t="s">
        <v>124</v>
      </c>
      <c r="C172" s="208"/>
      <c r="D172" s="114">
        <v>3060</v>
      </c>
      <c r="E172" s="114">
        <v>251</v>
      </c>
      <c r="F172" s="114">
        <v>92</v>
      </c>
      <c r="G172" s="114">
        <v>80</v>
      </c>
      <c r="H172" s="114">
        <v>90</v>
      </c>
      <c r="I172" s="114">
        <v>114</v>
      </c>
      <c r="J172" s="114">
        <v>125</v>
      </c>
      <c r="K172" s="114">
        <v>186</v>
      </c>
      <c r="L172" s="114">
        <v>180</v>
      </c>
      <c r="M172" s="114">
        <v>185</v>
      </c>
      <c r="N172" s="114">
        <v>188</v>
      </c>
      <c r="O172" s="114">
        <v>264</v>
      </c>
      <c r="P172" s="114">
        <v>353</v>
      </c>
      <c r="Q172" s="114">
        <v>347</v>
      </c>
      <c r="R172" s="114">
        <v>206</v>
      </c>
      <c r="S172" s="114">
        <v>165</v>
      </c>
      <c r="T172" s="114">
        <v>234</v>
      </c>
      <c r="U172" s="114">
        <v>1501</v>
      </c>
      <c r="V172" s="114">
        <v>117</v>
      </c>
      <c r="W172" s="114">
        <v>35</v>
      </c>
      <c r="X172" s="114">
        <v>46</v>
      </c>
      <c r="Y172" s="114">
        <v>46</v>
      </c>
      <c r="Z172" s="114">
        <v>57</v>
      </c>
      <c r="AA172" s="114">
        <v>66</v>
      </c>
      <c r="AB172" s="114">
        <v>105</v>
      </c>
      <c r="AC172" s="114">
        <v>94</v>
      </c>
      <c r="AD172" s="114">
        <v>87</v>
      </c>
      <c r="AE172" s="114">
        <v>89</v>
      </c>
      <c r="AF172" s="114">
        <v>129</v>
      </c>
      <c r="AG172" s="114">
        <v>177</v>
      </c>
      <c r="AH172" s="114">
        <v>172</v>
      </c>
      <c r="AI172" s="114">
        <v>106</v>
      </c>
      <c r="AJ172" s="114">
        <v>87</v>
      </c>
      <c r="AK172" s="114">
        <v>88</v>
      </c>
      <c r="AL172" s="114">
        <v>1559</v>
      </c>
      <c r="AM172" s="114">
        <v>134</v>
      </c>
      <c r="AN172" s="114">
        <v>57</v>
      </c>
      <c r="AO172" s="114">
        <v>34</v>
      </c>
      <c r="AP172" s="114">
        <v>44</v>
      </c>
      <c r="AQ172" s="114">
        <v>57</v>
      </c>
      <c r="AR172" s="114">
        <v>59</v>
      </c>
      <c r="AS172" s="114">
        <v>81</v>
      </c>
      <c r="AT172" s="114">
        <v>86</v>
      </c>
      <c r="AU172" s="114">
        <v>98</v>
      </c>
      <c r="AV172" s="114">
        <v>99</v>
      </c>
      <c r="AW172" s="114">
        <v>135</v>
      </c>
      <c r="AX172" s="114">
        <v>176</v>
      </c>
      <c r="AY172" s="114">
        <v>175</v>
      </c>
      <c r="AZ172" s="114">
        <v>100</v>
      </c>
      <c r="BA172" s="114">
        <v>78</v>
      </c>
      <c r="BB172" s="114">
        <v>146</v>
      </c>
    </row>
    <row r="173" spans="1:54" s="107" customFormat="1" ht="13.5" customHeight="1" x14ac:dyDescent="0.15">
      <c r="A173" s="206"/>
      <c r="B173" s="207" t="s">
        <v>125</v>
      </c>
      <c r="C173" s="208"/>
      <c r="D173" s="114">
        <v>2497</v>
      </c>
      <c r="E173" s="114">
        <v>164</v>
      </c>
      <c r="F173" s="114">
        <v>70</v>
      </c>
      <c r="G173" s="114">
        <v>59</v>
      </c>
      <c r="H173" s="114">
        <v>66</v>
      </c>
      <c r="I173" s="114">
        <v>93</v>
      </c>
      <c r="J173" s="114">
        <v>95</v>
      </c>
      <c r="K173" s="114">
        <v>119</v>
      </c>
      <c r="L173" s="114">
        <v>138</v>
      </c>
      <c r="M173" s="114">
        <v>120</v>
      </c>
      <c r="N173" s="114">
        <v>133</v>
      </c>
      <c r="O173" s="114">
        <v>240</v>
      </c>
      <c r="P173" s="114">
        <v>338</v>
      </c>
      <c r="Q173" s="114">
        <v>320</v>
      </c>
      <c r="R173" s="114">
        <v>203</v>
      </c>
      <c r="S173" s="114">
        <v>149</v>
      </c>
      <c r="T173" s="114">
        <v>190</v>
      </c>
      <c r="U173" s="114">
        <v>1245</v>
      </c>
      <c r="V173" s="114">
        <v>71</v>
      </c>
      <c r="W173" s="114">
        <v>39</v>
      </c>
      <c r="X173" s="114">
        <v>30</v>
      </c>
      <c r="Y173" s="114">
        <v>35</v>
      </c>
      <c r="Z173" s="114">
        <v>55</v>
      </c>
      <c r="AA173" s="114">
        <v>45</v>
      </c>
      <c r="AB173" s="114">
        <v>67</v>
      </c>
      <c r="AC173" s="114">
        <v>80</v>
      </c>
      <c r="AD173" s="114">
        <v>58</v>
      </c>
      <c r="AE173" s="114">
        <v>54</v>
      </c>
      <c r="AF173" s="114">
        <v>120</v>
      </c>
      <c r="AG173" s="114">
        <v>175</v>
      </c>
      <c r="AH173" s="114">
        <v>164</v>
      </c>
      <c r="AI173" s="114">
        <v>111</v>
      </c>
      <c r="AJ173" s="114">
        <v>77</v>
      </c>
      <c r="AK173" s="114">
        <v>64</v>
      </c>
      <c r="AL173" s="114">
        <v>1252</v>
      </c>
      <c r="AM173" s="114">
        <v>93</v>
      </c>
      <c r="AN173" s="114">
        <v>31</v>
      </c>
      <c r="AO173" s="114">
        <v>29</v>
      </c>
      <c r="AP173" s="114">
        <v>31</v>
      </c>
      <c r="AQ173" s="114">
        <v>38</v>
      </c>
      <c r="AR173" s="114">
        <v>50</v>
      </c>
      <c r="AS173" s="114">
        <v>52</v>
      </c>
      <c r="AT173" s="114">
        <v>58</v>
      </c>
      <c r="AU173" s="114">
        <v>62</v>
      </c>
      <c r="AV173" s="114">
        <v>79</v>
      </c>
      <c r="AW173" s="114">
        <v>120</v>
      </c>
      <c r="AX173" s="114">
        <v>163</v>
      </c>
      <c r="AY173" s="114">
        <v>156</v>
      </c>
      <c r="AZ173" s="114">
        <v>92</v>
      </c>
      <c r="BA173" s="114">
        <v>72</v>
      </c>
      <c r="BB173" s="114">
        <v>126</v>
      </c>
    </row>
    <row r="174" spans="1:54" s="107" customFormat="1" ht="13.5" customHeight="1" x14ac:dyDescent="0.15">
      <c r="A174" s="206"/>
      <c r="B174" s="207" t="s">
        <v>126</v>
      </c>
      <c r="C174" s="208"/>
      <c r="D174" s="114">
        <v>8260</v>
      </c>
      <c r="E174" s="114">
        <v>462</v>
      </c>
      <c r="F174" s="114">
        <v>269</v>
      </c>
      <c r="G174" s="114">
        <v>241</v>
      </c>
      <c r="H174" s="114">
        <v>229</v>
      </c>
      <c r="I174" s="114">
        <v>268</v>
      </c>
      <c r="J174" s="114">
        <v>317</v>
      </c>
      <c r="K174" s="114">
        <v>372</v>
      </c>
      <c r="L174" s="114">
        <v>436</v>
      </c>
      <c r="M174" s="114">
        <v>437</v>
      </c>
      <c r="N174" s="114">
        <v>590</v>
      </c>
      <c r="O174" s="114">
        <v>839</v>
      </c>
      <c r="P174" s="114">
        <v>952</v>
      </c>
      <c r="Q174" s="114">
        <v>1044</v>
      </c>
      <c r="R174" s="114">
        <v>618</v>
      </c>
      <c r="S174" s="114">
        <v>557</v>
      </c>
      <c r="T174" s="114">
        <v>629</v>
      </c>
      <c r="U174" s="114">
        <v>4145</v>
      </c>
      <c r="V174" s="114">
        <v>224</v>
      </c>
      <c r="W174" s="114">
        <v>151</v>
      </c>
      <c r="X174" s="114">
        <v>129</v>
      </c>
      <c r="Y174" s="114">
        <v>134</v>
      </c>
      <c r="Z174" s="114">
        <v>153</v>
      </c>
      <c r="AA174" s="114">
        <v>173</v>
      </c>
      <c r="AB174" s="114">
        <v>203</v>
      </c>
      <c r="AC174" s="114">
        <v>243</v>
      </c>
      <c r="AD174" s="114">
        <v>212</v>
      </c>
      <c r="AE174" s="114">
        <v>280</v>
      </c>
      <c r="AF174" s="114">
        <v>401</v>
      </c>
      <c r="AG174" s="114">
        <v>477</v>
      </c>
      <c r="AH174" s="114">
        <v>568</v>
      </c>
      <c r="AI174" s="114">
        <v>306</v>
      </c>
      <c r="AJ174" s="114">
        <v>262</v>
      </c>
      <c r="AK174" s="114">
        <v>229</v>
      </c>
      <c r="AL174" s="114">
        <v>4115</v>
      </c>
      <c r="AM174" s="114">
        <v>238</v>
      </c>
      <c r="AN174" s="114">
        <v>118</v>
      </c>
      <c r="AO174" s="114">
        <v>112</v>
      </c>
      <c r="AP174" s="114">
        <v>95</v>
      </c>
      <c r="AQ174" s="114">
        <v>115</v>
      </c>
      <c r="AR174" s="114">
        <v>144</v>
      </c>
      <c r="AS174" s="114">
        <v>169</v>
      </c>
      <c r="AT174" s="114">
        <v>193</v>
      </c>
      <c r="AU174" s="114">
        <v>225</v>
      </c>
      <c r="AV174" s="114">
        <v>310</v>
      </c>
      <c r="AW174" s="114">
        <v>438</v>
      </c>
      <c r="AX174" s="114">
        <v>475</v>
      </c>
      <c r="AY174" s="114">
        <v>476</v>
      </c>
      <c r="AZ174" s="114">
        <v>312</v>
      </c>
      <c r="BA174" s="114">
        <v>295</v>
      </c>
      <c r="BB174" s="114">
        <v>400</v>
      </c>
    </row>
    <row r="175" spans="1:54" s="107" customFormat="1" ht="13.5" customHeight="1" x14ac:dyDescent="0.15">
      <c r="A175" s="206"/>
      <c r="B175" s="207" t="s">
        <v>127</v>
      </c>
      <c r="C175" s="208"/>
      <c r="D175" s="114">
        <v>2335</v>
      </c>
      <c r="E175" s="114">
        <v>108</v>
      </c>
      <c r="F175" s="114">
        <v>61</v>
      </c>
      <c r="G175" s="114">
        <v>62</v>
      </c>
      <c r="H175" s="114">
        <v>52</v>
      </c>
      <c r="I175" s="114">
        <v>64</v>
      </c>
      <c r="J175" s="114">
        <v>86</v>
      </c>
      <c r="K175" s="114">
        <v>101</v>
      </c>
      <c r="L175" s="114">
        <v>105</v>
      </c>
      <c r="M175" s="114">
        <v>105</v>
      </c>
      <c r="N175" s="114">
        <v>149</v>
      </c>
      <c r="O175" s="114">
        <v>230</v>
      </c>
      <c r="P175" s="114">
        <v>342</v>
      </c>
      <c r="Q175" s="114">
        <v>303</v>
      </c>
      <c r="R175" s="114">
        <v>171</v>
      </c>
      <c r="S175" s="114">
        <v>178</v>
      </c>
      <c r="T175" s="114">
        <v>218</v>
      </c>
      <c r="U175" s="114">
        <v>1173</v>
      </c>
      <c r="V175" s="114">
        <v>57</v>
      </c>
      <c r="W175" s="114">
        <v>33</v>
      </c>
      <c r="X175" s="114">
        <v>35</v>
      </c>
      <c r="Y175" s="114">
        <v>29</v>
      </c>
      <c r="Z175" s="114">
        <v>30</v>
      </c>
      <c r="AA175" s="114">
        <v>63</v>
      </c>
      <c r="AB175" s="114">
        <v>52</v>
      </c>
      <c r="AC175" s="114">
        <v>56</v>
      </c>
      <c r="AD175" s="114">
        <v>48</v>
      </c>
      <c r="AE175" s="114">
        <v>62</v>
      </c>
      <c r="AF175" s="114">
        <v>108</v>
      </c>
      <c r="AG175" s="114">
        <v>169</v>
      </c>
      <c r="AH175" s="114">
        <v>178</v>
      </c>
      <c r="AI175" s="114">
        <v>84</v>
      </c>
      <c r="AJ175" s="114">
        <v>89</v>
      </c>
      <c r="AK175" s="114">
        <v>80</v>
      </c>
      <c r="AL175" s="114">
        <v>1162</v>
      </c>
      <c r="AM175" s="114">
        <v>51</v>
      </c>
      <c r="AN175" s="114">
        <v>28</v>
      </c>
      <c r="AO175" s="114">
        <v>27</v>
      </c>
      <c r="AP175" s="114">
        <v>23</v>
      </c>
      <c r="AQ175" s="114">
        <v>34</v>
      </c>
      <c r="AR175" s="114">
        <v>23</v>
      </c>
      <c r="AS175" s="114">
        <v>49</v>
      </c>
      <c r="AT175" s="114">
        <v>49</v>
      </c>
      <c r="AU175" s="114">
        <v>57</v>
      </c>
      <c r="AV175" s="114">
        <v>87</v>
      </c>
      <c r="AW175" s="114">
        <v>122</v>
      </c>
      <c r="AX175" s="114">
        <v>173</v>
      </c>
      <c r="AY175" s="114">
        <v>125</v>
      </c>
      <c r="AZ175" s="114">
        <v>87</v>
      </c>
      <c r="BA175" s="114">
        <v>89</v>
      </c>
      <c r="BB175" s="114">
        <v>138</v>
      </c>
    </row>
    <row r="176" spans="1:54" s="107" customFormat="1" ht="13.5" customHeight="1" x14ac:dyDescent="0.15">
      <c r="A176" s="206"/>
      <c r="B176" s="207" t="s">
        <v>128</v>
      </c>
      <c r="C176" s="208"/>
      <c r="D176" s="114">
        <v>5907</v>
      </c>
      <c r="E176" s="114">
        <v>325</v>
      </c>
      <c r="F176" s="114">
        <v>173</v>
      </c>
      <c r="G176" s="114">
        <v>152</v>
      </c>
      <c r="H176" s="114">
        <v>137</v>
      </c>
      <c r="I176" s="114">
        <v>191</v>
      </c>
      <c r="J176" s="114">
        <v>262</v>
      </c>
      <c r="K176" s="114">
        <v>276</v>
      </c>
      <c r="L176" s="114">
        <v>323</v>
      </c>
      <c r="M176" s="114">
        <v>275</v>
      </c>
      <c r="N176" s="114">
        <v>363</v>
      </c>
      <c r="O176" s="114">
        <v>602</v>
      </c>
      <c r="P176" s="114">
        <v>838</v>
      </c>
      <c r="Q176" s="114">
        <v>746</v>
      </c>
      <c r="R176" s="114">
        <v>404</v>
      </c>
      <c r="S176" s="114">
        <v>337</v>
      </c>
      <c r="T176" s="114">
        <v>503</v>
      </c>
      <c r="U176" s="114">
        <v>2982</v>
      </c>
      <c r="V176" s="114">
        <v>173</v>
      </c>
      <c r="W176" s="114">
        <v>90</v>
      </c>
      <c r="X176" s="114">
        <v>74</v>
      </c>
      <c r="Y176" s="114">
        <v>70</v>
      </c>
      <c r="Z176" s="114">
        <v>113</v>
      </c>
      <c r="AA176" s="114">
        <v>142</v>
      </c>
      <c r="AB176" s="114">
        <v>152</v>
      </c>
      <c r="AC176" s="114">
        <v>165</v>
      </c>
      <c r="AD176" s="114">
        <v>147</v>
      </c>
      <c r="AE176" s="114">
        <v>180</v>
      </c>
      <c r="AF176" s="114">
        <v>268</v>
      </c>
      <c r="AG176" s="114">
        <v>429</v>
      </c>
      <c r="AH176" s="114">
        <v>427</v>
      </c>
      <c r="AI176" s="114">
        <v>213</v>
      </c>
      <c r="AJ176" s="114">
        <v>158</v>
      </c>
      <c r="AK176" s="114">
        <v>181</v>
      </c>
      <c r="AL176" s="114">
        <v>2925</v>
      </c>
      <c r="AM176" s="114">
        <v>152</v>
      </c>
      <c r="AN176" s="114">
        <v>83</v>
      </c>
      <c r="AO176" s="114">
        <v>78</v>
      </c>
      <c r="AP176" s="114">
        <v>67</v>
      </c>
      <c r="AQ176" s="114">
        <v>78</v>
      </c>
      <c r="AR176" s="114">
        <v>120</v>
      </c>
      <c r="AS176" s="114">
        <v>124</v>
      </c>
      <c r="AT176" s="114">
        <v>158</v>
      </c>
      <c r="AU176" s="114">
        <v>128</v>
      </c>
      <c r="AV176" s="114">
        <v>183</v>
      </c>
      <c r="AW176" s="114">
        <v>334</v>
      </c>
      <c r="AX176" s="114">
        <v>409</v>
      </c>
      <c r="AY176" s="114">
        <v>319</v>
      </c>
      <c r="AZ176" s="114">
        <v>191</v>
      </c>
      <c r="BA176" s="114">
        <v>179</v>
      </c>
      <c r="BB176" s="114">
        <v>322</v>
      </c>
    </row>
    <row r="177" spans="1:54" s="107" customFormat="1" ht="13.5" customHeight="1" x14ac:dyDescent="0.15">
      <c r="A177" s="206"/>
      <c r="B177" s="207" t="s">
        <v>129</v>
      </c>
      <c r="C177" s="208"/>
      <c r="D177" s="114">
        <v>2418</v>
      </c>
      <c r="E177" s="114">
        <v>145</v>
      </c>
      <c r="F177" s="114">
        <v>79</v>
      </c>
      <c r="G177" s="114">
        <v>46</v>
      </c>
      <c r="H177" s="114">
        <v>46</v>
      </c>
      <c r="I177" s="114">
        <v>85</v>
      </c>
      <c r="J177" s="114">
        <v>78</v>
      </c>
      <c r="K177" s="114">
        <v>103</v>
      </c>
      <c r="L177" s="114">
        <v>116</v>
      </c>
      <c r="M177" s="114">
        <v>125</v>
      </c>
      <c r="N177" s="114">
        <v>139</v>
      </c>
      <c r="O177" s="114">
        <v>239</v>
      </c>
      <c r="P177" s="114">
        <v>382</v>
      </c>
      <c r="Q177" s="114">
        <v>259</v>
      </c>
      <c r="R177" s="114">
        <v>183</v>
      </c>
      <c r="S177" s="114">
        <v>186</v>
      </c>
      <c r="T177" s="114">
        <v>207</v>
      </c>
      <c r="U177" s="114">
        <v>1194</v>
      </c>
      <c r="V177" s="114">
        <v>69</v>
      </c>
      <c r="W177" s="114">
        <v>41</v>
      </c>
      <c r="X177" s="114">
        <v>28</v>
      </c>
      <c r="Y177" s="114">
        <v>29</v>
      </c>
      <c r="Z177" s="114">
        <v>45</v>
      </c>
      <c r="AA177" s="114">
        <v>37</v>
      </c>
      <c r="AB177" s="114">
        <v>60</v>
      </c>
      <c r="AC177" s="114">
        <v>61</v>
      </c>
      <c r="AD177" s="114">
        <v>55</v>
      </c>
      <c r="AE177" s="114">
        <v>62</v>
      </c>
      <c r="AF177" s="114">
        <v>113</v>
      </c>
      <c r="AG177" s="114">
        <v>201</v>
      </c>
      <c r="AH177" s="114">
        <v>132</v>
      </c>
      <c r="AI177" s="114">
        <v>92</v>
      </c>
      <c r="AJ177" s="114">
        <v>102</v>
      </c>
      <c r="AK177" s="114">
        <v>67</v>
      </c>
      <c r="AL177" s="114">
        <v>1224</v>
      </c>
      <c r="AM177" s="114">
        <v>76</v>
      </c>
      <c r="AN177" s="114">
        <v>38</v>
      </c>
      <c r="AO177" s="114">
        <v>18</v>
      </c>
      <c r="AP177" s="114">
        <v>17</v>
      </c>
      <c r="AQ177" s="114">
        <v>40</v>
      </c>
      <c r="AR177" s="114">
        <v>41</v>
      </c>
      <c r="AS177" s="114">
        <v>43</v>
      </c>
      <c r="AT177" s="114">
        <v>55</v>
      </c>
      <c r="AU177" s="114">
        <v>70</v>
      </c>
      <c r="AV177" s="114">
        <v>77</v>
      </c>
      <c r="AW177" s="114">
        <v>126</v>
      </c>
      <c r="AX177" s="114">
        <v>181</v>
      </c>
      <c r="AY177" s="114">
        <v>127</v>
      </c>
      <c r="AZ177" s="114">
        <v>91</v>
      </c>
      <c r="BA177" s="114">
        <v>84</v>
      </c>
      <c r="BB177" s="114">
        <v>140</v>
      </c>
    </row>
    <row r="178" spans="1:54" s="107" customFormat="1" ht="13.5" customHeight="1" x14ac:dyDescent="0.15">
      <c r="A178" s="206"/>
      <c r="B178" s="207" t="s">
        <v>130</v>
      </c>
      <c r="C178" s="208"/>
      <c r="D178" s="114">
        <v>1058</v>
      </c>
      <c r="E178" s="114">
        <v>54</v>
      </c>
      <c r="F178" s="114">
        <v>23</v>
      </c>
      <c r="G178" s="114">
        <v>15</v>
      </c>
      <c r="H178" s="114">
        <v>22</v>
      </c>
      <c r="I178" s="114">
        <v>25</v>
      </c>
      <c r="J178" s="114">
        <v>41</v>
      </c>
      <c r="K178" s="114">
        <v>32</v>
      </c>
      <c r="L178" s="114">
        <v>31</v>
      </c>
      <c r="M178" s="114">
        <v>53</v>
      </c>
      <c r="N178" s="114">
        <v>78</v>
      </c>
      <c r="O178" s="114">
        <v>119</v>
      </c>
      <c r="P178" s="114">
        <v>139</v>
      </c>
      <c r="Q178" s="114">
        <v>124</v>
      </c>
      <c r="R178" s="114">
        <v>87</v>
      </c>
      <c r="S178" s="114">
        <v>101</v>
      </c>
      <c r="T178" s="114">
        <v>114</v>
      </c>
      <c r="U178" s="114">
        <v>538</v>
      </c>
      <c r="V178" s="114">
        <v>32</v>
      </c>
      <c r="W178" s="114">
        <v>14</v>
      </c>
      <c r="X178" s="114">
        <v>6</v>
      </c>
      <c r="Y178" s="114">
        <v>15</v>
      </c>
      <c r="Z178" s="114">
        <v>15</v>
      </c>
      <c r="AA178" s="114">
        <v>24</v>
      </c>
      <c r="AB178" s="114">
        <v>20</v>
      </c>
      <c r="AC178" s="114">
        <v>17</v>
      </c>
      <c r="AD178" s="114">
        <v>28</v>
      </c>
      <c r="AE178" s="114">
        <v>31</v>
      </c>
      <c r="AF178" s="114">
        <v>66</v>
      </c>
      <c r="AG178" s="114">
        <v>62</v>
      </c>
      <c r="AH178" s="114">
        <v>75</v>
      </c>
      <c r="AI178" s="114">
        <v>40</v>
      </c>
      <c r="AJ178" s="114">
        <v>45</v>
      </c>
      <c r="AK178" s="114">
        <v>48</v>
      </c>
      <c r="AL178" s="114">
        <v>520</v>
      </c>
      <c r="AM178" s="114">
        <v>22</v>
      </c>
      <c r="AN178" s="114">
        <v>9</v>
      </c>
      <c r="AO178" s="114">
        <v>9</v>
      </c>
      <c r="AP178" s="114">
        <v>7</v>
      </c>
      <c r="AQ178" s="114">
        <v>10</v>
      </c>
      <c r="AR178" s="114">
        <v>17</v>
      </c>
      <c r="AS178" s="114">
        <v>12</v>
      </c>
      <c r="AT178" s="114">
        <v>14</v>
      </c>
      <c r="AU178" s="114">
        <v>25</v>
      </c>
      <c r="AV178" s="114">
        <v>47</v>
      </c>
      <c r="AW178" s="114">
        <v>53</v>
      </c>
      <c r="AX178" s="114">
        <v>77</v>
      </c>
      <c r="AY178" s="114">
        <v>49</v>
      </c>
      <c r="AZ178" s="114">
        <v>47</v>
      </c>
      <c r="BA178" s="114">
        <v>56</v>
      </c>
      <c r="BB178" s="114">
        <v>66</v>
      </c>
    </row>
    <row r="179" spans="1:54" s="107" customFormat="1" ht="13.5" customHeight="1" x14ac:dyDescent="0.15">
      <c r="A179" s="206"/>
      <c r="B179" s="207" t="s">
        <v>131</v>
      </c>
      <c r="C179" s="208"/>
      <c r="D179" s="114">
        <v>1361</v>
      </c>
      <c r="E179" s="114">
        <v>58</v>
      </c>
      <c r="F179" s="114">
        <v>40</v>
      </c>
      <c r="G179" s="114">
        <v>35</v>
      </c>
      <c r="H179" s="114">
        <v>32</v>
      </c>
      <c r="I179" s="114">
        <v>45</v>
      </c>
      <c r="J179" s="114">
        <v>54</v>
      </c>
      <c r="K179" s="114">
        <v>50</v>
      </c>
      <c r="L179" s="114">
        <v>46</v>
      </c>
      <c r="M179" s="114">
        <v>59</v>
      </c>
      <c r="N179" s="114">
        <v>71</v>
      </c>
      <c r="O179" s="114">
        <v>128</v>
      </c>
      <c r="P179" s="114">
        <v>166</v>
      </c>
      <c r="Q179" s="114">
        <v>177</v>
      </c>
      <c r="R179" s="114">
        <v>130</v>
      </c>
      <c r="S179" s="114">
        <v>129</v>
      </c>
      <c r="T179" s="114">
        <v>141</v>
      </c>
      <c r="U179" s="114">
        <v>668</v>
      </c>
      <c r="V179" s="114">
        <v>24</v>
      </c>
      <c r="W179" s="114">
        <v>16</v>
      </c>
      <c r="X179" s="114">
        <v>22</v>
      </c>
      <c r="Y179" s="114">
        <v>18</v>
      </c>
      <c r="Z179" s="114">
        <v>26</v>
      </c>
      <c r="AA179" s="114">
        <v>33</v>
      </c>
      <c r="AB179" s="114">
        <v>28</v>
      </c>
      <c r="AC179" s="114">
        <v>26</v>
      </c>
      <c r="AD179" s="114">
        <v>34</v>
      </c>
      <c r="AE179" s="114">
        <v>26</v>
      </c>
      <c r="AF179" s="114">
        <v>59</v>
      </c>
      <c r="AG179" s="114">
        <v>82</v>
      </c>
      <c r="AH179" s="114">
        <v>101</v>
      </c>
      <c r="AI179" s="114">
        <v>52</v>
      </c>
      <c r="AJ179" s="114">
        <v>64</v>
      </c>
      <c r="AK179" s="114">
        <v>57</v>
      </c>
      <c r="AL179" s="114">
        <v>693</v>
      </c>
      <c r="AM179" s="114">
        <v>34</v>
      </c>
      <c r="AN179" s="114">
        <v>24</v>
      </c>
      <c r="AO179" s="114">
        <v>13</v>
      </c>
      <c r="AP179" s="114">
        <v>14</v>
      </c>
      <c r="AQ179" s="114">
        <v>19</v>
      </c>
      <c r="AR179" s="114">
        <v>21</v>
      </c>
      <c r="AS179" s="114">
        <v>22</v>
      </c>
      <c r="AT179" s="114">
        <v>20</v>
      </c>
      <c r="AU179" s="114">
        <v>25</v>
      </c>
      <c r="AV179" s="114">
        <v>45</v>
      </c>
      <c r="AW179" s="114">
        <v>69</v>
      </c>
      <c r="AX179" s="114">
        <v>84</v>
      </c>
      <c r="AY179" s="114">
        <v>76</v>
      </c>
      <c r="AZ179" s="114">
        <v>78</v>
      </c>
      <c r="BA179" s="114">
        <v>65</v>
      </c>
      <c r="BB179" s="114">
        <v>84</v>
      </c>
    </row>
    <row r="180" spans="1:54" s="107" customFormat="1" ht="13.5" customHeight="1" x14ac:dyDescent="0.15">
      <c r="A180" s="206"/>
      <c r="B180" s="207" t="s">
        <v>132</v>
      </c>
      <c r="C180" s="208"/>
      <c r="D180" s="114">
        <v>388</v>
      </c>
      <c r="E180" s="114">
        <v>15</v>
      </c>
      <c r="F180" s="114">
        <v>10</v>
      </c>
      <c r="G180" s="114">
        <v>9</v>
      </c>
      <c r="H180" s="114">
        <v>5</v>
      </c>
      <c r="I180" s="114">
        <v>7</v>
      </c>
      <c r="J180" s="114">
        <v>11</v>
      </c>
      <c r="K180" s="114">
        <v>11</v>
      </c>
      <c r="L180" s="114">
        <v>15</v>
      </c>
      <c r="M180" s="114">
        <v>17</v>
      </c>
      <c r="N180" s="114">
        <v>25</v>
      </c>
      <c r="O180" s="114">
        <v>33</v>
      </c>
      <c r="P180" s="114">
        <v>50</v>
      </c>
      <c r="Q180" s="114">
        <v>52</v>
      </c>
      <c r="R180" s="114">
        <v>51</v>
      </c>
      <c r="S180" s="114">
        <v>41</v>
      </c>
      <c r="T180" s="114">
        <v>36</v>
      </c>
      <c r="U180" s="114">
        <v>191</v>
      </c>
      <c r="V180" s="114">
        <v>6</v>
      </c>
      <c r="W180" s="114">
        <v>3</v>
      </c>
      <c r="X180" s="114">
        <v>8</v>
      </c>
      <c r="Y180" s="114">
        <v>3</v>
      </c>
      <c r="Z180" s="114">
        <v>5</v>
      </c>
      <c r="AA180" s="114">
        <v>6</v>
      </c>
      <c r="AB180" s="114">
        <v>7</v>
      </c>
      <c r="AC180" s="114">
        <v>6</v>
      </c>
      <c r="AD180" s="114">
        <v>9</v>
      </c>
      <c r="AE180" s="114">
        <v>14</v>
      </c>
      <c r="AF180" s="114">
        <v>13</v>
      </c>
      <c r="AG180" s="114">
        <v>24</v>
      </c>
      <c r="AH180" s="114">
        <v>28</v>
      </c>
      <c r="AI180" s="114">
        <v>21</v>
      </c>
      <c r="AJ180" s="114">
        <v>25</v>
      </c>
      <c r="AK180" s="114">
        <v>13</v>
      </c>
      <c r="AL180" s="114">
        <v>197</v>
      </c>
      <c r="AM180" s="114">
        <v>9</v>
      </c>
      <c r="AN180" s="114">
        <v>7</v>
      </c>
      <c r="AO180" s="114">
        <v>1</v>
      </c>
      <c r="AP180" s="114">
        <v>2</v>
      </c>
      <c r="AQ180" s="114">
        <v>2</v>
      </c>
      <c r="AR180" s="114">
        <v>5</v>
      </c>
      <c r="AS180" s="114">
        <v>4</v>
      </c>
      <c r="AT180" s="114">
        <v>9</v>
      </c>
      <c r="AU180" s="114">
        <v>8</v>
      </c>
      <c r="AV180" s="114">
        <v>11</v>
      </c>
      <c r="AW180" s="114">
        <v>20</v>
      </c>
      <c r="AX180" s="114">
        <v>26</v>
      </c>
      <c r="AY180" s="114">
        <v>24</v>
      </c>
      <c r="AZ180" s="114">
        <v>30</v>
      </c>
      <c r="BA180" s="114">
        <v>16</v>
      </c>
      <c r="BB180" s="114">
        <v>23</v>
      </c>
    </row>
    <row r="181" spans="1:54" s="107" customFormat="1" ht="13.5" customHeight="1" x14ac:dyDescent="0.15">
      <c r="A181" s="206"/>
      <c r="B181" s="207" t="s">
        <v>133</v>
      </c>
      <c r="C181" s="208"/>
      <c r="D181" s="114">
        <v>762</v>
      </c>
      <c r="E181" s="114">
        <v>51</v>
      </c>
      <c r="F181" s="114">
        <v>16</v>
      </c>
      <c r="G181" s="114">
        <v>17</v>
      </c>
      <c r="H181" s="114">
        <v>12</v>
      </c>
      <c r="I181" s="114">
        <v>14</v>
      </c>
      <c r="J181" s="114">
        <v>33</v>
      </c>
      <c r="K181" s="114">
        <v>41</v>
      </c>
      <c r="L181" s="114">
        <v>38</v>
      </c>
      <c r="M181" s="114">
        <v>33</v>
      </c>
      <c r="N181" s="114">
        <v>46</v>
      </c>
      <c r="O181" s="114">
        <v>68</v>
      </c>
      <c r="P181" s="114">
        <v>110</v>
      </c>
      <c r="Q181" s="114">
        <v>98</v>
      </c>
      <c r="R181" s="114">
        <v>72</v>
      </c>
      <c r="S181" s="114">
        <v>51</v>
      </c>
      <c r="T181" s="114">
        <v>62</v>
      </c>
      <c r="U181" s="114">
        <v>388</v>
      </c>
      <c r="V181" s="114">
        <v>28</v>
      </c>
      <c r="W181" s="114">
        <v>9</v>
      </c>
      <c r="X181" s="114">
        <v>11</v>
      </c>
      <c r="Y181" s="114">
        <v>7</v>
      </c>
      <c r="Z181" s="114">
        <v>7</v>
      </c>
      <c r="AA181" s="114">
        <v>19</v>
      </c>
      <c r="AB181" s="114">
        <v>21</v>
      </c>
      <c r="AC181" s="114">
        <v>22</v>
      </c>
      <c r="AD181" s="114">
        <v>16</v>
      </c>
      <c r="AE181" s="114">
        <v>23</v>
      </c>
      <c r="AF181" s="114">
        <v>31</v>
      </c>
      <c r="AG181" s="114">
        <v>57</v>
      </c>
      <c r="AH181" s="114">
        <v>49</v>
      </c>
      <c r="AI181" s="114">
        <v>38</v>
      </c>
      <c r="AJ181" s="114">
        <v>23</v>
      </c>
      <c r="AK181" s="114">
        <v>27</v>
      </c>
      <c r="AL181" s="114">
        <v>374</v>
      </c>
      <c r="AM181" s="114">
        <v>23</v>
      </c>
      <c r="AN181" s="114">
        <v>7</v>
      </c>
      <c r="AO181" s="114">
        <v>6</v>
      </c>
      <c r="AP181" s="114">
        <v>5</v>
      </c>
      <c r="AQ181" s="114">
        <v>7</v>
      </c>
      <c r="AR181" s="114">
        <v>14</v>
      </c>
      <c r="AS181" s="114">
        <v>20</v>
      </c>
      <c r="AT181" s="114">
        <v>16</v>
      </c>
      <c r="AU181" s="114">
        <v>17</v>
      </c>
      <c r="AV181" s="114">
        <v>23</v>
      </c>
      <c r="AW181" s="114">
        <v>37</v>
      </c>
      <c r="AX181" s="114">
        <v>53</v>
      </c>
      <c r="AY181" s="114">
        <v>49</v>
      </c>
      <c r="AZ181" s="114">
        <v>34</v>
      </c>
      <c r="BA181" s="114">
        <v>28</v>
      </c>
      <c r="BB181" s="114">
        <v>35</v>
      </c>
    </row>
    <row r="182" spans="1:54" s="107" customFormat="1" ht="13.5" customHeight="1" x14ac:dyDescent="0.15">
      <c r="A182" s="206"/>
      <c r="B182" s="207" t="s">
        <v>134</v>
      </c>
      <c r="C182" s="208"/>
      <c r="D182" s="114">
        <v>2280</v>
      </c>
      <c r="E182" s="114">
        <v>153</v>
      </c>
      <c r="F182" s="114">
        <v>76</v>
      </c>
      <c r="G182" s="114">
        <v>62</v>
      </c>
      <c r="H182" s="114">
        <v>64</v>
      </c>
      <c r="I182" s="114">
        <v>74</v>
      </c>
      <c r="J182" s="114">
        <v>90</v>
      </c>
      <c r="K182" s="114">
        <v>125</v>
      </c>
      <c r="L182" s="114">
        <v>112</v>
      </c>
      <c r="M182" s="114">
        <v>98</v>
      </c>
      <c r="N182" s="114">
        <v>131</v>
      </c>
      <c r="O182" s="114">
        <v>229</v>
      </c>
      <c r="P182" s="114">
        <v>248</v>
      </c>
      <c r="Q182" s="114">
        <v>305</v>
      </c>
      <c r="R182" s="114">
        <v>162</v>
      </c>
      <c r="S182" s="114">
        <v>143</v>
      </c>
      <c r="T182" s="114">
        <v>208</v>
      </c>
      <c r="U182" s="114">
        <v>1107</v>
      </c>
      <c r="V182" s="114">
        <v>74</v>
      </c>
      <c r="W182" s="114">
        <v>42</v>
      </c>
      <c r="X182" s="114">
        <v>31</v>
      </c>
      <c r="Y182" s="114">
        <v>29</v>
      </c>
      <c r="Z182" s="114">
        <v>34</v>
      </c>
      <c r="AA182" s="114">
        <v>51</v>
      </c>
      <c r="AB182" s="114">
        <v>66</v>
      </c>
      <c r="AC182" s="114">
        <v>53</v>
      </c>
      <c r="AD182" s="114">
        <v>43</v>
      </c>
      <c r="AE182" s="114">
        <v>62</v>
      </c>
      <c r="AF182" s="114">
        <v>113</v>
      </c>
      <c r="AG182" s="114">
        <v>122</v>
      </c>
      <c r="AH182" s="114">
        <v>164</v>
      </c>
      <c r="AI182" s="114">
        <v>78</v>
      </c>
      <c r="AJ182" s="114">
        <v>74</v>
      </c>
      <c r="AK182" s="114">
        <v>71</v>
      </c>
      <c r="AL182" s="114">
        <v>1173</v>
      </c>
      <c r="AM182" s="114">
        <v>79</v>
      </c>
      <c r="AN182" s="114">
        <v>34</v>
      </c>
      <c r="AO182" s="114">
        <v>31</v>
      </c>
      <c r="AP182" s="114">
        <v>35</v>
      </c>
      <c r="AQ182" s="114">
        <v>40</v>
      </c>
      <c r="AR182" s="114">
        <v>39</v>
      </c>
      <c r="AS182" s="114">
        <v>59</v>
      </c>
      <c r="AT182" s="114">
        <v>59</v>
      </c>
      <c r="AU182" s="114">
        <v>55</v>
      </c>
      <c r="AV182" s="114">
        <v>69</v>
      </c>
      <c r="AW182" s="114">
        <v>116</v>
      </c>
      <c r="AX182" s="114">
        <v>126</v>
      </c>
      <c r="AY182" s="114">
        <v>141</v>
      </c>
      <c r="AZ182" s="114">
        <v>84</v>
      </c>
      <c r="BA182" s="114">
        <v>69</v>
      </c>
      <c r="BB182" s="114">
        <v>137</v>
      </c>
    </row>
    <row r="183" spans="1:54" s="107" customFormat="1" ht="13.5" customHeight="1" x14ac:dyDescent="0.15">
      <c r="A183" s="206"/>
      <c r="B183" s="207" t="s">
        <v>135</v>
      </c>
      <c r="C183" s="208"/>
      <c r="D183" s="114">
        <v>1112</v>
      </c>
      <c r="E183" s="114">
        <v>44</v>
      </c>
      <c r="F183" s="114">
        <v>23</v>
      </c>
      <c r="G183" s="114">
        <v>17</v>
      </c>
      <c r="H183" s="114">
        <v>15</v>
      </c>
      <c r="I183" s="114">
        <v>26</v>
      </c>
      <c r="J183" s="114">
        <v>39</v>
      </c>
      <c r="K183" s="114">
        <v>45</v>
      </c>
      <c r="L183" s="114">
        <v>42</v>
      </c>
      <c r="M183" s="114">
        <v>36</v>
      </c>
      <c r="N183" s="114">
        <v>56</v>
      </c>
      <c r="O183" s="114">
        <v>111</v>
      </c>
      <c r="P183" s="114">
        <v>155</v>
      </c>
      <c r="Q183" s="114">
        <v>149</v>
      </c>
      <c r="R183" s="114">
        <v>124</v>
      </c>
      <c r="S183" s="114">
        <v>104</v>
      </c>
      <c r="T183" s="114">
        <v>126</v>
      </c>
      <c r="U183" s="114">
        <v>562</v>
      </c>
      <c r="V183" s="114">
        <v>25</v>
      </c>
      <c r="W183" s="114">
        <v>14</v>
      </c>
      <c r="X183" s="114">
        <v>8</v>
      </c>
      <c r="Y183" s="114">
        <v>10</v>
      </c>
      <c r="Z183" s="114">
        <v>19</v>
      </c>
      <c r="AA183" s="114">
        <v>25</v>
      </c>
      <c r="AB183" s="114">
        <v>31</v>
      </c>
      <c r="AC183" s="114">
        <v>23</v>
      </c>
      <c r="AD183" s="114">
        <v>14</v>
      </c>
      <c r="AE183" s="114">
        <v>23</v>
      </c>
      <c r="AF183" s="114">
        <v>54</v>
      </c>
      <c r="AG183" s="114">
        <v>78</v>
      </c>
      <c r="AH183" s="114">
        <v>85</v>
      </c>
      <c r="AI183" s="114">
        <v>55</v>
      </c>
      <c r="AJ183" s="114">
        <v>47</v>
      </c>
      <c r="AK183" s="114">
        <v>51</v>
      </c>
      <c r="AL183" s="114">
        <v>550</v>
      </c>
      <c r="AM183" s="114">
        <v>19</v>
      </c>
      <c r="AN183" s="114">
        <v>9</v>
      </c>
      <c r="AO183" s="114">
        <v>9</v>
      </c>
      <c r="AP183" s="114">
        <v>5</v>
      </c>
      <c r="AQ183" s="114">
        <v>7</v>
      </c>
      <c r="AR183" s="114">
        <v>14</v>
      </c>
      <c r="AS183" s="114">
        <v>14</v>
      </c>
      <c r="AT183" s="114">
        <v>19</v>
      </c>
      <c r="AU183" s="114">
        <v>22</v>
      </c>
      <c r="AV183" s="114">
        <v>33</v>
      </c>
      <c r="AW183" s="114">
        <v>57</v>
      </c>
      <c r="AX183" s="114">
        <v>77</v>
      </c>
      <c r="AY183" s="114">
        <v>64</v>
      </c>
      <c r="AZ183" s="114">
        <v>69</v>
      </c>
      <c r="BA183" s="114">
        <v>57</v>
      </c>
      <c r="BB183" s="114">
        <v>75</v>
      </c>
    </row>
    <row r="184" spans="1:54" s="107" customFormat="1" ht="13.5" customHeight="1" x14ac:dyDescent="0.15">
      <c r="A184" s="206"/>
      <c r="B184" s="207" t="s">
        <v>136</v>
      </c>
      <c r="C184" s="208"/>
      <c r="D184" s="114">
        <v>1409</v>
      </c>
      <c r="E184" s="114">
        <v>58</v>
      </c>
      <c r="F184" s="114">
        <v>27</v>
      </c>
      <c r="G184" s="114">
        <v>28</v>
      </c>
      <c r="H184" s="114">
        <v>29</v>
      </c>
      <c r="I184" s="114">
        <v>30</v>
      </c>
      <c r="J184" s="114">
        <v>35</v>
      </c>
      <c r="K184" s="114">
        <v>35</v>
      </c>
      <c r="L184" s="114">
        <v>51</v>
      </c>
      <c r="M184" s="114">
        <v>62</v>
      </c>
      <c r="N184" s="114">
        <v>96</v>
      </c>
      <c r="O184" s="114">
        <v>122</v>
      </c>
      <c r="P184" s="114">
        <v>192</v>
      </c>
      <c r="Q184" s="114">
        <v>212</v>
      </c>
      <c r="R184" s="114">
        <v>132</v>
      </c>
      <c r="S184" s="114">
        <v>142</v>
      </c>
      <c r="T184" s="114">
        <v>158</v>
      </c>
      <c r="U184" s="114">
        <v>707</v>
      </c>
      <c r="V184" s="114">
        <v>31</v>
      </c>
      <c r="W184" s="114">
        <v>14</v>
      </c>
      <c r="X184" s="114">
        <v>12</v>
      </c>
      <c r="Y184" s="114">
        <v>18</v>
      </c>
      <c r="Z184" s="114">
        <v>19</v>
      </c>
      <c r="AA184" s="114">
        <v>20</v>
      </c>
      <c r="AB184" s="114">
        <v>23</v>
      </c>
      <c r="AC184" s="114">
        <v>30</v>
      </c>
      <c r="AD184" s="114">
        <v>31</v>
      </c>
      <c r="AE184" s="114">
        <v>52</v>
      </c>
      <c r="AF184" s="114">
        <v>53</v>
      </c>
      <c r="AG184" s="114">
        <v>96</v>
      </c>
      <c r="AH184" s="114">
        <v>111</v>
      </c>
      <c r="AI184" s="114">
        <v>63</v>
      </c>
      <c r="AJ184" s="114">
        <v>66</v>
      </c>
      <c r="AK184" s="114">
        <v>68</v>
      </c>
      <c r="AL184" s="114">
        <v>702</v>
      </c>
      <c r="AM184" s="114">
        <v>27</v>
      </c>
      <c r="AN184" s="114">
        <v>13</v>
      </c>
      <c r="AO184" s="114">
        <v>16</v>
      </c>
      <c r="AP184" s="114">
        <v>11</v>
      </c>
      <c r="AQ184" s="114">
        <v>11</v>
      </c>
      <c r="AR184" s="114">
        <v>15</v>
      </c>
      <c r="AS184" s="114">
        <v>12</v>
      </c>
      <c r="AT184" s="114">
        <v>21</v>
      </c>
      <c r="AU184" s="114">
        <v>31</v>
      </c>
      <c r="AV184" s="114">
        <v>44</v>
      </c>
      <c r="AW184" s="114">
        <v>69</v>
      </c>
      <c r="AX184" s="114">
        <v>96</v>
      </c>
      <c r="AY184" s="114">
        <v>101</v>
      </c>
      <c r="AZ184" s="114">
        <v>69</v>
      </c>
      <c r="BA184" s="114">
        <v>76</v>
      </c>
      <c r="BB184" s="114">
        <v>90</v>
      </c>
    </row>
    <row r="185" spans="1:54" s="107" customFormat="1" ht="13.5" customHeight="1" x14ac:dyDescent="0.15">
      <c r="A185" s="206"/>
      <c r="B185" s="207" t="s">
        <v>137</v>
      </c>
      <c r="C185" s="208"/>
      <c r="D185" s="114">
        <v>226</v>
      </c>
      <c r="E185" s="114">
        <v>14</v>
      </c>
      <c r="F185" s="114">
        <v>9</v>
      </c>
      <c r="G185" s="114">
        <v>4</v>
      </c>
      <c r="H185" s="114">
        <v>2</v>
      </c>
      <c r="I185" s="114">
        <v>4</v>
      </c>
      <c r="J185" s="114">
        <v>8</v>
      </c>
      <c r="K185" s="114">
        <v>9</v>
      </c>
      <c r="L185" s="114">
        <v>9</v>
      </c>
      <c r="M185" s="114">
        <v>16</v>
      </c>
      <c r="N185" s="114">
        <v>15</v>
      </c>
      <c r="O185" s="114">
        <v>15</v>
      </c>
      <c r="P185" s="114">
        <v>27</v>
      </c>
      <c r="Q185" s="114">
        <v>33</v>
      </c>
      <c r="R185" s="114">
        <v>29</v>
      </c>
      <c r="S185" s="114">
        <v>16</v>
      </c>
      <c r="T185" s="114">
        <v>16</v>
      </c>
      <c r="U185" s="114">
        <v>114</v>
      </c>
      <c r="V185" s="114">
        <v>8</v>
      </c>
      <c r="W185" s="114">
        <v>5</v>
      </c>
      <c r="X185" s="114">
        <v>3</v>
      </c>
      <c r="Y185" s="114">
        <v>1</v>
      </c>
      <c r="Z185" s="114">
        <v>1</v>
      </c>
      <c r="AA185" s="114">
        <v>4</v>
      </c>
      <c r="AB185" s="114">
        <v>4</v>
      </c>
      <c r="AC185" s="114">
        <v>5</v>
      </c>
      <c r="AD185" s="114">
        <v>10</v>
      </c>
      <c r="AE185" s="114">
        <v>7</v>
      </c>
      <c r="AF185" s="114">
        <v>8</v>
      </c>
      <c r="AG185" s="114">
        <v>11</v>
      </c>
      <c r="AH185" s="114">
        <v>19</v>
      </c>
      <c r="AI185" s="114">
        <v>14</v>
      </c>
      <c r="AJ185" s="114">
        <v>10</v>
      </c>
      <c r="AK185" s="114">
        <v>4</v>
      </c>
      <c r="AL185" s="114">
        <v>112</v>
      </c>
      <c r="AM185" s="114">
        <v>6</v>
      </c>
      <c r="AN185" s="114">
        <v>4</v>
      </c>
      <c r="AO185" s="114">
        <v>1</v>
      </c>
      <c r="AP185" s="114">
        <v>1</v>
      </c>
      <c r="AQ185" s="114">
        <v>3</v>
      </c>
      <c r="AR185" s="114">
        <v>4</v>
      </c>
      <c r="AS185" s="114">
        <v>5</v>
      </c>
      <c r="AT185" s="114">
        <v>4</v>
      </c>
      <c r="AU185" s="114">
        <v>6</v>
      </c>
      <c r="AV185" s="114">
        <v>8</v>
      </c>
      <c r="AW185" s="114">
        <v>7</v>
      </c>
      <c r="AX185" s="114">
        <v>16</v>
      </c>
      <c r="AY185" s="114">
        <v>14</v>
      </c>
      <c r="AZ185" s="114">
        <v>15</v>
      </c>
      <c r="BA185" s="114">
        <v>6</v>
      </c>
      <c r="BB185" s="114">
        <v>12</v>
      </c>
    </row>
    <row r="186" spans="1:54" s="107" customFormat="1" ht="13.5" customHeight="1" x14ac:dyDescent="0.15">
      <c r="A186" s="206"/>
      <c r="B186" s="207" t="s">
        <v>138</v>
      </c>
      <c r="C186" s="208"/>
      <c r="D186" s="114">
        <v>498</v>
      </c>
      <c r="E186" s="114">
        <v>26</v>
      </c>
      <c r="F186" s="114">
        <v>23</v>
      </c>
      <c r="G186" s="114">
        <v>14</v>
      </c>
      <c r="H186" s="114">
        <v>10</v>
      </c>
      <c r="I186" s="114">
        <v>10</v>
      </c>
      <c r="J186" s="114">
        <v>16</v>
      </c>
      <c r="K186" s="114">
        <v>17</v>
      </c>
      <c r="L186" s="114">
        <v>27</v>
      </c>
      <c r="M186" s="114">
        <v>19</v>
      </c>
      <c r="N186" s="114">
        <v>39</v>
      </c>
      <c r="O186" s="114">
        <v>42</v>
      </c>
      <c r="P186" s="114">
        <v>57</v>
      </c>
      <c r="Q186" s="114">
        <v>62</v>
      </c>
      <c r="R186" s="114">
        <v>50</v>
      </c>
      <c r="S186" s="114">
        <v>38</v>
      </c>
      <c r="T186" s="114">
        <v>48</v>
      </c>
      <c r="U186" s="114">
        <v>242</v>
      </c>
      <c r="V186" s="114">
        <v>9</v>
      </c>
      <c r="W186" s="114">
        <v>12</v>
      </c>
      <c r="X186" s="114">
        <v>9</v>
      </c>
      <c r="Y186" s="114">
        <v>6</v>
      </c>
      <c r="Z186" s="114">
        <v>4</v>
      </c>
      <c r="AA186" s="114">
        <v>10</v>
      </c>
      <c r="AB186" s="114">
        <v>6</v>
      </c>
      <c r="AC186" s="114">
        <v>16</v>
      </c>
      <c r="AD186" s="114">
        <v>7</v>
      </c>
      <c r="AE186" s="114">
        <v>20</v>
      </c>
      <c r="AF186" s="114">
        <v>24</v>
      </c>
      <c r="AG186" s="114">
        <v>27</v>
      </c>
      <c r="AH186" s="114">
        <v>31</v>
      </c>
      <c r="AI186" s="114">
        <v>27</v>
      </c>
      <c r="AJ186" s="114">
        <v>20</v>
      </c>
      <c r="AK186" s="114">
        <v>14</v>
      </c>
      <c r="AL186" s="114">
        <v>256</v>
      </c>
      <c r="AM186" s="114">
        <v>17</v>
      </c>
      <c r="AN186" s="114">
        <v>11</v>
      </c>
      <c r="AO186" s="114">
        <v>5</v>
      </c>
      <c r="AP186" s="114">
        <v>4</v>
      </c>
      <c r="AQ186" s="114">
        <v>6</v>
      </c>
      <c r="AR186" s="114">
        <v>6</v>
      </c>
      <c r="AS186" s="114">
        <v>11</v>
      </c>
      <c r="AT186" s="114">
        <v>11</v>
      </c>
      <c r="AU186" s="114">
        <v>12</v>
      </c>
      <c r="AV186" s="114">
        <v>19</v>
      </c>
      <c r="AW186" s="114">
        <v>18</v>
      </c>
      <c r="AX186" s="114">
        <v>30</v>
      </c>
      <c r="AY186" s="114">
        <v>31</v>
      </c>
      <c r="AZ186" s="114">
        <v>23</v>
      </c>
      <c r="BA186" s="114">
        <v>18</v>
      </c>
      <c r="BB186" s="114">
        <v>34</v>
      </c>
    </row>
    <row r="187" spans="1:54" s="107" customFormat="1" ht="13.5" customHeight="1" x14ac:dyDescent="0.15">
      <c r="A187" s="206"/>
      <c r="B187" s="207" t="s">
        <v>139</v>
      </c>
      <c r="C187" s="208"/>
      <c r="D187" s="114">
        <v>852</v>
      </c>
      <c r="E187" s="114">
        <v>50</v>
      </c>
      <c r="F187" s="114">
        <v>18</v>
      </c>
      <c r="G187" s="114">
        <v>6</v>
      </c>
      <c r="H187" s="114">
        <v>13</v>
      </c>
      <c r="I187" s="114">
        <v>18</v>
      </c>
      <c r="J187" s="114">
        <v>31</v>
      </c>
      <c r="K187" s="114">
        <v>24</v>
      </c>
      <c r="L187" s="114">
        <v>40</v>
      </c>
      <c r="M187" s="114">
        <v>46</v>
      </c>
      <c r="N187" s="114">
        <v>57</v>
      </c>
      <c r="O187" s="114">
        <v>85</v>
      </c>
      <c r="P187" s="114">
        <v>122</v>
      </c>
      <c r="Q187" s="114">
        <v>107</v>
      </c>
      <c r="R187" s="114">
        <v>70</v>
      </c>
      <c r="S187" s="114">
        <v>81</v>
      </c>
      <c r="T187" s="114">
        <v>84</v>
      </c>
      <c r="U187" s="114">
        <v>443</v>
      </c>
      <c r="V187" s="114">
        <v>28</v>
      </c>
      <c r="W187" s="114">
        <v>11</v>
      </c>
      <c r="X187" s="114">
        <v>3</v>
      </c>
      <c r="Y187" s="114">
        <v>10</v>
      </c>
      <c r="Z187" s="114">
        <v>9</v>
      </c>
      <c r="AA187" s="114">
        <v>18</v>
      </c>
      <c r="AB187" s="114">
        <v>13</v>
      </c>
      <c r="AC187" s="114">
        <v>15</v>
      </c>
      <c r="AD187" s="114">
        <v>27</v>
      </c>
      <c r="AE187" s="114">
        <v>30</v>
      </c>
      <c r="AF187" s="114">
        <v>49</v>
      </c>
      <c r="AG187" s="114">
        <v>70</v>
      </c>
      <c r="AH187" s="114">
        <v>59</v>
      </c>
      <c r="AI187" s="114">
        <v>33</v>
      </c>
      <c r="AJ187" s="114">
        <v>39</v>
      </c>
      <c r="AK187" s="114">
        <v>29</v>
      </c>
      <c r="AL187" s="114">
        <v>409</v>
      </c>
      <c r="AM187" s="114">
        <v>22</v>
      </c>
      <c r="AN187" s="114">
        <v>7</v>
      </c>
      <c r="AO187" s="114">
        <v>3</v>
      </c>
      <c r="AP187" s="114">
        <v>3</v>
      </c>
      <c r="AQ187" s="114">
        <v>9</v>
      </c>
      <c r="AR187" s="114">
        <v>13</v>
      </c>
      <c r="AS187" s="114">
        <v>11</v>
      </c>
      <c r="AT187" s="114">
        <v>25</v>
      </c>
      <c r="AU187" s="114">
        <v>19</v>
      </c>
      <c r="AV187" s="114">
        <v>27</v>
      </c>
      <c r="AW187" s="114">
        <v>36</v>
      </c>
      <c r="AX187" s="114">
        <v>52</v>
      </c>
      <c r="AY187" s="114">
        <v>48</v>
      </c>
      <c r="AZ187" s="114">
        <v>37</v>
      </c>
      <c r="BA187" s="114">
        <v>42</v>
      </c>
      <c r="BB187" s="114">
        <v>55</v>
      </c>
    </row>
    <row r="188" spans="1:54" s="107" customFormat="1" ht="13.5" customHeight="1" x14ac:dyDescent="0.15">
      <c r="A188" s="206"/>
      <c r="B188" s="207" t="s">
        <v>140</v>
      </c>
      <c r="C188" s="208"/>
      <c r="D188" s="114">
        <v>590</v>
      </c>
      <c r="E188" s="114">
        <v>46</v>
      </c>
      <c r="F188" s="114">
        <v>16</v>
      </c>
      <c r="G188" s="114">
        <v>18</v>
      </c>
      <c r="H188" s="114">
        <v>11</v>
      </c>
      <c r="I188" s="114">
        <v>24</v>
      </c>
      <c r="J188" s="114">
        <v>26</v>
      </c>
      <c r="K188" s="114">
        <v>48</v>
      </c>
      <c r="L188" s="114">
        <v>30</v>
      </c>
      <c r="M188" s="114">
        <v>28</v>
      </c>
      <c r="N188" s="114">
        <v>40</v>
      </c>
      <c r="O188" s="114">
        <v>65</v>
      </c>
      <c r="P188" s="114">
        <v>79</v>
      </c>
      <c r="Q188" s="114">
        <v>46</v>
      </c>
      <c r="R188" s="114">
        <v>35</v>
      </c>
      <c r="S188" s="114">
        <v>25</v>
      </c>
      <c r="T188" s="114">
        <v>53</v>
      </c>
      <c r="U188" s="114">
        <v>279</v>
      </c>
      <c r="V188" s="114">
        <v>16</v>
      </c>
      <c r="W188" s="114">
        <v>8</v>
      </c>
      <c r="X188" s="114">
        <v>8</v>
      </c>
      <c r="Y188" s="114">
        <v>4</v>
      </c>
      <c r="Z188" s="114">
        <v>11</v>
      </c>
      <c r="AA188" s="114">
        <v>15</v>
      </c>
      <c r="AB188" s="114">
        <v>29</v>
      </c>
      <c r="AC188" s="114">
        <v>15</v>
      </c>
      <c r="AD188" s="114">
        <v>12</v>
      </c>
      <c r="AE188" s="114">
        <v>17</v>
      </c>
      <c r="AF188" s="114">
        <v>36</v>
      </c>
      <c r="AG188" s="114">
        <v>38</v>
      </c>
      <c r="AH188" s="114">
        <v>27</v>
      </c>
      <c r="AI188" s="114">
        <v>16</v>
      </c>
      <c r="AJ188" s="114">
        <v>11</v>
      </c>
      <c r="AK188" s="114">
        <v>16</v>
      </c>
      <c r="AL188" s="114">
        <v>311</v>
      </c>
      <c r="AM188" s="114">
        <v>30</v>
      </c>
      <c r="AN188" s="114">
        <v>8</v>
      </c>
      <c r="AO188" s="114">
        <v>10</v>
      </c>
      <c r="AP188" s="114">
        <v>7</v>
      </c>
      <c r="AQ188" s="114">
        <v>13</v>
      </c>
      <c r="AR188" s="114">
        <v>11</v>
      </c>
      <c r="AS188" s="114">
        <v>19</v>
      </c>
      <c r="AT188" s="114">
        <v>15</v>
      </c>
      <c r="AU188" s="114">
        <v>16</v>
      </c>
      <c r="AV188" s="114">
        <v>23</v>
      </c>
      <c r="AW188" s="114">
        <v>29</v>
      </c>
      <c r="AX188" s="114">
        <v>41</v>
      </c>
      <c r="AY188" s="114">
        <v>19</v>
      </c>
      <c r="AZ188" s="114">
        <v>19</v>
      </c>
      <c r="BA188" s="114">
        <v>14</v>
      </c>
      <c r="BB188" s="114">
        <v>37</v>
      </c>
    </row>
    <row r="189" spans="1:54" s="107" customFormat="1" ht="13.5" customHeight="1" x14ac:dyDescent="0.15">
      <c r="A189" s="206"/>
      <c r="B189" s="207" t="s">
        <v>141</v>
      </c>
      <c r="C189" s="208"/>
      <c r="D189" s="114">
        <v>369</v>
      </c>
      <c r="E189" s="114">
        <v>25</v>
      </c>
      <c r="F189" s="114">
        <v>11</v>
      </c>
      <c r="G189" s="114">
        <v>6</v>
      </c>
      <c r="H189" s="114">
        <v>12</v>
      </c>
      <c r="I189" s="114">
        <v>19</v>
      </c>
      <c r="J189" s="114">
        <v>19</v>
      </c>
      <c r="K189" s="114">
        <v>14</v>
      </c>
      <c r="L189" s="114">
        <v>18</v>
      </c>
      <c r="M189" s="114">
        <v>19</v>
      </c>
      <c r="N189" s="114">
        <v>24</v>
      </c>
      <c r="O189" s="114">
        <v>37</v>
      </c>
      <c r="P189" s="114">
        <v>47</v>
      </c>
      <c r="Q189" s="114">
        <v>38</v>
      </c>
      <c r="R189" s="114">
        <v>37</v>
      </c>
      <c r="S189" s="114">
        <v>19</v>
      </c>
      <c r="T189" s="114">
        <v>24</v>
      </c>
      <c r="U189" s="114">
        <v>189</v>
      </c>
      <c r="V189" s="114">
        <v>12</v>
      </c>
      <c r="W189" s="114">
        <v>7</v>
      </c>
      <c r="X189" s="114">
        <v>1</v>
      </c>
      <c r="Y189" s="114">
        <v>6</v>
      </c>
      <c r="Z189" s="114">
        <v>12</v>
      </c>
      <c r="AA189" s="114">
        <v>11</v>
      </c>
      <c r="AB189" s="114">
        <v>8</v>
      </c>
      <c r="AC189" s="114">
        <v>9</v>
      </c>
      <c r="AD189" s="114">
        <v>9</v>
      </c>
      <c r="AE189" s="114">
        <v>12</v>
      </c>
      <c r="AF189" s="114">
        <v>15</v>
      </c>
      <c r="AG189" s="114">
        <v>28</v>
      </c>
      <c r="AH189" s="114">
        <v>20</v>
      </c>
      <c r="AI189" s="114">
        <v>18</v>
      </c>
      <c r="AJ189" s="114">
        <v>8</v>
      </c>
      <c r="AK189" s="114">
        <v>13</v>
      </c>
      <c r="AL189" s="114">
        <v>180</v>
      </c>
      <c r="AM189" s="114">
        <v>13</v>
      </c>
      <c r="AN189" s="114">
        <v>4</v>
      </c>
      <c r="AO189" s="114">
        <v>5</v>
      </c>
      <c r="AP189" s="114">
        <v>6</v>
      </c>
      <c r="AQ189" s="114">
        <v>7</v>
      </c>
      <c r="AR189" s="114">
        <v>8</v>
      </c>
      <c r="AS189" s="114">
        <v>6</v>
      </c>
      <c r="AT189" s="114">
        <v>9</v>
      </c>
      <c r="AU189" s="114">
        <v>10</v>
      </c>
      <c r="AV189" s="114">
        <v>12</v>
      </c>
      <c r="AW189" s="114">
        <v>22</v>
      </c>
      <c r="AX189" s="114">
        <v>19</v>
      </c>
      <c r="AY189" s="114">
        <v>18</v>
      </c>
      <c r="AZ189" s="114">
        <v>19</v>
      </c>
      <c r="BA189" s="114">
        <v>11</v>
      </c>
      <c r="BB189" s="114">
        <v>11</v>
      </c>
    </row>
    <row r="190" spans="1:54" s="107" customFormat="1" ht="13.5" customHeight="1" x14ac:dyDescent="0.15">
      <c r="A190" s="206"/>
      <c r="B190" s="207" t="s">
        <v>142</v>
      </c>
      <c r="C190" s="208"/>
      <c r="D190" s="114">
        <v>1002</v>
      </c>
      <c r="E190" s="114">
        <v>77</v>
      </c>
      <c r="F190" s="114">
        <v>35</v>
      </c>
      <c r="G190" s="114">
        <v>40</v>
      </c>
      <c r="H190" s="114">
        <v>22</v>
      </c>
      <c r="I190" s="114">
        <v>32</v>
      </c>
      <c r="J190" s="114">
        <v>58</v>
      </c>
      <c r="K190" s="114">
        <v>56</v>
      </c>
      <c r="L190" s="114">
        <v>59</v>
      </c>
      <c r="M190" s="114">
        <v>46</v>
      </c>
      <c r="N190" s="114">
        <v>70</v>
      </c>
      <c r="O190" s="114">
        <v>81</v>
      </c>
      <c r="P190" s="114">
        <v>107</v>
      </c>
      <c r="Q190" s="114">
        <v>97</v>
      </c>
      <c r="R190" s="114">
        <v>78</v>
      </c>
      <c r="S190" s="114">
        <v>53</v>
      </c>
      <c r="T190" s="114">
        <v>91</v>
      </c>
      <c r="U190" s="114">
        <v>505</v>
      </c>
      <c r="V190" s="114">
        <v>38</v>
      </c>
      <c r="W190" s="114">
        <v>15</v>
      </c>
      <c r="X190" s="114">
        <v>19</v>
      </c>
      <c r="Y190" s="114">
        <v>15</v>
      </c>
      <c r="Z190" s="114">
        <v>22</v>
      </c>
      <c r="AA190" s="114">
        <v>29</v>
      </c>
      <c r="AB190" s="114">
        <v>35</v>
      </c>
      <c r="AC190" s="114">
        <v>30</v>
      </c>
      <c r="AD190" s="114">
        <v>23</v>
      </c>
      <c r="AE190" s="114">
        <v>30</v>
      </c>
      <c r="AF190" s="114">
        <v>34</v>
      </c>
      <c r="AG190" s="114">
        <v>60</v>
      </c>
      <c r="AH190" s="114">
        <v>50</v>
      </c>
      <c r="AI190" s="114">
        <v>42</v>
      </c>
      <c r="AJ190" s="114">
        <v>21</v>
      </c>
      <c r="AK190" s="114">
        <v>42</v>
      </c>
      <c r="AL190" s="114">
        <v>497</v>
      </c>
      <c r="AM190" s="114">
        <v>39</v>
      </c>
      <c r="AN190" s="114">
        <v>20</v>
      </c>
      <c r="AO190" s="114">
        <v>21</v>
      </c>
      <c r="AP190" s="114">
        <v>7</v>
      </c>
      <c r="AQ190" s="114">
        <v>10</v>
      </c>
      <c r="AR190" s="114">
        <v>29</v>
      </c>
      <c r="AS190" s="114">
        <v>21</v>
      </c>
      <c r="AT190" s="114">
        <v>29</v>
      </c>
      <c r="AU190" s="114">
        <v>23</v>
      </c>
      <c r="AV190" s="114">
        <v>40</v>
      </c>
      <c r="AW190" s="114">
        <v>47</v>
      </c>
      <c r="AX190" s="114">
        <v>47</v>
      </c>
      <c r="AY190" s="114">
        <v>47</v>
      </c>
      <c r="AZ190" s="114">
        <v>36</v>
      </c>
      <c r="BA190" s="114">
        <v>32</v>
      </c>
      <c r="BB190" s="114">
        <v>49</v>
      </c>
    </row>
    <row r="191" spans="1:54" s="107" customFormat="1" ht="13.5" customHeight="1" x14ac:dyDescent="0.15">
      <c r="A191" s="206"/>
      <c r="B191" s="207" t="s">
        <v>143</v>
      </c>
      <c r="C191" s="208"/>
      <c r="D191" s="114">
        <v>911</v>
      </c>
      <c r="E191" s="114">
        <v>61</v>
      </c>
      <c r="F191" s="114">
        <v>32</v>
      </c>
      <c r="G191" s="114">
        <v>31</v>
      </c>
      <c r="H191" s="114">
        <v>26</v>
      </c>
      <c r="I191" s="114">
        <v>44</v>
      </c>
      <c r="J191" s="114">
        <v>49</v>
      </c>
      <c r="K191" s="114">
        <v>48</v>
      </c>
      <c r="L191" s="114">
        <v>58</v>
      </c>
      <c r="M191" s="114">
        <v>33</v>
      </c>
      <c r="N191" s="114">
        <v>58</v>
      </c>
      <c r="O191" s="114">
        <v>93</v>
      </c>
      <c r="P191" s="114">
        <v>106</v>
      </c>
      <c r="Q191" s="114">
        <v>101</v>
      </c>
      <c r="R191" s="114">
        <v>51</v>
      </c>
      <c r="S191" s="114">
        <v>46</v>
      </c>
      <c r="T191" s="114">
        <v>74</v>
      </c>
      <c r="U191" s="114">
        <v>454</v>
      </c>
      <c r="V191" s="114">
        <v>31</v>
      </c>
      <c r="W191" s="114">
        <v>16</v>
      </c>
      <c r="X191" s="114">
        <v>19</v>
      </c>
      <c r="Y191" s="114">
        <v>14</v>
      </c>
      <c r="Z191" s="114">
        <v>22</v>
      </c>
      <c r="AA191" s="114">
        <v>30</v>
      </c>
      <c r="AB191" s="114">
        <v>26</v>
      </c>
      <c r="AC191" s="114">
        <v>30</v>
      </c>
      <c r="AD191" s="114">
        <v>16</v>
      </c>
      <c r="AE191" s="114">
        <v>24</v>
      </c>
      <c r="AF191" s="114">
        <v>43</v>
      </c>
      <c r="AG191" s="114">
        <v>55</v>
      </c>
      <c r="AH191" s="114">
        <v>53</v>
      </c>
      <c r="AI191" s="114">
        <v>27</v>
      </c>
      <c r="AJ191" s="114">
        <v>20</v>
      </c>
      <c r="AK191" s="114">
        <v>28</v>
      </c>
      <c r="AL191" s="114">
        <v>457</v>
      </c>
      <c r="AM191" s="114">
        <v>30</v>
      </c>
      <c r="AN191" s="114">
        <v>16</v>
      </c>
      <c r="AO191" s="114">
        <v>12</v>
      </c>
      <c r="AP191" s="114">
        <v>12</v>
      </c>
      <c r="AQ191" s="114">
        <v>22</v>
      </c>
      <c r="AR191" s="114">
        <v>19</v>
      </c>
      <c r="AS191" s="114">
        <v>22</v>
      </c>
      <c r="AT191" s="114">
        <v>28</v>
      </c>
      <c r="AU191" s="114">
        <v>17</v>
      </c>
      <c r="AV191" s="114">
        <v>34</v>
      </c>
      <c r="AW191" s="114">
        <v>50</v>
      </c>
      <c r="AX191" s="114">
        <v>51</v>
      </c>
      <c r="AY191" s="114">
        <v>48</v>
      </c>
      <c r="AZ191" s="114">
        <v>24</v>
      </c>
      <c r="BA191" s="114">
        <v>26</v>
      </c>
      <c r="BB191" s="114">
        <v>46</v>
      </c>
    </row>
    <row r="192" spans="1:54" s="107" customFormat="1" ht="13.5" customHeight="1" x14ac:dyDescent="0.15">
      <c r="A192" s="206"/>
      <c r="B192" s="207" t="s">
        <v>144</v>
      </c>
      <c r="C192" s="208"/>
      <c r="D192" s="114">
        <v>1259</v>
      </c>
      <c r="E192" s="114">
        <v>67</v>
      </c>
      <c r="F192" s="114">
        <v>45</v>
      </c>
      <c r="G192" s="114">
        <v>33</v>
      </c>
      <c r="H192" s="114">
        <v>26</v>
      </c>
      <c r="I192" s="114">
        <v>43</v>
      </c>
      <c r="J192" s="114">
        <v>56</v>
      </c>
      <c r="K192" s="114">
        <v>62</v>
      </c>
      <c r="L192" s="114">
        <v>62</v>
      </c>
      <c r="M192" s="114">
        <v>52</v>
      </c>
      <c r="N192" s="114">
        <v>67</v>
      </c>
      <c r="O192" s="114">
        <v>124</v>
      </c>
      <c r="P192" s="114">
        <v>192</v>
      </c>
      <c r="Q192" s="114">
        <v>156</v>
      </c>
      <c r="R192" s="114">
        <v>94</v>
      </c>
      <c r="S192" s="114">
        <v>80</v>
      </c>
      <c r="T192" s="114">
        <v>100</v>
      </c>
      <c r="U192" s="114">
        <v>626</v>
      </c>
      <c r="V192" s="114">
        <v>32</v>
      </c>
      <c r="W192" s="114">
        <v>23</v>
      </c>
      <c r="X192" s="114">
        <v>12</v>
      </c>
      <c r="Y192" s="114">
        <v>16</v>
      </c>
      <c r="Z192" s="114">
        <v>24</v>
      </c>
      <c r="AA192" s="114">
        <v>35</v>
      </c>
      <c r="AB192" s="114">
        <v>32</v>
      </c>
      <c r="AC192" s="114">
        <v>31</v>
      </c>
      <c r="AD192" s="114">
        <v>23</v>
      </c>
      <c r="AE192" s="114">
        <v>38</v>
      </c>
      <c r="AF192" s="114">
        <v>57</v>
      </c>
      <c r="AG192" s="114">
        <v>93</v>
      </c>
      <c r="AH192" s="114">
        <v>85</v>
      </c>
      <c r="AI192" s="114">
        <v>46</v>
      </c>
      <c r="AJ192" s="114">
        <v>40</v>
      </c>
      <c r="AK192" s="114">
        <v>39</v>
      </c>
      <c r="AL192" s="114">
        <v>633</v>
      </c>
      <c r="AM192" s="114">
        <v>35</v>
      </c>
      <c r="AN192" s="114">
        <v>22</v>
      </c>
      <c r="AO192" s="114">
        <v>21</v>
      </c>
      <c r="AP192" s="114">
        <v>10</v>
      </c>
      <c r="AQ192" s="114">
        <v>19</v>
      </c>
      <c r="AR192" s="114">
        <v>21</v>
      </c>
      <c r="AS192" s="114">
        <v>30</v>
      </c>
      <c r="AT192" s="114">
        <v>31</v>
      </c>
      <c r="AU192" s="114">
        <v>29</v>
      </c>
      <c r="AV192" s="114">
        <v>29</v>
      </c>
      <c r="AW192" s="114">
        <v>67</v>
      </c>
      <c r="AX192" s="114">
        <v>99</v>
      </c>
      <c r="AY192" s="114">
        <v>71</v>
      </c>
      <c r="AZ192" s="114">
        <v>48</v>
      </c>
      <c r="BA192" s="114">
        <v>40</v>
      </c>
      <c r="BB192" s="114">
        <v>61</v>
      </c>
    </row>
    <row r="193" spans="1:54" s="107" customFormat="1" ht="13.5" customHeight="1" x14ac:dyDescent="0.15">
      <c r="A193" s="206"/>
      <c r="B193" s="207" t="s">
        <v>145</v>
      </c>
      <c r="C193" s="208"/>
      <c r="D193" s="114">
        <v>447</v>
      </c>
      <c r="E193" s="114">
        <v>12</v>
      </c>
      <c r="F193" s="114">
        <v>7</v>
      </c>
      <c r="G193" s="114">
        <v>3</v>
      </c>
      <c r="H193" s="114">
        <v>9</v>
      </c>
      <c r="I193" s="114">
        <v>12</v>
      </c>
      <c r="J193" s="114">
        <v>8</v>
      </c>
      <c r="K193" s="114">
        <v>10</v>
      </c>
      <c r="L193" s="114">
        <v>4</v>
      </c>
      <c r="M193" s="114">
        <v>15</v>
      </c>
      <c r="N193" s="114">
        <v>23</v>
      </c>
      <c r="O193" s="114">
        <v>61</v>
      </c>
      <c r="P193" s="114">
        <v>61</v>
      </c>
      <c r="Q193" s="114">
        <v>61</v>
      </c>
      <c r="R193" s="114">
        <v>43</v>
      </c>
      <c r="S193" s="114">
        <v>47</v>
      </c>
      <c r="T193" s="114">
        <v>71</v>
      </c>
      <c r="U193" s="114">
        <v>205</v>
      </c>
      <c r="V193" s="114">
        <v>3</v>
      </c>
      <c r="W193" s="114">
        <v>1</v>
      </c>
      <c r="X193" s="114">
        <v>1</v>
      </c>
      <c r="Y193" s="114">
        <v>2</v>
      </c>
      <c r="Z193" s="114">
        <v>7</v>
      </c>
      <c r="AA193" s="114">
        <v>4</v>
      </c>
      <c r="AB193" s="114">
        <v>4</v>
      </c>
      <c r="AC193" s="114">
        <v>2</v>
      </c>
      <c r="AD193" s="114">
        <v>10</v>
      </c>
      <c r="AE193" s="114">
        <v>13</v>
      </c>
      <c r="AF193" s="114">
        <v>26</v>
      </c>
      <c r="AG193" s="114">
        <v>33</v>
      </c>
      <c r="AH193" s="114">
        <v>29</v>
      </c>
      <c r="AI193" s="114">
        <v>21</v>
      </c>
      <c r="AJ193" s="114">
        <v>23</v>
      </c>
      <c r="AK193" s="114">
        <v>26</v>
      </c>
      <c r="AL193" s="114">
        <v>242</v>
      </c>
      <c r="AM193" s="114">
        <v>9</v>
      </c>
      <c r="AN193" s="114">
        <v>6</v>
      </c>
      <c r="AO193" s="114">
        <v>2</v>
      </c>
      <c r="AP193" s="114">
        <v>7</v>
      </c>
      <c r="AQ193" s="114">
        <v>5</v>
      </c>
      <c r="AR193" s="114">
        <v>4</v>
      </c>
      <c r="AS193" s="114">
        <v>6</v>
      </c>
      <c r="AT193" s="114">
        <v>2</v>
      </c>
      <c r="AU193" s="114">
        <v>5</v>
      </c>
      <c r="AV193" s="114">
        <v>10</v>
      </c>
      <c r="AW193" s="114">
        <v>35</v>
      </c>
      <c r="AX193" s="114">
        <v>28</v>
      </c>
      <c r="AY193" s="114">
        <v>32</v>
      </c>
      <c r="AZ193" s="114">
        <v>22</v>
      </c>
      <c r="BA193" s="114">
        <v>24</v>
      </c>
      <c r="BB193" s="114">
        <v>45</v>
      </c>
    </row>
    <row r="194" spans="1:54" s="209" customFormat="1" ht="13.5" customHeight="1" x14ac:dyDescent="0.15">
      <c r="A194" s="191"/>
      <c r="B194" s="207" t="s">
        <v>146</v>
      </c>
      <c r="C194" s="208"/>
      <c r="D194" s="114">
        <v>1254</v>
      </c>
      <c r="E194" s="114">
        <v>52</v>
      </c>
      <c r="F194" s="114">
        <v>27</v>
      </c>
      <c r="G194" s="114">
        <v>26</v>
      </c>
      <c r="H194" s="114">
        <v>35</v>
      </c>
      <c r="I194" s="114">
        <v>41</v>
      </c>
      <c r="J194" s="114">
        <v>38</v>
      </c>
      <c r="K194" s="114">
        <v>50</v>
      </c>
      <c r="L194" s="114">
        <v>50</v>
      </c>
      <c r="M194" s="114">
        <v>64</v>
      </c>
      <c r="N194" s="114">
        <v>91</v>
      </c>
      <c r="O194" s="114">
        <v>137</v>
      </c>
      <c r="P194" s="114">
        <v>154</v>
      </c>
      <c r="Q194" s="114">
        <v>159</v>
      </c>
      <c r="R194" s="114">
        <v>111</v>
      </c>
      <c r="S194" s="114">
        <v>97</v>
      </c>
      <c r="T194" s="114">
        <v>122</v>
      </c>
      <c r="U194" s="114">
        <v>634</v>
      </c>
      <c r="V194" s="114">
        <v>29</v>
      </c>
      <c r="W194" s="114">
        <v>14</v>
      </c>
      <c r="X194" s="114">
        <v>12</v>
      </c>
      <c r="Y194" s="114">
        <v>24</v>
      </c>
      <c r="Z194" s="114">
        <v>20</v>
      </c>
      <c r="AA194" s="114">
        <v>22</v>
      </c>
      <c r="AB194" s="114">
        <v>32</v>
      </c>
      <c r="AC194" s="114">
        <v>27</v>
      </c>
      <c r="AD194" s="114">
        <v>35</v>
      </c>
      <c r="AE194" s="114">
        <v>40</v>
      </c>
      <c r="AF194" s="114">
        <v>68</v>
      </c>
      <c r="AG194" s="114">
        <v>82</v>
      </c>
      <c r="AH194" s="114">
        <v>89</v>
      </c>
      <c r="AI194" s="114">
        <v>47</v>
      </c>
      <c r="AJ194" s="114">
        <v>50</v>
      </c>
      <c r="AK194" s="114">
        <v>43</v>
      </c>
      <c r="AL194" s="114">
        <v>620</v>
      </c>
      <c r="AM194" s="114">
        <v>23</v>
      </c>
      <c r="AN194" s="114">
        <v>13</v>
      </c>
      <c r="AO194" s="114">
        <v>14</v>
      </c>
      <c r="AP194" s="114">
        <v>11</v>
      </c>
      <c r="AQ194" s="114">
        <v>21</v>
      </c>
      <c r="AR194" s="114">
        <v>16</v>
      </c>
      <c r="AS194" s="114">
        <v>18</v>
      </c>
      <c r="AT194" s="114">
        <v>23</v>
      </c>
      <c r="AU194" s="114">
        <v>29</v>
      </c>
      <c r="AV194" s="114">
        <v>51</v>
      </c>
      <c r="AW194" s="114">
        <v>69</v>
      </c>
      <c r="AX194" s="114">
        <v>72</v>
      </c>
      <c r="AY194" s="114">
        <v>70</v>
      </c>
      <c r="AZ194" s="114">
        <v>64</v>
      </c>
      <c r="BA194" s="114">
        <v>47</v>
      </c>
      <c r="BB194" s="114">
        <v>79</v>
      </c>
    </row>
    <row r="195" spans="1:54" s="209" customFormat="1" ht="4.5" customHeight="1" x14ac:dyDescent="0.15">
      <c r="A195" s="191"/>
      <c r="B195" s="207"/>
      <c r="C195" s="208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</row>
    <row r="196" spans="1:54" s="195" customFormat="1" ht="13.5" customHeight="1" x14ac:dyDescent="0.15">
      <c r="A196" s="263" t="s">
        <v>147</v>
      </c>
      <c r="B196" s="263"/>
      <c r="C196" s="205"/>
      <c r="D196" s="117">
        <v>50978</v>
      </c>
      <c r="E196" s="117">
        <v>2893</v>
      </c>
      <c r="F196" s="117">
        <v>1434</v>
      </c>
      <c r="G196" s="117">
        <v>1365</v>
      </c>
      <c r="H196" s="117">
        <v>1385</v>
      </c>
      <c r="I196" s="117">
        <v>1645</v>
      </c>
      <c r="J196" s="117">
        <v>1885</v>
      </c>
      <c r="K196" s="117">
        <v>2335</v>
      </c>
      <c r="L196" s="117">
        <v>2590</v>
      </c>
      <c r="M196" s="117">
        <v>2375</v>
      </c>
      <c r="N196" s="117">
        <v>3320</v>
      </c>
      <c r="O196" s="117">
        <v>4815</v>
      </c>
      <c r="P196" s="117">
        <v>6369</v>
      </c>
      <c r="Q196" s="117">
        <v>6537</v>
      </c>
      <c r="R196" s="117">
        <v>4131</v>
      </c>
      <c r="S196" s="117">
        <v>3495</v>
      </c>
      <c r="T196" s="117">
        <v>4404</v>
      </c>
      <c r="U196" s="117">
        <v>25880</v>
      </c>
      <c r="V196" s="117">
        <v>1482</v>
      </c>
      <c r="W196" s="117">
        <v>774</v>
      </c>
      <c r="X196" s="117">
        <v>698</v>
      </c>
      <c r="Y196" s="117">
        <v>782</v>
      </c>
      <c r="Z196" s="117">
        <v>938</v>
      </c>
      <c r="AA196" s="117">
        <v>1061</v>
      </c>
      <c r="AB196" s="117">
        <v>1251</v>
      </c>
      <c r="AC196" s="117">
        <v>1368</v>
      </c>
      <c r="AD196" s="117">
        <v>1208</v>
      </c>
      <c r="AE196" s="117">
        <v>1586</v>
      </c>
      <c r="AF196" s="117">
        <v>2336</v>
      </c>
      <c r="AG196" s="117">
        <v>3209</v>
      </c>
      <c r="AH196" s="117">
        <v>3557</v>
      </c>
      <c r="AI196" s="117">
        <v>2135</v>
      </c>
      <c r="AJ196" s="117">
        <v>1740</v>
      </c>
      <c r="AK196" s="117">
        <v>1755</v>
      </c>
      <c r="AL196" s="117">
        <v>25098</v>
      </c>
      <c r="AM196" s="117">
        <v>1411</v>
      </c>
      <c r="AN196" s="117">
        <v>660</v>
      </c>
      <c r="AO196" s="117">
        <v>667</v>
      </c>
      <c r="AP196" s="117">
        <v>603</v>
      </c>
      <c r="AQ196" s="117">
        <v>707</v>
      </c>
      <c r="AR196" s="117">
        <v>824</v>
      </c>
      <c r="AS196" s="117">
        <v>1084</v>
      </c>
      <c r="AT196" s="117">
        <v>1222</v>
      </c>
      <c r="AU196" s="117">
        <v>1167</v>
      </c>
      <c r="AV196" s="117">
        <v>1734</v>
      </c>
      <c r="AW196" s="117">
        <v>2479</v>
      </c>
      <c r="AX196" s="117">
        <v>3160</v>
      </c>
      <c r="AY196" s="117">
        <v>2980</v>
      </c>
      <c r="AZ196" s="117">
        <v>1996</v>
      </c>
      <c r="BA196" s="117">
        <v>1755</v>
      </c>
      <c r="BB196" s="117">
        <v>2649</v>
      </c>
    </row>
    <row r="197" spans="1:54" s="107" customFormat="1" ht="13.5" customHeight="1" x14ac:dyDescent="0.15">
      <c r="A197" s="206"/>
      <c r="B197" s="207" t="s">
        <v>148</v>
      </c>
      <c r="C197" s="208"/>
      <c r="D197" s="114">
        <v>11237</v>
      </c>
      <c r="E197" s="114">
        <v>633</v>
      </c>
      <c r="F197" s="114">
        <v>274</v>
      </c>
      <c r="G197" s="114">
        <v>280</v>
      </c>
      <c r="H197" s="114">
        <v>299</v>
      </c>
      <c r="I197" s="114">
        <v>387</v>
      </c>
      <c r="J197" s="114">
        <v>427</v>
      </c>
      <c r="K197" s="114">
        <v>462</v>
      </c>
      <c r="L197" s="114">
        <v>519</v>
      </c>
      <c r="M197" s="114">
        <v>517</v>
      </c>
      <c r="N197" s="114">
        <v>702</v>
      </c>
      <c r="O197" s="114">
        <v>1101</v>
      </c>
      <c r="P197" s="114">
        <v>1440</v>
      </c>
      <c r="Q197" s="114">
        <v>1465</v>
      </c>
      <c r="R197" s="114">
        <v>921</v>
      </c>
      <c r="S197" s="114">
        <v>790</v>
      </c>
      <c r="T197" s="114">
        <v>1020</v>
      </c>
      <c r="U197" s="114">
        <v>5643</v>
      </c>
      <c r="V197" s="114">
        <v>318</v>
      </c>
      <c r="W197" s="114">
        <v>147</v>
      </c>
      <c r="X197" s="114">
        <v>139</v>
      </c>
      <c r="Y197" s="114">
        <v>164</v>
      </c>
      <c r="Z197" s="114">
        <v>215</v>
      </c>
      <c r="AA197" s="114">
        <v>237</v>
      </c>
      <c r="AB197" s="114">
        <v>244</v>
      </c>
      <c r="AC197" s="114">
        <v>273</v>
      </c>
      <c r="AD197" s="114">
        <v>257</v>
      </c>
      <c r="AE197" s="114">
        <v>339</v>
      </c>
      <c r="AF197" s="114">
        <v>536</v>
      </c>
      <c r="AG197" s="114">
        <v>731</v>
      </c>
      <c r="AH197" s="114">
        <v>793</v>
      </c>
      <c r="AI197" s="114">
        <v>472</v>
      </c>
      <c r="AJ197" s="114">
        <v>386</v>
      </c>
      <c r="AK197" s="114">
        <v>392</v>
      </c>
      <c r="AL197" s="114">
        <v>5594</v>
      </c>
      <c r="AM197" s="114">
        <v>315</v>
      </c>
      <c r="AN197" s="114">
        <v>127</v>
      </c>
      <c r="AO197" s="114">
        <v>141</v>
      </c>
      <c r="AP197" s="114">
        <v>135</v>
      </c>
      <c r="AQ197" s="114">
        <v>172</v>
      </c>
      <c r="AR197" s="114">
        <v>190</v>
      </c>
      <c r="AS197" s="114">
        <v>218</v>
      </c>
      <c r="AT197" s="114">
        <v>246</v>
      </c>
      <c r="AU197" s="114">
        <v>260</v>
      </c>
      <c r="AV197" s="114">
        <v>363</v>
      </c>
      <c r="AW197" s="114">
        <v>565</v>
      </c>
      <c r="AX197" s="114">
        <v>709</v>
      </c>
      <c r="AY197" s="114">
        <v>672</v>
      </c>
      <c r="AZ197" s="114">
        <v>449</v>
      </c>
      <c r="BA197" s="114">
        <v>404</v>
      </c>
      <c r="BB197" s="114">
        <v>628</v>
      </c>
    </row>
    <row r="198" spans="1:54" s="107" customFormat="1" ht="13.5" customHeight="1" x14ac:dyDescent="0.15">
      <c r="A198" s="206"/>
      <c r="B198" s="207" t="s">
        <v>149</v>
      </c>
      <c r="C198" s="208"/>
      <c r="D198" s="114">
        <v>5024</v>
      </c>
      <c r="E198" s="114">
        <v>289</v>
      </c>
      <c r="F198" s="114">
        <v>162</v>
      </c>
      <c r="G198" s="114">
        <v>159</v>
      </c>
      <c r="H198" s="114">
        <v>144</v>
      </c>
      <c r="I198" s="114">
        <v>154</v>
      </c>
      <c r="J198" s="114">
        <v>186</v>
      </c>
      <c r="K198" s="114">
        <v>242</v>
      </c>
      <c r="L198" s="114">
        <v>278</v>
      </c>
      <c r="M198" s="114">
        <v>237</v>
      </c>
      <c r="N198" s="114">
        <v>326</v>
      </c>
      <c r="O198" s="114">
        <v>454</v>
      </c>
      <c r="P198" s="114">
        <v>614</v>
      </c>
      <c r="Q198" s="114">
        <v>662</v>
      </c>
      <c r="R198" s="114">
        <v>402</v>
      </c>
      <c r="S198" s="114">
        <v>318</v>
      </c>
      <c r="T198" s="114">
        <v>397</v>
      </c>
      <c r="U198" s="114">
        <v>2557</v>
      </c>
      <c r="V198" s="114">
        <v>159</v>
      </c>
      <c r="W198" s="114">
        <v>84</v>
      </c>
      <c r="X198" s="114">
        <v>83</v>
      </c>
      <c r="Y198" s="114">
        <v>76</v>
      </c>
      <c r="Z198" s="114">
        <v>83</v>
      </c>
      <c r="AA198" s="114">
        <v>108</v>
      </c>
      <c r="AB198" s="114">
        <v>137</v>
      </c>
      <c r="AC198" s="114">
        <v>149</v>
      </c>
      <c r="AD198" s="114">
        <v>124</v>
      </c>
      <c r="AE198" s="114">
        <v>152</v>
      </c>
      <c r="AF198" s="114">
        <v>221</v>
      </c>
      <c r="AG198" s="114">
        <v>291</v>
      </c>
      <c r="AH198" s="114">
        <v>355</v>
      </c>
      <c r="AI198" s="114">
        <v>216</v>
      </c>
      <c r="AJ198" s="114">
        <v>163</v>
      </c>
      <c r="AK198" s="114">
        <v>156</v>
      </c>
      <c r="AL198" s="114">
        <v>2467</v>
      </c>
      <c r="AM198" s="114">
        <v>130</v>
      </c>
      <c r="AN198" s="114">
        <v>78</v>
      </c>
      <c r="AO198" s="114">
        <v>76</v>
      </c>
      <c r="AP198" s="114">
        <v>68</v>
      </c>
      <c r="AQ198" s="114">
        <v>71</v>
      </c>
      <c r="AR198" s="114">
        <v>78</v>
      </c>
      <c r="AS198" s="114">
        <v>105</v>
      </c>
      <c r="AT198" s="114">
        <v>129</v>
      </c>
      <c r="AU198" s="114">
        <v>113</v>
      </c>
      <c r="AV198" s="114">
        <v>174</v>
      </c>
      <c r="AW198" s="114">
        <v>233</v>
      </c>
      <c r="AX198" s="114">
        <v>323</v>
      </c>
      <c r="AY198" s="114">
        <v>307</v>
      </c>
      <c r="AZ198" s="114">
        <v>186</v>
      </c>
      <c r="BA198" s="114">
        <v>155</v>
      </c>
      <c r="BB198" s="114">
        <v>241</v>
      </c>
    </row>
    <row r="199" spans="1:54" s="107" customFormat="1" ht="13.5" customHeight="1" x14ac:dyDescent="0.15">
      <c r="A199" s="206"/>
      <c r="B199" s="207" t="s">
        <v>150</v>
      </c>
      <c r="C199" s="208"/>
      <c r="D199" s="114">
        <v>2181</v>
      </c>
      <c r="E199" s="114">
        <v>90</v>
      </c>
      <c r="F199" s="114">
        <v>54</v>
      </c>
      <c r="G199" s="114">
        <v>54</v>
      </c>
      <c r="H199" s="114">
        <v>58</v>
      </c>
      <c r="I199" s="114">
        <v>62</v>
      </c>
      <c r="J199" s="114">
        <v>77</v>
      </c>
      <c r="K199" s="114">
        <v>95</v>
      </c>
      <c r="L199" s="114">
        <v>104</v>
      </c>
      <c r="M199" s="114">
        <v>94</v>
      </c>
      <c r="N199" s="114">
        <v>138</v>
      </c>
      <c r="O199" s="114">
        <v>211</v>
      </c>
      <c r="P199" s="114">
        <v>269</v>
      </c>
      <c r="Q199" s="114">
        <v>346</v>
      </c>
      <c r="R199" s="114">
        <v>186</v>
      </c>
      <c r="S199" s="114">
        <v>158</v>
      </c>
      <c r="T199" s="114">
        <v>185</v>
      </c>
      <c r="U199" s="114">
        <v>1110</v>
      </c>
      <c r="V199" s="114">
        <v>45</v>
      </c>
      <c r="W199" s="114">
        <v>31</v>
      </c>
      <c r="X199" s="114">
        <v>25</v>
      </c>
      <c r="Y199" s="114">
        <v>34</v>
      </c>
      <c r="Z199" s="114">
        <v>31</v>
      </c>
      <c r="AA199" s="114">
        <v>45</v>
      </c>
      <c r="AB199" s="114">
        <v>56</v>
      </c>
      <c r="AC199" s="114">
        <v>55</v>
      </c>
      <c r="AD199" s="114">
        <v>49</v>
      </c>
      <c r="AE199" s="114">
        <v>68</v>
      </c>
      <c r="AF199" s="114">
        <v>101</v>
      </c>
      <c r="AG199" s="114">
        <v>136</v>
      </c>
      <c r="AH199" s="114">
        <v>174</v>
      </c>
      <c r="AI199" s="114">
        <v>107</v>
      </c>
      <c r="AJ199" s="114">
        <v>79</v>
      </c>
      <c r="AK199" s="114">
        <v>74</v>
      </c>
      <c r="AL199" s="114">
        <v>1071</v>
      </c>
      <c r="AM199" s="114">
        <v>45</v>
      </c>
      <c r="AN199" s="114">
        <v>23</v>
      </c>
      <c r="AO199" s="114">
        <v>29</v>
      </c>
      <c r="AP199" s="114">
        <v>24</v>
      </c>
      <c r="AQ199" s="114">
        <v>31</v>
      </c>
      <c r="AR199" s="114">
        <v>32</v>
      </c>
      <c r="AS199" s="114">
        <v>39</v>
      </c>
      <c r="AT199" s="114">
        <v>49</v>
      </c>
      <c r="AU199" s="114">
        <v>45</v>
      </c>
      <c r="AV199" s="114">
        <v>70</v>
      </c>
      <c r="AW199" s="114">
        <v>110</v>
      </c>
      <c r="AX199" s="114">
        <v>133</v>
      </c>
      <c r="AY199" s="114">
        <v>172</v>
      </c>
      <c r="AZ199" s="114">
        <v>79</v>
      </c>
      <c r="BA199" s="114">
        <v>79</v>
      </c>
      <c r="BB199" s="114">
        <v>111</v>
      </c>
    </row>
    <row r="200" spans="1:54" s="107" customFormat="1" ht="13.5" customHeight="1" x14ac:dyDescent="0.15">
      <c r="A200" s="206"/>
      <c r="B200" s="207" t="s">
        <v>151</v>
      </c>
      <c r="C200" s="208"/>
      <c r="D200" s="114">
        <v>2026</v>
      </c>
      <c r="E200" s="114">
        <v>114</v>
      </c>
      <c r="F200" s="114">
        <v>58</v>
      </c>
      <c r="G200" s="114">
        <v>60</v>
      </c>
      <c r="H200" s="114">
        <v>66</v>
      </c>
      <c r="I200" s="114">
        <v>67</v>
      </c>
      <c r="J200" s="114">
        <v>68</v>
      </c>
      <c r="K200" s="114">
        <v>102</v>
      </c>
      <c r="L200" s="114">
        <v>104</v>
      </c>
      <c r="M200" s="114">
        <v>87</v>
      </c>
      <c r="N200" s="114">
        <v>135</v>
      </c>
      <c r="O200" s="114">
        <v>174</v>
      </c>
      <c r="P200" s="114">
        <v>266</v>
      </c>
      <c r="Q200" s="114">
        <v>290</v>
      </c>
      <c r="R200" s="114">
        <v>142</v>
      </c>
      <c r="S200" s="114">
        <v>138</v>
      </c>
      <c r="T200" s="114">
        <v>155</v>
      </c>
      <c r="U200" s="114">
        <v>1032</v>
      </c>
      <c r="V200" s="114">
        <v>53</v>
      </c>
      <c r="W200" s="114">
        <v>28</v>
      </c>
      <c r="X200" s="114">
        <v>33</v>
      </c>
      <c r="Y200" s="114">
        <v>40</v>
      </c>
      <c r="Z200" s="114">
        <v>41</v>
      </c>
      <c r="AA200" s="114">
        <v>43</v>
      </c>
      <c r="AB200" s="114">
        <v>44</v>
      </c>
      <c r="AC200" s="114">
        <v>63</v>
      </c>
      <c r="AD200" s="114">
        <v>36</v>
      </c>
      <c r="AE200" s="114">
        <v>75</v>
      </c>
      <c r="AF200" s="114">
        <v>84</v>
      </c>
      <c r="AG200" s="114">
        <v>131</v>
      </c>
      <c r="AH200" s="114">
        <v>159</v>
      </c>
      <c r="AI200" s="114">
        <v>79</v>
      </c>
      <c r="AJ200" s="114">
        <v>60</v>
      </c>
      <c r="AK200" s="114">
        <v>63</v>
      </c>
      <c r="AL200" s="114">
        <v>994</v>
      </c>
      <c r="AM200" s="114">
        <v>61</v>
      </c>
      <c r="AN200" s="114">
        <v>30</v>
      </c>
      <c r="AO200" s="114">
        <v>27</v>
      </c>
      <c r="AP200" s="114">
        <v>26</v>
      </c>
      <c r="AQ200" s="114">
        <v>26</v>
      </c>
      <c r="AR200" s="114">
        <v>25</v>
      </c>
      <c r="AS200" s="114">
        <v>58</v>
      </c>
      <c r="AT200" s="114">
        <v>41</v>
      </c>
      <c r="AU200" s="114">
        <v>51</v>
      </c>
      <c r="AV200" s="114">
        <v>60</v>
      </c>
      <c r="AW200" s="114">
        <v>90</v>
      </c>
      <c r="AX200" s="114">
        <v>135</v>
      </c>
      <c r="AY200" s="114">
        <v>131</v>
      </c>
      <c r="AZ200" s="114">
        <v>63</v>
      </c>
      <c r="BA200" s="114">
        <v>78</v>
      </c>
      <c r="BB200" s="114">
        <v>92</v>
      </c>
    </row>
    <row r="201" spans="1:54" s="107" customFormat="1" ht="13.5" customHeight="1" x14ac:dyDescent="0.15">
      <c r="A201" s="206"/>
      <c r="B201" s="207" t="s">
        <v>152</v>
      </c>
      <c r="C201" s="208"/>
      <c r="D201" s="114">
        <v>4700</v>
      </c>
      <c r="E201" s="114">
        <v>293</v>
      </c>
      <c r="F201" s="114">
        <v>121</v>
      </c>
      <c r="G201" s="114">
        <v>109</v>
      </c>
      <c r="H201" s="114">
        <v>153</v>
      </c>
      <c r="I201" s="114">
        <v>127</v>
      </c>
      <c r="J201" s="114">
        <v>207</v>
      </c>
      <c r="K201" s="114">
        <v>254</v>
      </c>
      <c r="L201" s="114">
        <v>231</v>
      </c>
      <c r="M201" s="114">
        <v>226</v>
      </c>
      <c r="N201" s="114">
        <v>302</v>
      </c>
      <c r="O201" s="114">
        <v>425</v>
      </c>
      <c r="P201" s="114">
        <v>605</v>
      </c>
      <c r="Q201" s="114">
        <v>549</v>
      </c>
      <c r="R201" s="114">
        <v>398</v>
      </c>
      <c r="S201" s="114">
        <v>316</v>
      </c>
      <c r="T201" s="114">
        <v>384</v>
      </c>
      <c r="U201" s="114">
        <v>2397</v>
      </c>
      <c r="V201" s="114">
        <v>150</v>
      </c>
      <c r="W201" s="114">
        <v>68</v>
      </c>
      <c r="X201" s="114">
        <v>58</v>
      </c>
      <c r="Y201" s="114">
        <v>82</v>
      </c>
      <c r="Z201" s="114">
        <v>68</v>
      </c>
      <c r="AA201" s="114">
        <v>125</v>
      </c>
      <c r="AB201" s="114">
        <v>125</v>
      </c>
      <c r="AC201" s="114">
        <v>133</v>
      </c>
      <c r="AD201" s="114">
        <v>116</v>
      </c>
      <c r="AE201" s="114">
        <v>132</v>
      </c>
      <c r="AF201" s="114">
        <v>208</v>
      </c>
      <c r="AG201" s="114">
        <v>310</v>
      </c>
      <c r="AH201" s="114">
        <v>295</v>
      </c>
      <c r="AI201" s="114">
        <v>201</v>
      </c>
      <c r="AJ201" s="114">
        <v>169</v>
      </c>
      <c r="AK201" s="114">
        <v>157</v>
      </c>
      <c r="AL201" s="114">
        <v>2303</v>
      </c>
      <c r="AM201" s="114">
        <v>143</v>
      </c>
      <c r="AN201" s="114">
        <v>53</v>
      </c>
      <c r="AO201" s="114">
        <v>51</v>
      </c>
      <c r="AP201" s="114">
        <v>71</v>
      </c>
      <c r="AQ201" s="114">
        <v>59</v>
      </c>
      <c r="AR201" s="114">
        <v>82</v>
      </c>
      <c r="AS201" s="114">
        <v>129</v>
      </c>
      <c r="AT201" s="114">
        <v>98</v>
      </c>
      <c r="AU201" s="114">
        <v>110</v>
      </c>
      <c r="AV201" s="114">
        <v>170</v>
      </c>
      <c r="AW201" s="114">
        <v>217</v>
      </c>
      <c r="AX201" s="114">
        <v>295</v>
      </c>
      <c r="AY201" s="114">
        <v>254</v>
      </c>
      <c r="AZ201" s="114">
        <v>197</v>
      </c>
      <c r="BA201" s="114">
        <v>147</v>
      </c>
      <c r="BB201" s="114">
        <v>227</v>
      </c>
    </row>
    <row r="202" spans="1:54" s="107" customFormat="1" ht="13.5" customHeight="1" x14ac:dyDescent="0.15">
      <c r="A202" s="206"/>
      <c r="B202" s="207" t="s">
        <v>153</v>
      </c>
      <c r="C202" s="208"/>
      <c r="D202" s="114">
        <v>4663</v>
      </c>
      <c r="E202" s="114">
        <v>249</v>
      </c>
      <c r="F202" s="114">
        <v>110</v>
      </c>
      <c r="G202" s="114">
        <v>137</v>
      </c>
      <c r="H202" s="114">
        <v>131</v>
      </c>
      <c r="I202" s="114">
        <v>156</v>
      </c>
      <c r="J202" s="114">
        <v>175</v>
      </c>
      <c r="K202" s="114">
        <v>186</v>
      </c>
      <c r="L202" s="114">
        <v>224</v>
      </c>
      <c r="M202" s="114">
        <v>219</v>
      </c>
      <c r="N202" s="114">
        <v>319</v>
      </c>
      <c r="O202" s="114">
        <v>491</v>
      </c>
      <c r="P202" s="114">
        <v>590</v>
      </c>
      <c r="Q202" s="114">
        <v>569</v>
      </c>
      <c r="R202" s="114">
        <v>361</v>
      </c>
      <c r="S202" s="114">
        <v>315</v>
      </c>
      <c r="T202" s="114">
        <v>431</v>
      </c>
      <c r="U202" s="114">
        <v>2362</v>
      </c>
      <c r="V202" s="114">
        <v>128</v>
      </c>
      <c r="W202" s="114">
        <v>60</v>
      </c>
      <c r="X202" s="114">
        <v>73</v>
      </c>
      <c r="Y202" s="114">
        <v>78</v>
      </c>
      <c r="Z202" s="114">
        <v>90</v>
      </c>
      <c r="AA202" s="114">
        <v>94</v>
      </c>
      <c r="AB202" s="114">
        <v>103</v>
      </c>
      <c r="AC202" s="114">
        <v>109</v>
      </c>
      <c r="AD202" s="114">
        <v>107</v>
      </c>
      <c r="AE202" s="114">
        <v>150</v>
      </c>
      <c r="AF202" s="114">
        <v>249</v>
      </c>
      <c r="AG202" s="114">
        <v>308</v>
      </c>
      <c r="AH202" s="114">
        <v>310</v>
      </c>
      <c r="AI202" s="114">
        <v>169</v>
      </c>
      <c r="AJ202" s="114">
        <v>165</v>
      </c>
      <c r="AK202" s="114">
        <v>169</v>
      </c>
      <c r="AL202" s="114">
        <v>2301</v>
      </c>
      <c r="AM202" s="114">
        <v>121</v>
      </c>
      <c r="AN202" s="114">
        <v>50</v>
      </c>
      <c r="AO202" s="114">
        <v>64</v>
      </c>
      <c r="AP202" s="114">
        <v>53</v>
      </c>
      <c r="AQ202" s="114">
        <v>66</v>
      </c>
      <c r="AR202" s="114">
        <v>81</v>
      </c>
      <c r="AS202" s="114">
        <v>83</v>
      </c>
      <c r="AT202" s="114">
        <v>115</v>
      </c>
      <c r="AU202" s="114">
        <v>112</v>
      </c>
      <c r="AV202" s="114">
        <v>169</v>
      </c>
      <c r="AW202" s="114">
        <v>242</v>
      </c>
      <c r="AX202" s="114">
        <v>282</v>
      </c>
      <c r="AY202" s="114">
        <v>259</v>
      </c>
      <c r="AZ202" s="114">
        <v>192</v>
      </c>
      <c r="BA202" s="114">
        <v>150</v>
      </c>
      <c r="BB202" s="114">
        <v>262</v>
      </c>
    </row>
    <row r="203" spans="1:54" s="107" customFormat="1" ht="13.5" customHeight="1" x14ac:dyDescent="0.15">
      <c r="A203" s="206"/>
      <c r="B203" s="207" t="s">
        <v>154</v>
      </c>
      <c r="C203" s="208"/>
      <c r="D203" s="114">
        <v>2247</v>
      </c>
      <c r="E203" s="114">
        <v>108</v>
      </c>
      <c r="F203" s="114">
        <v>59</v>
      </c>
      <c r="G203" s="114">
        <v>50</v>
      </c>
      <c r="H203" s="114">
        <v>64</v>
      </c>
      <c r="I203" s="114">
        <v>62</v>
      </c>
      <c r="J203" s="114">
        <v>82</v>
      </c>
      <c r="K203" s="114">
        <v>118</v>
      </c>
      <c r="L203" s="114">
        <v>87</v>
      </c>
      <c r="M203" s="114">
        <v>106</v>
      </c>
      <c r="N203" s="114">
        <v>148</v>
      </c>
      <c r="O203" s="114">
        <v>209</v>
      </c>
      <c r="P203" s="114">
        <v>308</v>
      </c>
      <c r="Q203" s="114">
        <v>296</v>
      </c>
      <c r="R203" s="114">
        <v>202</v>
      </c>
      <c r="S203" s="114">
        <v>158</v>
      </c>
      <c r="T203" s="114">
        <v>190</v>
      </c>
      <c r="U203" s="114">
        <v>1175</v>
      </c>
      <c r="V203" s="114">
        <v>52</v>
      </c>
      <c r="W203" s="114">
        <v>38</v>
      </c>
      <c r="X203" s="114">
        <v>26</v>
      </c>
      <c r="Y203" s="114">
        <v>36</v>
      </c>
      <c r="Z203" s="114">
        <v>38</v>
      </c>
      <c r="AA203" s="114">
        <v>46</v>
      </c>
      <c r="AB203" s="114">
        <v>64</v>
      </c>
      <c r="AC203" s="114">
        <v>50</v>
      </c>
      <c r="AD203" s="114">
        <v>56</v>
      </c>
      <c r="AE203" s="114">
        <v>67</v>
      </c>
      <c r="AF203" s="114">
        <v>97</v>
      </c>
      <c r="AG203" s="114">
        <v>161</v>
      </c>
      <c r="AH203" s="114">
        <v>173</v>
      </c>
      <c r="AI203" s="114">
        <v>106</v>
      </c>
      <c r="AJ203" s="114">
        <v>80</v>
      </c>
      <c r="AK203" s="114">
        <v>85</v>
      </c>
      <c r="AL203" s="114">
        <v>1072</v>
      </c>
      <c r="AM203" s="114">
        <v>56</v>
      </c>
      <c r="AN203" s="114">
        <v>21</v>
      </c>
      <c r="AO203" s="114">
        <v>24</v>
      </c>
      <c r="AP203" s="114">
        <v>28</v>
      </c>
      <c r="AQ203" s="114">
        <v>24</v>
      </c>
      <c r="AR203" s="114">
        <v>36</v>
      </c>
      <c r="AS203" s="114">
        <v>54</v>
      </c>
      <c r="AT203" s="114">
        <v>37</v>
      </c>
      <c r="AU203" s="114">
        <v>50</v>
      </c>
      <c r="AV203" s="114">
        <v>81</v>
      </c>
      <c r="AW203" s="114">
        <v>112</v>
      </c>
      <c r="AX203" s="114">
        <v>147</v>
      </c>
      <c r="AY203" s="114">
        <v>123</v>
      </c>
      <c r="AZ203" s="114">
        <v>96</v>
      </c>
      <c r="BA203" s="114">
        <v>78</v>
      </c>
      <c r="BB203" s="114">
        <v>105</v>
      </c>
    </row>
    <row r="204" spans="1:54" s="107" customFormat="1" ht="13.5" customHeight="1" x14ac:dyDescent="0.15">
      <c r="A204" s="206"/>
      <c r="B204" s="207" t="s">
        <v>155</v>
      </c>
      <c r="C204" s="208"/>
      <c r="D204" s="114">
        <v>7936</v>
      </c>
      <c r="E204" s="114">
        <v>520</v>
      </c>
      <c r="F204" s="114">
        <v>275</v>
      </c>
      <c r="G204" s="114">
        <v>217</v>
      </c>
      <c r="H204" s="114">
        <v>194</v>
      </c>
      <c r="I204" s="114">
        <v>261</v>
      </c>
      <c r="J204" s="114">
        <v>298</v>
      </c>
      <c r="K204" s="114">
        <v>366</v>
      </c>
      <c r="L204" s="114">
        <v>450</v>
      </c>
      <c r="M204" s="114">
        <v>386</v>
      </c>
      <c r="N204" s="114">
        <v>524</v>
      </c>
      <c r="O204" s="114">
        <v>695</v>
      </c>
      <c r="P204" s="114">
        <v>897</v>
      </c>
      <c r="Q204" s="114">
        <v>942</v>
      </c>
      <c r="R204" s="114">
        <v>651</v>
      </c>
      <c r="S204" s="114">
        <v>562</v>
      </c>
      <c r="T204" s="114">
        <v>698</v>
      </c>
      <c r="U204" s="114">
        <v>3986</v>
      </c>
      <c r="V204" s="114">
        <v>274</v>
      </c>
      <c r="W204" s="114">
        <v>141</v>
      </c>
      <c r="X204" s="114">
        <v>114</v>
      </c>
      <c r="Y204" s="114">
        <v>121</v>
      </c>
      <c r="Z204" s="114">
        <v>142</v>
      </c>
      <c r="AA204" s="114">
        <v>161</v>
      </c>
      <c r="AB204" s="114">
        <v>196</v>
      </c>
      <c r="AC204" s="114">
        <v>219</v>
      </c>
      <c r="AD204" s="114">
        <v>191</v>
      </c>
      <c r="AE204" s="114">
        <v>256</v>
      </c>
      <c r="AF204" s="114">
        <v>324</v>
      </c>
      <c r="AG204" s="114">
        <v>450</v>
      </c>
      <c r="AH204" s="114">
        <v>514</v>
      </c>
      <c r="AI204" s="114">
        <v>327</v>
      </c>
      <c r="AJ204" s="114">
        <v>281</v>
      </c>
      <c r="AK204" s="114">
        <v>275</v>
      </c>
      <c r="AL204" s="114">
        <v>3950</v>
      </c>
      <c r="AM204" s="114">
        <v>246</v>
      </c>
      <c r="AN204" s="114">
        <v>134</v>
      </c>
      <c r="AO204" s="114">
        <v>103</v>
      </c>
      <c r="AP204" s="114">
        <v>73</v>
      </c>
      <c r="AQ204" s="114">
        <v>119</v>
      </c>
      <c r="AR204" s="114">
        <v>137</v>
      </c>
      <c r="AS204" s="114">
        <v>170</v>
      </c>
      <c r="AT204" s="114">
        <v>231</v>
      </c>
      <c r="AU204" s="114">
        <v>195</v>
      </c>
      <c r="AV204" s="114">
        <v>268</v>
      </c>
      <c r="AW204" s="114">
        <v>371</v>
      </c>
      <c r="AX204" s="114">
        <v>447</v>
      </c>
      <c r="AY204" s="114">
        <v>428</v>
      </c>
      <c r="AZ204" s="114">
        <v>324</v>
      </c>
      <c r="BA204" s="114">
        <v>281</v>
      </c>
      <c r="BB204" s="114">
        <v>423</v>
      </c>
    </row>
    <row r="205" spans="1:54" s="107" customFormat="1" ht="13.5" customHeight="1" x14ac:dyDescent="0.15">
      <c r="A205" s="206"/>
      <c r="B205" s="207" t="s">
        <v>156</v>
      </c>
      <c r="C205" s="208"/>
      <c r="D205" s="114">
        <v>376</v>
      </c>
      <c r="E205" s="114">
        <v>17</v>
      </c>
      <c r="F205" s="114">
        <v>14</v>
      </c>
      <c r="G205" s="114">
        <v>7</v>
      </c>
      <c r="H205" s="114">
        <v>5</v>
      </c>
      <c r="I205" s="114">
        <v>4</v>
      </c>
      <c r="J205" s="114">
        <v>5</v>
      </c>
      <c r="K205" s="114">
        <v>24</v>
      </c>
      <c r="L205" s="114">
        <v>20</v>
      </c>
      <c r="M205" s="114">
        <v>15</v>
      </c>
      <c r="N205" s="114">
        <v>29</v>
      </c>
      <c r="O205" s="114">
        <v>27</v>
      </c>
      <c r="P205" s="114">
        <v>55</v>
      </c>
      <c r="Q205" s="114">
        <v>57</v>
      </c>
      <c r="R205" s="114">
        <v>33</v>
      </c>
      <c r="S205" s="114">
        <v>31</v>
      </c>
      <c r="T205" s="114">
        <v>33</v>
      </c>
      <c r="U205" s="114">
        <v>200</v>
      </c>
      <c r="V205" s="114">
        <v>8</v>
      </c>
      <c r="W205" s="114">
        <v>7</v>
      </c>
      <c r="X205" s="114">
        <v>2</v>
      </c>
      <c r="Y205" s="114">
        <v>4</v>
      </c>
      <c r="Z205" s="114">
        <v>3</v>
      </c>
      <c r="AA205" s="114">
        <v>4</v>
      </c>
      <c r="AB205" s="114">
        <v>11</v>
      </c>
      <c r="AC205" s="114">
        <v>15</v>
      </c>
      <c r="AD205" s="114">
        <v>6</v>
      </c>
      <c r="AE205" s="114">
        <v>15</v>
      </c>
      <c r="AF205" s="114">
        <v>15</v>
      </c>
      <c r="AG205" s="114">
        <v>26</v>
      </c>
      <c r="AH205" s="114">
        <v>30</v>
      </c>
      <c r="AI205" s="114">
        <v>17</v>
      </c>
      <c r="AJ205" s="114">
        <v>19</v>
      </c>
      <c r="AK205" s="114">
        <v>18</v>
      </c>
      <c r="AL205" s="114">
        <v>176</v>
      </c>
      <c r="AM205" s="114">
        <v>9</v>
      </c>
      <c r="AN205" s="114">
        <v>7</v>
      </c>
      <c r="AO205" s="114">
        <v>5</v>
      </c>
      <c r="AP205" s="114">
        <v>1</v>
      </c>
      <c r="AQ205" s="114">
        <v>1</v>
      </c>
      <c r="AR205" s="114">
        <v>1</v>
      </c>
      <c r="AS205" s="114">
        <v>13</v>
      </c>
      <c r="AT205" s="114">
        <v>5</v>
      </c>
      <c r="AU205" s="114">
        <v>9</v>
      </c>
      <c r="AV205" s="114">
        <v>14</v>
      </c>
      <c r="AW205" s="114">
        <v>12</v>
      </c>
      <c r="AX205" s="114">
        <v>29</v>
      </c>
      <c r="AY205" s="114">
        <v>27</v>
      </c>
      <c r="AZ205" s="114">
        <v>16</v>
      </c>
      <c r="BA205" s="114">
        <v>12</v>
      </c>
      <c r="BB205" s="114">
        <v>15</v>
      </c>
    </row>
    <row r="206" spans="1:54" s="107" customFormat="1" ht="13.5" customHeight="1" x14ac:dyDescent="0.15">
      <c r="A206" s="206"/>
      <c r="B206" s="207" t="s">
        <v>157</v>
      </c>
      <c r="C206" s="208"/>
      <c r="D206" s="114">
        <v>353</v>
      </c>
      <c r="E206" s="114">
        <v>11</v>
      </c>
      <c r="F206" s="114">
        <v>7</v>
      </c>
      <c r="G206" s="114">
        <v>2</v>
      </c>
      <c r="H206" s="114">
        <v>8</v>
      </c>
      <c r="I206" s="114">
        <v>13</v>
      </c>
      <c r="J206" s="114">
        <v>10</v>
      </c>
      <c r="K206" s="114">
        <v>12</v>
      </c>
      <c r="L206" s="114">
        <v>13</v>
      </c>
      <c r="M206" s="114">
        <v>19</v>
      </c>
      <c r="N206" s="114">
        <v>19</v>
      </c>
      <c r="O206" s="114">
        <v>40</v>
      </c>
      <c r="P206" s="114">
        <v>58</v>
      </c>
      <c r="Q206" s="114">
        <v>44</v>
      </c>
      <c r="R206" s="114">
        <v>32</v>
      </c>
      <c r="S206" s="114">
        <v>31</v>
      </c>
      <c r="T206" s="114">
        <v>34</v>
      </c>
      <c r="U206" s="114">
        <v>188</v>
      </c>
      <c r="V206" s="114">
        <v>6</v>
      </c>
      <c r="W206" s="114">
        <v>4</v>
      </c>
      <c r="X206" s="114">
        <v>1</v>
      </c>
      <c r="Y206" s="114">
        <v>6</v>
      </c>
      <c r="Z206" s="114">
        <v>7</v>
      </c>
      <c r="AA206" s="114">
        <v>8</v>
      </c>
      <c r="AB206" s="114">
        <v>6</v>
      </c>
      <c r="AC206" s="114">
        <v>7</v>
      </c>
      <c r="AD206" s="114">
        <v>9</v>
      </c>
      <c r="AE206" s="114">
        <v>10</v>
      </c>
      <c r="AF206" s="114">
        <v>18</v>
      </c>
      <c r="AG206" s="114">
        <v>30</v>
      </c>
      <c r="AH206" s="114">
        <v>26</v>
      </c>
      <c r="AI206" s="114">
        <v>17</v>
      </c>
      <c r="AJ206" s="114">
        <v>17</v>
      </c>
      <c r="AK206" s="114">
        <v>16</v>
      </c>
      <c r="AL206" s="114">
        <v>165</v>
      </c>
      <c r="AM206" s="114">
        <v>5</v>
      </c>
      <c r="AN206" s="114">
        <v>3</v>
      </c>
      <c r="AO206" s="114">
        <v>1</v>
      </c>
      <c r="AP206" s="114">
        <v>2</v>
      </c>
      <c r="AQ206" s="114">
        <v>6</v>
      </c>
      <c r="AR206" s="114">
        <v>2</v>
      </c>
      <c r="AS206" s="114">
        <v>6</v>
      </c>
      <c r="AT206" s="114">
        <v>6</v>
      </c>
      <c r="AU206" s="114">
        <v>10</v>
      </c>
      <c r="AV206" s="114">
        <v>9</v>
      </c>
      <c r="AW206" s="114">
        <v>22</v>
      </c>
      <c r="AX206" s="114">
        <v>28</v>
      </c>
      <c r="AY206" s="114">
        <v>18</v>
      </c>
      <c r="AZ206" s="114">
        <v>15</v>
      </c>
      <c r="BA206" s="114">
        <v>14</v>
      </c>
      <c r="BB206" s="114">
        <v>18</v>
      </c>
    </row>
    <row r="207" spans="1:54" s="107" customFormat="1" ht="13.5" customHeight="1" x14ac:dyDescent="0.15">
      <c r="A207" s="206"/>
      <c r="B207" s="207" t="s">
        <v>158</v>
      </c>
      <c r="C207" s="208"/>
      <c r="D207" s="114">
        <v>2332</v>
      </c>
      <c r="E207" s="114">
        <v>124</v>
      </c>
      <c r="F207" s="114">
        <v>74</v>
      </c>
      <c r="G207" s="114">
        <v>61</v>
      </c>
      <c r="H207" s="114">
        <v>53</v>
      </c>
      <c r="I207" s="114">
        <v>89</v>
      </c>
      <c r="J207" s="114">
        <v>87</v>
      </c>
      <c r="K207" s="114">
        <v>98</v>
      </c>
      <c r="L207" s="114">
        <v>148</v>
      </c>
      <c r="M207" s="114">
        <v>82</v>
      </c>
      <c r="N207" s="114">
        <v>157</v>
      </c>
      <c r="O207" s="114">
        <v>221</v>
      </c>
      <c r="P207" s="114">
        <v>303</v>
      </c>
      <c r="Q207" s="114">
        <v>304</v>
      </c>
      <c r="R207" s="114">
        <v>184</v>
      </c>
      <c r="S207" s="114">
        <v>151</v>
      </c>
      <c r="T207" s="114">
        <v>196</v>
      </c>
      <c r="U207" s="114">
        <v>1203</v>
      </c>
      <c r="V207" s="114">
        <v>64</v>
      </c>
      <c r="W207" s="114">
        <v>46</v>
      </c>
      <c r="X207" s="114">
        <v>28</v>
      </c>
      <c r="Y207" s="114">
        <v>29</v>
      </c>
      <c r="Z207" s="114">
        <v>56</v>
      </c>
      <c r="AA207" s="114">
        <v>41</v>
      </c>
      <c r="AB207" s="114">
        <v>59</v>
      </c>
      <c r="AC207" s="114">
        <v>80</v>
      </c>
      <c r="AD207" s="114">
        <v>43</v>
      </c>
      <c r="AE207" s="114">
        <v>66</v>
      </c>
      <c r="AF207" s="114">
        <v>110</v>
      </c>
      <c r="AG207" s="114">
        <v>157</v>
      </c>
      <c r="AH207" s="114">
        <v>173</v>
      </c>
      <c r="AI207" s="114">
        <v>102</v>
      </c>
      <c r="AJ207" s="114">
        <v>68</v>
      </c>
      <c r="AK207" s="114">
        <v>81</v>
      </c>
      <c r="AL207" s="114">
        <v>1129</v>
      </c>
      <c r="AM207" s="114">
        <v>60</v>
      </c>
      <c r="AN207" s="114">
        <v>28</v>
      </c>
      <c r="AO207" s="114">
        <v>33</v>
      </c>
      <c r="AP207" s="114">
        <v>24</v>
      </c>
      <c r="AQ207" s="114">
        <v>33</v>
      </c>
      <c r="AR207" s="114">
        <v>46</v>
      </c>
      <c r="AS207" s="114">
        <v>39</v>
      </c>
      <c r="AT207" s="114">
        <v>68</v>
      </c>
      <c r="AU207" s="114">
        <v>39</v>
      </c>
      <c r="AV207" s="114">
        <v>91</v>
      </c>
      <c r="AW207" s="114">
        <v>111</v>
      </c>
      <c r="AX207" s="114">
        <v>146</v>
      </c>
      <c r="AY207" s="114">
        <v>131</v>
      </c>
      <c r="AZ207" s="114">
        <v>82</v>
      </c>
      <c r="BA207" s="114">
        <v>83</v>
      </c>
      <c r="BB207" s="114">
        <v>115</v>
      </c>
    </row>
    <row r="208" spans="1:54" s="107" customFormat="1" ht="13.5" customHeight="1" x14ac:dyDescent="0.15">
      <c r="A208" s="206"/>
      <c r="B208" s="207" t="s">
        <v>159</v>
      </c>
      <c r="C208" s="208"/>
      <c r="D208" s="114" t="s">
        <v>6</v>
      </c>
      <c r="E208" s="114" t="s">
        <v>6</v>
      </c>
      <c r="F208" s="114" t="s">
        <v>6</v>
      </c>
      <c r="G208" s="114" t="s">
        <v>6</v>
      </c>
      <c r="H208" s="114" t="s">
        <v>6</v>
      </c>
      <c r="I208" s="114" t="s">
        <v>6</v>
      </c>
      <c r="J208" s="114" t="s">
        <v>6</v>
      </c>
      <c r="K208" s="114" t="s">
        <v>6</v>
      </c>
      <c r="L208" s="114" t="s">
        <v>6</v>
      </c>
      <c r="M208" s="114" t="s">
        <v>6</v>
      </c>
      <c r="N208" s="114" t="s">
        <v>6</v>
      </c>
      <c r="O208" s="114" t="s">
        <v>6</v>
      </c>
      <c r="P208" s="114" t="s">
        <v>6</v>
      </c>
      <c r="Q208" s="114" t="s">
        <v>6</v>
      </c>
      <c r="R208" s="114" t="s">
        <v>6</v>
      </c>
      <c r="S208" s="114" t="s">
        <v>6</v>
      </c>
      <c r="T208" s="114" t="s">
        <v>6</v>
      </c>
      <c r="U208" s="114" t="s">
        <v>6</v>
      </c>
      <c r="V208" s="114" t="s">
        <v>6</v>
      </c>
      <c r="W208" s="114" t="s">
        <v>6</v>
      </c>
      <c r="X208" s="114" t="s">
        <v>6</v>
      </c>
      <c r="Y208" s="114" t="s">
        <v>6</v>
      </c>
      <c r="Z208" s="114" t="s">
        <v>6</v>
      </c>
      <c r="AA208" s="114" t="s">
        <v>6</v>
      </c>
      <c r="AB208" s="114" t="s">
        <v>6</v>
      </c>
      <c r="AC208" s="114" t="s">
        <v>6</v>
      </c>
      <c r="AD208" s="114" t="s">
        <v>6</v>
      </c>
      <c r="AE208" s="114" t="s">
        <v>6</v>
      </c>
      <c r="AF208" s="114" t="s">
        <v>6</v>
      </c>
      <c r="AG208" s="114" t="s">
        <v>6</v>
      </c>
      <c r="AH208" s="114" t="s">
        <v>6</v>
      </c>
      <c r="AI208" s="114" t="s">
        <v>6</v>
      </c>
      <c r="AJ208" s="114" t="s">
        <v>6</v>
      </c>
      <c r="AK208" s="114" t="s">
        <v>6</v>
      </c>
      <c r="AL208" s="114" t="s">
        <v>6</v>
      </c>
      <c r="AM208" s="114" t="s">
        <v>6</v>
      </c>
      <c r="AN208" s="114" t="s">
        <v>6</v>
      </c>
      <c r="AO208" s="114" t="s">
        <v>6</v>
      </c>
      <c r="AP208" s="114" t="s">
        <v>6</v>
      </c>
      <c r="AQ208" s="114" t="s">
        <v>6</v>
      </c>
      <c r="AR208" s="114" t="s">
        <v>6</v>
      </c>
      <c r="AS208" s="114" t="s">
        <v>6</v>
      </c>
      <c r="AT208" s="114" t="s">
        <v>6</v>
      </c>
      <c r="AU208" s="114" t="s">
        <v>6</v>
      </c>
      <c r="AV208" s="114" t="s">
        <v>6</v>
      </c>
      <c r="AW208" s="114" t="s">
        <v>6</v>
      </c>
      <c r="AX208" s="114" t="s">
        <v>6</v>
      </c>
      <c r="AY208" s="114" t="s">
        <v>6</v>
      </c>
      <c r="AZ208" s="114" t="s">
        <v>6</v>
      </c>
      <c r="BA208" s="114" t="s">
        <v>6</v>
      </c>
      <c r="BB208" s="114" t="s">
        <v>6</v>
      </c>
    </row>
    <row r="209" spans="1:54" s="107" customFormat="1" ht="13.5" customHeight="1" x14ac:dyDescent="0.15">
      <c r="A209" s="206"/>
      <c r="B209" s="207" t="s">
        <v>160</v>
      </c>
      <c r="C209" s="208"/>
      <c r="D209" s="114">
        <v>154</v>
      </c>
      <c r="E209" s="114">
        <v>9</v>
      </c>
      <c r="F209" s="114">
        <v>8</v>
      </c>
      <c r="G209" s="114">
        <v>5</v>
      </c>
      <c r="H209" s="114">
        <v>2</v>
      </c>
      <c r="I209" s="114">
        <v>7</v>
      </c>
      <c r="J209" s="114">
        <v>5</v>
      </c>
      <c r="K209" s="114">
        <v>6</v>
      </c>
      <c r="L209" s="114">
        <v>6</v>
      </c>
      <c r="M209" s="114">
        <v>12</v>
      </c>
      <c r="N209" s="114">
        <v>12</v>
      </c>
      <c r="O209" s="114">
        <v>12</v>
      </c>
      <c r="P209" s="114">
        <v>17</v>
      </c>
      <c r="Q209" s="114">
        <v>13</v>
      </c>
      <c r="R209" s="114">
        <v>14</v>
      </c>
      <c r="S209" s="114">
        <v>14</v>
      </c>
      <c r="T209" s="114">
        <v>12</v>
      </c>
      <c r="U209" s="114">
        <v>80</v>
      </c>
      <c r="V209" s="114">
        <v>8</v>
      </c>
      <c r="W209" s="114">
        <v>5</v>
      </c>
      <c r="X209" s="114">
        <v>2</v>
      </c>
      <c r="Y209" s="114">
        <v>1</v>
      </c>
      <c r="Z209" s="114">
        <v>5</v>
      </c>
      <c r="AA209" s="114">
        <v>4</v>
      </c>
      <c r="AB209" s="114">
        <v>5</v>
      </c>
      <c r="AC209" s="114">
        <v>3</v>
      </c>
      <c r="AD209" s="114">
        <v>3</v>
      </c>
      <c r="AE209" s="114">
        <v>8</v>
      </c>
      <c r="AF209" s="114">
        <v>4</v>
      </c>
      <c r="AG209" s="114">
        <v>9</v>
      </c>
      <c r="AH209" s="114">
        <v>7</v>
      </c>
      <c r="AI209" s="114">
        <v>7</v>
      </c>
      <c r="AJ209" s="114">
        <v>5</v>
      </c>
      <c r="AK209" s="114">
        <v>4</v>
      </c>
      <c r="AL209" s="114">
        <v>74</v>
      </c>
      <c r="AM209" s="114">
        <v>1</v>
      </c>
      <c r="AN209" s="114">
        <v>3</v>
      </c>
      <c r="AO209" s="114">
        <v>3</v>
      </c>
      <c r="AP209" s="114">
        <v>1</v>
      </c>
      <c r="AQ209" s="114">
        <v>2</v>
      </c>
      <c r="AR209" s="114">
        <v>1</v>
      </c>
      <c r="AS209" s="114">
        <v>1</v>
      </c>
      <c r="AT209" s="114">
        <v>3</v>
      </c>
      <c r="AU209" s="114">
        <v>9</v>
      </c>
      <c r="AV209" s="114">
        <v>4</v>
      </c>
      <c r="AW209" s="114">
        <v>8</v>
      </c>
      <c r="AX209" s="114">
        <v>8</v>
      </c>
      <c r="AY209" s="114">
        <v>6</v>
      </c>
      <c r="AZ209" s="114">
        <v>7</v>
      </c>
      <c r="BA209" s="114">
        <v>9</v>
      </c>
      <c r="BB209" s="114">
        <v>8</v>
      </c>
    </row>
    <row r="210" spans="1:54" s="107" customFormat="1" ht="13.5" customHeight="1" x14ac:dyDescent="0.15">
      <c r="A210" s="206"/>
      <c r="B210" s="207" t="s">
        <v>161</v>
      </c>
      <c r="C210" s="208"/>
      <c r="D210" s="114">
        <v>3275</v>
      </c>
      <c r="E210" s="114">
        <v>165</v>
      </c>
      <c r="F210" s="114">
        <v>86</v>
      </c>
      <c r="G210" s="114">
        <v>105</v>
      </c>
      <c r="H210" s="114">
        <v>88</v>
      </c>
      <c r="I210" s="114">
        <v>115</v>
      </c>
      <c r="J210" s="114">
        <v>96</v>
      </c>
      <c r="K210" s="114">
        <v>147</v>
      </c>
      <c r="L210" s="114">
        <v>178</v>
      </c>
      <c r="M210" s="114">
        <v>149</v>
      </c>
      <c r="N210" s="114">
        <v>214</v>
      </c>
      <c r="O210" s="114">
        <v>329</v>
      </c>
      <c r="P210" s="114">
        <v>404</v>
      </c>
      <c r="Q210" s="114">
        <v>434</v>
      </c>
      <c r="R210" s="114">
        <v>250</v>
      </c>
      <c r="S210" s="114">
        <v>227</v>
      </c>
      <c r="T210" s="114">
        <v>288</v>
      </c>
      <c r="U210" s="114">
        <v>1665</v>
      </c>
      <c r="V210" s="114">
        <v>68</v>
      </c>
      <c r="W210" s="114">
        <v>46</v>
      </c>
      <c r="X210" s="114">
        <v>50</v>
      </c>
      <c r="Y210" s="114">
        <v>47</v>
      </c>
      <c r="Z210" s="114">
        <v>64</v>
      </c>
      <c r="AA210" s="114">
        <v>56</v>
      </c>
      <c r="AB210" s="114">
        <v>81</v>
      </c>
      <c r="AC210" s="114">
        <v>92</v>
      </c>
      <c r="AD210" s="114">
        <v>83</v>
      </c>
      <c r="AE210" s="114">
        <v>108</v>
      </c>
      <c r="AF210" s="114">
        <v>163</v>
      </c>
      <c r="AG210" s="114">
        <v>209</v>
      </c>
      <c r="AH210" s="114">
        <v>235</v>
      </c>
      <c r="AI210" s="114">
        <v>131</v>
      </c>
      <c r="AJ210" s="114">
        <v>111</v>
      </c>
      <c r="AK210" s="114">
        <v>121</v>
      </c>
      <c r="AL210" s="114">
        <v>1610</v>
      </c>
      <c r="AM210" s="114">
        <v>97</v>
      </c>
      <c r="AN210" s="114">
        <v>40</v>
      </c>
      <c r="AO210" s="114">
        <v>55</v>
      </c>
      <c r="AP210" s="114">
        <v>41</v>
      </c>
      <c r="AQ210" s="114">
        <v>51</v>
      </c>
      <c r="AR210" s="114">
        <v>40</v>
      </c>
      <c r="AS210" s="114">
        <v>66</v>
      </c>
      <c r="AT210" s="114">
        <v>86</v>
      </c>
      <c r="AU210" s="114">
        <v>66</v>
      </c>
      <c r="AV210" s="114">
        <v>106</v>
      </c>
      <c r="AW210" s="114">
        <v>166</v>
      </c>
      <c r="AX210" s="114">
        <v>195</v>
      </c>
      <c r="AY210" s="114">
        <v>199</v>
      </c>
      <c r="AZ210" s="114">
        <v>119</v>
      </c>
      <c r="BA210" s="114">
        <v>116</v>
      </c>
      <c r="BB210" s="114">
        <v>167</v>
      </c>
    </row>
    <row r="211" spans="1:54" s="107" customFormat="1" ht="13.5" customHeight="1" x14ac:dyDescent="0.15">
      <c r="A211" s="206"/>
      <c r="B211" s="207" t="s">
        <v>162</v>
      </c>
      <c r="C211" s="208"/>
      <c r="D211" s="114">
        <v>283</v>
      </c>
      <c r="E211" s="114">
        <v>14</v>
      </c>
      <c r="F211" s="114">
        <v>14</v>
      </c>
      <c r="G211" s="114">
        <v>4</v>
      </c>
      <c r="H211" s="114">
        <v>4</v>
      </c>
      <c r="I211" s="114">
        <v>5</v>
      </c>
      <c r="J211" s="114">
        <v>6</v>
      </c>
      <c r="K211" s="114">
        <v>15</v>
      </c>
      <c r="L211" s="114">
        <v>23</v>
      </c>
      <c r="M211" s="114">
        <v>17</v>
      </c>
      <c r="N211" s="114">
        <v>16</v>
      </c>
      <c r="O211" s="114">
        <v>19</v>
      </c>
      <c r="P211" s="114">
        <v>31</v>
      </c>
      <c r="Q211" s="114">
        <v>43</v>
      </c>
      <c r="R211" s="114">
        <v>28</v>
      </c>
      <c r="S211" s="114">
        <v>18</v>
      </c>
      <c r="T211" s="114">
        <v>26</v>
      </c>
      <c r="U211" s="114">
        <v>146</v>
      </c>
      <c r="V211" s="114">
        <v>7</v>
      </c>
      <c r="W211" s="114">
        <v>8</v>
      </c>
      <c r="X211" s="114">
        <v>4</v>
      </c>
      <c r="Y211" s="114">
        <v>2</v>
      </c>
      <c r="Z211" s="114">
        <v>4</v>
      </c>
      <c r="AA211" s="114">
        <v>3</v>
      </c>
      <c r="AB211" s="114">
        <v>8</v>
      </c>
      <c r="AC211" s="114">
        <v>14</v>
      </c>
      <c r="AD211" s="114">
        <v>9</v>
      </c>
      <c r="AE211" s="114">
        <v>6</v>
      </c>
      <c r="AF211" s="114">
        <v>13</v>
      </c>
      <c r="AG211" s="114">
        <v>15</v>
      </c>
      <c r="AH211" s="114">
        <v>22</v>
      </c>
      <c r="AI211" s="114">
        <v>12</v>
      </c>
      <c r="AJ211" s="114">
        <v>11</v>
      </c>
      <c r="AK211" s="114">
        <v>8</v>
      </c>
      <c r="AL211" s="114">
        <v>137</v>
      </c>
      <c r="AM211" s="114">
        <v>7</v>
      </c>
      <c r="AN211" s="114">
        <v>6</v>
      </c>
      <c r="AO211" s="114" t="s">
        <v>6</v>
      </c>
      <c r="AP211" s="114">
        <v>2</v>
      </c>
      <c r="AQ211" s="114">
        <v>1</v>
      </c>
      <c r="AR211" s="114">
        <v>3</v>
      </c>
      <c r="AS211" s="114">
        <v>7</v>
      </c>
      <c r="AT211" s="114">
        <v>9</v>
      </c>
      <c r="AU211" s="114">
        <v>8</v>
      </c>
      <c r="AV211" s="114">
        <v>10</v>
      </c>
      <c r="AW211" s="114">
        <v>6</v>
      </c>
      <c r="AX211" s="114">
        <v>16</v>
      </c>
      <c r="AY211" s="114">
        <v>21</v>
      </c>
      <c r="AZ211" s="114">
        <v>16</v>
      </c>
      <c r="BA211" s="114">
        <v>7</v>
      </c>
      <c r="BB211" s="114">
        <v>18</v>
      </c>
    </row>
    <row r="212" spans="1:54" s="107" customFormat="1" ht="13.5" customHeight="1" x14ac:dyDescent="0.15">
      <c r="A212" s="206"/>
      <c r="B212" s="207" t="s">
        <v>163</v>
      </c>
      <c r="C212" s="208"/>
      <c r="D212" s="114">
        <v>725</v>
      </c>
      <c r="E212" s="114">
        <v>39</v>
      </c>
      <c r="F212" s="114">
        <v>16</v>
      </c>
      <c r="G212" s="114">
        <v>18</v>
      </c>
      <c r="H212" s="114">
        <v>25</v>
      </c>
      <c r="I212" s="114">
        <v>19</v>
      </c>
      <c r="J212" s="114">
        <v>36</v>
      </c>
      <c r="K212" s="114">
        <v>35</v>
      </c>
      <c r="L212" s="114">
        <v>40</v>
      </c>
      <c r="M212" s="114">
        <v>35</v>
      </c>
      <c r="N212" s="114">
        <v>50</v>
      </c>
      <c r="O212" s="114">
        <v>61</v>
      </c>
      <c r="P212" s="114">
        <v>95</v>
      </c>
      <c r="Q212" s="114">
        <v>96</v>
      </c>
      <c r="R212" s="114">
        <v>67</v>
      </c>
      <c r="S212" s="114">
        <v>38</v>
      </c>
      <c r="T212" s="114">
        <v>55</v>
      </c>
      <c r="U212" s="114">
        <v>366</v>
      </c>
      <c r="V212" s="114">
        <v>25</v>
      </c>
      <c r="W212" s="114">
        <v>7</v>
      </c>
      <c r="X212" s="114">
        <v>9</v>
      </c>
      <c r="Y212" s="114">
        <v>14</v>
      </c>
      <c r="Z212" s="114">
        <v>13</v>
      </c>
      <c r="AA212" s="114">
        <v>21</v>
      </c>
      <c r="AB212" s="114">
        <v>20</v>
      </c>
      <c r="AC212" s="114">
        <v>22</v>
      </c>
      <c r="AD212" s="114">
        <v>20</v>
      </c>
      <c r="AE212" s="114">
        <v>29</v>
      </c>
      <c r="AF212" s="114">
        <v>21</v>
      </c>
      <c r="AG212" s="114">
        <v>45</v>
      </c>
      <c r="AH212" s="114">
        <v>54</v>
      </c>
      <c r="AI212" s="114">
        <v>31</v>
      </c>
      <c r="AJ212" s="114">
        <v>20</v>
      </c>
      <c r="AK212" s="114">
        <v>15</v>
      </c>
      <c r="AL212" s="114">
        <v>359</v>
      </c>
      <c r="AM212" s="114">
        <v>14</v>
      </c>
      <c r="AN212" s="114">
        <v>9</v>
      </c>
      <c r="AO212" s="114">
        <v>9</v>
      </c>
      <c r="AP212" s="114">
        <v>11</v>
      </c>
      <c r="AQ212" s="114">
        <v>6</v>
      </c>
      <c r="AR212" s="114">
        <v>15</v>
      </c>
      <c r="AS212" s="114">
        <v>15</v>
      </c>
      <c r="AT212" s="114">
        <v>18</v>
      </c>
      <c r="AU212" s="114">
        <v>15</v>
      </c>
      <c r="AV212" s="114">
        <v>21</v>
      </c>
      <c r="AW212" s="114">
        <v>40</v>
      </c>
      <c r="AX212" s="114">
        <v>50</v>
      </c>
      <c r="AY212" s="114">
        <v>42</v>
      </c>
      <c r="AZ212" s="114">
        <v>36</v>
      </c>
      <c r="BA212" s="114">
        <v>18</v>
      </c>
      <c r="BB212" s="114">
        <v>40</v>
      </c>
    </row>
    <row r="213" spans="1:54" s="209" customFormat="1" ht="13.5" customHeight="1" x14ac:dyDescent="0.15">
      <c r="A213" s="191"/>
      <c r="B213" s="207" t="s">
        <v>164</v>
      </c>
      <c r="C213" s="208"/>
      <c r="D213" s="114">
        <v>3466</v>
      </c>
      <c r="E213" s="114">
        <v>218</v>
      </c>
      <c r="F213" s="114">
        <v>102</v>
      </c>
      <c r="G213" s="114">
        <v>97</v>
      </c>
      <c r="H213" s="114">
        <v>91</v>
      </c>
      <c r="I213" s="114">
        <v>117</v>
      </c>
      <c r="J213" s="114">
        <v>120</v>
      </c>
      <c r="K213" s="114">
        <v>173</v>
      </c>
      <c r="L213" s="114">
        <v>165</v>
      </c>
      <c r="M213" s="114">
        <v>174</v>
      </c>
      <c r="N213" s="114">
        <v>229</v>
      </c>
      <c r="O213" s="114">
        <v>346</v>
      </c>
      <c r="P213" s="114">
        <v>417</v>
      </c>
      <c r="Q213" s="114">
        <v>427</v>
      </c>
      <c r="R213" s="114">
        <v>260</v>
      </c>
      <c r="S213" s="114">
        <v>230</v>
      </c>
      <c r="T213" s="114">
        <v>300</v>
      </c>
      <c r="U213" s="114">
        <v>1770</v>
      </c>
      <c r="V213" s="114">
        <v>117</v>
      </c>
      <c r="W213" s="114">
        <v>54</v>
      </c>
      <c r="X213" s="114">
        <v>51</v>
      </c>
      <c r="Y213" s="114">
        <v>48</v>
      </c>
      <c r="Z213" s="114">
        <v>78</v>
      </c>
      <c r="AA213" s="114">
        <v>65</v>
      </c>
      <c r="AB213" s="114">
        <v>92</v>
      </c>
      <c r="AC213" s="114">
        <v>84</v>
      </c>
      <c r="AD213" s="114">
        <v>99</v>
      </c>
      <c r="AE213" s="114">
        <v>105</v>
      </c>
      <c r="AF213" s="114">
        <v>172</v>
      </c>
      <c r="AG213" s="114">
        <v>200</v>
      </c>
      <c r="AH213" s="114">
        <v>237</v>
      </c>
      <c r="AI213" s="114">
        <v>141</v>
      </c>
      <c r="AJ213" s="114">
        <v>106</v>
      </c>
      <c r="AK213" s="114">
        <v>121</v>
      </c>
      <c r="AL213" s="114">
        <v>1696</v>
      </c>
      <c r="AM213" s="114">
        <v>101</v>
      </c>
      <c r="AN213" s="114">
        <v>48</v>
      </c>
      <c r="AO213" s="114">
        <v>46</v>
      </c>
      <c r="AP213" s="114">
        <v>43</v>
      </c>
      <c r="AQ213" s="114">
        <v>39</v>
      </c>
      <c r="AR213" s="114">
        <v>55</v>
      </c>
      <c r="AS213" s="114">
        <v>81</v>
      </c>
      <c r="AT213" s="114">
        <v>81</v>
      </c>
      <c r="AU213" s="114">
        <v>75</v>
      </c>
      <c r="AV213" s="114">
        <v>124</v>
      </c>
      <c r="AW213" s="114">
        <v>174</v>
      </c>
      <c r="AX213" s="114">
        <v>217</v>
      </c>
      <c r="AY213" s="114">
        <v>190</v>
      </c>
      <c r="AZ213" s="114">
        <v>119</v>
      </c>
      <c r="BA213" s="114">
        <v>124</v>
      </c>
      <c r="BB213" s="114">
        <v>179</v>
      </c>
    </row>
    <row r="214" spans="1:54" s="107" customFormat="1" ht="4.5" customHeight="1" x14ac:dyDescent="0.15">
      <c r="A214" s="211"/>
      <c r="B214" s="211"/>
      <c r="C214" s="212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  <c r="BA214" s="178"/>
      <c r="BB214" s="178"/>
    </row>
    <row r="215" spans="1:54" s="195" customFormat="1" ht="13.5" customHeight="1" x14ac:dyDescent="0.15">
      <c r="A215" s="263" t="s">
        <v>165</v>
      </c>
      <c r="B215" s="263"/>
      <c r="C215" s="205"/>
      <c r="D215" s="110">
        <v>59653</v>
      </c>
      <c r="E215" s="110">
        <v>2801</v>
      </c>
      <c r="F215" s="110">
        <v>1403</v>
      </c>
      <c r="G215" s="110">
        <v>1239</v>
      </c>
      <c r="H215" s="110">
        <v>1270</v>
      </c>
      <c r="I215" s="110">
        <v>1552</v>
      </c>
      <c r="J215" s="110">
        <v>1859</v>
      </c>
      <c r="K215" s="110">
        <v>2369</v>
      </c>
      <c r="L215" s="110">
        <v>2569</v>
      </c>
      <c r="M215" s="110">
        <v>3022</v>
      </c>
      <c r="N215" s="110">
        <v>4181</v>
      </c>
      <c r="O215" s="110">
        <v>5927</v>
      </c>
      <c r="P215" s="110">
        <v>7733</v>
      </c>
      <c r="Q215" s="110">
        <v>7887</v>
      </c>
      <c r="R215" s="110">
        <v>5628</v>
      </c>
      <c r="S215" s="110">
        <v>4758</v>
      </c>
      <c r="T215" s="110">
        <v>5455</v>
      </c>
      <c r="U215" s="110">
        <v>30013</v>
      </c>
      <c r="V215" s="110">
        <v>1462</v>
      </c>
      <c r="W215" s="110">
        <v>693</v>
      </c>
      <c r="X215" s="110">
        <v>672</v>
      </c>
      <c r="Y215" s="110">
        <v>723</v>
      </c>
      <c r="Z215" s="110">
        <v>833</v>
      </c>
      <c r="AA215" s="110">
        <v>1070</v>
      </c>
      <c r="AB215" s="110">
        <v>1306</v>
      </c>
      <c r="AC215" s="110">
        <v>1347</v>
      </c>
      <c r="AD215" s="110">
        <v>1546</v>
      </c>
      <c r="AE215" s="110">
        <v>2041</v>
      </c>
      <c r="AF215" s="110">
        <v>2849</v>
      </c>
      <c r="AG215" s="110">
        <v>3916</v>
      </c>
      <c r="AH215" s="110">
        <v>4191</v>
      </c>
      <c r="AI215" s="110">
        <v>2767</v>
      </c>
      <c r="AJ215" s="110">
        <v>2393</v>
      </c>
      <c r="AK215" s="110">
        <v>2204</v>
      </c>
      <c r="AL215" s="110">
        <v>29640</v>
      </c>
      <c r="AM215" s="110">
        <v>1339</v>
      </c>
      <c r="AN215" s="110">
        <v>710</v>
      </c>
      <c r="AO215" s="110">
        <v>567</v>
      </c>
      <c r="AP215" s="110">
        <v>547</v>
      </c>
      <c r="AQ215" s="110">
        <v>719</v>
      </c>
      <c r="AR215" s="110">
        <v>789</v>
      </c>
      <c r="AS215" s="110">
        <v>1063</v>
      </c>
      <c r="AT215" s="110">
        <v>1222</v>
      </c>
      <c r="AU215" s="110">
        <v>1476</v>
      </c>
      <c r="AV215" s="110">
        <v>2140</v>
      </c>
      <c r="AW215" s="110">
        <v>3078</v>
      </c>
      <c r="AX215" s="110">
        <v>3817</v>
      </c>
      <c r="AY215" s="110">
        <v>3696</v>
      </c>
      <c r="AZ215" s="110">
        <v>2861</v>
      </c>
      <c r="BA215" s="110">
        <v>2365</v>
      </c>
      <c r="BB215" s="110">
        <v>3251</v>
      </c>
    </row>
    <row r="216" spans="1:54" s="107" customFormat="1" ht="13.5" customHeight="1" x14ac:dyDescent="0.15">
      <c r="A216" s="206"/>
      <c r="B216" s="207" t="s">
        <v>166</v>
      </c>
      <c r="C216" s="208"/>
      <c r="D216" s="114">
        <v>7519</v>
      </c>
      <c r="E216" s="114">
        <v>250</v>
      </c>
      <c r="F216" s="114">
        <v>144</v>
      </c>
      <c r="G216" s="114">
        <v>183</v>
      </c>
      <c r="H216" s="114">
        <v>171</v>
      </c>
      <c r="I216" s="114">
        <v>197</v>
      </c>
      <c r="J216" s="114">
        <v>213</v>
      </c>
      <c r="K216" s="114">
        <v>307</v>
      </c>
      <c r="L216" s="114">
        <v>316</v>
      </c>
      <c r="M216" s="114">
        <v>371</v>
      </c>
      <c r="N216" s="114">
        <v>493</v>
      </c>
      <c r="O216" s="114">
        <v>759</v>
      </c>
      <c r="P216" s="114">
        <v>1021</v>
      </c>
      <c r="Q216" s="114">
        <v>1001</v>
      </c>
      <c r="R216" s="114">
        <v>799</v>
      </c>
      <c r="S216" s="114">
        <v>617</v>
      </c>
      <c r="T216" s="114">
        <v>677</v>
      </c>
      <c r="U216" s="114">
        <v>3761</v>
      </c>
      <c r="V216" s="114">
        <v>139</v>
      </c>
      <c r="W216" s="114">
        <v>71</v>
      </c>
      <c r="X216" s="114">
        <v>97</v>
      </c>
      <c r="Y216" s="114">
        <v>91</v>
      </c>
      <c r="Z216" s="114">
        <v>103</v>
      </c>
      <c r="AA216" s="114">
        <v>122</v>
      </c>
      <c r="AB216" s="114">
        <v>173</v>
      </c>
      <c r="AC216" s="114">
        <v>170</v>
      </c>
      <c r="AD216" s="114">
        <v>190</v>
      </c>
      <c r="AE216" s="114">
        <v>253</v>
      </c>
      <c r="AF216" s="114">
        <v>355</v>
      </c>
      <c r="AG216" s="114">
        <v>509</v>
      </c>
      <c r="AH216" s="114">
        <v>535</v>
      </c>
      <c r="AI216" s="114">
        <v>373</v>
      </c>
      <c r="AJ216" s="114">
        <v>314</v>
      </c>
      <c r="AK216" s="114">
        <v>266</v>
      </c>
      <c r="AL216" s="114">
        <v>3758</v>
      </c>
      <c r="AM216" s="114">
        <v>111</v>
      </c>
      <c r="AN216" s="114">
        <v>73</v>
      </c>
      <c r="AO216" s="114">
        <v>86</v>
      </c>
      <c r="AP216" s="114">
        <v>80</v>
      </c>
      <c r="AQ216" s="114">
        <v>94</v>
      </c>
      <c r="AR216" s="114">
        <v>91</v>
      </c>
      <c r="AS216" s="114">
        <v>134</v>
      </c>
      <c r="AT216" s="114">
        <v>146</v>
      </c>
      <c r="AU216" s="114">
        <v>181</v>
      </c>
      <c r="AV216" s="114">
        <v>240</v>
      </c>
      <c r="AW216" s="114">
        <v>404</v>
      </c>
      <c r="AX216" s="114">
        <v>512</v>
      </c>
      <c r="AY216" s="114">
        <v>466</v>
      </c>
      <c r="AZ216" s="114">
        <v>426</v>
      </c>
      <c r="BA216" s="114">
        <v>303</v>
      </c>
      <c r="BB216" s="114">
        <v>411</v>
      </c>
    </row>
    <row r="217" spans="1:54" s="107" customFormat="1" ht="13.5" customHeight="1" x14ac:dyDescent="0.15">
      <c r="A217" s="206"/>
      <c r="B217" s="207" t="s">
        <v>167</v>
      </c>
      <c r="C217" s="208"/>
      <c r="D217" s="114">
        <v>6222</v>
      </c>
      <c r="E217" s="114">
        <v>224</v>
      </c>
      <c r="F217" s="114">
        <v>145</v>
      </c>
      <c r="G217" s="114">
        <v>121</v>
      </c>
      <c r="H217" s="114">
        <v>117</v>
      </c>
      <c r="I217" s="114">
        <v>164</v>
      </c>
      <c r="J217" s="114">
        <v>167</v>
      </c>
      <c r="K217" s="114">
        <v>206</v>
      </c>
      <c r="L217" s="114">
        <v>271</v>
      </c>
      <c r="M217" s="114">
        <v>312</v>
      </c>
      <c r="N217" s="114">
        <v>415</v>
      </c>
      <c r="O217" s="114">
        <v>594</v>
      </c>
      <c r="P217" s="114">
        <v>791</v>
      </c>
      <c r="Q217" s="114">
        <v>868</v>
      </c>
      <c r="R217" s="114">
        <v>713</v>
      </c>
      <c r="S217" s="114">
        <v>521</v>
      </c>
      <c r="T217" s="114">
        <v>593</v>
      </c>
      <c r="U217" s="114">
        <v>3095</v>
      </c>
      <c r="V217" s="114">
        <v>114</v>
      </c>
      <c r="W217" s="114">
        <v>78</v>
      </c>
      <c r="X217" s="114">
        <v>58</v>
      </c>
      <c r="Y217" s="114">
        <v>69</v>
      </c>
      <c r="Z217" s="114">
        <v>95</v>
      </c>
      <c r="AA217" s="114">
        <v>94</v>
      </c>
      <c r="AB217" s="114">
        <v>104</v>
      </c>
      <c r="AC217" s="114">
        <v>133</v>
      </c>
      <c r="AD217" s="114">
        <v>161</v>
      </c>
      <c r="AE217" s="114">
        <v>184</v>
      </c>
      <c r="AF217" s="114">
        <v>291</v>
      </c>
      <c r="AG217" s="114">
        <v>391</v>
      </c>
      <c r="AH217" s="114">
        <v>448</v>
      </c>
      <c r="AI217" s="114">
        <v>351</v>
      </c>
      <c r="AJ217" s="114">
        <v>276</v>
      </c>
      <c r="AK217" s="114">
        <v>248</v>
      </c>
      <c r="AL217" s="114">
        <v>3127</v>
      </c>
      <c r="AM217" s="114">
        <v>110</v>
      </c>
      <c r="AN217" s="114">
        <v>67</v>
      </c>
      <c r="AO217" s="114">
        <v>63</v>
      </c>
      <c r="AP217" s="114">
        <v>48</v>
      </c>
      <c r="AQ217" s="114">
        <v>69</v>
      </c>
      <c r="AR217" s="114">
        <v>73</v>
      </c>
      <c r="AS217" s="114">
        <v>102</v>
      </c>
      <c r="AT217" s="114">
        <v>138</v>
      </c>
      <c r="AU217" s="114">
        <v>151</v>
      </c>
      <c r="AV217" s="114">
        <v>231</v>
      </c>
      <c r="AW217" s="114">
        <v>303</v>
      </c>
      <c r="AX217" s="114">
        <v>400</v>
      </c>
      <c r="AY217" s="114">
        <v>420</v>
      </c>
      <c r="AZ217" s="114">
        <v>362</v>
      </c>
      <c r="BA217" s="114">
        <v>245</v>
      </c>
      <c r="BB217" s="114">
        <v>345</v>
      </c>
    </row>
    <row r="218" spans="1:54" s="107" customFormat="1" ht="13.5" customHeight="1" x14ac:dyDescent="0.15">
      <c r="A218" s="206"/>
      <c r="B218" s="207" t="s">
        <v>168</v>
      </c>
      <c r="C218" s="208"/>
      <c r="D218" s="114">
        <v>5869</v>
      </c>
      <c r="E218" s="114">
        <v>401</v>
      </c>
      <c r="F218" s="114">
        <v>159</v>
      </c>
      <c r="G218" s="114">
        <v>151</v>
      </c>
      <c r="H218" s="114">
        <v>125</v>
      </c>
      <c r="I218" s="114">
        <v>161</v>
      </c>
      <c r="J218" s="114">
        <v>219</v>
      </c>
      <c r="K218" s="114">
        <v>274</v>
      </c>
      <c r="L218" s="114">
        <v>287</v>
      </c>
      <c r="M218" s="114">
        <v>322</v>
      </c>
      <c r="N218" s="114">
        <v>440</v>
      </c>
      <c r="O218" s="114">
        <v>547</v>
      </c>
      <c r="P218" s="114">
        <v>711</v>
      </c>
      <c r="Q218" s="114">
        <v>755</v>
      </c>
      <c r="R218" s="114">
        <v>449</v>
      </c>
      <c r="S218" s="114">
        <v>399</v>
      </c>
      <c r="T218" s="114">
        <v>469</v>
      </c>
      <c r="U218" s="114">
        <v>2981</v>
      </c>
      <c r="V218" s="114">
        <v>231</v>
      </c>
      <c r="W218" s="114">
        <v>66</v>
      </c>
      <c r="X218" s="114">
        <v>92</v>
      </c>
      <c r="Y218" s="114">
        <v>73</v>
      </c>
      <c r="Z218" s="114">
        <v>83</v>
      </c>
      <c r="AA218" s="114">
        <v>126</v>
      </c>
      <c r="AB218" s="114">
        <v>150</v>
      </c>
      <c r="AC218" s="114">
        <v>150</v>
      </c>
      <c r="AD218" s="114">
        <v>171</v>
      </c>
      <c r="AE218" s="114">
        <v>223</v>
      </c>
      <c r="AF218" s="114">
        <v>268</v>
      </c>
      <c r="AG218" s="114">
        <v>330</v>
      </c>
      <c r="AH218" s="114">
        <v>437</v>
      </c>
      <c r="AI218" s="114">
        <v>213</v>
      </c>
      <c r="AJ218" s="114">
        <v>188</v>
      </c>
      <c r="AK218" s="114">
        <v>180</v>
      </c>
      <c r="AL218" s="114">
        <v>2888</v>
      </c>
      <c r="AM218" s="114">
        <v>170</v>
      </c>
      <c r="AN218" s="114">
        <v>93</v>
      </c>
      <c r="AO218" s="114">
        <v>59</v>
      </c>
      <c r="AP218" s="114">
        <v>52</v>
      </c>
      <c r="AQ218" s="114">
        <v>78</v>
      </c>
      <c r="AR218" s="114">
        <v>93</v>
      </c>
      <c r="AS218" s="114">
        <v>124</v>
      </c>
      <c r="AT218" s="114">
        <v>137</v>
      </c>
      <c r="AU218" s="114">
        <v>151</v>
      </c>
      <c r="AV218" s="114">
        <v>217</v>
      </c>
      <c r="AW218" s="114">
        <v>279</v>
      </c>
      <c r="AX218" s="114">
        <v>381</v>
      </c>
      <c r="AY218" s="114">
        <v>318</v>
      </c>
      <c r="AZ218" s="114">
        <v>236</v>
      </c>
      <c r="BA218" s="114">
        <v>211</v>
      </c>
      <c r="BB218" s="114">
        <v>289</v>
      </c>
    </row>
    <row r="219" spans="1:54" s="107" customFormat="1" ht="13.5" customHeight="1" x14ac:dyDescent="0.15">
      <c r="A219" s="206"/>
      <c r="B219" s="207" t="s">
        <v>169</v>
      </c>
      <c r="C219" s="208"/>
      <c r="D219" s="114">
        <v>4293</v>
      </c>
      <c r="E219" s="114">
        <v>288</v>
      </c>
      <c r="F219" s="114">
        <v>143</v>
      </c>
      <c r="G219" s="114">
        <v>100</v>
      </c>
      <c r="H219" s="114">
        <v>97</v>
      </c>
      <c r="I219" s="114">
        <v>114</v>
      </c>
      <c r="J219" s="114">
        <v>161</v>
      </c>
      <c r="K219" s="114">
        <v>217</v>
      </c>
      <c r="L219" s="114">
        <v>220</v>
      </c>
      <c r="M219" s="114">
        <v>289</v>
      </c>
      <c r="N219" s="114">
        <v>322</v>
      </c>
      <c r="O219" s="114">
        <v>402</v>
      </c>
      <c r="P219" s="114">
        <v>468</v>
      </c>
      <c r="Q219" s="114">
        <v>489</v>
      </c>
      <c r="R219" s="114">
        <v>357</v>
      </c>
      <c r="S219" s="114">
        <v>308</v>
      </c>
      <c r="T219" s="114">
        <v>318</v>
      </c>
      <c r="U219" s="114">
        <v>2141</v>
      </c>
      <c r="V219" s="114">
        <v>155</v>
      </c>
      <c r="W219" s="114">
        <v>62</v>
      </c>
      <c r="X219" s="114">
        <v>55</v>
      </c>
      <c r="Y219" s="114">
        <v>47</v>
      </c>
      <c r="Z219" s="114">
        <v>61</v>
      </c>
      <c r="AA219" s="114">
        <v>96</v>
      </c>
      <c r="AB219" s="114">
        <v>113</v>
      </c>
      <c r="AC219" s="114">
        <v>120</v>
      </c>
      <c r="AD219" s="114">
        <v>140</v>
      </c>
      <c r="AE219" s="114">
        <v>165</v>
      </c>
      <c r="AF219" s="114">
        <v>200</v>
      </c>
      <c r="AG219" s="114">
        <v>239</v>
      </c>
      <c r="AH219" s="114">
        <v>240</v>
      </c>
      <c r="AI219" s="114">
        <v>170</v>
      </c>
      <c r="AJ219" s="114">
        <v>148</v>
      </c>
      <c r="AK219" s="114">
        <v>130</v>
      </c>
      <c r="AL219" s="114">
        <v>2152</v>
      </c>
      <c r="AM219" s="114">
        <v>133</v>
      </c>
      <c r="AN219" s="114">
        <v>81</v>
      </c>
      <c r="AO219" s="114">
        <v>45</v>
      </c>
      <c r="AP219" s="114">
        <v>50</v>
      </c>
      <c r="AQ219" s="114">
        <v>53</v>
      </c>
      <c r="AR219" s="114">
        <v>65</v>
      </c>
      <c r="AS219" s="114">
        <v>104</v>
      </c>
      <c r="AT219" s="114">
        <v>100</v>
      </c>
      <c r="AU219" s="114">
        <v>149</v>
      </c>
      <c r="AV219" s="114">
        <v>157</v>
      </c>
      <c r="AW219" s="114">
        <v>202</v>
      </c>
      <c r="AX219" s="114">
        <v>229</v>
      </c>
      <c r="AY219" s="114">
        <v>249</v>
      </c>
      <c r="AZ219" s="114">
        <v>187</v>
      </c>
      <c r="BA219" s="114">
        <v>160</v>
      </c>
      <c r="BB219" s="114">
        <v>188</v>
      </c>
    </row>
    <row r="220" spans="1:54" s="107" customFormat="1" ht="13.5" customHeight="1" x14ac:dyDescent="0.15">
      <c r="A220" s="206"/>
      <c r="B220" s="207" t="s">
        <v>170</v>
      </c>
      <c r="C220" s="208"/>
      <c r="D220" s="114">
        <v>1139</v>
      </c>
      <c r="E220" s="114">
        <v>49</v>
      </c>
      <c r="F220" s="114">
        <v>23</v>
      </c>
      <c r="G220" s="114">
        <v>19</v>
      </c>
      <c r="H220" s="114">
        <v>22</v>
      </c>
      <c r="I220" s="114">
        <v>23</v>
      </c>
      <c r="J220" s="114">
        <v>38</v>
      </c>
      <c r="K220" s="114">
        <v>55</v>
      </c>
      <c r="L220" s="114">
        <v>61</v>
      </c>
      <c r="M220" s="114">
        <v>37</v>
      </c>
      <c r="N220" s="114">
        <v>69</v>
      </c>
      <c r="O220" s="114">
        <v>99</v>
      </c>
      <c r="P220" s="114">
        <v>169</v>
      </c>
      <c r="Q220" s="114">
        <v>179</v>
      </c>
      <c r="R220" s="114">
        <v>109</v>
      </c>
      <c r="S220" s="114">
        <v>92</v>
      </c>
      <c r="T220" s="114">
        <v>95</v>
      </c>
      <c r="U220" s="114">
        <v>591</v>
      </c>
      <c r="V220" s="114">
        <v>30</v>
      </c>
      <c r="W220" s="114">
        <v>13</v>
      </c>
      <c r="X220" s="114">
        <v>10</v>
      </c>
      <c r="Y220" s="114">
        <v>16</v>
      </c>
      <c r="Z220" s="114">
        <v>12</v>
      </c>
      <c r="AA220" s="114">
        <v>21</v>
      </c>
      <c r="AB220" s="114">
        <v>32</v>
      </c>
      <c r="AC220" s="114">
        <v>33</v>
      </c>
      <c r="AD220" s="114">
        <v>20</v>
      </c>
      <c r="AE220" s="114">
        <v>37</v>
      </c>
      <c r="AF220" s="114">
        <v>43</v>
      </c>
      <c r="AG220" s="114">
        <v>81</v>
      </c>
      <c r="AH220" s="114">
        <v>100</v>
      </c>
      <c r="AI220" s="114">
        <v>58</v>
      </c>
      <c r="AJ220" s="114">
        <v>49</v>
      </c>
      <c r="AK220" s="114">
        <v>36</v>
      </c>
      <c r="AL220" s="114">
        <v>548</v>
      </c>
      <c r="AM220" s="114">
        <v>19</v>
      </c>
      <c r="AN220" s="114">
        <v>10</v>
      </c>
      <c r="AO220" s="114">
        <v>9</v>
      </c>
      <c r="AP220" s="114">
        <v>6</v>
      </c>
      <c r="AQ220" s="114">
        <v>11</v>
      </c>
      <c r="AR220" s="114">
        <v>17</v>
      </c>
      <c r="AS220" s="114">
        <v>23</v>
      </c>
      <c r="AT220" s="114">
        <v>28</v>
      </c>
      <c r="AU220" s="114">
        <v>17</v>
      </c>
      <c r="AV220" s="114">
        <v>32</v>
      </c>
      <c r="AW220" s="114">
        <v>56</v>
      </c>
      <c r="AX220" s="114">
        <v>88</v>
      </c>
      <c r="AY220" s="114">
        <v>79</v>
      </c>
      <c r="AZ220" s="114">
        <v>51</v>
      </c>
      <c r="BA220" s="114">
        <v>43</v>
      </c>
      <c r="BB220" s="114">
        <v>59</v>
      </c>
    </row>
    <row r="221" spans="1:54" s="107" customFormat="1" ht="13.5" customHeight="1" x14ac:dyDescent="0.15">
      <c r="A221" s="206"/>
      <c r="B221" s="207" t="s">
        <v>171</v>
      </c>
      <c r="C221" s="208"/>
      <c r="D221" s="114">
        <v>5886</v>
      </c>
      <c r="E221" s="114">
        <v>250</v>
      </c>
      <c r="F221" s="114">
        <v>122</v>
      </c>
      <c r="G221" s="114">
        <v>129</v>
      </c>
      <c r="H221" s="114">
        <v>163</v>
      </c>
      <c r="I221" s="114">
        <v>158</v>
      </c>
      <c r="J221" s="114">
        <v>224</v>
      </c>
      <c r="K221" s="114">
        <v>233</v>
      </c>
      <c r="L221" s="114">
        <v>257</v>
      </c>
      <c r="M221" s="114">
        <v>287</v>
      </c>
      <c r="N221" s="114">
        <v>417</v>
      </c>
      <c r="O221" s="114">
        <v>596</v>
      </c>
      <c r="P221" s="114">
        <v>808</v>
      </c>
      <c r="Q221" s="114">
        <v>742</v>
      </c>
      <c r="R221" s="114">
        <v>544</v>
      </c>
      <c r="S221" s="114">
        <v>435</v>
      </c>
      <c r="T221" s="114">
        <v>521</v>
      </c>
      <c r="U221" s="114">
        <v>2928</v>
      </c>
      <c r="V221" s="114">
        <v>119</v>
      </c>
      <c r="W221" s="114">
        <v>59</v>
      </c>
      <c r="X221" s="114">
        <v>76</v>
      </c>
      <c r="Y221" s="114">
        <v>89</v>
      </c>
      <c r="Z221" s="114">
        <v>79</v>
      </c>
      <c r="AA221" s="114">
        <v>131</v>
      </c>
      <c r="AB221" s="114">
        <v>129</v>
      </c>
      <c r="AC221" s="114">
        <v>127</v>
      </c>
      <c r="AD221" s="114">
        <v>137</v>
      </c>
      <c r="AE221" s="114">
        <v>192</v>
      </c>
      <c r="AF221" s="114">
        <v>271</v>
      </c>
      <c r="AG221" s="114">
        <v>420</v>
      </c>
      <c r="AH221" s="114">
        <v>399</v>
      </c>
      <c r="AI221" s="114">
        <v>273</v>
      </c>
      <c r="AJ221" s="114">
        <v>220</v>
      </c>
      <c r="AK221" s="114">
        <v>207</v>
      </c>
      <c r="AL221" s="114">
        <v>2958</v>
      </c>
      <c r="AM221" s="114">
        <v>131</v>
      </c>
      <c r="AN221" s="114">
        <v>63</v>
      </c>
      <c r="AO221" s="114">
        <v>53</v>
      </c>
      <c r="AP221" s="114">
        <v>74</v>
      </c>
      <c r="AQ221" s="114">
        <v>79</v>
      </c>
      <c r="AR221" s="114">
        <v>93</v>
      </c>
      <c r="AS221" s="114">
        <v>104</v>
      </c>
      <c r="AT221" s="114">
        <v>130</v>
      </c>
      <c r="AU221" s="114">
        <v>150</v>
      </c>
      <c r="AV221" s="114">
        <v>225</v>
      </c>
      <c r="AW221" s="114">
        <v>325</v>
      </c>
      <c r="AX221" s="114">
        <v>388</v>
      </c>
      <c r="AY221" s="114">
        <v>343</v>
      </c>
      <c r="AZ221" s="114">
        <v>271</v>
      </c>
      <c r="BA221" s="114">
        <v>215</v>
      </c>
      <c r="BB221" s="114">
        <v>314</v>
      </c>
    </row>
    <row r="222" spans="1:54" s="107" customFormat="1" ht="13.5" customHeight="1" x14ac:dyDescent="0.15">
      <c r="A222" s="206"/>
      <c r="B222" s="207" t="s">
        <v>172</v>
      </c>
      <c r="C222" s="208"/>
      <c r="D222" s="114">
        <v>2917</v>
      </c>
      <c r="E222" s="114">
        <v>135</v>
      </c>
      <c r="F222" s="114">
        <v>70</v>
      </c>
      <c r="G222" s="114">
        <v>58</v>
      </c>
      <c r="H222" s="114">
        <v>50</v>
      </c>
      <c r="I222" s="114">
        <v>73</v>
      </c>
      <c r="J222" s="114">
        <v>82</v>
      </c>
      <c r="K222" s="114">
        <v>105</v>
      </c>
      <c r="L222" s="114">
        <v>107</v>
      </c>
      <c r="M222" s="114">
        <v>138</v>
      </c>
      <c r="N222" s="114">
        <v>208</v>
      </c>
      <c r="O222" s="114">
        <v>299</v>
      </c>
      <c r="P222" s="114">
        <v>369</v>
      </c>
      <c r="Q222" s="114">
        <v>413</v>
      </c>
      <c r="R222" s="114">
        <v>279</v>
      </c>
      <c r="S222" s="114">
        <v>238</v>
      </c>
      <c r="T222" s="114">
        <v>293</v>
      </c>
      <c r="U222" s="114">
        <v>1478</v>
      </c>
      <c r="V222" s="114">
        <v>67</v>
      </c>
      <c r="W222" s="114">
        <v>34</v>
      </c>
      <c r="X222" s="114">
        <v>30</v>
      </c>
      <c r="Y222" s="114">
        <v>28</v>
      </c>
      <c r="Z222" s="114">
        <v>43</v>
      </c>
      <c r="AA222" s="114">
        <v>46</v>
      </c>
      <c r="AB222" s="114">
        <v>61</v>
      </c>
      <c r="AC222" s="114">
        <v>57</v>
      </c>
      <c r="AD222" s="114">
        <v>69</v>
      </c>
      <c r="AE222" s="114">
        <v>111</v>
      </c>
      <c r="AF222" s="114">
        <v>144</v>
      </c>
      <c r="AG222" s="114">
        <v>191</v>
      </c>
      <c r="AH222" s="114">
        <v>220</v>
      </c>
      <c r="AI222" s="114">
        <v>139</v>
      </c>
      <c r="AJ222" s="114">
        <v>120</v>
      </c>
      <c r="AK222" s="114">
        <v>118</v>
      </c>
      <c r="AL222" s="114">
        <v>1439</v>
      </c>
      <c r="AM222" s="114">
        <v>68</v>
      </c>
      <c r="AN222" s="114">
        <v>36</v>
      </c>
      <c r="AO222" s="114">
        <v>28</v>
      </c>
      <c r="AP222" s="114">
        <v>22</v>
      </c>
      <c r="AQ222" s="114">
        <v>30</v>
      </c>
      <c r="AR222" s="114">
        <v>36</v>
      </c>
      <c r="AS222" s="114">
        <v>44</v>
      </c>
      <c r="AT222" s="114">
        <v>50</v>
      </c>
      <c r="AU222" s="114">
        <v>69</v>
      </c>
      <c r="AV222" s="114">
        <v>97</v>
      </c>
      <c r="AW222" s="114">
        <v>155</v>
      </c>
      <c r="AX222" s="114">
        <v>178</v>
      </c>
      <c r="AY222" s="114">
        <v>193</v>
      </c>
      <c r="AZ222" s="114">
        <v>140</v>
      </c>
      <c r="BA222" s="114">
        <v>118</v>
      </c>
      <c r="BB222" s="114">
        <v>175</v>
      </c>
    </row>
    <row r="223" spans="1:54" s="107" customFormat="1" ht="13.5" customHeight="1" x14ac:dyDescent="0.15">
      <c r="A223" s="206"/>
      <c r="B223" s="207" t="s">
        <v>173</v>
      </c>
      <c r="C223" s="208"/>
      <c r="D223" s="114">
        <v>3696</v>
      </c>
      <c r="E223" s="114">
        <v>165</v>
      </c>
      <c r="F223" s="114">
        <v>79</v>
      </c>
      <c r="G223" s="114">
        <v>79</v>
      </c>
      <c r="H223" s="114">
        <v>67</v>
      </c>
      <c r="I223" s="114">
        <v>85</v>
      </c>
      <c r="J223" s="114">
        <v>119</v>
      </c>
      <c r="K223" s="114">
        <v>126</v>
      </c>
      <c r="L223" s="114">
        <v>151</v>
      </c>
      <c r="M223" s="114">
        <v>170</v>
      </c>
      <c r="N223" s="114">
        <v>272</v>
      </c>
      <c r="O223" s="114">
        <v>350</v>
      </c>
      <c r="P223" s="114">
        <v>466</v>
      </c>
      <c r="Q223" s="114">
        <v>509</v>
      </c>
      <c r="R223" s="114">
        <v>354</v>
      </c>
      <c r="S223" s="114">
        <v>332</v>
      </c>
      <c r="T223" s="114">
        <v>372</v>
      </c>
      <c r="U223" s="114">
        <v>1818</v>
      </c>
      <c r="V223" s="114">
        <v>81</v>
      </c>
      <c r="W223" s="114">
        <v>37</v>
      </c>
      <c r="X223" s="114">
        <v>38</v>
      </c>
      <c r="Y223" s="114">
        <v>37</v>
      </c>
      <c r="Z223" s="114">
        <v>52</v>
      </c>
      <c r="AA223" s="114">
        <v>73</v>
      </c>
      <c r="AB223" s="114">
        <v>65</v>
      </c>
      <c r="AC223" s="114">
        <v>80</v>
      </c>
      <c r="AD223" s="114">
        <v>94</v>
      </c>
      <c r="AE223" s="114">
        <v>125</v>
      </c>
      <c r="AF223" s="114">
        <v>164</v>
      </c>
      <c r="AG223" s="114">
        <v>235</v>
      </c>
      <c r="AH223" s="114">
        <v>260</v>
      </c>
      <c r="AI223" s="114">
        <v>167</v>
      </c>
      <c r="AJ223" s="114">
        <v>164</v>
      </c>
      <c r="AK223" s="114">
        <v>146</v>
      </c>
      <c r="AL223" s="114">
        <v>1878</v>
      </c>
      <c r="AM223" s="114">
        <v>84</v>
      </c>
      <c r="AN223" s="114">
        <v>42</v>
      </c>
      <c r="AO223" s="114">
        <v>41</v>
      </c>
      <c r="AP223" s="114">
        <v>30</v>
      </c>
      <c r="AQ223" s="114">
        <v>33</v>
      </c>
      <c r="AR223" s="114">
        <v>46</v>
      </c>
      <c r="AS223" s="114">
        <v>61</v>
      </c>
      <c r="AT223" s="114">
        <v>71</v>
      </c>
      <c r="AU223" s="114">
        <v>76</v>
      </c>
      <c r="AV223" s="114">
        <v>147</v>
      </c>
      <c r="AW223" s="114">
        <v>186</v>
      </c>
      <c r="AX223" s="114">
        <v>231</v>
      </c>
      <c r="AY223" s="114">
        <v>249</v>
      </c>
      <c r="AZ223" s="114">
        <v>187</v>
      </c>
      <c r="BA223" s="114">
        <v>168</v>
      </c>
      <c r="BB223" s="114">
        <v>226</v>
      </c>
    </row>
    <row r="224" spans="1:54" s="107" customFormat="1" ht="13.5" customHeight="1" x14ac:dyDescent="0.15">
      <c r="A224" s="206"/>
      <c r="B224" s="207" t="s">
        <v>174</v>
      </c>
      <c r="C224" s="208"/>
      <c r="D224" s="114">
        <v>2921</v>
      </c>
      <c r="E224" s="114">
        <v>123</v>
      </c>
      <c r="F224" s="114">
        <v>58</v>
      </c>
      <c r="G224" s="114">
        <v>60</v>
      </c>
      <c r="H224" s="114">
        <v>78</v>
      </c>
      <c r="I224" s="114">
        <v>97</v>
      </c>
      <c r="J224" s="114">
        <v>86</v>
      </c>
      <c r="K224" s="114">
        <v>114</v>
      </c>
      <c r="L224" s="114">
        <v>114</v>
      </c>
      <c r="M224" s="114">
        <v>134</v>
      </c>
      <c r="N224" s="114">
        <v>214</v>
      </c>
      <c r="O224" s="114">
        <v>320</v>
      </c>
      <c r="P224" s="114">
        <v>409</v>
      </c>
      <c r="Q224" s="114">
        <v>387</v>
      </c>
      <c r="R224" s="114">
        <v>246</v>
      </c>
      <c r="S224" s="114">
        <v>196</v>
      </c>
      <c r="T224" s="114">
        <v>285</v>
      </c>
      <c r="U224" s="114">
        <v>1484</v>
      </c>
      <c r="V224" s="114">
        <v>57</v>
      </c>
      <c r="W224" s="114">
        <v>32</v>
      </c>
      <c r="X224" s="114">
        <v>32</v>
      </c>
      <c r="Y224" s="114">
        <v>45</v>
      </c>
      <c r="Z224" s="114">
        <v>51</v>
      </c>
      <c r="AA224" s="114">
        <v>49</v>
      </c>
      <c r="AB224" s="114">
        <v>70</v>
      </c>
      <c r="AC224" s="114">
        <v>60</v>
      </c>
      <c r="AD224" s="114">
        <v>74</v>
      </c>
      <c r="AE224" s="114">
        <v>93</v>
      </c>
      <c r="AF224" s="114">
        <v>154</v>
      </c>
      <c r="AG224" s="114">
        <v>217</v>
      </c>
      <c r="AH224" s="114">
        <v>222</v>
      </c>
      <c r="AI224" s="114">
        <v>127</v>
      </c>
      <c r="AJ224" s="114">
        <v>94</v>
      </c>
      <c r="AK224" s="114">
        <v>107</v>
      </c>
      <c r="AL224" s="114">
        <v>1437</v>
      </c>
      <c r="AM224" s="114">
        <v>66</v>
      </c>
      <c r="AN224" s="114">
        <v>26</v>
      </c>
      <c r="AO224" s="114">
        <v>28</v>
      </c>
      <c r="AP224" s="114">
        <v>33</v>
      </c>
      <c r="AQ224" s="114">
        <v>46</v>
      </c>
      <c r="AR224" s="114">
        <v>37</v>
      </c>
      <c r="AS224" s="114">
        <v>44</v>
      </c>
      <c r="AT224" s="114">
        <v>54</v>
      </c>
      <c r="AU224" s="114">
        <v>60</v>
      </c>
      <c r="AV224" s="114">
        <v>121</v>
      </c>
      <c r="AW224" s="114">
        <v>166</v>
      </c>
      <c r="AX224" s="114">
        <v>192</v>
      </c>
      <c r="AY224" s="114">
        <v>165</v>
      </c>
      <c r="AZ224" s="114">
        <v>119</v>
      </c>
      <c r="BA224" s="114">
        <v>102</v>
      </c>
      <c r="BB224" s="114">
        <v>178</v>
      </c>
    </row>
    <row r="225" spans="1:54" s="107" customFormat="1" ht="13.5" customHeight="1" x14ac:dyDescent="0.15">
      <c r="A225" s="206"/>
      <c r="B225" s="207" t="s">
        <v>175</v>
      </c>
      <c r="C225" s="208"/>
      <c r="D225" s="114">
        <v>5352</v>
      </c>
      <c r="E225" s="114">
        <v>329</v>
      </c>
      <c r="F225" s="114">
        <v>149</v>
      </c>
      <c r="G225" s="114">
        <v>101</v>
      </c>
      <c r="H225" s="114">
        <v>112</v>
      </c>
      <c r="I225" s="114">
        <v>160</v>
      </c>
      <c r="J225" s="114">
        <v>152</v>
      </c>
      <c r="K225" s="114">
        <v>230</v>
      </c>
      <c r="L225" s="114">
        <v>234</v>
      </c>
      <c r="M225" s="114">
        <v>286</v>
      </c>
      <c r="N225" s="114">
        <v>338</v>
      </c>
      <c r="O225" s="114">
        <v>489</v>
      </c>
      <c r="P225" s="114">
        <v>695</v>
      </c>
      <c r="Q225" s="114">
        <v>698</v>
      </c>
      <c r="R225" s="114">
        <v>476</v>
      </c>
      <c r="S225" s="114">
        <v>413</v>
      </c>
      <c r="T225" s="114">
        <v>490</v>
      </c>
      <c r="U225" s="114">
        <v>2734</v>
      </c>
      <c r="V225" s="114">
        <v>173</v>
      </c>
      <c r="W225" s="114">
        <v>86</v>
      </c>
      <c r="X225" s="114">
        <v>58</v>
      </c>
      <c r="Y225" s="114">
        <v>65</v>
      </c>
      <c r="Z225" s="114">
        <v>88</v>
      </c>
      <c r="AA225" s="114">
        <v>82</v>
      </c>
      <c r="AB225" s="114">
        <v>131</v>
      </c>
      <c r="AC225" s="114">
        <v>128</v>
      </c>
      <c r="AD225" s="114">
        <v>140</v>
      </c>
      <c r="AE225" s="114">
        <v>176</v>
      </c>
      <c r="AF225" s="114">
        <v>231</v>
      </c>
      <c r="AG225" s="114">
        <v>359</v>
      </c>
      <c r="AH225" s="114">
        <v>374</v>
      </c>
      <c r="AI225" s="114">
        <v>246</v>
      </c>
      <c r="AJ225" s="114">
        <v>207</v>
      </c>
      <c r="AK225" s="114">
        <v>190</v>
      </c>
      <c r="AL225" s="114">
        <v>2618</v>
      </c>
      <c r="AM225" s="114">
        <v>156</v>
      </c>
      <c r="AN225" s="114">
        <v>63</v>
      </c>
      <c r="AO225" s="114">
        <v>43</v>
      </c>
      <c r="AP225" s="114">
        <v>47</v>
      </c>
      <c r="AQ225" s="114">
        <v>72</v>
      </c>
      <c r="AR225" s="114">
        <v>70</v>
      </c>
      <c r="AS225" s="114">
        <v>99</v>
      </c>
      <c r="AT225" s="114">
        <v>106</v>
      </c>
      <c r="AU225" s="114">
        <v>146</v>
      </c>
      <c r="AV225" s="114">
        <v>162</v>
      </c>
      <c r="AW225" s="114">
        <v>258</v>
      </c>
      <c r="AX225" s="114">
        <v>336</v>
      </c>
      <c r="AY225" s="114">
        <v>324</v>
      </c>
      <c r="AZ225" s="114">
        <v>230</v>
      </c>
      <c r="BA225" s="114">
        <v>206</v>
      </c>
      <c r="BB225" s="114">
        <v>300</v>
      </c>
    </row>
    <row r="226" spans="1:54" s="107" customFormat="1" ht="13.5" customHeight="1" x14ac:dyDescent="0.15">
      <c r="A226" s="206"/>
      <c r="B226" s="207" t="s">
        <v>176</v>
      </c>
      <c r="C226" s="208"/>
      <c r="D226" s="114">
        <v>2298</v>
      </c>
      <c r="E226" s="114">
        <v>97</v>
      </c>
      <c r="F226" s="114">
        <v>44</v>
      </c>
      <c r="G226" s="114">
        <v>45</v>
      </c>
      <c r="H226" s="114">
        <v>54</v>
      </c>
      <c r="I226" s="114">
        <v>51</v>
      </c>
      <c r="J226" s="114">
        <v>74</v>
      </c>
      <c r="K226" s="114">
        <v>105</v>
      </c>
      <c r="L226" s="114">
        <v>90</v>
      </c>
      <c r="M226" s="114">
        <v>97</v>
      </c>
      <c r="N226" s="114">
        <v>173</v>
      </c>
      <c r="O226" s="114">
        <v>264</v>
      </c>
      <c r="P226" s="114">
        <v>310</v>
      </c>
      <c r="Q226" s="114">
        <v>305</v>
      </c>
      <c r="R226" s="114">
        <v>182</v>
      </c>
      <c r="S226" s="114">
        <v>201</v>
      </c>
      <c r="T226" s="114">
        <v>206</v>
      </c>
      <c r="U226" s="114">
        <v>1164</v>
      </c>
      <c r="V226" s="114">
        <v>50</v>
      </c>
      <c r="W226" s="114">
        <v>25</v>
      </c>
      <c r="X226" s="114">
        <v>20</v>
      </c>
      <c r="Y226" s="114">
        <v>27</v>
      </c>
      <c r="Z226" s="114">
        <v>25</v>
      </c>
      <c r="AA226" s="114">
        <v>45</v>
      </c>
      <c r="AB226" s="114">
        <v>58</v>
      </c>
      <c r="AC226" s="114">
        <v>55</v>
      </c>
      <c r="AD226" s="114">
        <v>51</v>
      </c>
      <c r="AE226" s="114">
        <v>79</v>
      </c>
      <c r="AF226" s="114">
        <v>127</v>
      </c>
      <c r="AG226" s="114">
        <v>163</v>
      </c>
      <c r="AH226" s="114">
        <v>151</v>
      </c>
      <c r="AI226" s="114">
        <v>91</v>
      </c>
      <c r="AJ226" s="114">
        <v>107</v>
      </c>
      <c r="AK226" s="114">
        <v>90</v>
      </c>
      <c r="AL226" s="114">
        <v>1134</v>
      </c>
      <c r="AM226" s="114">
        <v>47</v>
      </c>
      <c r="AN226" s="114">
        <v>19</v>
      </c>
      <c r="AO226" s="114">
        <v>25</v>
      </c>
      <c r="AP226" s="114">
        <v>27</v>
      </c>
      <c r="AQ226" s="114">
        <v>26</v>
      </c>
      <c r="AR226" s="114">
        <v>29</v>
      </c>
      <c r="AS226" s="114">
        <v>47</v>
      </c>
      <c r="AT226" s="114">
        <v>35</v>
      </c>
      <c r="AU226" s="114">
        <v>46</v>
      </c>
      <c r="AV226" s="114">
        <v>94</v>
      </c>
      <c r="AW226" s="114">
        <v>137</v>
      </c>
      <c r="AX226" s="114">
        <v>147</v>
      </c>
      <c r="AY226" s="114">
        <v>154</v>
      </c>
      <c r="AZ226" s="114">
        <v>91</v>
      </c>
      <c r="BA226" s="114">
        <v>94</v>
      </c>
      <c r="BB226" s="114">
        <v>116</v>
      </c>
    </row>
    <row r="227" spans="1:54" s="107" customFormat="1" ht="13.5" customHeight="1" x14ac:dyDescent="0.15">
      <c r="A227" s="206"/>
      <c r="B227" s="207" t="s">
        <v>177</v>
      </c>
      <c r="C227" s="208"/>
      <c r="D227" s="114">
        <v>336</v>
      </c>
      <c r="E227" s="114">
        <v>14</v>
      </c>
      <c r="F227" s="114">
        <v>4</v>
      </c>
      <c r="G227" s="114" t="s">
        <v>6</v>
      </c>
      <c r="H227" s="114">
        <v>4</v>
      </c>
      <c r="I227" s="114">
        <v>9</v>
      </c>
      <c r="J227" s="114">
        <v>8</v>
      </c>
      <c r="K227" s="114">
        <v>7</v>
      </c>
      <c r="L227" s="114">
        <v>9</v>
      </c>
      <c r="M227" s="114">
        <v>8</v>
      </c>
      <c r="N227" s="114">
        <v>23</v>
      </c>
      <c r="O227" s="114">
        <v>33</v>
      </c>
      <c r="P227" s="114">
        <v>56</v>
      </c>
      <c r="Q227" s="114">
        <v>57</v>
      </c>
      <c r="R227" s="114">
        <v>34</v>
      </c>
      <c r="S227" s="114">
        <v>34</v>
      </c>
      <c r="T227" s="114">
        <v>36</v>
      </c>
      <c r="U227" s="114">
        <v>161</v>
      </c>
      <c r="V227" s="114">
        <v>5</v>
      </c>
      <c r="W227" s="114" t="s">
        <v>6</v>
      </c>
      <c r="X227" s="114" t="s">
        <v>6</v>
      </c>
      <c r="Y227" s="114">
        <v>4</v>
      </c>
      <c r="Z227" s="114">
        <v>5</v>
      </c>
      <c r="AA227" s="114">
        <v>5</v>
      </c>
      <c r="AB227" s="114">
        <v>5</v>
      </c>
      <c r="AC227" s="114">
        <v>3</v>
      </c>
      <c r="AD227" s="114">
        <v>3</v>
      </c>
      <c r="AE227" s="114">
        <v>10</v>
      </c>
      <c r="AF227" s="114">
        <v>19</v>
      </c>
      <c r="AG227" s="114">
        <v>29</v>
      </c>
      <c r="AH227" s="114">
        <v>29</v>
      </c>
      <c r="AI227" s="114">
        <v>18</v>
      </c>
      <c r="AJ227" s="114">
        <v>15</v>
      </c>
      <c r="AK227" s="114">
        <v>11</v>
      </c>
      <c r="AL227" s="114">
        <v>175</v>
      </c>
      <c r="AM227" s="114">
        <v>9</v>
      </c>
      <c r="AN227" s="114">
        <v>4</v>
      </c>
      <c r="AO227" s="114" t="s">
        <v>6</v>
      </c>
      <c r="AP227" s="114" t="s">
        <v>6</v>
      </c>
      <c r="AQ227" s="114">
        <v>4</v>
      </c>
      <c r="AR227" s="114">
        <v>3</v>
      </c>
      <c r="AS227" s="114">
        <v>2</v>
      </c>
      <c r="AT227" s="114">
        <v>6</v>
      </c>
      <c r="AU227" s="114">
        <v>5</v>
      </c>
      <c r="AV227" s="114">
        <v>13</v>
      </c>
      <c r="AW227" s="114">
        <v>14</v>
      </c>
      <c r="AX227" s="114">
        <v>27</v>
      </c>
      <c r="AY227" s="114">
        <v>28</v>
      </c>
      <c r="AZ227" s="114">
        <v>16</v>
      </c>
      <c r="BA227" s="114">
        <v>19</v>
      </c>
      <c r="BB227" s="114">
        <v>25</v>
      </c>
    </row>
    <row r="228" spans="1:54" s="107" customFormat="1" ht="13.5" customHeight="1" x14ac:dyDescent="0.15">
      <c r="A228" s="206"/>
      <c r="B228" s="207" t="s">
        <v>178</v>
      </c>
      <c r="C228" s="208"/>
      <c r="D228" s="114">
        <v>1225</v>
      </c>
      <c r="E228" s="114">
        <v>39</v>
      </c>
      <c r="F228" s="114">
        <v>30</v>
      </c>
      <c r="G228" s="114">
        <v>17</v>
      </c>
      <c r="H228" s="114">
        <v>21</v>
      </c>
      <c r="I228" s="114">
        <v>29</v>
      </c>
      <c r="J228" s="114">
        <v>29</v>
      </c>
      <c r="K228" s="114">
        <v>32</v>
      </c>
      <c r="L228" s="114">
        <v>49</v>
      </c>
      <c r="M228" s="114">
        <v>49</v>
      </c>
      <c r="N228" s="114">
        <v>97</v>
      </c>
      <c r="O228" s="114">
        <v>137</v>
      </c>
      <c r="P228" s="114">
        <v>161</v>
      </c>
      <c r="Q228" s="114">
        <v>149</v>
      </c>
      <c r="R228" s="114">
        <v>113</v>
      </c>
      <c r="S228" s="114">
        <v>136</v>
      </c>
      <c r="T228" s="114">
        <v>137</v>
      </c>
      <c r="U228" s="114">
        <v>616</v>
      </c>
      <c r="V228" s="114">
        <v>19</v>
      </c>
      <c r="W228" s="114">
        <v>14</v>
      </c>
      <c r="X228" s="114">
        <v>12</v>
      </c>
      <c r="Y228" s="114">
        <v>15</v>
      </c>
      <c r="Z228" s="114">
        <v>15</v>
      </c>
      <c r="AA228" s="114">
        <v>18</v>
      </c>
      <c r="AB228" s="114">
        <v>16</v>
      </c>
      <c r="AC228" s="114">
        <v>24</v>
      </c>
      <c r="AD228" s="114">
        <v>28</v>
      </c>
      <c r="AE228" s="114">
        <v>45</v>
      </c>
      <c r="AF228" s="114">
        <v>76</v>
      </c>
      <c r="AG228" s="114">
        <v>83</v>
      </c>
      <c r="AH228" s="114">
        <v>72</v>
      </c>
      <c r="AI228" s="114">
        <v>54</v>
      </c>
      <c r="AJ228" s="114">
        <v>61</v>
      </c>
      <c r="AK228" s="114">
        <v>64</v>
      </c>
      <c r="AL228" s="114">
        <v>609</v>
      </c>
      <c r="AM228" s="114">
        <v>20</v>
      </c>
      <c r="AN228" s="114">
        <v>16</v>
      </c>
      <c r="AO228" s="114">
        <v>5</v>
      </c>
      <c r="AP228" s="114">
        <v>6</v>
      </c>
      <c r="AQ228" s="114">
        <v>14</v>
      </c>
      <c r="AR228" s="114">
        <v>11</v>
      </c>
      <c r="AS228" s="114">
        <v>16</v>
      </c>
      <c r="AT228" s="114">
        <v>25</v>
      </c>
      <c r="AU228" s="114">
        <v>21</v>
      </c>
      <c r="AV228" s="114">
        <v>52</v>
      </c>
      <c r="AW228" s="114">
        <v>61</v>
      </c>
      <c r="AX228" s="114">
        <v>78</v>
      </c>
      <c r="AY228" s="114">
        <v>77</v>
      </c>
      <c r="AZ228" s="114">
        <v>59</v>
      </c>
      <c r="BA228" s="114">
        <v>75</v>
      </c>
      <c r="BB228" s="114">
        <v>73</v>
      </c>
    </row>
    <row r="229" spans="1:54" s="107" customFormat="1" ht="13.5" customHeight="1" x14ac:dyDescent="0.15">
      <c r="A229" s="206"/>
      <c r="B229" s="207" t="s">
        <v>179</v>
      </c>
      <c r="C229" s="208"/>
      <c r="D229" s="114">
        <v>1353</v>
      </c>
      <c r="E229" s="114">
        <v>45</v>
      </c>
      <c r="F229" s="114">
        <v>25</v>
      </c>
      <c r="G229" s="114">
        <v>41</v>
      </c>
      <c r="H229" s="114">
        <v>37</v>
      </c>
      <c r="I229" s="114">
        <v>42</v>
      </c>
      <c r="J229" s="114">
        <v>44</v>
      </c>
      <c r="K229" s="114">
        <v>55</v>
      </c>
      <c r="L229" s="114">
        <v>62</v>
      </c>
      <c r="M229" s="114">
        <v>68</v>
      </c>
      <c r="N229" s="114">
        <v>94</v>
      </c>
      <c r="O229" s="114">
        <v>159</v>
      </c>
      <c r="P229" s="114">
        <v>166</v>
      </c>
      <c r="Q229" s="114">
        <v>186</v>
      </c>
      <c r="R229" s="114">
        <v>140</v>
      </c>
      <c r="S229" s="114">
        <v>92</v>
      </c>
      <c r="T229" s="114">
        <v>97</v>
      </c>
      <c r="U229" s="114">
        <v>673</v>
      </c>
      <c r="V229" s="114">
        <v>19</v>
      </c>
      <c r="W229" s="114">
        <v>11</v>
      </c>
      <c r="X229" s="114">
        <v>24</v>
      </c>
      <c r="Y229" s="114">
        <v>21</v>
      </c>
      <c r="Z229" s="114">
        <v>18</v>
      </c>
      <c r="AA229" s="114">
        <v>30</v>
      </c>
      <c r="AB229" s="114">
        <v>29</v>
      </c>
      <c r="AC229" s="114">
        <v>23</v>
      </c>
      <c r="AD229" s="114">
        <v>33</v>
      </c>
      <c r="AE229" s="114">
        <v>43</v>
      </c>
      <c r="AF229" s="114">
        <v>75</v>
      </c>
      <c r="AG229" s="114">
        <v>87</v>
      </c>
      <c r="AH229" s="114">
        <v>93</v>
      </c>
      <c r="AI229" s="114">
        <v>80</v>
      </c>
      <c r="AJ229" s="114">
        <v>44</v>
      </c>
      <c r="AK229" s="114">
        <v>43</v>
      </c>
      <c r="AL229" s="114">
        <v>680</v>
      </c>
      <c r="AM229" s="114">
        <v>26</v>
      </c>
      <c r="AN229" s="114">
        <v>14</v>
      </c>
      <c r="AO229" s="114">
        <v>17</v>
      </c>
      <c r="AP229" s="114">
        <v>16</v>
      </c>
      <c r="AQ229" s="114">
        <v>24</v>
      </c>
      <c r="AR229" s="114">
        <v>14</v>
      </c>
      <c r="AS229" s="114">
        <v>26</v>
      </c>
      <c r="AT229" s="114">
        <v>39</v>
      </c>
      <c r="AU229" s="114">
        <v>35</v>
      </c>
      <c r="AV229" s="114">
        <v>51</v>
      </c>
      <c r="AW229" s="114">
        <v>84</v>
      </c>
      <c r="AX229" s="114">
        <v>79</v>
      </c>
      <c r="AY229" s="114">
        <v>93</v>
      </c>
      <c r="AZ229" s="114">
        <v>60</v>
      </c>
      <c r="BA229" s="114">
        <v>48</v>
      </c>
      <c r="BB229" s="114">
        <v>54</v>
      </c>
    </row>
    <row r="230" spans="1:54" s="107" customFormat="1" ht="13.5" customHeight="1" x14ac:dyDescent="0.15">
      <c r="A230" s="206"/>
      <c r="B230" s="207" t="s">
        <v>180</v>
      </c>
      <c r="C230" s="208"/>
      <c r="D230" s="114">
        <v>901</v>
      </c>
      <c r="E230" s="114">
        <v>36</v>
      </c>
      <c r="F230" s="114">
        <v>15</v>
      </c>
      <c r="G230" s="114">
        <v>24</v>
      </c>
      <c r="H230" s="114">
        <v>26</v>
      </c>
      <c r="I230" s="114">
        <v>16</v>
      </c>
      <c r="J230" s="114">
        <v>27</v>
      </c>
      <c r="K230" s="114">
        <v>33</v>
      </c>
      <c r="L230" s="114">
        <v>36</v>
      </c>
      <c r="M230" s="114">
        <v>58</v>
      </c>
      <c r="N230" s="114">
        <v>66</v>
      </c>
      <c r="O230" s="114">
        <v>99</v>
      </c>
      <c r="P230" s="114">
        <v>112</v>
      </c>
      <c r="Q230" s="114">
        <v>98</v>
      </c>
      <c r="R230" s="114">
        <v>87</v>
      </c>
      <c r="S230" s="114">
        <v>79</v>
      </c>
      <c r="T230" s="114">
        <v>89</v>
      </c>
      <c r="U230" s="114">
        <v>440</v>
      </c>
      <c r="V230" s="114">
        <v>17</v>
      </c>
      <c r="W230" s="114">
        <v>8</v>
      </c>
      <c r="X230" s="114">
        <v>10</v>
      </c>
      <c r="Y230" s="114">
        <v>20</v>
      </c>
      <c r="Z230" s="114">
        <v>5</v>
      </c>
      <c r="AA230" s="114">
        <v>13</v>
      </c>
      <c r="AB230" s="114">
        <v>21</v>
      </c>
      <c r="AC230" s="114">
        <v>17</v>
      </c>
      <c r="AD230" s="114">
        <v>26</v>
      </c>
      <c r="AE230" s="114">
        <v>30</v>
      </c>
      <c r="AF230" s="114">
        <v>48</v>
      </c>
      <c r="AG230" s="114">
        <v>57</v>
      </c>
      <c r="AH230" s="114">
        <v>51</v>
      </c>
      <c r="AI230" s="114">
        <v>37</v>
      </c>
      <c r="AJ230" s="114">
        <v>41</v>
      </c>
      <c r="AK230" s="114">
        <v>39</v>
      </c>
      <c r="AL230" s="114">
        <v>461</v>
      </c>
      <c r="AM230" s="114">
        <v>19</v>
      </c>
      <c r="AN230" s="114">
        <v>7</v>
      </c>
      <c r="AO230" s="114">
        <v>14</v>
      </c>
      <c r="AP230" s="114">
        <v>6</v>
      </c>
      <c r="AQ230" s="114">
        <v>11</v>
      </c>
      <c r="AR230" s="114">
        <v>14</v>
      </c>
      <c r="AS230" s="114">
        <v>12</v>
      </c>
      <c r="AT230" s="114">
        <v>19</v>
      </c>
      <c r="AU230" s="114">
        <v>32</v>
      </c>
      <c r="AV230" s="114">
        <v>36</v>
      </c>
      <c r="AW230" s="114">
        <v>51</v>
      </c>
      <c r="AX230" s="114">
        <v>55</v>
      </c>
      <c r="AY230" s="114">
        <v>47</v>
      </c>
      <c r="AZ230" s="114">
        <v>50</v>
      </c>
      <c r="BA230" s="114">
        <v>38</v>
      </c>
      <c r="BB230" s="114">
        <v>50</v>
      </c>
    </row>
    <row r="231" spans="1:54" s="107" customFormat="1" ht="13.5" customHeight="1" x14ac:dyDescent="0.15">
      <c r="A231" s="206"/>
      <c r="B231" s="207" t="s">
        <v>181</v>
      </c>
      <c r="C231" s="208"/>
      <c r="D231" s="114">
        <v>2540</v>
      </c>
      <c r="E231" s="114">
        <v>112</v>
      </c>
      <c r="F231" s="114">
        <v>64</v>
      </c>
      <c r="G231" s="114">
        <v>41</v>
      </c>
      <c r="H231" s="114">
        <v>44</v>
      </c>
      <c r="I231" s="114">
        <v>63</v>
      </c>
      <c r="J231" s="114">
        <v>75</v>
      </c>
      <c r="K231" s="114">
        <v>92</v>
      </c>
      <c r="L231" s="114">
        <v>92</v>
      </c>
      <c r="M231" s="114">
        <v>141</v>
      </c>
      <c r="N231" s="114">
        <v>200</v>
      </c>
      <c r="O231" s="114">
        <v>267</v>
      </c>
      <c r="P231" s="114">
        <v>316</v>
      </c>
      <c r="Q231" s="114">
        <v>315</v>
      </c>
      <c r="R231" s="114">
        <v>252</v>
      </c>
      <c r="S231" s="114">
        <v>217</v>
      </c>
      <c r="T231" s="114">
        <v>249</v>
      </c>
      <c r="U231" s="114">
        <v>1303</v>
      </c>
      <c r="V231" s="114">
        <v>60</v>
      </c>
      <c r="W231" s="114">
        <v>34</v>
      </c>
      <c r="X231" s="114">
        <v>26</v>
      </c>
      <c r="Y231" s="114">
        <v>23</v>
      </c>
      <c r="Z231" s="114">
        <v>35</v>
      </c>
      <c r="AA231" s="114">
        <v>39</v>
      </c>
      <c r="AB231" s="114">
        <v>50</v>
      </c>
      <c r="AC231" s="114">
        <v>51</v>
      </c>
      <c r="AD231" s="114">
        <v>75</v>
      </c>
      <c r="AE231" s="114">
        <v>98</v>
      </c>
      <c r="AF231" s="114">
        <v>133</v>
      </c>
      <c r="AG231" s="114">
        <v>164</v>
      </c>
      <c r="AH231" s="114">
        <v>172</v>
      </c>
      <c r="AI231" s="114">
        <v>120</v>
      </c>
      <c r="AJ231" s="114">
        <v>118</v>
      </c>
      <c r="AK231" s="114">
        <v>105</v>
      </c>
      <c r="AL231" s="114">
        <v>1237</v>
      </c>
      <c r="AM231" s="114">
        <v>52</v>
      </c>
      <c r="AN231" s="114">
        <v>30</v>
      </c>
      <c r="AO231" s="114">
        <v>15</v>
      </c>
      <c r="AP231" s="114">
        <v>21</v>
      </c>
      <c r="AQ231" s="114">
        <v>28</v>
      </c>
      <c r="AR231" s="114">
        <v>36</v>
      </c>
      <c r="AS231" s="114">
        <v>42</v>
      </c>
      <c r="AT231" s="114">
        <v>41</v>
      </c>
      <c r="AU231" s="114">
        <v>66</v>
      </c>
      <c r="AV231" s="114">
        <v>102</v>
      </c>
      <c r="AW231" s="114">
        <v>134</v>
      </c>
      <c r="AX231" s="114">
        <v>152</v>
      </c>
      <c r="AY231" s="114">
        <v>143</v>
      </c>
      <c r="AZ231" s="114">
        <v>132</v>
      </c>
      <c r="BA231" s="114">
        <v>99</v>
      </c>
      <c r="BB231" s="114">
        <v>144</v>
      </c>
    </row>
    <row r="232" spans="1:54" s="107" customFormat="1" ht="13.5" customHeight="1" x14ac:dyDescent="0.15">
      <c r="A232" s="206"/>
      <c r="B232" s="207" t="s">
        <v>182</v>
      </c>
      <c r="C232" s="208"/>
      <c r="D232" s="114">
        <v>1703</v>
      </c>
      <c r="E232" s="114">
        <v>73</v>
      </c>
      <c r="F232" s="114">
        <v>45</v>
      </c>
      <c r="G232" s="114">
        <v>31</v>
      </c>
      <c r="H232" s="114">
        <v>25</v>
      </c>
      <c r="I232" s="114">
        <v>29</v>
      </c>
      <c r="J232" s="114">
        <v>44</v>
      </c>
      <c r="K232" s="114">
        <v>51</v>
      </c>
      <c r="L232" s="114">
        <v>57</v>
      </c>
      <c r="M232" s="114">
        <v>102</v>
      </c>
      <c r="N232" s="114">
        <v>115</v>
      </c>
      <c r="O232" s="114">
        <v>158</v>
      </c>
      <c r="P232" s="114">
        <v>239</v>
      </c>
      <c r="Q232" s="114">
        <v>260</v>
      </c>
      <c r="R232" s="114">
        <v>160</v>
      </c>
      <c r="S232" s="114">
        <v>154</v>
      </c>
      <c r="T232" s="114">
        <v>160</v>
      </c>
      <c r="U232" s="114">
        <v>866</v>
      </c>
      <c r="V232" s="114">
        <v>36</v>
      </c>
      <c r="W232" s="114">
        <v>21</v>
      </c>
      <c r="X232" s="114">
        <v>14</v>
      </c>
      <c r="Y232" s="114">
        <v>14</v>
      </c>
      <c r="Z232" s="114">
        <v>18</v>
      </c>
      <c r="AA232" s="114">
        <v>25</v>
      </c>
      <c r="AB232" s="114">
        <v>33</v>
      </c>
      <c r="AC232" s="114">
        <v>27</v>
      </c>
      <c r="AD232" s="114">
        <v>59</v>
      </c>
      <c r="AE232" s="114">
        <v>61</v>
      </c>
      <c r="AF232" s="114">
        <v>80</v>
      </c>
      <c r="AG232" s="114">
        <v>114</v>
      </c>
      <c r="AH232" s="114">
        <v>141</v>
      </c>
      <c r="AI232" s="114">
        <v>80</v>
      </c>
      <c r="AJ232" s="114">
        <v>73</v>
      </c>
      <c r="AK232" s="114">
        <v>70</v>
      </c>
      <c r="AL232" s="114">
        <v>837</v>
      </c>
      <c r="AM232" s="114">
        <v>37</v>
      </c>
      <c r="AN232" s="114">
        <v>24</v>
      </c>
      <c r="AO232" s="114">
        <v>17</v>
      </c>
      <c r="AP232" s="114">
        <v>11</v>
      </c>
      <c r="AQ232" s="114">
        <v>11</v>
      </c>
      <c r="AR232" s="114">
        <v>19</v>
      </c>
      <c r="AS232" s="114">
        <v>18</v>
      </c>
      <c r="AT232" s="114">
        <v>30</v>
      </c>
      <c r="AU232" s="114">
        <v>43</v>
      </c>
      <c r="AV232" s="114">
        <v>54</v>
      </c>
      <c r="AW232" s="114">
        <v>78</v>
      </c>
      <c r="AX232" s="114">
        <v>125</v>
      </c>
      <c r="AY232" s="114">
        <v>119</v>
      </c>
      <c r="AZ232" s="114">
        <v>80</v>
      </c>
      <c r="BA232" s="114">
        <v>81</v>
      </c>
      <c r="BB232" s="114">
        <v>90</v>
      </c>
    </row>
    <row r="233" spans="1:54" s="107" customFormat="1" ht="13.5" customHeight="1" x14ac:dyDescent="0.15">
      <c r="A233" s="206"/>
      <c r="B233" s="207" t="s">
        <v>183</v>
      </c>
      <c r="C233" s="208"/>
      <c r="D233" s="114">
        <v>708</v>
      </c>
      <c r="E233" s="114">
        <v>27</v>
      </c>
      <c r="F233" s="114">
        <v>15</v>
      </c>
      <c r="G233" s="114">
        <v>10</v>
      </c>
      <c r="H233" s="114">
        <v>13</v>
      </c>
      <c r="I233" s="114">
        <v>9</v>
      </c>
      <c r="J233" s="114">
        <v>16</v>
      </c>
      <c r="K233" s="114">
        <v>24</v>
      </c>
      <c r="L233" s="114">
        <v>39</v>
      </c>
      <c r="M233" s="114">
        <v>36</v>
      </c>
      <c r="N233" s="114">
        <v>45</v>
      </c>
      <c r="O233" s="114">
        <v>65</v>
      </c>
      <c r="P233" s="114">
        <v>99</v>
      </c>
      <c r="Q233" s="114">
        <v>81</v>
      </c>
      <c r="R233" s="114">
        <v>70</v>
      </c>
      <c r="S233" s="114">
        <v>67</v>
      </c>
      <c r="T233" s="114">
        <v>92</v>
      </c>
      <c r="U233" s="114">
        <v>363</v>
      </c>
      <c r="V233" s="114">
        <v>13</v>
      </c>
      <c r="W233" s="114">
        <v>7</v>
      </c>
      <c r="X233" s="114">
        <v>6</v>
      </c>
      <c r="Y233" s="114">
        <v>8</v>
      </c>
      <c r="Z233" s="114">
        <v>4</v>
      </c>
      <c r="AA233" s="114">
        <v>10</v>
      </c>
      <c r="AB233" s="114">
        <v>12</v>
      </c>
      <c r="AC233" s="114">
        <v>19</v>
      </c>
      <c r="AD233" s="114">
        <v>20</v>
      </c>
      <c r="AE233" s="114">
        <v>25</v>
      </c>
      <c r="AF233" s="114">
        <v>34</v>
      </c>
      <c r="AG233" s="114">
        <v>55</v>
      </c>
      <c r="AH233" s="114">
        <v>36</v>
      </c>
      <c r="AI233" s="114">
        <v>37</v>
      </c>
      <c r="AJ233" s="114">
        <v>35</v>
      </c>
      <c r="AK233" s="114">
        <v>42</v>
      </c>
      <c r="AL233" s="114">
        <v>345</v>
      </c>
      <c r="AM233" s="114">
        <v>14</v>
      </c>
      <c r="AN233" s="114">
        <v>8</v>
      </c>
      <c r="AO233" s="114">
        <v>4</v>
      </c>
      <c r="AP233" s="114">
        <v>5</v>
      </c>
      <c r="AQ233" s="114">
        <v>5</v>
      </c>
      <c r="AR233" s="114">
        <v>6</v>
      </c>
      <c r="AS233" s="114">
        <v>12</v>
      </c>
      <c r="AT233" s="114">
        <v>20</v>
      </c>
      <c r="AU233" s="114">
        <v>16</v>
      </c>
      <c r="AV233" s="114">
        <v>20</v>
      </c>
      <c r="AW233" s="114">
        <v>31</v>
      </c>
      <c r="AX233" s="114">
        <v>44</v>
      </c>
      <c r="AY233" s="114">
        <v>45</v>
      </c>
      <c r="AZ233" s="114">
        <v>33</v>
      </c>
      <c r="BA233" s="114">
        <v>32</v>
      </c>
      <c r="BB233" s="114">
        <v>50</v>
      </c>
    </row>
    <row r="234" spans="1:54" s="107" customFormat="1" ht="13.5" customHeight="1" x14ac:dyDescent="0.15">
      <c r="A234" s="206"/>
      <c r="B234" s="207" t="s">
        <v>184</v>
      </c>
      <c r="C234" s="208"/>
      <c r="D234" s="114">
        <v>1548</v>
      </c>
      <c r="E234" s="114">
        <v>76</v>
      </c>
      <c r="F234" s="114">
        <v>31</v>
      </c>
      <c r="G234" s="114">
        <v>9</v>
      </c>
      <c r="H234" s="114">
        <v>27</v>
      </c>
      <c r="I234" s="114">
        <v>36</v>
      </c>
      <c r="J234" s="114">
        <v>42</v>
      </c>
      <c r="K234" s="114">
        <v>52</v>
      </c>
      <c r="L234" s="114">
        <v>51</v>
      </c>
      <c r="M234" s="114">
        <v>70</v>
      </c>
      <c r="N234" s="114">
        <v>98</v>
      </c>
      <c r="O234" s="114">
        <v>167</v>
      </c>
      <c r="P234" s="114">
        <v>210</v>
      </c>
      <c r="Q234" s="114">
        <v>206</v>
      </c>
      <c r="R234" s="114">
        <v>158</v>
      </c>
      <c r="S234" s="114">
        <v>145</v>
      </c>
      <c r="T234" s="114">
        <v>170</v>
      </c>
      <c r="U234" s="114">
        <v>794</v>
      </c>
      <c r="V234" s="114">
        <v>40</v>
      </c>
      <c r="W234" s="114">
        <v>14</v>
      </c>
      <c r="X234" s="114">
        <v>2</v>
      </c>
      <c r="Y234" s="114">
        <v>17</v>
      </c>
      <c r="Z234" s="114">
        <v>22</v>
      </c>
      <c r="AA234" s="114">
        <v>24</v>
      </c>
      <c r="AB234" s="114">
        <v>30</v>
      </c>
      <c r="AC234" s="114">
        <v>32</v>
      </c>
      <c r="AD234" s="114">
        <v>33</v>
      </c>
      <c r="AE234" s="114">
        <v>51</v>
      </c>
      <c r="AF234" s="114">
        <v>76</v>
      </c>
      <c r="AG234" s="114">
        <v>120</v>
      </c>
      <c r="AH234" s="114">
        <v>103</v>
      </c>
      <c r="AI234" s="114">
        <v>81</v>
      </c>
      <c r="AJ234" s="114">
        <v>75</v>
      </c>
      <c r="AK234" s="114">
        <v>74</v>
      </c>
      <c r="AL234" s="114">
        <v>754</v>
      </c>
      <c r="AM234" s="114">
        <v>36</v>
      </c>
      <c r="AN234" s="114">
        <v>17</v>
      </c>
      <c r="AO234" s="114">
        <v>7</v>
      </c>
      <c r="AP234" s="114">
        <v>10</v>
      </c>
      <c r="AQ234" s="114">
        <v>14</v>
      </c>
      <c r="AR234" s="114">
        <v>18</v>
      </c>
      <c r="AS234" s="114">
        <v>22</v>
      </c>
      <c r="AT234" s="114">
        <v>19</v>
      </c>
      <c r="AU234" s="114">
        <v>37</v>
      </c>
      <c r="AV234" s="114">
        <v>47</v>
      </c>
      <c r="AW234" s="114">
        <v>91</v>
      </c>
      <c r="AX234" s="114">
        <v>90</v>
      </c>
      <c r="AY234" s="114">
        <v>103</v>
      </c>
      <c r="AZ234" s="114">
        <v>77</v>
      </c>
      <c r="BA234" s="114">
        <v>70</v>
      </c>
      <c r="BB234" s="114">
        <v>96</v>
      </c>
    </row>
    <row r="235" spans="1:54" s="209" customFormat="1" ht="13.5" customHeight="1" x14ac:dyDescent="0.15">
      <c r="A235" s="191"/>
      <c r="B235" s="207" t="s">
        <v>185</v>
      </c>
      <c r="C235" s="208"/>
      <c r="D235" s="114">
        <v>1227</v>
      </c>
      <c r="E235" s="114">
        <v>68</v>
      </c>
      <c r="F235" s="114">
        <v>38</v>
      </c>
      <c r="G235" s="114">
        <v>20</v>
      </c>
      <c r="H235" s="114">
        <v>17</v>
      </c>
      <c r="I235" s="114">
        <v>36</v>
      </c>
      <c r="J235" s="114">
        <v>39</v>
      </c>
      <c r="K235" s="114">
        <v>51</v>
      </c>
      <c r="L235" s="114">
        <v>66</v>
      </c>
      <c r="M235" s="114">
        <v>47</v>
      </c>
      <c r="N235" s="114">
        <v>82</v>
      </c>
      <c r="O235" s="114">
        <v>123</v>
      </c>
      <c r="P235" s="114">
        <v>157</v>
      </c>
      <c r="Q235" s="114">
        <v>189</v>
      </c>
      <c r="R235" s="114">
        <v>106</v>
      </c>
      <c r="S235" s="114">
        <v>82</v>
      </c>
      <c r="T235" s="114">
        <v>106</v>
      </c>
      <c r="U235" s="114">
        <v>622</v>
      </c>
      <c r="V235" s="114">
        <v>37</v>
      </c>
      <c r="W235" s="114">
        <v>21</v>
      </c>
      <c r="X235" s="114">
        <v>12</v>
      </c>
      <c r="Y235" s="114">
        <v>14</v>
      </c>
      <c r="Z235" s="114">
        <v>19</v>
      </c>
      <c r="AA235" s="114">
        <v>21</v>
      </c>
      <c r="AB235" s="114">
        <v>24</v>
      </c>
      <c r="AC235" s="114">
        <v>38</v>
      </c>
      <c r="AD235" s="114">
        <v>22</v>
      </c>
      <c r="AE235" s="114">
        <v>40</v>
      </c>
      <c r="AF235" s="114">
        <v>60</v>
      </c>
      <c r="AG235" s="114">
        <v>72</v>
      </c>
      <c r="AH235" s="114">
        <v>108</v>
      </c>
      <c r="AI235" s="114">
        <v>52</v>
      </c>
      <c r="AJ235" s="114">
        <v>44</v>
      </c>
      <c r="AK235" s="114">
        <v>38</v>
      </c>
      <c r="AL235" s="114">
        <v>605</v>
      </c>
      <c r="AM235" s="114">
        <v>31</v>
      </c>
      <c r="AN235" s="114">
        <v>17</v>
      </c>
      <c r="AO235" s="114">
        <v>8</v>
      </c>
      <c r="AP235" s="114">
        <v>3</v>
      </c>
      <c r="AQ235" s="114">
        <v>17</v>
      </c>
      <c r="AR235" s="114">
        <v>18</v>
      </c>
      <c r="AS235" s="114">
        <v>27</v>
      </c>
      <c r="AT235" s="114">
        <v>28</v>
      </c>
      <c r="AU235" s="114">
        <v>25</v>
      </c>
      <c r="AV235" s="114">
        <v>42</v>
      </c>
      <c r="AW235" s="114">
        <v>63</v>
      </c>
      <c r="AX235" s="114">
        <v>85</v>
      </c>
      <c r="AY235" s="114">
        <v>81</v>
      </c>
      <c r="AZ235" s="114">
        <v>54</v>
      </c>
      <c r="BA235" s="114">
        <v>38</v>
      </c>
      <c r="BB235" s="114">
        <v>68</v>
      </c>
    </row>
    <row r="236" spans="1:54" s="107" customFormat="1" ht="4.5" customHeight="1" x14ac:dyDescent="0.15">
      <c r="A236" s="211"/>
      <c r="B236" s="211"/>
      <c r="C236" s="212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</row>
    <row r="237" spans="1:54" s="195" customFormat="1" ht="13.5" customHeight="1" x14ac:dyDescent="0.15">
      <c r="A237" s="263" t="s">
        <v>186</v>
      </c>
      <c r="B237" s="263"/>
      <c r="C237" s="210"/>
      <c r="D237" s="115">
        <v>36036</v>
      </c>
      <c r="E237" s="115">
        <v>2152</v>
      </c>
      <c r="F237" s="115">
        <v>998</v>
      </c>
      <c r="G237" s="115">
        <v>778</v>
      </c>
      <c r="H237" s="115">
        <v>826</v>
      </c>
      <c r="I237" s="115">
        <v>1101</v>
      </c>
      <c r="J237" s="115">
        <v>1333</v>
      </c>
      <c r="K237" s="115">
        <v>1569</v>
      </c>
      <c r="L237" s="115">
        <v>1805</v>
      </c>
      <c r="M237" s="115">
        <v>1837</v>
      </c>
      <c r="N237" s="115">
        <v>2566</v>
      </c>
      <c r="O237" s="115">
        <v>3496</v>
      </c>
      <c r="P237" s="115">
        <v>4312</v>
      </c>
      <c r="Q237" s="115">
        <v>4360</v>
      </c>
      <c r="R237" s="115">
        <v>3174</v>
      </c>
      <c r="S237" s="115">
        <v>2622</v>
      </c>
      <c r="T237" s="115">
        <v>3107</v>
      </c>
      <c r="U237" s="115">
        <v>18267</v>
      </c>
      <c r="V237" s="115">
        <v>1095</v>
      </c>
      <c r="W237" s="115">
        <v>485</v>
      </c>
      <c r="X237" s="115">
        <v>427</v>
      </c>
      <c r="Y237" s="115">
        <v>487</v>
      </c>
      <c r="Z237" s="115">
        <v>633</v>
      </c>
      <c r="AA237" s="115">
        <v>793</v>
      </c>
      <c r="AB237" s="115">
        <v>864</v>
      </c>
      <c r="AC237" s="115">
        <v>980</v>
      </c>
      <c r="AD237" s="115">
        <v>907</v>
      </c>
      <c r="AE237" s="115">
        <v>1337</v>
      </c>
      <c r="AF237" s="115">
        <v>1729</v>
      </c>
      <c r="AG237" s="115">
        <v>2176</v>
      </c>
      <c r="AH237" s="115">
        <v>2260</v>
      </c>
      <c r="AI237" s="115">
        <v>1550</v>
      </c>
      <c r="AJ237" s="115">
        <v>1268</v>
      </c>
      <c r="AK237" s="115">
        <v>1276</v>
      </c>
      <c r="AL237" s="115">
        <v>17769</v>
      </c>
      <c r="AM237" s="115">
        <v>1057</v>
      </c>
      <c r="AN237" s="115">
        <v>513</v>
      </c>
      <c r="AO237" s="115">
        <v>351</v>
      </c>
      <c r="AP237" s="115">
        <v>339</v>
      </c>
      <c r="AQ237" s="115">
        <v>468</v>
      </c>
      <c r="AR237" s="115">
        <v>540</v>
      </c>
      <c r="AS237" s="115">
        <v>705</v>
      </c>
      <c r="AT237" s="115">
        <v>825</v>
      </c>
      <c r="AU237" s="115">
        <v>930</v>
      </c>
      <c r="AV237" s="115">
        <v>1229</v>
      </c>
      <c r="AW237" s="115">
        <v>1767</v>
      </c>
      <c r="AX237" s="115">
        <v>2136</v>
      </c>
      <c r="AY237" s="115">
        <v>2100</v>
      </c>
      <c r="AZ237" s="115">
        <v>1624</v>
      </c>
      <c r="BA237" s="115">
        <v>1354</v>
      </c>
      <c r="BB237" s="115">
        <v>1831</v>
      </c>
    </row>
    <row r="238" spans="1:54" s="107" customFormat="1" ht="13.5" customHeight="1" x14ac:dyDescent="0.15">
      <c r="A238" s="206"/>
      <c r="B238" s="207" t="s">
        <v>187</v>
      </c>
      <c r="C238" s="208"/>
      <c r="D238" s="114">
        <v>4162</v>
      </c>
      <c r="E238" s="114">
        <v>290</v>
      </c>
      <c r="F238" s="114">
        <v>124</v>
      </c>
      <c r="G238" s="114">
        <v>109</v>
      </c>
      <c r="H238" s="114">
        <v>110</v>
      </c>
      <c r="I238" s="114">
        <v>115</v>
      </c>
      <c r="J238" s="114">
        <v>163</v>
      </c>
      <c r="K238" s="114">
        <v>233</v>
      </c>
      <c r="L238" s="114">
        <v>230</v>
      </c>
      <c r="M238" s="114">
        <v>221</v>
      </c>
      <c r="N238" s="114">
        <v>285</v>
      </c>
      <c r="O238" s="114">
        <v>355</v>
      </c>
      <c r="P238" s="114">
        <v>490</v>
      </c>
      <c r="Q238" s="114">
        <v>485</v>
      </c>
      <c r="R238" s="114">
        <v>307</v>
      </c>
      <c r="S238" s="114">
        <v>259</v>
      </c>
      <c r="T238" s="114">
        <v>386</v>
      </c>
      <c r="U238" s="114">
        <v>2049</v>
      </c>
      <c r="V238" s="114">
        <v>157</v>
      </c>
      <c r="W238" s="114">
        <v>61</v>
      </c>
      <c r="X238" s="114">
        <v>55</v>
      </c>
      <c r="Y238" s="114">
        <v>64</v>
      </c>
      <c r="Z238" s="114">
        <v>67</v>
      </c>
      <c r="AA238" s="114">
        <v>91</v>
      </c>
      <c r="AB238" s="114">
        <v>123</v>
      </c>
      <c r="AC238" s="114">
        <v>121</v>
      </c>
      <c r="AD238" s="114">
        <v>109</v>
      </c>
      <c r="AE238" s="114">
        <v>145</v>
      </c>
      <c r="AF238" s="114">
        <v>164</v>
      </c>
      <c r="AG238" s="114">
        <v>248</v>
      </c>
      <c r="AH238" s="114">
        <v>248</v>
      </c>
      <c r="AI238" s="114">
        <v>132</v>
      </c>
      <c r="AJ238" s="114">
        <v>115</v>
      </c>
      <c r="AK238" s="114">
        <v>149</v>
      </c>
      <c r="AL238" s="114">
        <v>2113</v>
      </c>
      <c r="AM238" s="114">
        <v>133</v>
      </c>
      <c r="AN238" s="114">
        <v>63</v>
      </c>
      <c r="AO238" s="114">
        <v>54</v>
      </c>
      <c r="AP238" s="114">
        <v>46</v>
      </c>
      <c r="AQ238" s="114">
        <v>48</v>
      </c>
      <c r="AR238" s="114">
        <v>72</v>
      </c>
      <c r="AS238" s="114">
        <v>110</v>
      </c>
      <c r="AT238" s="114">
        <v>109</v>
      </c>
      <c r="AU238" s="114">
        <v>112</v>
      </c>
      <c r="AV238" s="114">
        <v>140</v>
      </c>
      <c r="AW238" s="114">
        <v>191</v>
      </c>
      <c r="AX238" s="114">
        <v>242</v>
      </c>
      <c r="AY238" s="114">
        <v>237</v>
      </c>
      <c r="AZ238" s="114">
        <v>175</v>
      </c>
      <c r="BA238" s="114">
        <v>144</v>
      </c>
      <c r="BB238" s="114">
        <v>237</v>
      </c>
    </row>
    <row r="239" spans="1:54" s="107" customFormat="1" ht="13.5" customHeight="1" x14ac:dyDescent="0.15">
      <c r="A239" s="206"/>
      <c r="B239" s="207" t="s">
        <v>188</v>
      </c>
      <c r="C239" s="208"/>
      <c r="D239" s="114">
        <v>643</v>
      </c>
      <c r="E239" s="114">
        <v>10</v>
      </c>
      <c r="F239" s="114">
        <v>9</v>
      </c>
      <c r="G239" s="114">
        <v>12</v>
      </c>
      <c r="H239" s="114">
        <v>18</v>
      </c>
      <c r="I239" s="114">
        <v>16</v>
      </c>
      <c r="J239" s="114">
        <v>11</v>
      </c>
      <c r="K239" s="114">
        <v>15</v>
      </c>
      <c r="L239" s="114">
        <v>24</v>
      </c>
      <c r="M239" s="114">
        <v>28</v>
      </c>
      <c r="N239" s="114">
        <v>55</v>
      </c>
      <c r="O239" s="114">
        <v>70</v>
      </c>
      <c r="P239" s="114">
        <v>91</v>
      </c>
      <c r="Q239" s="114">
        <v>100</v>
      </c>
      <c r="R239" s="114">
        <v>62</v>
      </c>
      <c r="S239" s="114">
        <v>54</v>
      </c>
      <c r="T239" s="114">
        <v>68</v>
      </c>
      <c r="U239" s="114">
        <v>333</v>
      </c>
      <c r="V239" s="114">
        <v>3</v>
      </c>
      <c r="W239" s="114">
        <v>4</v>
      </c>
      <c r="X239" s="114">
        <v>6</v>
      </c>
      <c r="Y239" s="114">
        <v>11</v>
      </c>
      <c r="Z239" s="114">
        <v>10</v>
      </c>
      <c r="AA239" s="114">
        <v>6</v>
      </c>
      <c r="AB239" s="114">
        <v>6</v>
      </c>
      <c r="AC239" s="114">
        <v>15</v>
      </c>
      <c r="AD239" s="114">
        <v>17</v>
      </c>
      <c r="AE239" s="114">
        <v>30</v>
      </c>
      <c r="AF239" s="114">
        <v>35</v>
      </c>
      <c r="AG239" s="114">
        <v>45</v>
      </c>
      <c r="AH239" s="114">
        <v>51</v>
      </c>
      <c r="AI239" s="114">
        <v>38</v>
      </c>
      <c r="AJ239" s="114">
        <v>31</v>
      </c>
      <c r="AK239" s="114">
        <v>25</v>
      </c>
      <c r="AL239" s="114">
        <v>310</v>
      </c>
      <c r="AM239" s="114">
        <v>7</v>
      </c>
      <c r="AN239" s="114">
        <v>5</v>
      </c>
      <c r="AO239" s="114">
        <v>6</v>
      </c>
      <c r="AP239" s="114">
        <v>7</v>
      </c>
      <c r="AQ239" s="114">
        <v>6</v>
      </c>
      <c r="AR239" s="114">
        <v>5</v>
      </c>
      <c r="AS239" s="114">
        <v>9</v>
      </c>
      <c r="AT239" s="114">
        <v>9</v>
      </c>
      <c r="AU239" s="114">
        <v>11</v>
      </c>
      <c r="AV239" s="114">
        <v>25</v>
      </c>
      <c r="AW239" s="114">
        <v>35</v>
      </c>
      <c r="AX239" s="114">
        <v>46</v>
      </c>
      <c r="AY239" s="114">
        <v>49</v>
      </c>
      <c r="AZ239" s="114">
        <v>24</v>
      </c>
      <c r="BA239" s="114">
        <v>23</v>
      </c>
      <c r="BB239" s="114">
        <v>43</v>
      </c>
    </row>
    <row r="240" spans="1:54" s="107" customFormat="1" ht="13.5" customHeight="1" x14ac:dyDescent="0.15">
      <c r="A240" s="206"/>
      <c r="B240" s="207" t="s">
        <v>189</v>
      </c>
      <c r="C240" s="208"/>
      <c r="D240" s="114">
        <v>2173</v>
      </c>
      <c r="E240" s="114">
        <v>149</v>
      </c>
      <c r="F240" s="114">
        <v>68</v>
      </c>
      <c r="G240" s="114">
        <v>50</v>
      </c>
      <c r="H240" s="114">
        <v>69</v>
      </c>
      <c r="I240" s="114">
        <v>81</v>
      </c>
      <c r="J240" s="114">
        <v>95</v>
      </c>
      <c r="K240" s="114">
        <v>81</v>
      </c>
      <c r="L240" s="114">
        <v>119</v>
      </c>
      <c r="M240" s="114">
        <v>131</v>
      </c>
      <c r="N240" s="114">
        <v>188</v>
      </c>
      <c r="O240" s="114">
        <v>203</v>
      </c>
      <c r="P240" s="114">
        <v>265</v>
      </c>
      <c r="Q240" s="114">
        <v>252</v>
      </c>
      <c r="R240" s="114">
        <v>145</v>
      </c>
      <c r="S240" s="114">
        <v>137</v>
      </c>
      <c r="T240" s="114">
        <v>140</v>
      </c>
      <c r="U240" s="114">
        <v>1127</v>
      </c>
      <c r="V240" s="114">
        <v>81</v>
      </c>
      <c r="W240" s="114">
        <v>32</v>
      </c>
      <c r="X240" s="114">
        <v>25</v>
      </c>
      <c r="Y240" s="114">
        <v>42</v>
      </c>
      <c r="Z240" s="114">
        <v>42</v>
      </c>
      <c r="AA240" s="114">
        <v>57</v>
      </c>
      <c r="AB240" s="114">
        <v>45</v>
      </c>
      <c r="AC240" s="114">
        <v>66</v>
      </c>
      <c r="AD240" s="114">
        <v>66</v>
      </c>
      <c r="AE240" s="114">
        <v>98</v>
      </c>
      <c r="AF240" s="114">
        <v>110</v>
      </c>
      <c r="AG240" s="114">
        <v>131</v>
      </c>
      <c r="AH240" s="114">
        <v>132</v>
      </c>
      <c r="AI240" s="114">
        <v>78</v>
      </c>
      <c r="AJ240" s="114">
        <v>57</v>
      </c>
      <c r="AK240" s="114">
        <v>65</v>
      </c>
      <c r="AL240" s="114">
        <v>1046</v>
      </c>
      <c r="AM240" s="114">
        <v>68</v>
      </c>
      <c r="AN240" s="114">
        <v>36</v>
      </c>
      <c r="AO240" s="114">
        <v>25</v>
      </c>
      <c r="AP240" s="114">
        <v>27</v>
      </c>
      <c r="AQ240" s="114">
        <v>39</v>
      </c>
      <c r="AR240" s="114">
        <v>38</v>
      </c>
      <c r="AS240" s="114">
        <v>36</v>
      </c>
      <c r="AT240" s="114">
        <v>53</v>
      </c>
      <c r="AU240" s="114">
        <v>65</v>
      </c>
      <c r="AV240" s="114">
        <v>90</v>
      </c>
      <c r="AW240" s="114">
        <v>93</v>
      </c>
      <c r="AX240" s="114">
        <v>134</v>
      </c>
      <c r="AY240" s="114">
        <v>120</v>
      </c>
      <c r="AZ240" s="114">
        <v>67</v>
      </c>
      <c r="BA240" s="114">
        <v>80</v>
      </c>
      <c r="BB240" s="114">
        <v>75</v>
      </c>
    </row>
    <row r="241" spans="1:54" s="107" customFormat="1" ht="13.5" customHeight="1" x14ac:dyDescent="0.15">
      <c r="A241" s="206"/>
      <c r="B241" s="207" t="s">
        <v>190</v>
      </c>
      <c r="C241" s="208"/>
      <c r="D241" s="114">
        <v>2761</v>
      </c>
      <c r="E241" s="114">
        <v>140</v>
      </c>
      <c r="F241" s="114">
        <v>93</v>
      </c>
      <c r="G241" s="114">
        <v>70</v>
      </c>
      <c r="H241" s="114">
        <v>64</v>
      </c>
      <c r="I241" s="114">
        <v>86</v>
      </c>
      <c r="J241" s="114">
        <v>107</v>
      </c>
      <c r="K241" s="114">
        <v>136</v>
      </c>
      <c r="L241" s="114">
        <v>144</v>
      </c>
      <c r="M241" s="114">
        <v>151</v>
      </c>
      <c r="N241" s="114">
        <v>178</v>
      </c>
      <c r="O241" s="114">
        <v>261</v>
      </c>
      <c r="P241" s="114">
        <v>316</v>
      </c>
      <c r="Q241" s="114">
        <v>375</v>
      </c>
      <c r="R241" s="114">
        <v>239</v>
      </c>
      <c r="S241" s="114">
        <v>184</v>
      </c>
      <c r="T241" s="114">
        <v>217</v>
      </c>
      <c r="U241" s="114">
        <v>1394</v>
      </c>
      <c r="V241" s="114">
        <v>67</v>
      </c>
      <c r="W241" s="114">
        <v>45</v>
      </c>
      <c r="X241" s="114">
        <v>40</v>
      </c>
      <c r="Y241" s="114">
        <v>41</v>
      </c>
      <c r="Z241" s="114">
        <v>48</v>
      </c>
      <c r="AA241" s="114">
        <v>62</v>
      </c>
      <c r="AB241" s="114">
        <v>72</v>
      </c>
      <c r="AC241" s="114">
        <v>75</v>
      </c>
      <c r="AD241" s="114">
        <v>71</v>
      </c>
      <c r="AE241" s="114">
        <v>96</v>
      </c>
      <c r="AF241" s="114">
        <v>126</v>
      </c>
      <c r="AG241" s="114">
        <v>158</v>
      </c>
      <c r="AH241" s="114">
        <v>202</v>
      </c>
      <c r="AI241" s="114">
        <v>112</v>
      </c>
      <c r="AJ241" s="114">
        <v>96</v>
      </c>
      <c r="AK241" s="114">
        <v>83</v>
      </c>
      <c r="AL241" s="114">
        <v>1367</v>
      </c>
      <c r="AM241" s="114">
        <v>73</v>
      </c>
      <c r="AN241" s="114">
        <v>48</v>
      </c>
      <c r="AO241" s="114">
        <v>30</v>
      </c>
      <c r="AP241" s="114">
        <v>23</v>
      </c>
      <c r="AQ241" s="114">
        <v>38</v>
      </c>
      <c r="AR241" s="114">
        <v>45</v>
      </c>
      <c r="AS241" s="114">
        <v>64</v>
      </c>
      <c r="AT241" s="114">
        <v>69</v>
      </c>
      <c r="AU241" s="114">
        <v>80</v>
      </c>
      <c r="AV241" s="114">
        <v>82</v>
      </c>
      <c r="AW241" s="114">
        <v>135</v>
      </c>
      <c r="AX241" s="114">
        <v>158</v>
      </c>
      <c r="AY241" s="114">
        <v>173</v>
      </c>
      <c r="AZ241" s="114">
        <v>127</v>
      </c>
      <c r="BA241" s="114">
        <v>88</v>
      </c>
      <c r="BB241" s="114">
        <v>134</v>
      </c>
    </row>
    <row r="242" spans="1:54" s="107" customFormat="1" ht="13.5" customHeight="1" x14ac:dyDescent="0.15">
      <c r="A242" s="206"/>
      <c r="B242" s="207" t="s">
        <v>191</v>
      </c>
      <c r="C242" s="208"/>
      <c r="D242" s="114">
        <v>1634</v>
      </c>
      <c r="E242" s="114">
        <v>107</v>
      </c>
      <c r="F242" s="114">
        <v>50</v>
      </c>
      <c r="G242" s="114">
        <v>47</v>
      </c>
      <c r="H242" s="114">
        <v>45</v>
      </c>
      <c r="I242" s="114">
        <v>45</v>
      </c>
      <c r="J242" s="114">
        <v>61</v>
      </c>
      <c r="K242" s="114">
        <v>87</v>
      </c>
      <c r="L242" s="114">
        <v>86</v>
      </c>
      <c r="M242" s="114">
        <v>86</v>
      </c>
      <c r="N242" s="114">
        <v>98</v>
      </c>
      <c r="O242" s="114">
        <v>165</v>
      </c>
      <c r="P242" s="114">
        <v>167</v>
      </c>
      <c r="Q242" s="114">
        <v>215</v>
      </c>
      <c r="R242" s="114">
        <v>161</v>
      </c>
      <c r="S242" s="114">
        <v>97</v>
      </c>
      <c r="T242" s="114">
        <v>117</v>
      </c>
      <c r="U242" s="114">
        <v>819</v>
      </c>
      <c r="V242" s="114">
        <v>57</v>
      </c>
      <c r="W242" s="114">
        <v>24</v>
      </c>
      <c r="X242" s="114">
        <v>28</v>
      </c>
      <c r="Y242" s="114">
        <v>22</v>
      </c>
      <c r="Z242" s="114">
        <v>28</v>
      </c>
      <c r="AA242" s="114">
        <v>36</v>
      </c>
      <c r="AB242" s="114">
        <v>46</v>
      </c>
      <c r="AC242" s="114">
        <v>54</v>
      </c>
      <c r="AD242" s="114">
        <v>37</v>
      </c>
      <c r="AE242" s="114">
        <v>46</v>
      </c>
      <c r="AF242" s="114">
        <v>80</v>
      </c>
      <c r="AG242" s="114">
        <v>86</v>
      </c>
      <c r="AH242" s="114">
        <v>106</v>
      </c>
      <c r="AI242" s="114">
        <v>79</v>
      </c>
      <c r="AJ242" s="114">
        <v>46</v>
      </c>
      <c r="AK242" s="114">
        <v>44</v>
      </c>
      <c r="AL242" s="114">
        <v>815</v>
      </c>
      <c r="AM242" s="114">
        <v>50</v>
      </c>
      <c r="AN242" s="114">
        <v>26</v>
      </c>
      <c r="AO242" s="114">
        <v>19</v>
      </c>
      <c r="AP242" s="114">
        <v>23</v>
      </c>
      <c r="AQ242" s="114">
        <v>17</v>
      </c>
      <c r="AR242" s="114">
        <v>25</v>
      </c>
      <c r="AS242" s="114">
        <v>41</v>
      </c>
      <c r="AT242" s="114">
        <v>32</v>
      </c>
      <c r="AU242" s="114">
        <v>49</v>
      </c>
      <c r="AV242" s="114">
        <v>52</v>
      </c>
      <c r="AW242" s="114">
        <v>85</v>
      </c>
      <c r="AX242" s="114">
        <v>81</v>
      </c>
      <c r="AY242" s="114">
        <v>109</v>
      </c>
      <c r="AZ242" s="114">
        <v>82</v>
      </c>
      <c r="BA242" s="114">
        <v>51</v>
      </c>
      <c r="BB242" s="114">
        <v>73</v>
      </c>
    </row>
    <row r="243" spans="1:54" s="107" customFormat="1" ht="13.5" customHeight="1" x14ac:dyDescent="0.15">
      <c r="A243" s="206"/>
      <c r="B243" s="207" t="s">
        <v>192</v>
      </c>
      <c r="C243" s="208"/>
      <c r="D243" s="114">
        <v>1646</v>
      </c>
      <c r="E243" s="114">
        <v>181</v>
      </c>
      <c r="F243" s="114">
        <v>51</v>
      </c>
      <c r="G243" s="114">
        <v>46</v>
      </c>
      <c r="H243" s="114">
        <v>54</v>
      </c>
      <c r="I243" s="114">
        <v>76</v>
      </c>
      <c r="J243" s="114">
        <v>59</v>
      </c>
      <c r="K243" s="114">
        <v>78</v>
      </c>
      <c r="L243" s="114">
        <v>95</v>
      </c>
      <c r="M243" s="114">
        <v>103</v>
      </c>
      <c r="N243" s="114">
        <v>116</v>
      </c>
      <c r="O243" s="114">
        <v>145</v>
      </c>
      <c r="P243" s="114">
        <v>165</v>
      </c>
      <c r="Q243" s="114">
        <v>151</v>
      </c>
      <c r="R243" s="114">
        <v>120</v>
      </c>
      <c r="S243" s="114">
        <v>90</v>
      </c>
      <c r="T243" s="114">
        <v>116</v>
      </c>
      <c r="U243" s="114">
        <v>825</v>
      </c>
      <c r="V243" s="114">
        <v>85</v>
      </c>
      <c r="W243" s="114">
        <v>26</v>
      </c>
      <c r="X243" s="114">
        <v>27</v>
      </c>
      <c r="Y243" s="114">
        <v>27</v>
      </c>
      <c r="Z243" s="114">
        <v>43</v>
      </c>
      <c r="AA243" s="114">
        <v>41</v>
      </c>
      <c r="AB243" s="114">
        <v>37</v>
      </c>
      <c r="AC243" s="114">
        <v>45</v>
      </c>
      <c r="AD243" s="114">
        <v>50</v>
      </c>
      <c r="AE243" s="114">
        <v>61</v>
      </c>
      <c r="AF243" s="114">
        <v>70</v>
      </c>
      <c r="AG243" s="114">
        <v>92</v>
      </c>
      <c r="AH243" s="114">
        <v>79</v>
      </c>
      <c r="AI243" s="114">
        <v>53</v>
      </c>
      <c r="AJ243" s="114">
        <v>44</v>
      </c>
      <c r="AK243" s="114">
        <v>45</v>
      </c>
      <c r="AL243" s="114">
        <v>821</v>
      </c>
      <c r="AM243" s="114">
        <v>96</v>
      </c>
      <c r="AN243" s="114">
        <v>25</v>
      </c>
      <c r="AO243" s="114">
        <v>19</v>
      </c>
      <c r="AP243" s="114">
        <v>27</v>
      </c>
      <c r="AQ243" s="114">
        <v>33</v>
      </c>
      <c r="AR243" s="114">
        <v>18</v>
      </c>
      <c r="AS243" s="114">
        <v>41</v>
      </c>
      <c r="AT243" s="114">
        <v>50</v>
      </c>
      <c r="AU243" s="114">
        <v>53</v>
      </c>
      <c r="AV243" s="114">
        <v>55</v>
      </c>
      <c r="AW243" s="114">
        <v>75</v>
      </c>
      <c r="AX243" s="114">
        <v>73</v>
      </c>
      <c r="AY243" s="114">
        <v>72</v>
      </c>
      <c r="AZ243" s="114">
        <v>67</v>
      </c>
      <c r="BA243" s="114">
        <v>46</v>
      </c>
      <c r="BB243" s="114">
        <v>71</v>
      </c>
    </row>
    <row r="244" spans="1:54" s="107" customFormat="1" ht="13.5" customHeight="1" x14ac:dyDescent="0.15">
      <c r="A244" s="206"/>
      <c r="B244" s="207" t="s">
        <v>193</v>
      </c>
      <c r="C244" s="208"/>
      <c r="D244" s="114">
        <v>859</v>
      </c>
      <c r="E244" s="114">
        <v>41</v>
      </c>
      <c r="F244" s="114">
        <v>29</v>
      </c>
      <c r="G244" s="114">
        <v>20</v>
      </c>
      <c r="H244" s="114">
        <v>11</v>
      </c>
      <c r="I244" s="114">
        <v>21</v>
      </c>
      <c r="J244" s="114">
        <v>26</v>
      </c>
      <c r="K244" s="114">
        <v>48</v>
      </c>
      <c r="L244" s="114">
        <v>39</v>
      </c>
      <c r="M244" s="114">
        <v>39</v>
      </c>
      <c r="N244" s="114">
        <v>70</v>
      </c>
      <c r="O244" s="114">
        <v>80</v>
      </c>
      <c r="P244" s="114">
        <v>127</v>
      </c>
      <c r="Q244" s="114">
        <v>121</v>
      </c>
      <c r="R244" s="114">
        <v>73</v>
      </c>
      <c r="S244" s="114">
        <v>46</v>
      </c>
      <c r="T244" s="114">
        <v>68</v>
      </c>
      <c r="U244" s="114">
        <v>426</v>
      </c>
      <c r="V244" s="114">
        <v>17</v>
      </c>
      <c r="W244" s="114">
        <v>10</v>
      </c>
      <c r="X244" s="114">
        <v>10</v>
      </c>
      <c r="Y244" s="114">
        <v>5</v>
      </c>
      <c r="Z244" s="114">
        <v>10</v>
      </c>
      <c r="AA244" s="114">
        <v>18</v>
      </c>
      <c r="AB244" s="114">
        <v>32</v>
      </c>
      <c r="AC244" s="114">
        <v>18</v>
      </c>
      <c r="AD244" s="114">
        <v>17</v>
      </c>
      <c r="AE244" s="114">
        <v>33</v>
      </c>
      <c r="AF244" s="114">
        <v>35</v>
      </c>
      <c r="AG244" s="114">
        <v>67</v>
      </c>
      <c r="AH244" s="114">
        <v>65</v>
      </c>
      <c r="AI244" s="114">
        <v>44</v>
      </c>
      <c r="AJ244" s="114">
        <v>20</v>
      </c>
      <c r="AK244" s="114">
        <v>25</v>
      </c>
      <c r="AL244" s="114">
        <v>433</v>
      </c>
      <c r="AM244" s="114">
        <v>24</v>
      </c>
      <c r="AN244" s="114">
        <v>19</v>
      </c>
      <c r="AO244" s="114">
        <v>10</v>
      </c>
      <c r="AP244" s="114">
        <v>6</v>
      </c>
      <c r="AQ244" s="114">
        <v>11</v>
      </c>
      <c r="AR244" s="114">
        <v>8</v>
      </c>
      <c r="AS244" s="114">
        <v>16</v>
      </c>
      <c r="AT244" s="114">
        <v>21</v>
      </c>
      <c r="AU244" s="114">
        <v>22</v>
      </c>
      <c r="AV244" s="114">
        <v>37</v>
      </c>
      <c r="AW244" s="114">
        <v>45</v>
      </c>
      <c r="AX244" s="114">
        <v>60</v>
      </c>
      <c r="AY244" s="114">
        <v>56</v>
      </c>
      <c r="AZ244" s="114">
        <v>29</v>
      </c>
      <c r="BA244" s="114">
        <v>26</v>
      </c>
      <c r="BB244" s="114">
        <v>43</v>
      </c>
    </row>
    <row r="245" spans="1:54" s="107" customFormat="1" ht="13.5" customHeight="1" x14ac:dyDescent="0.15">
      <c r="A245" s="206"/>
      <c r="B245" s="207" t="s">
        <v>194</v>
      </c>
      <c r="C245" s="208"/>
      <c r="D245" s="114">
        <v>406</v>
      </c>
      <c r="E245" s="114">
        <v>27</v>
      </c>
      <c r="F245" s="114">
        <v>9</v>
      </c>
      <c r="G245" s="114">
        <v>6</v>
      </c>
      <c r="H245" s="114">
        <v>7</v>
      </c>
      <c r="I245" s="114">
        <v>6</v>
      </c>
      <c r="J245" s="114">
        <v>10</v>
      </c>
      <c r="K245" s="114">
        <v>25</v>
      </c>
      <c r="L245" s="114">
        <v>23</v>
      </c>
      <c r="M245" s="114">
        <v>25</v>
      </c>
      <c r="N245" s="114">
        <v>25</v>
      </c>
      <c r="O245" s="114">
        <v>34</v>
      </c>
      <c r="P245" s="114">
        <v>45</v>
      </c>
      <c r="Q245" s="114">
        <v>60</v>
      </c>
      <c r="R245" s="114">
        <v>41</v>
      </c>
      <c r="S245" s="114">
        <v>32</v>
      </c>
      <c r="T245" s="114">
        <v>31</v>
      </c>
      <c r="U245" s="114">
        <v>217</v>
      </c>
      <c r="V245" s="114">
        <v>11</v>
      </c>
      <c r="W245" s="114">
        <v>3</v>
      </c>
      <c r="X245" s="114">
        <v>6</v>
      </c>
      <c r="Y245" s="114">
        <v>5</v>
      </c>
      <c r="Z245" s="114">
        <v>3</v>
      </c>
      <c r="AA245" s="114">
        <v>2</v>
      </c>
      <c r="AB245" s="114">
        <v>15</v>
      </c>
      <c r="AC245" s="114">
        <v>18</v>
      </c>
      <c r="AD245" s="114">
        <v>13</v>
      </c>
      <c r="AE245" s="114">
        <v>19</v>
      </c>
      <c r="AF245" s="114">
        <v>17</v>
      </c>
      <c r="AG245" s="114">
        <v>23</v>
      </c>
      <c r="AH245" s="114">
        <v>29</v>
      </c>
      <c r="AI245" s="114">
        <v>22</v>
      </c>
      <c r="AJ245" s="114">
        <v>17</v>
      </c>
      <c r="AK245" s="114">
        <v>14</v>
      </c>
      <c r="AL245" s="114">
        <v>189</v>
      </c>
      <c r="AM245" s="114">
        <v>16</v>
      </c>
      <c r="AN245" s="114">
        <v>6</v>
      </c>
      <c r="AO245" s="114" t="s">
        <v>6</v>
      </c>
      <c r="AP245" s="114">
        <v>2</v>
      </c>
      <c r="AQ245" s="114">
        <v>3</v>
      </c>
      <c r="AR245" s="114">
        <v>8</v>
      </c>
      <c r="AS245" s="114">
        <v>10</v>
      </c>
      <c r="AT245" s="114">
        <v>5</v>
      </c>
      <c r="AU245" s="114">
        <v>12</v>
      </c>
      <c r="AV245" s="114">
        <v>6</v>
      </c>
      <c r="AW245" s="114">
        <v>17</v>
      </c>
      <c r="AX245" s="114">
        <v>22</v>
      </c>
      <c r="AY245" s="114">
        <v>31</v>
      </c>
      <c r="AZ245" s="114">
        <v>19</v>
      </c>
      <c r="BA245" s="114">
        <v>15</v>
      </c>
      <c r="BB245" s="114">
        <v>17</v>
      </c>
    </row>
    <row r="246" spans="1:54" s="107" customFormat="1" ht="13.5" customHeight="1" x14ac:dyDescent="0.15">
      <c r="A246" s="206"/>
      <c r="B246" s="207" t="s">
        <v>195</v>
      </c>
      <c r="C246" s="208"/>
      <c r="D246" s="114">
        <v>2132</v>
      </c>
      <c r="E246" s="114">
        <v>103</v>
      </c>
      <c r="F246" s="114">
        <v>71</v>
      </c>
      <c r="G246" s="114">
        <v>38</v>
      </c>
      <c r="H246" s="114">
        <v>45</v>
      </c>
      <c r="I246" s="114">
        <v>51</v>
      </c>
      <c r="J246" s="114">
        <v>62</v>
      </c>
      <c r="K246" s="114">
        <v>82</v>
      </c>
      <c r="L246" s="114">
        <v>119</v>
      </c>
      <c r="M246" s="114">
        <v>101</v>
      </c>
      <c r="N246" s="114">
        <v>165</v>
      </c>
      <c r="O246" s="114">
        <v>198</v>
      </c>
      <c r="P246" s="114">
        <v>269</v>
      </c>
      <c r="Q246" s="114">
        <v>264</v>
      </c>
      <c r="R246" s="114">
        <v>188</v>
      </c>
      <c r="S246" s="114">
        <v>183</v>
      </c>
      <c r="T246" s="114">
        <v>193</v>
      </c>
      <c r="U246" s="114">
        <v>1092</v>
      </c>
      <c r="V246" s="114">
        <v>59</v>
      </c>
      <c r="W246" s="114">
        <v>39</v>
      </c>
      <c r="X246" s="114">
        <v>18</v>
      </c>
      <c r="Y246" s="114">
        <v>35</v>
      </c>
      <c r="Z246" s="114">
        <v>32</v>
      </c>
      <c r="AA246" s="114">
        <v>39</v>
      </c>
      <c r="AB246" s="114">
        <v>45</v>
      </c>
      <c r="AC246" s="114">
        <v>60</v>
      </c>
      <c r="AD246" s="114">
        <v>51</v>
      </c>
      <c r="AE246" s="114">
        <v>86</v>
      </c>
      <c r="AF246" s="114">
        <v>102</v>
      </c>
      <c r="AG246" s="114">
        <v>128</v>
      </c>
      <c r="AH246" s="114">
        <v>136</v>
      </c>
      <c r="AI246" s="114">
        <v>95</v>
      </c>
      <c r="AJ246" s="114">
        <v>87</v>
      </c>
      <c r="AK246" s="114">
        <v>80</v>
      </c>
      <c r="AL246" s="114">
        <v>1040</v>
      </c>
      <c r="AM246" s="114">
        <v>44</v>
      </c>
      <c r="AN246" s="114">
        <v>32</v>
      </c>
      <c r="AO246" s="114">
        <v>20</v>
      </c>
      <c r="AP246" s="114">
        <v>10</v>
      </c>
      <c r="AQ246" s="114">
        <v>19</v>
      </c>
      <c r="AR246" s="114">
        <v>23</v>
      </c>
      <c r="AS246" s="114">
        <v>37</v>
      </c>
      <c r="AT246" s="114">
        <v>59</v>
      </c>
      <c r="AU246" s="114">
        <v>50</v>
      </c>
      <c r="AV246" s="114">
        <v>79</v>
      </c>
      <c r="AW246" s="114">
        <v>96</v>
      </c>
      <c r="AX246" s="114">
        <v>141</v>
      </c>
      <c r="AY246" s="114">
        <v>128</v>
      </c>
      <c r="AZ246" s="114">
        <v>93</v>
      </c>
      <c r="BA246" s="114">
        <v>96</v>
      </c>
      <c r="BB246" s="114">
        <v>113</v>
      </c>
    </row>
    <row r="247" spans="1:54" s="107" customFormat="1" ht="13.5" customHeight="1" x14ac:dyDescent="0.15">
      <c r="A247" s="206"/>
      <c r="B247" s="207" t="s">
        <v>196</v>
      </c>
      <c r="C247" s="208"/>
      <c r="D247" s="114">
        <v>2870</v>
      </c>
      <c r="E247" s="114">
        <v>196</v>
      </c>
      <c r="F247" s="114">
        <v>99</v>
      </c>
      <c r="G247" s="114">
        <v>61</v>
      </c>
      <c r="H247" s="114">
        <v>71</v>
      </c>
      <c r="I247" s="114">
        <v>104</v>
      </c>
      <c r="J247" s="114">
        <v>145</v>
      </c>
      <c r="K247" s="114">
        <v>140</v>
      </c>
      <c r="L247" s="114">
        <v>137</v>
      </c>
      <c r="M247" s="114">
        <v>130</v>
      </c>
      <c r="N247" s="114">
        <v>193</v>
      </c>
      <c r="O247" s="114">
        <v>248</v>
      </c>
      <c r="P247" s="114">
        <v>327</v>
      </c>
      <c r="Q247" s="114">
        <v>346</v>
      </c>
      <c r="R247" s="114">
        <v>255</v>
      </c>
      <c r="S247" s="114">
        <v>188</v>
      </c>
      <c r="T247" s="114">
        <v>230</v>
      </c>
      <c r="U247" s="114">
        <v>1418</v>
      </c>
      <c r="V247" s="114">
        <v>103</v>
      </c>
      <c r="W247" s="114">
        <v>52</v>
      </c>
      <c r="X247" s="114">
        <v>32</v>
      </c>
      <c r="Y247" s="114">
        <v>35</v>
      </c>
      <c r="Z247" s="114">
        <v>55</v>
      </c>
      <c r="AA247" s="114">
        <v>76</v>
      </c>
      <c r="AB247" s="114">
        <v>81</v>
      </c>
      <c r="AC247" s="114">
        <v>71</v>
      </c>
      <c r="AD247" s="114">
        <v>58</v>
      </c>
      <c r="AE247" s="114">
        <v>92</v>
      </c>
      <c r="AF247" s="114">
        <v>123</v>
      </c>
      <c r="AG247" s="114">
        <v>151</v>
      </c>
      <c r="AH247" s="114">
        <v>169</v>
      </c>
      <c r="AI247" s="114">
        <v>140</v>
      </c>
      <c r="AJ247" s="114">
        <v>80</v>
      </c>
      <c r="AK247" s="114">
        <v>100</v>
      </c>
      <c r="AL247" s="114">
        <v>1452</v>
      </c>
      <c r="AM247" s="114">
        <v>93</v>
      </c>
      <c r="AN247" s="114">
        <v>47</v>
      </c>
      <c r="AO247" s="114">
        <v>29</v>
      </c>
      <c r="AP247" s="114">
        <v>36</v>
      </c>
      <c r="AQ247" s="114">
        <v>49</v>
      </c>
      <c r="AR247" s="114">
        <v>69</v>
      </c>
      <c r="AS247" s="114">
        <v>59</v>
      </c>
      <c r="AT247" s="114">
        <v>66</v>
      </c>
      <c r="AU247" s="114">
        <v>72</v>
      </c>
      <c r="AV247" s="114">
        <v>101</v>
      </c>
      <c r="AW247" s="114">
        <v>125</v>
      </c>
      <c r="AX247" s="114">
        <v>176</v>
      </c>
      <c r="AY247" s="114">
        <v>177</v>
      </c>
      <c r="AZ247" s="114">
        <v>115</v>
      </c>
      <c r="BA247" s="114">
        <v>108</v>
      </c>
      <c r="BB247" s="114">
        <v>130</v>
      </c>
    </row>
    <row r="248" spans="1:54" s="107" customFormat="1" ht="13.5" customHeight="1" x14ac:dyDescent="0.15">
      <c r="A248" s="206"/>
      <c r="B248" s="207" t="s">
        <v>197</v>
      </c>
      <c r="C248" s="208"/>
      <c r="D248" s="114">
        <v>2357</v>
      </c>
      <c r="E248" s="114">
        <v>112</v>
      </c>
      <c r="F248" s="114">
        <v>45</v>
      </c>
      <c r="G248" s="114">
        <v>53</v>
      </c>
      <c r="H248" s="114">
        <v>56</v>
      </c>
      <c r="I248" s="114">
        <v>56</v>
      </c>
      <c r="J248" s="114">
        <v>91</v>
      </c>
      <c r="K248" s="114">
        <v>106</v>
      </c>
      <c r="L248" s="114">
        <v>111</v>
      </c>
      <c r="M248" s="114">
        <v>109</v>
      </c>
      <c r="N248" s="114">
        <v>150</v>
      </c>
      <c r="O248" s="114">
        <v>226</v>
      </c>
      <c r="P248" s="114">
        <v>276</v>
      </c>
      <c r="Q248" s="114">
        <v>307</v>
      </c>
      <c r="R248" s="114">
        <v>254</v>
      </c>
      <c r="S248" s="114">
        <v>191</v>
      </c>
      <c r="T248" s="114">
        <v>214</v>
      </c>
      <c r="U248" s="114">
        <v>1205</v>
      </c>
      <c r="V248" s="114">
        <v>63</v>
      </c>
      <c r="W248" s="114">
        <v>21</v>
      </c>
      <c r="X248" s="114">
        <v>32</v>
      </c>
      <c r="Y248" s="114">
        <v>36</v>
      </c>
      <c r="Z248" s="114">
        <v>29</v>
      </c>
      <c r="AA248" s="114">
        <v>63</v>
      </c>
      <c r="AB248" s="114">
        <v>65</v>
      </c>
      <c r="AC248" s="114">
        <v>56</v>
      </c>
      <c r="AD248" s="114">
        <v>55</v>
      </c>
      <c r="AE248" s="114">
        <v>77</v>
      </c>
      <c r="AF248" s="114">
        <v>105</v>
      </c>
      <c r="AG248" s="114">
        <v>142</v>
      </c>
      <c r="AH248" s="114">
        <v>155</v>
      </c>
      <c r="AI248" s="114">
        <v>119</v>
      </c>
      <c r="AJ248" s="114">
        <v>98</v>
      </c>
      <c r="AK248" s="114">
        <v>89</v>
      </c>
      <c r="AL248" s="114">
        <v>1152</v>
      </c>
      <c r="AM248" s="114">
        <v>49</v>
      </c>
      <c r="AN248" s="114">
        <v>24</v>
      </c>
      <c r="AO248" s="114">
        <v>21</v>
      </c>
      <c r="AP248" s="114">
        <v>20</v>
      </c>
      <c r="AQ248" s="114">
        <v>27</v>
      </c>
      <c r="AR248" s="114">
        <v>28</v>
      </c>
      <c r="AS248" s="114">
        <v>41</v>
      </c>
      <c r="AT248" s="114">
        <v>55</v>
      </c>
      <c r="AU248" s="114">
        <v>54</v>
      </c>
      <c r="AV248" s="114">
        <v>73</v>
      </c>
      <c r="AW248" s="114">
        <v>121</v>
      </c>
      <c r="AX248" s="114">
        <v>134</v>
      </c>
      <c r="AY248" s="114">
        <v>152</v>
      </c>
      <c r="AZ248" s="114">
        <v>135</v>
      </c>
      <c r="BA248" s="114">
        <v>93</v>
      </c>
      <c r="BB248" s="114">
        <v>125</v>
      </c>
    </row>
    <row r="249" spans="1:54" s="107" customFormat="1" ht="13.5" customHeight="1" x14ac:dyDescent="0.15">
      <c r="A249" s="206"/>
      <c r="B249" s="207" t="s">
        <v>198</v>
      </c>
      <c r="C249" s="208"/>
      <c r="D249" s="114">
        <v>96</v>
      </c>
      <c r="E249" s="114">
        <v>3</v>
      </c>
      <c r="F249" s="114" t="s">
        <v>6</v>
      </c>
      <c r="G249" s="114">
        <v>3</v>
      </c>
      <c r="H249" s="114" t="s">
        <v>6</v>
      </c>
      <c r="I249" s="114">
        <v>1</v>
      </c>
      <c r="J249" s="114">
        <v>5</v>
      </c>
      <c r="K249" s="114">
        <v>3</v>
      </c>
      <c r="L249" s="114">
        <v>7</v>
      </c>
      <c r="M249" s="114">
        <v>4</v>
      </c>
      <c r="N249" s="114">
        <v>13</v>
      </c>
      <c r="O249" s="114">
        <v>7</v>
      </c>
      <c r="P249" s="114">
        <v>17</v>
      </c>
      <c r="Q249" s="114">
        <v>9</v>
      </c>
      <c r="R249" s="114">
        <v>11</v>
      </c>
      <c r="S249" s="114">
        <v>9</v>
      </c>
      <c r="T249" s="114">
        <v>4</v>
      </c>
      <c r="U249" s="114">
        <v>49</v>
      </c>
      <c r="V249" s="114">
        <v>1</v>
      </c>
      <c r="W249" s="114" t="s">
        <v>6</v>
      </c>
      <c r="X249" s="114">
        <v>2</v>
      </c>
      <c r="Y249" s="114" t="s">
        <v>6</v>
      </c>
      <c r="Z249" s="114" t="s">
        <v>6</v>
      </c>
      <c r="AA249" s="114">
        <v>2</v>
      </c>
      <c r="AB249" s="114">
        <v>2</v>
      </c>
      <c r="AC249" s="114">
        <v>5</v>
      </c>
      <c r="AD249" s="114">
        <v>1</v>
      </c>
      <c r="AE249" s="114">
        <v>5</v>
      </c>
      <c r="AF249" s="114">
        <v>2</v>
      </c>
      <c r="AG249" s="114">
        <v>8</v>
      </c>
      <c r="AH249" s="114">
        <v>8</v>
      </c>
      <c r="AI249" s="114">
        <v>6</v>
      </c>
      <c r="AJ249" s="114">
        <v>4</v>
      </c>
      <c r="AK249" s="114">
        <v>3</v>
      </c>
      <c r="AL249" s="114">
        <v>47</v>
      </c>
      <c r="AM249" s="114">
        <v>2</v>
      </c>
      <c r="AN249" s="114" t="s">
        <v>6</v>
      </c>
      <c r="AO249" s="114">
        <v>1</v>
      </c>
      <c r="AP249" s="114" t="s">
        <v>6</v>
      </c>
      <c r="AQ249" s="114">
        <v>1</v>
      </c>
      <c r="AR249" s="114">
        <v>3</v>
      </c>
      <c r="AS249" s="114">
        <v>1</v>
      </c>
      <c r="AT249" s="114">
        <v>2</v>
      </c>
      <c r="AU249" s="114">
        <v>3</v>
      </c>
      <c r="AV249" s="114">
        <v>8</v>
      </c>
      <c r="AW249" s="114">
        <v>5</v>
      </c>
      <c r="AX249" s="114">
        <v>9</v>
      </c>
      <c r="AY249" s="114">
        <v>1</v>
      </c>
      <c r="AZ249" s="114">
        <v>5</v>
      </c>
      <c r="BA249" s="114">
        <v>5</v>
      </c>
      <c r="BB249" s="114">
        <v>1</v>
      </c>
    </row>
    <row r="250" spans="1:54" s="107" customFormat="1" ht="13.5" customHeight="1" x14ac:dyDescent="0.15">
      <c r="A250" s="206"/>
      <c r="B250" s="207" t="s">
        <v>199</v>
      </c>
      <c r="C250" s="208"/>
      <c r="D250" s="114">
        <v>241</v>
      </c>
      <c r="E250" s="114">
        <v>9</v>
      </c>
      <c r="F250" s="114">
        <v>9</v>
      </c>
      <c r="G250" s="114">
        <v>2</v>
      </c>
      <c r="H250" s="114">
        <v>5</v>
      </c>
      <c r="I250" s="114">
        <v>9</v>
      </c>
      <c r="J250" s="114">
        <v>4</v>
      </c>
      <c r="K250" s="114">
        <v>3</v>
      </c>
      <c r="L250" s="114">
        <v>10</v>
      </c>
      <c r="M250" s="114">
        <v>7</v>
      </c>
      <c r="N250" s="114">
        <v>22</v>
      </c>
      <c r="O250" s="114">
        <v>32</v>
      </c>
      <c r="P250" s="114">
        <v>41</v>
      </c>
      <c r="Q250" s="114">
        <v>27</v>
      </c>
      <c r="R250" s="114">
        <v>13</v>
      </c>
      <c r="S250" s="114">
        <v>24</v>
      </c>
      <c r="T250" s="114">
        <v>24</v>
      </c>
      <c r="U250" s="114">
        <v>131</v>
      </c>
      <c r="V250" s="114">
        <v>7</v>
      </c>
      <c r="W250" s="114">
        <v>3</v>
      </c>
      <c r="X250" s="114">
        <v>2</v>
      </c>
      <c r="Y250" s="114">
        <v>5</v>
      </c>
      <c r="Z250" s="114">
        <v>8</v>
      </c>
      <c r="AA250" s="114">
        <v>2</v>
      </c>
      <c r="AB250" s="114">
        <v>1</v>
      </c>
      <c r="AC250" s="114">
        <v>6</v>
      </c>
      <c r="AD250" s="114">
        <v>3</v>
      </c>
      <c r="AE250" s="114">
        <v>12</v>
      </c>
      <c r="AF250" s="114">
        <v>17</v>
      </c>
      <c r="AG250" s="114">
        <v>22</v>
      </c>
      <c r="AH250" s="114">
        <v>12</v>
      </c>
      <c r="AI250" s="114">
        <v>6</v>
      </c>
      <c r="AJ250" s="114">
        <v>12</v>
      </c>
      <c r="AK250" s="114">
        <v>13</v>
      </c>
      <c r="AL250" s="114">
        <v>110</v>
      </c>
      <c r="AM250" s="114">
        <v>2</v>
      </c>
      <c r="AN250" s="114">
        <v>6</v>
      </c>
      <c r="AO250" s="114" t="s">
        <v>6</v>
      </c>
      <c r="AP250" s="114" t="s">
        <v>6</v>
      </c>
      <c r="AQ250" s="114">
        <v>1</v>
      </c>
      <c r="AR250" s="114">
        <v>2</v>
      </c>
      <c r="AS250" s="114">
        <v>2</v>
      </c>
      <c r="AT250" s="114">
        <v>4</v>
      </c>
      <c r="AU250" s="114">
        <v>4</v>
      </c>
      <c r="AV250" s="114">
        <v>10</v>
      </c>
      <c r="AW250" s="114">
        <v>15</v>
      </c>
      <c r="AX250" s="114">
        <v>19</v>
      </c>
      <c r="AY250" s="114">
        <v>15</v>
      </c>
      <c r="AZ250" s="114">
        <v>7</v>
      </c>
      <c r="BA250" s="114">
        <v>12</v>
      </c>
      <c r="BB250" s="114">
        <v>11</v>
      </c>
    </row>
    <row r="251" spans="1:54" s="107" customFormat="1" ht="13.5" customHeight="1" x14ac:dyDescent="0.15">
      <c r="A251" s="206"/>
      <c r="B251" s="207" t="s">
        <v>200</v>
      </c>
      <c r="C251" s="208"/>
      <c r="D251" s="114">
        <v>280</v>
      </c>
      <c r="E251" s="114">
        <v>15</v>
      </c>
      <c r="F251" s="114">
        <v>5</v>
      </c>
      <c r="G251" s="114">
        <v>3</v>
      </c>
      <c r="H251" s="114">
        <v>9</v>
      </c>
      <c r="I251" s="114">
        <v>10</v>
      </c>
      <c r="J251" s="114">
        <v>6</v>
      </c>
      <c r="K251" s="114">
        <v>8</v>
      </c>
      <c r="L251" s="114">
        <v>14</v>
      </c>
      <c r="M251" s="114">
        <v>13</v>
      </c>
      <c r="N251" s="114">
        <v>24</v>
      </c>
      <c r="O251" s="114">
        <v>40</v>
      </c>
      <c r="P251" s="114">
        <v>32</v>
      </c>
      <c r="Q251" s="114">
        <v>24</v>
      </c>
      <c r="R251" s="114">
        <v>26</v>
      </c>
      <c r="S251" s="114">
        <v>26</v>
      </c>
      <c r="T251" s="114">
        <v>25</v>
      </c>
      <c r="U251" s="114">
        <v>148</v>
      </c>
      <c r="V251" s="114">
        <v>5</v>
      </c>
      <c r="W251" s="114">
        <v>3</v>
      </c>
      <c r="X251" s="114">
        <v>3</v>
      </c>
      <c r="Y251" s="114">
        <v>6</v>
      </c>
      <c r="Z251" s="114">
        <v>7</v>
      </c>
      <c r="AA251" s="114">
        <v>5</v>
      </c>
      <c r="AB251" s="114">
        <v>4</v>
      </c>
      <c r="AC251" s="114">
        <v>6</v>
      </c>
      <c r="AD251" s="114">
        <v>8</v>
      </c>
      <c r="AE251" s="114">
        <v>12</v>
      </c>
      <c r="AF251" s="114">
        <v>24</v>
      </c>
      <c r="AG251" s="114">
        <v>20</v>
      </c>
      <c r="AH251" s="114">
        <v>13</v>
      </c>
      <c r="AI251" s="114">
        <v>12</v>
      </c>
      <c r="AJ251" s="114">
        <v>10</v>
      </c>
      <c r="AK251" s="114">
        <v>10</v>
      </c>
      <c r="AL251" s="114">
        <v>132</v>
      </c>
      <c r="AM251" s="114">
        <v>10</v>
      </c>
      <c r="AN251" s="114">
        <v>2</v>
      </c>
      <c r="AO251" s="114" t="s">
        <v>6</v>
      </c>
      <c r="AP251" s="114">
        <v>3</v>
      </c>
      <c r="AQ251" s="114">
        <v>3</v>
      </c>
      <c r="AR251" s="114">
        <v>1</v>
      </c>
      <c r="AS251" s="114">
        <v>4</v>
      </c>
      <c r="AT251" s="114">
        <v>8</v>
      </c>
      <c r="AU251" s="114">
        <v>5</v>
      </c>
      <c r="AV251" s="114">
        <v>12</v>
      </c>
      <c r="AW251" s="114">
        <v>16</v>
      </c>
      <c r="AX251" s="114">
        <v>12</v>
      </c>
      <c r="AY251" s="114">
        <v>11</v>
      </c>
      <c r="AZ251" s="114">
        <v>14</v>
      </c>
      <c r="BA251" s="114">
        <v>16</v>
      </c>
      <c r="BB251" s="114">
        <v>15</v>
      </c>
    </row>
    <row r="252" spans="1:54" s="107" customFormat="1" ht="13.5" customHeight="1" x14ac:dyDescent="0.15">
      <c r="A252" s="206"/>
      <c r="B252" s="207" t="s">
        <v>201</v>
      </c>
      <c r="C252" s="208"/>
      <c r="D252" s="114">
        <v>743</v>
      </c>
      <c r="E252" s="114">
        <v>41</v>
      </c>
      <c r="F252" s="114">
        <v>22</v>
      </c>
      <c r="G252" s="114">
        <v>13</v>
      </c>
      <c r="H252" s="114">
        <v>23</v>
      </c>
      <c r="I252" s="114">
        <v>14</v>
      </c>
      <c r="J252" s="114">
        <v>23</v>
      </c>
      <c r="K252" s="114">
        <v>31</v>
      </c>
      <c r="L252" s="114">
        <v>49</v>
      </c>
      <c r="M252" s="114">
        <v>41</v>
      </c>
      <c r="N252" s="114">
        <v>47</v>
      </c>
      <c r="O252" s="114">
        <v>75</v>
      </c>
      <c r="P252" s="114">
        <v>91</v>
      </c>
      <c r="Q252" s="114">
        <v>79</v>
      </c>
      <c r="R252" s="114">
        <v>72</v>
      </c>
      <c r="S252" s="114">
        <v>48</v>
      </c>
      <c r="T252" s="114">
        <v>74</v>
      </c>
      <c r="U252" s="114">
        <v>377</v>
      </c>
      <c r="V252" s="114">
        <v>20</v>
      </c>
      <c r="W252" s="114">
        <v>13</v>
      </c>
      <c r="X252" s="114">
        <v>9</v>
      </c>
      <c r="Y252" s="114">
        <v>15</v>
      </c>
      <c r="Z252" s="114">
        <v>8</v>
      </c>
      <c r="AA252" s="114">
        <v>19</v>
      </c>
      <c r="AB252" s="114">
        <v>15</v>
      </c>
      <c r="AC252" s="114">
        <v>25</v>
      </c>
      <c r="AD252" s="114">
        <v>26</v>
      </c>
      <c r="AE252" s="114">
        <v>24</v>
      </c>
      <c r="AF252" s="114">
        <v>36</v>
      </c>
      <c r="AG252" s="114">
        <v>43</v>
      </c>
      <c r="AH252" s="114">
        <v>44</v>
      </c>
      <c r="AI252" s="114">
        <v>35</v>
      </c>
      <c r="AJ252" s="114">
        <v>20</v>
      </c>
      <c r="AK252" s="114">
        <v>25</v>
      </c>
      <c r="AL252" s="114">
        <v>366</v>
      </c>
      <c r="AM252" s="114">
        <v>21</v>
      </c>
      <c r="AN252" s="114">
        <v>9</v>
      </c>
      <c r="AO252" s="114">
        <v>4</v>
      </c>
      <c r="AP252" s="114">
        <v>8</v>
      </c>
      <c r="AQ252" s="114">
        <v>6</v>
      </c>
      <c r="AR252" s="114">
        <v>4</v>
      </c>
      <c r="AS252" s="114">
        <v>16</v>
      </c>
      <c r="AT252" s="114">
        <v>24</v>
      </c>
      <c r="AU252" s="114">
        <v>15</v>
      </c>
      <c r="AV252" s="114">
        <v>23</v>
      </c>
      <c r="AW252" s="114">
        <v>39</v>
      </c>
      <c r="AX252" s="114">
        <v>48</v>
      </c>
      <c r="AY252" s="114">
        <v>35</v>
      </c>
      <c r="AZ252" s="114">
        <v>37</v>
      </c>
      <c r="BA252" s="114">
        <v>28</v>
      </c>
      <c r="BB252" s="114">
        <v>49</v>
      </c>
    </row>
    <row r="253" spans="1:54" s="107" customFormat="1" ht="13.5" customHeight="1" x14ac:dyDescent="0.15">
      <c r="A253" s="206"/>
      <c r="B253" s="207" t="s">
        <v>202</v>
      </c>
      <c r="C253" s="208"/>
      <c r="D253" s="114">
        <v>403</v>
      </c>
      <c r="E253" s="114">
        <v>10</v>
      </c>
      <c r="F253" s="114">
        <v>5</v>
      </c>
      <c r="G253" s="114">
        <v>6</v>
      </c>
      <c r="H253" s="114">
        <v>8</v>
      </c>
      <c r="I253" s="114">
        <v>11</v>
      </c>
      <c r="J253" s="114">
        <v>13</v>
      </c>
      <c r="K253" s="114">
        <v>16</v>
      </c>
      <c r="L253" s="114">
        <v>11</v>
      </c>
      <c r="M253" s="114">
        <v>14</v>
      </c>
      <c r="N253" s="114">
        <v>27</v>
      </c>
      <c r="O253" s="114">
        <v>47</v>
      </c>
      <c r="P253" s="114">
        <v>59</v>
      </c>
      <c r="Q253" s="114">
        <v>44</v>
      </c>
      <c r="R253" s="114">
        <v>41</v>
      </c>
      <c r="S253" s="114">
        <v>40</v>
      </c>
      <c r="T253" s="114">
        <v>51</v>
      </c>
      <c r="U253" s="114">
        <v>194</v>
      </c>
      <c r="V253" s="114">
        <v>4</v>
      </c>
      <c r="W253" s="114">
        <v>2</v>
      </c>
      <c r="X253" s="114">
        <v>2</v>
      </c>
      <c r="Y253" s="114">
        <v>5</v>
      </c>
      <c r="Z253" s="114">
        <v>3</v>
      </c>
      <c r="AA253" s="114">
        <v>8</v>
      </c>
      <c r="AB253" s="114">
        <v>12</v>
      </c>
      <c r="AC253" s="114">
        <v>7</v>
      </c>
      <c r="AD253" s="114">
        <v>5</v>
      </c>
      <c r="AE253" s="114">
        <v>12</v>
      </c>
      <c r="AF253" s="114">
        <v>29</v>
      </c>
      <c r="AG253" s="114">
        <v>29</v>
      </c>
      <c r="AH253" s="114">
        <v>21</v>
      </c>
      <c r="AI253" s="114">
        <v>18</v>
      </c>
      <c r="AJ253" s="114">
        <v>20</v>
      </c>
      <c r="AK253" s="114">
        <v>17</v>
      </c>
      <c r="AL253" s="114">
        <v>209</v>
      </c>
      <c r="AM253" s="114">
        <v>6</v>
      </c>
      <c r="AN253" s="114">
        <v>3</v>
      </c>
      <c r="AO253" s="114">
        <v>4</v>
      </c>
      <c r="AP253" s="114">
        <v>3</v>
      </c>
      <c r="AQ253" s="114">
        <v>8</v>
      </c>
      <c r="AR253" s="114">
        <v>5</v>
      </c>
      <c r="AS253" s="114">
        <v>4</v>
      </c>
      <c r="AT253" s="114">
        <v>4</v>
      </c>
      <c r="AU253" s="114">
        <v>9</v>
      </c>
      <c r="AV253" s="114">
        <v>15</v>
      </c>
      <c r="AW253" s="114">
        <v>18</v>
      </c>
      <c r="AX253" s="114">
        <v>30</v>
      </c>
      <c r="AY253" s="114">
        <v>23</v>
      </c>
      <c r="AZ253" s="114">
        <v>23</v>
      </c>
      <c r="BA253" s="114">
        <v>20</v>
      </c>
      <c r="BB253" s="114">
        <v>34</v>
      </c>
    </row>
    <row r="254" spans="1:54" s="107" customFormat="1" ht="13.5" customHeight="1" x14ac:dyDescent="0.15">
      <c r="A254" s="206"/>
      <c r="B254" s="207" t="s">
        <v>203</v>
      </c>
      <c r="C254" s="208"/>
      <c r="D254" s="114">
        <v>268</v>
      </c>
      <c r="E254" s="114">
        <v>8</v>
      </c>
      <c r="F254" s="114">
        <v>3</v>
      </c>
      <c r="G254" s="114">
        <v>6</v>
      </c>
      <c r="H254" s="114">
        <v>3</v>
      </c>
      <c r="I254" s="114">
        <v>6</v>
      </c>
      <c r="J254" s="114">
        <v>5</v>
      </c>
      <c r="K254" s="114">
        <v>9</v>
      </c>
      <c r="L254" s="114">
        <v>12</v>
      </c>
      <c r="M254" s="114">
        <v>13</v>
      </c>
      <c r="N254" s="114">
        <v>26</v>
      </c>
      <c r="O254" s="114">
        <v>22</v>
      </c>
      <c r="P254" s="114">
        <v>34</v>
      </c>
      <c r="Q254" s="114">
        <v>33</v>
      </c>
      <c r="R254" s="114">
        <v>33</v>
      </c>
      <c r="S254" s="114">
        <v>27</v>
      </c>
      <c r="T254" s="114">
        <v>28</v>
      </c>
      <c r="U254" s="114">
        <v>141</v>
      </c>
      <c r="V254" s="114">
        <v>3</v>
      </c>
      <c r="W254" s="114">
        <v>1</v>
      </c>
      <c r="X254" s="114">
        <v>2</v>
      </c>
      <c r="Y254" s="114">
        <v>2</v>
      </c>
      <c r="Z254" s="114">
        <v>3</v>
      </c>
      <c r="AA254" s="114">
        <v>4</v>
      </c>
      <c r="AB254" s="114">
        <v>7</v>
      </c>
      <c r="AC254" s="114">
        <v>8</v>
      </c>
      <c r="AD254" s="114">
        <v>7</v>
      </c>
      <c r="AE254" s="114">
        <v>15</v>
      </c>
      <c r="AF254" s="114">
        <v>12</v>
      </c>
      <c r="AG254" s="114">
        <v>18</v>
      </c>
      <c r="AH254" s="114">
        <v>15</v>
      </c>
      <c r="AI254" s="114">
        <v>13</v>
      </c>
      <c r="AJ254" s="114">
        <v>13</v>
      </c>
      <c r="AK254" s="114">
        <v>18</v>
      </c>
      <c r="AL254" s="114">
        <v>127</v>
      </c>
      <c r="AM254" s="114">
        <v>5</v>
      </c>
      <c r="AN254" s="114">
        <v>2</v>
      </c>
      <c r="AO254" s="114">
        <v>4</v>
      </c>
      <c r="AP254" s="114">
        <v>1</v>
      </c>
      <c r="AQ254" s="114">
        <v>3</v>
      </c>
      <c r="AR254" s="114">
        <v>1</v>
      </c>
      <c r="AS254" s="114">
        <v>2</v>
      </c>
      <c r="AT254" s="114">
        <v>4</v>
      </c>
      <c r="AU254" s="114">
        <v>6</v>
      </c>
      <c r="AV254" s="114">
        <v>11</v>
      </c>
      <c r="AW254" s="114">
        <v>10</v>
      </c>
      <c r="AX254" s="114">
        <v>16</v>
      </c>
      <c r="AY254" s="114">
        <v>18</v>
      </c>
      <c r="AZ254" s="114">
        <v>20</v>
      </c>
      <c r="BA254" s="114">
        <v>14</v>
      </c>
      <c r="BB254" s="114">
        <v>10</v>
      </c>
    </row>
    <row r="255" spans="1:54" s="107" customFormat="1" ht="13.5" customHeight="1" x14ac:dyDescent="0.15">
      <c r="A255" s="206"/>
      <c r="B255" s="207" t="s">
        <v>204</v>
      </c>
      <c r="C255" s="208"/>
      <c r="D255" s="114">
        <v>784</v>
      </c>
      <c r="E255" s="114">
        <v>86</v>
      </c>
      <c r="F255" s="114">
        <v>35</v>
      </c>
      <c r="G255" s="114">
        <v>16</v>
      </c>
      <c r="H255" s="114">
        <v>26</v>
      </c>
      <c r="I255" s="114">
        <v>32</v>
      </c>
      <c r="J255" s="114">
        <v>53</v>
      </c>
      <c r="K255" s="114">
        <v>58</v>
      </c>
      <c r="L255" s="114">
        <v>52</v>
      </c>
      <c r="M255" s="114">
        <v>49</v>
      </c>
      <c r="N255" s="114">
        <v>43</v>
      </c>
      <c r="O255" s="114">
        <v>58</v>
      </c>
      <c r="P255" s="114">
        <v>70</v>
      </c>
      <c r="Q255" s="114">
        <v>81</v>
      </c>
      <c r="R255" s="114">
        <v>52</v>
      </c>
      <c r="S255" s="114">
        <v>35</v>
      </c>
      <c r="T255" s="114">
        <v>38</v>
      </c>
      <c r="U255" s="114">
        <v>389</v>
      </c>
      <c r="V255" s="114">
        <v>39</v>
      </c>
      <c r="W255" s="114">
        <v>18</v>
      </c>
      <c r="X255" s="114">
        <v>9</v>
      </c>
      <c r="Y255" s="114">
        <v>15</v>
      </c>
      <c r="Z255" s="114">
        <v>15</v>
      </c>
      <c r="AA255" s="114">
        <v>29</v>
      </c>
      <c r="AB255" s="114">
        <v>36</v>
      </c>
      <c r="AC255" s="114">
        <v>28</v>
      </c>
      <c r="AD255" s="114">
        <v>25</v>
      </c>
      <c r="AE255" s="114">
        <v>18</v>
      </c>
      <c r="AF255" s="114">
        <v>30</v>
      </c>
      <c r="AG255" s="114">
        <v>32</v>
      </c>
      <c r="AH255" s="114">
        <v>36</v>
      </c>
      <c r="AI255" s="114">
        <v>25</v>
      </c>
      <c r="AJ255" s="114">
        <v>21</v>
      </c>
      <c r="AK255" s="114">
        <v>13</v>
      </c>
      <c r="AL255" s="114">
        <v>395</v>
      </c>
      <c r="AM255" s="114">
        <v>47</v>
      </c>
      <c r="AN255" s="114">
        <v>17</v>
      </c>
      <c r="AO255" s="114">
        <v>7</v>
      </c>
      <c r="AP255" s="114">
        <v>11</v>
      </c>
      <c r="AQ255" s="114">
        <v>17</v>
      </c>
      <c r="AR255" s="114">
        <v>24</v>
      </c>
      <c r="AS255" s="114">
        <v>22</v>
      </c>
      <c r="AT255" s="114">
        <v>24</v>
      </c>
      <c r="AU255" s="114">
        <v>24</v>
      </c>
      <c r="AV255" s="114">
        <v>25</v>
      </c>
      <c r="AW255" s="114">
        <v>28</v>
      </c>
      <c r="AX255" s="114">
        <v>38</v>
      </c>
      <c r="AY255" s="114">
        <v>45</v>
      </c>
      <c r="AZ255" s="114">
        <v>27</v>
      </c>
      <c r="BA255" s="114">
        <v>14</v>
      </c>
      <c r="BB255" s="114">
        <v>25</v>
      </c>
    </row>
    <row r="256" spans="1:54" s="107" customFormat="1" ht="13.5" customHeight="1" x14ac:dyDescent="0.15">
      <c r="A256" s="206"/>
      <c r="B256" s="207" t="s">
        <v>205</v>
      </c>
      <c r="C256" s="208"/>
      <c r="D256" s="114">
        <v>438</v>
      </c>
      <c r="E256" s="114">
        <v>21</v>
      </c>
      <c r="F256" s="114">
        <v>9</v>
      </c>
      <c r="G256" s="114">
        <v>12</v>
      </c>
      <c r="H256" s="114">
        <v>10</v>
      </c>
      <c r="I256" s="114">
        <v>10</v>
      </c>
      <c r="J256" s="114">
        <v>16</v>
      </c>
      <c r="K256" s="114">
        <v>18</v>
      </c>
      <c r="L256" s="114">
        <v>14</v>
      </c>
      <c r="M256" s="114">
        <v>32</v>
      </c>
      <c r="N256" s="114">
        <v>40</v>
      </c>
      <c r="O256" s="114">
        <v>32</v>
      </c>
      <c r="P256" s="114">
        <v>57</v>
      </c>
      <c r="Q256" s="114">
        <v>45</v>
      </c>
      <c r="R256" s="114">
        <v>45</v>
      </c>
      <c r="S256" s="114">
        <v>32</v>
      </c>
      <c r="T256" s="114">
        <v>45</v>
      </c>
      <c r="U256" s="114">
        <v>220</v>
      </c>
      <c r="V256" s="114">
        <v>8</v>
      </c>
      <c r="W256" s="114">
        <v>6</v>
      </c>
      <c r="X256" s="114">
        <v>8</v>
      </c>
      <c r="Y256" s="114">
        <v>8</v>
      </c>
      <c r="Z256" s="114">
        <v>7</v>
      </c>
      <c r="AA256" s="114">
        <v>9</v>
      </c>
      <c r="AB256" s="114">
        <v>11</v>
      </c>
      <c r="AC256" s="114">
        <v>8</v>
      </c>
      <c r="AD256" s="114">
        <v>11</v>
      </c>
      <c r="AE256" s="114">
        <v>20</v>
      </c>
      <c r="AF256" s="114">
        <v>16</v>
      </c>
      <c r="AG256" s="114">
        <v>30</v>
      </c>
      <c r="AH256" s="114">
        <v>24</v>
      </c>
      <c r="AI256" s="114">
        <v>21</v>
      </c>
      <c r="AJ256" s="114">
        <v>15</v>
      </c>
      <c r="AK256" s="114">
        <v>18</v>
      </c>
      <c r="AL256" s="114">
        <v>218</v>
      </c>
      <c r="AM256" s="114">
        <v>13</v>
      </c>
      <c r="AN256" s="114">
        <v>3</v>
      </c>
      <c r="AO256" s="114">
        <v>4</v>
      </c>
      <c r="AP256" s="114">
        <v>2</v>
      </c>
      <c r="AQ256" s="114">
        <v>3</v>
      </c>
      <c r="AR256" s="114">
        <v>7</v>
      </c>
      <c r="AS256" s="114">
        <v>7</v>
      </c>
      <c r="AT256" s="114">
        <v>6</v>
      </c>
      <c r="AU256" s="114">
        <v>21</v>
      </c>
      <c r="AV256" s="114">
        <v>20</v>
      </c>
      <c r="AW256" s="114">
        <v>16</v>
      </c>
      <c r="AX256" s="114">
        <v>27</v>
      </c>
      <c r="AY256" s="114">
        <v>21</v>
      </c>
      <c r="AZ256" s="114">
        <v>24</v>
      </c>
      <c r="BA256" s="114">
        <v>17</v>
      </c>
      <c r="BB256" s="114">
        <v>27</v>
      </c>
    </row>
    <row r="257" spans="1:54" s="107" customFormat="1" ht="13.5" customHeight="1" x14ac:dyDescent="0.15">
      <c r="A257" s="206"/>
      <c r="B257" s="207" t="s">
        <v>206</v>
      </c>
      <c r="C257" s="208"/>
      <c r="D257" s="114">
        <v>487</v>
      </c>
      <c r="E257" s="114">
        <v>10</v>
      </c>
      <c r="F257" s="114">
        <v>2</v>
      </c>
      <c r="G257" s="114">
        <v>2</v>
      </c>
      <c r="H257" s="114">
        <v>6</v>
      </c>
      <c r="I257" s="114">
        <v>3</v>
      </c>
      <c r="J257" s="114">
        <v>15</v>
      </c>
      <c r="K257" s="114">
        <v>11</v>
      </c>
      <c r="L257" s="114">
        <v>13</v>
      </c>
      <c r="M257" s="114">
        <v>16</v>
      </c>
      <c r="N257" s="114">
        <v>31</v>
      </c>
      <c r="O257" s="114">
        <v>45</v>
      </c>
      <c r="P257" s="114">
        <v>68</v>
      </c>
      <c r="Q257" s="114">
        <v>59</v>
      </c>
      <c r="R257" s="114">
        <v>65</v>
      </c>
      <c r="S257" s="114">
        <v>65</v>
      </c>
      <c r="T257" s="114">
        <v>76</v>
      </c>
      <c r="U257" s="114">
        <v>236</v>
      </c>
      <c r="V257" s="114">
        <v>5</v>
      </c>
      <c r="W257" s="114">
        <v>1</v>
      </c>
      <c r="X257" s="114">
        <v>1</v>
      </c>
      <c r="Y257" s="114">
        <v>1</v>
      </c>
      <c r="Z257" s="114">
        <v>3</v>
      </c>
      <c r="AA257" s="114">
        <v>9</v>
      </c>
      <c r="AB257" s="114">
        <v>4</v>
      </c>
      <c r="AC257" s="114">
        <v>7</v>
      </c>
      <c r="AD257" s="114">
        <v>9</v>
      </c>
      <c r="AE257" s="114">
        <v>18</v>
      </c>
      <c r="AF257" s="114">
        <v>20</v>
      </c>
      <c r="AG257" s="114">
        <v>35</v>
      </c>
      <c r="AH257" s="114">
        <v>29</v>
      </c>
      <c r="AI257" s="114">
        <v>22</v>
      </c>
      <c r="AJ257" s="114">
        <v>33</v>
      </c>
      <c r="AK257" s="114">
        <v>39</v>
      </c>
      <c r="AL257" s="114">
        <v>251</v>
      </c>
      <c r="AM257" s="114">
        <v>5</v>
      </c>
      <c r="AN257" s="114">
        <v>1</v>
      </c>
      <c r="AO257" s="114">
        <v>1</v>
      </c>
      <c r="AP257" s="114">
        <v>5</v>
      </c>
      <c r="AQ257" s="114" t="s">
        <v>6</v>
      </c>
      <c r="AR257" s="114">
        <v>6</v>
      </c>
      <c r="AS257" s="114">
        <v>7</v>
      </c>
      <c r="AT257" s="114">
        <v>6</v>
      </c>
      <c r="AU257" s="114">
        <v>7</v>
      </c>
      <c r="AV257" s="114">
        <v>13</v>
      </c>
      <c r="AW257" s="114">
        <v>25</v>
      </c>
      <c r="AX257" s="114">
        <v>33</v>
      </c>
      <c r="AY257" s="114">
        <v>30</v>
      </c>
      <c r="AZ257" s="114">
        <v>43</v>
      </c>
      <c r="BA257" s="114">
        <v>32</v>
      </c>
      <c r="BB257" s="114">
        <v>37</v>
      </c>
    </row>
    <row r="258" spans="1:54" s="107" customFormat="1" ht="13.5" customHeight="1" x14ac:dyDescent="0.15">
      <c r="A258" s="206"/>
      <c r="B258" s="207" t="s">
        <v>207</v>
      </c>
      <c r="C258" s="208"/>
      <c r="D258" s="114">
        <v>762</v>
      </c>
      <c r="E258" s="114">
        <v>61</v>
      </c>
      <c r="F258" s="114">
        <v>13</v>
      </c>
      <c r="G258" s="114">
        <v>21</v>
      </c>
      <c r="H258" s="114">
        <v>12</v>
      </c>
      <c r="I258" s="114">
        <v>30</v>
      </c>
      <c r="J258" s="114">
        <v>29</v>
      </c>
      <c r="K258" s="114">
        <v>31</v>
      </c>
      <c r="L258" s="114">
        <v>36</v>
      </c>
      <c r="M258" s="114">
        <v>32</v>
      </c>
      <c r="N258" s="114">
        <v>62</v>
      </c>
      <c r="O258" s="114">
        <v>80</v>
      </c>
      <c r="P258" s="114">
        <v>79</v>
      </c>
      <c r="Q258" s="114">
        <v>79</v>
      </c>
      <c r="R258" s="114">
        <v>63</v>
      </c>
      <c r="S258" s="114">
        <v>66</v>
      </c>
      <c r="T258" s="114">
        <v>68</v>
      </c>
      <c r="U258" s="114">
        <v>401</v>
      </c>
      <c r="V258" s="114">
        <v>32</v>
      </c>
      <c r="W258" s="114">
        <v>6</v>
      </c>
      <c r="X258" s="114">
        <v>12</v>
      </c>
      <c r="Y258" s="114">
        <v>6</v>
      </c>
      <c r="Z258" s="114">
        <v>18</v>
      </c>
      <c r="AA258" s="114">
        <v>19</v>
      </c>
      <c r="AB258" s="114">
        <v>17</v>
      </c>
      <c r="AC258" s="114">
        <v>16</v>
      </c>
      <c r="AD258" s="114">
        <v>17</v>
      </c>
      <c r="AE258" s="114">
        <v>36</v>
      </c>
      <c r="AF258" s="114">
        <v>43</v>
      </c>
      <c r="AG258" s="114">
        <v>42</v>
      </c>
      <c r="AH258" s="114">
        <v>37</v>
      </c>
      <c r="AI258" s="114">
        <v>35</v>
      </c>
      <c r="AJ258" s="114">
        <v>36</v>
      </c>
      <c r="AK258" s="114">
        <v>29</v>
      </c>
      <c r="AL258" s="114">
        <v>361</v>
      </c>
      <c r="AM258" s="114">
        <v>29</v>
      </c>
      <c r="AN258" s="114">
        <v>7</v>
      </c>
      <c r="AO258" s="114">
        <v>9</v>
      </c>
      <c r="AP258" s="114">
        <v>6</v>
      </c>
      <c r="AQ258" s="114">
        <v>12</v>
      </c>
      <c r="AR258" s="114">
        <v>10</v>
      </c>
      <c r="AS258" s="114">
        <v>14</v>
      </c>
      <c r="AT258" s="114">
        <v>20</v>
      </c>
      <c r="AU258" s="114">
        <v>15</v>
      </c>
      <c r="AV258" s="114">
        <v>26</v>
      </c>
      <c r="AW258" s="114">
        <v>37</v>
      </c>
      <c r="AX258" s="114">
        <v>37</v>
      </c>
      <c r="AY258" s="114">
        <v>42</v>
      </c>
      <c r="AZ258" s="114">
        <v>28</v>
      </c>
      <c r="BA258" s="114">
        <v>30</v>
      </c>
      <c r="BB258" s="114">
        <v>39</v>
      </c>
    </row>
    <row r="259" spans="1:54" s="107" customFormat="1" ht="13.5" customHeight="1" x14ac:dyDescent="0.15">
      <c r="A259" s="206"/>
      <c r="B259" s="207" t="s">
        <v>208</v>
      </c>
      <c r="C259" s="208"/>
      <c r="D259" s="114">
        <v>37</v>
      </c>
      <c r="E259" s="114">
        <v>1</v>
      </c>
      <c r="F259" s="114" t="s">
        <v>6</v>
      </c>
      <c r="G259" s="114" t="s">
        <v>6</v>
      </c>
      <c r="H259" s="114">
        <v>2</v>
      </c>
      <c r="I259" s="114" t="s">
        <v>6</v>
      </c>
      <c r="J259" s="114" t="s">
        <v>6</v>
      </c>
      <c r="K259" s="114">
        <v>1</v>
      </c>
      <c r="L259" s="114" t="s">
        <v>6</v>
      </c>
      <c r="M259" s="114" t="s">
        <v>6</v>
      </c>
      <c r="N259" s="114">
        <v>1</v>
      </c>
      <c r="O259" s="114">
        <v>8</v>
      </c>
      <c r="P259" s="114">
        <v>4</v>
      </c>
      <c r="Q259" s="114">
        <v>2</v>
      </c>
      <c r="R259" s="114">
        <v>4</v>
      </c>
      <c r="S259" s="114">
        <v>6</v>
      </c>
      <c r="T259" s="114">
        <v>8</v>
      </c>
      <c r="U259" s="114">
        <v>17</v>
      </c>
      <c r="V259" s="114" t="s">
        <v>6</v>
      </c>
      <c r="W259" s="114" t="s">
        <v>6</v>
      </c>
      <c r="X259" s="114" t="s">
        <v>6</v>
      </c>
      <c r="Y259" s="114">
        <v>1</v>
      </c>
      <c r="Z259" s="114" t="s">
        <v>6</v>
      </c>
      <c r="AA259" s="114" t="s">
        <v>6</v>
      </c>
      <c r="AB259" s="114">
        <v>1</v>
      </c>
      <c r="AC259" s="114" t="s">
        <v>6</v>
      </c>
      <c r="AD259" s="114" t="s">
        <v>6</v>
      </c>
      <c r="AE259" s="114" t="s">
        <v>6</v>
      </c>
      <c r="AF259" s="114">
        <v>4</v>
      </c>
      <c r="AG259" s="114">
        <v>2</v>
      </c>
      <c r="AH259" s="114">
        <v>2</v>
      </c>
      <c r="AI259" s="114" t="s">
        <v>6</v>
      </c>
      <c r="AJ259" s="114">
        <v>5</v>
      </c>
      <c r="AK259" s="114">
        <v>2</v>
      </c>
      <c r="AL259" s="114">
        <v>20</v>
      </c>
      <c r="AM259" s="114">
        <v>1</v>
      </c>
      <c r="AN259" s="114" t="s">
        <v>6</v>
      </c>
      <c r="AO259" s="114" t="s">
        <v>6</v>
      </c>
      <c r="AP259" s="114">
        <v>1</v>
      </c>
      <c r="AQ259" s="114" t="s">
        <v>6</v>
      </c>
      <c r="AR259" s="114" t="s">
        <v>6</v>
      </c>
      <c r="AS259" s="114" t="s">
        <v>6</v>
      </c>
      <c r="AT259" s="114" t="s">
        <v>6</v>
      </c>
      <c r="AU259" s="114" t="s">
        <v>6</v>
      </c>
      <c r="AV259" s="114">
        <v>1</v>
      </c>
      <c r="AW259" s="114">
        <v>4</v>
      </c>
      <c r="AX259" s="114">
        <v>2</v>
      </c>
      <c r="AY259" s="114" t="s">
        <v>6</v>
      </c>
      <c r="AZ259" s="114">
        <v>4</v>
      </c>
      <c r="BA259" s="114">
        <v>1</v>
      </c>
      <c r="BB259" s="114">
        <v>6</v>
      </c>
    </row>
    <row r="260" spans="1:54" s="107" customFormat="1" ht="13.5" customHeight="1" x14ac:dyDescent="0.15">
      <c r="A260" s="206"/>
      <c r="B260" s="207" t="s">
        <v>209</v>
      </c>
      <c r="C260" s="208"/>
      <c r="D260" s="114">
        <v>724</v>
      </c>
      <c r="E260" s="114">
        <v>33</v>
      </c>
      <c r="F260" s="114">
        <v>14</v>
      </c>
      <c r="G260" s="114">
        <v>13</v>
      </c>
      <c r="H260" s="114">
        <v>17</v>
      </c>
      <c r="I260" s="114">
        <v>31</v>
      </c>
      <c r="J260" s="114">
        <v>45</v>
      </c>
      <c r="K260" s="114">
        <v>33</v>
      </c>
      <c r="L260" s="114">
        <v>18</v>
      </c>
      <c r="M260" s="114">
        <v>33</v>
      </c>
      <c r="N260" s="114">
        <v>46</v>
      </c>
      <c r="O260" s="114">
        <v>77</v>
      </c>
      <c r="P260" s="114">
        <v>97</v>
      </c>
      <c r="Q260" s="114">
        <v>90</v>
      </c>
      <c r="R260" s="114">
        <v>64</v>
      </c>
      <c r="S260" s="114">
        <v>60</v>
      </c>
      <c r="T260" s="114">
        <v>53</v>
      </c>
      <c r="U260" s="114">
        <v>367</v>
      </c>
      <c r="V260" s="114">
        <v>15</v>
      </c>
      <c r="W260" s="114">
        <v>8</v>
      </c>
      <c r="X260" s="114">
        <v>8</v>
      </c>
      <c r="Y260" s="114">
        <v>8</v>
      </c>
      <c r="Z260" s="114">
        <v>17</v>
      </c>
      <c r="AA260" s="114">
        <v>25</v>
      </c>
      <c r="AB260" s="114">
        <v>20</v>
      </c>
      <c r="AC260" s="114">
        <v>10</v>
      </c>
      <c r="AD260" s="114">
        <v>17</v>
      </c>
      <c r="AE260" s="114">
        <v>25</v>
      </c>
      <c r="AF260" s="114">
        <v>35</v>
      </c>
      <c r="AG260" s="114">
        <v>50</v>
      </c>
      <c r="AH260" s="114">
        <v>49</v>
      </c>
      <c r="AI260" s="114">
        <v>27</v>
      </c>
      <c r="AJ260" s="114">
        <v>33</v>
      </c>
      <c r="AK260" s="114">
        <v>20</v>
      </c>
      <c r="AL260" s="114">
        <v>357</v>
      </c>
      <c r="AM260" s="114">
        <v>18</v>
      </c>
      <c r="AN260" s="114">
        <v>6</v>
      </c>
      <c r="AO260" s="114">
        <v>5</v>
      </c>
      <c r="AP260" s="114">
        <v>9</v>
      </c>
      <c r="AQ260" s="114">
        <v>14</v>
      </c>
      <c r="AR260" s="114">
        <v>20</v>
      </c>
      <c r="AS260" s="114">
        <v>13</v>
      </c>
      <c r="AT260" s="114">
        <v>8</v>
      </c>
      <c r="AU260" s="114">
        <v>16</v>
      </c>
      <c r="AV260" s="114">
        <v>21</v>
      </c>
      <c r="AW260" s="114">
        <v>42</v>
      </c>
      <c r="AX260" s="114">
        <v>47</v>
      </c>
      <c r="AY260" s="114">
        <v>41</v>
      </c>
      <c r="AZ260" s="114">
        <v>37</v>
      </c>
      <c r="BA260" s="114">
        <v>27</v>
      </c>
      <c r="BB260" s="114">
        <v>33</v>
      </c>
    </row>
    <row r="261" spans="1:54" s="107" customFormat="1" ht="13.5" customHeight="1" x14ac:dyDescent="0.15">
      <c r="A261" s="206"/>
      <c r="B261" s="207" t="s">
        <v>210</v>
      </c>
      <c r="C261" s="208"/>
      <c r="D261" s="114">
        <v>266</v>
      </c>
      <c r="E261" s="114">
        <v>2</v>
      </c>
      <c r="F261" s="114">
        <v>3</v>
      </c>
      <c r="G261" s="114">
        <v>3</v>
      </c>
      <c r="H261" s="114">
        <v>4</v>
      </c>
      <c r="I261" s="114">
        <v>5</v>
      </c>
      <c r="J261" s="114">
        <v>5</v>
      </c>
      <c r="K261" s="114">
        <v>9</v>
      </c>
      <c r="L261" s="114">
        <v>15</v>
      </c>
      <c r="M261" s="114">
        <v>10</v>
      </c>
      <c r="N261" s="114">
        <v>13</v>
      </c>
      <c r="O261" s="114">
        <v>27</v>
      </c>
      <c r="P261" s="114">
        <v>27</v>
      </c>
      <c r="Q261" s="114">
        <v>55</v>
      </c>
      <c r="R261" s="114">
        <v>33</v>
      </c>
      <c r="S261" s="114">
        <v>31</v>
      </c>
      <c r="T261" s="114">
        <v>24</v>
      </c>
      <c r="U261" s="114">
        <v>141</v>
      </c>
      <c r="V261" s="114">
        <v>2</v>
      </c>
      <c r="W261" s="114">
        <v>2</v>
      </c>
      <c r="X261" s="114">
        <v>2</v>
      </c>
      <c r="Y261" s="114">
        <v>3</v>
      </c>
      <c r="Z261" s="114">
        <v>2</v>
      </c>
      <c r="AA261" s="114">
        <v>4</v>
      </c>
      <c r="AB261" s="114">
        <v>2</v>
      </c>
      <c r="AC261" s="114">
        <v>13</v>
      </c>
      <c r="AD261" s="114">
        <v>5</v>
      </c>
      <c r="AE261" s="114">
        <v>6</v>
      </c>
      <c r="AF261" s="114">
        <v>13</v>
      </c>
      <c r="AG261" s="114">
        <v>13</v>
      </c>
      <c r="AH261" s="114">
        <v>29</v>
      </c>
      <c r="AI261" s="114">
        <v>14</v>
      </c>
      <c r="AJ261" s="114">
        <v>18</v>
      </c>
      <c r="AK261" s="114">
        <v>13</v>
      </c>
      <c r="AL261" s="114">
        <v>125</v>
      </c>
      <c r="AM261" s="114" t="s">
        <v>6</v>
      </c>
      <c r="AN261" s="114">
        <v>1</v>
      </c>
      <c r="AO261" s="114">
        <v>1</v>
      </c>
      <c r="AP261" s="114">
        <v>1</v>
      </c>
      <c r="AQ261" s="114">
        <v>3</v>
      </c>
      <c r="AR261" s="114">
        <v>1</v>
      </c>
      <c r="AS261" s="114">
        <v>7</v>
      </c>
      <c r="AT261" s="114">
        <v>2</v>
      </c>
      <c r="AU261" s="114">
        <v>5</v>
      </c>
      <c r="AV261" s="114">
        <v>7</v>
      </c>
      <c r="AW261" s="114">
        <v>14</v>
      </c>
      <c r="AX261" s="114">
        <v>14</v>
      </c>
      <c r="AY261" s="114">
        <v>26</v>
      </c>
      <c r="AZ261" s="114">
        <v>19</v>
      </c>
      <c r="BA261" s="114">
        <v>13</v>
      </c>
      <c r="BB261" s="114">
        <v>11</v>
      </c>
    </row>
    <row r="262" spans="1:54" s="107" customFormat="1" ht="13.5" customHeight="1" x14ac:dyDescent="0.15">
      <c r="A262" s="206"/>
      <c r="B262" s="207" t="s">
        <v>211</v>
      </c>
      <c r="C262" s="208"/>
      <c r="D262" s="114">
        <v>662</v>
      </c>
      <c r="E262" s="114">
        <v>33</v>
      </c>
      <c r="F262" s="114">
        <v>8</v>
      </c>
      <c r="G262" s="114">
        <v>12</v>
      </c>
      <c r="H262" s="114">
        <v>12</v>
      </c>
      <c r="I262" s="114">
        <v>28</v>
      </c>
      <c r="J262" s="114">
        <v>23</v>
      </c>
      <c r="K262" s="114">
        <v>19</v>
      </c>
      <c r="L262" s="114">
        <v>35</v>
      </c>
      <c r="M262" s="114">
        <v>30</v>
      </c>
      <c r="N262" s="114">
        <v>54</v>
      </c>
      <c r="O262" s="114">
        <v>80</v>
      </c>
      <c r="P262" s="114">
        <v>86</v>
      </c>
      <c r="Q262" s="114">
        <v>76</v>
      </c>
      <c r="R262" s="114">
        <v>60</v>
      </c>
      <c r="S262" s="114">
        <v>46</v>
      </c>
      <c r="T262" s="114">
        <v>60</v>
      </c>
      <c r="U262" s="114">
        <v>337</v>
      </c>
      <c r="V262" s="114">
        <v>12</v>
      </c>
      <c r="W262" s="114">
        <v>4</v>
      </c>
      <c r="X262" s="114">
        <v>3</v>
      </c>
      <c r="Y262" s="114">
        <v>6</v>
      </c>
      <c r="Z262" s="114">
        <v>16</v>
      </c>
      <c r="AA262" s="114">
        <v>15</v>
      </c>
      <c r="AB262" s="114">
        <v>9</v>
      </c>
      <c r="AC262" s="114">
        <v>23</v>
      </c>
      <c r="AD262" s="114">
        <v>16</v>
      </c>
      <c r="AE262" s="114">
        <v>25</v>
      </c>
      <c r="AF262" s="114">
        <v>35</v>
      </c>
      <c r="AG262" s="114">
        <v>53</v>
      </c>
      <c r="AH262" s="114">
        <v>40</v>
      </c>
      <c r="AI262" s="114">
        <v>28</v>
      </c>
      <c r="AJ262" s="114">
        <v>23</v>
      </c>
      <c r="AK262" s="114">
        <v>29</v>
      </c>
      <c r="AL262" s="114">
        <v>325</v>
      </c>
      <c r="AM262" s="114">
        <v>21</v>
      </c>
      <c r="AN262" s="114">
        <v>4</v>
      </c>
      <c r="AO262" s="114">
        <v>9</v>
      </c>
      <c r="AP262" s="114">
        <v>6</v>
      </c>
      <c r="AQ262" s="114">
        <v>12</v>
      </c>
      <c r="AR262" s="114">
        <v>8</v>
      </c>
      <c r="AS262" s="114">
        <v>10</v>
      </c>
      <c r="AT262" s="114">
        <v>12</v>
      </c>
      <c r="AU262" s="114">
        <v>14</v>
      </c>
      <c r="AV262" s="114">
        <v>29</v>
      </c>
      <c r="AW262" s="114">
        <v>45</v>
      </c>
      <c r="AX262" s="114">
        <v>33</v>
      </c>
      <c r="AY262" s="114">
        <v>36</v>
      </c>
      <c r="AZ262" s="114">
        <v>32</v>
      </c>
      <c r="BA262" s="114">
        <v>23</v>
      </c>
      <c r="BB262" s="114">
        <v>31</v>
      </c>
    </row>
    <row r="263" spans="1:54" s="107" customFormat="1" ht="13.5" customHeight="1" x14ac:dyDescent="0.15">
      <c r="A263" s="206"/>
      <c r="B263" s="207" t="s">
        <v>212</v>
      </c>
      <c r="C263" s="208"/>
      <c r="D263" s="114">
        <v>1264</v>
      </c>
      <c r="E263" s="114">
        <v>88</v>
      </c>
      <c r="F263" s="114">
        <v>35</v>
      </c>
      <c r="G263" s="114">
        <v>26</v>
      </c>
      <c r="H263" s="114">
        <v>21</v>
      </c>
      <c r="I263" s="114">
        <v>35</v>
      </c>
      <c r="J263" s="114">
        <v>54</v>
      </c>
      <c r="K263" s="114">
        <v>48</v>
      </c>
      <c r="L263" s="114">
        <v>53</v>
      </c>
      <c r="M263" s="114">
        <v>60</v>
      </c>
      <c r="N263" s="114">
        <v>76</v>
      </c>
      <c r="O263" s="114">
        <v>122</v>
      </c>
      <c r="P263" s="114">
        <v>135</v>
      </c>
      <c r="Q263" s="114">
        <v>165</v>
      </c>
      <c r="R263" s="114">
        <v>123</v>
      </c>
      <c r="S263" s="114">
        <v>114</v>
      </c>
      <c r="T263" s="114">
        <v>109</v>
      </c>
      <c r="U263" s="114">
        <v>641</v>
      </c>
      <c r="V263" s="114">
        <v>42</v>
      </c>
      <c r="W263" s="114">
        <v>11</v>
      </c>
      <c r="X263" s="114">
        <v>13</v>
      </c>
      <c r="Y263" s="114">
        <v>9</v>
      </c>
      <c r="Z263" s="114">
        <v>22</v>
      </c>
      <c r="AA263" s="114">
        <v>27</v>
      </c>
      <c r="AB263" s="114">
        <v>26</v>
      </c>
      <c r="AC263" s="114">
        <v>30</v>
      </c>
      <c r="AD263" s="114">
        <v>30</v>
      </c>
      <c r="AE263" s="114">
        <v>41</v>
      </c>
      <c r="AF263" s="114">
        <v>61</v>
      </c>
      <c r="AG263" s="114">
        <v>62</v>
      </c>
      <c r="AH263" s="114">
        <v>90</v>
      </c>
      <c r="AI263" s="114">
        <v>65</v>
      </c>
      <c r="AJ263" s="114">
        <v>61</v>
      </c>
      <c r="AK263" s="114">
        <v>51</v>
      </c>
      <c r="AL263" s="114">
        <v>623</v>
      </c>
      <c r="AM263" s="114">
        <v>46</v>
      </c>
      <c r="AN263" s="114">
        <v>24</v>
      </c>
      <c r="AO263" s="114">
        <v>13</v>
      </c>
      <c r="AP263" s="114">
        <v>12</v>
      </c>
      <c r="AQ263" s="114">
        <v>13</v>
      </c>
      <c r="AR263" s="114">
        <v>27</v>
      </c>
      <c r="AS263" s="114">
        <v>22</v>
      </c>
      <c r="AT263" s="114">
        <v>23</v>
      </c>
      <c r="AU263" s="114">
        <v>30</v>
      </c>
      <c r="AV263" s="114">
        <v>35</v>
      </c>
      <c r="AW263" s="114">
        <v>61</v>
      </c>
      <c r="AX263" s="114">
        <v>73</v>
      </c>
      <c r="AY263" s="114">
        <v>75</v>
      </c>
      <c r="AZ263" s="114">
        <v>58</v>
      </c>
      <c r="BA263" s="114">
        <v>53</v>
      </c>
      <c r="BB263" s="114">
        <v>58</v>
      </c>
    </row>
    <row r="264" spans="1:54" s="107" customFormat="1" ht="13.5" customHeight="1" x14ac:dyDescent="0.15">
      <c r="A264" s="206"/>
      <c r="B264" s="207" t="s">
        <v>213</v>
      </c>
      <c r="C264" s="208"/>
      <c r="D264" s="114">
        <v>453</v>
      </c>
      <c r="E264" s="114">
        <v>37</v>
      </c>
      <c r="F264" s="114">
        <v>10</v>
      </c>
      <c r="G264" s="114">
        <v>4</v>
      </c>
      <c r="H264" s="114">
        <v>6</v>
      </c>
      <c r="I264" s="114">
        <v>19</v>
      </c>
      <c r="J264" s="114">
        <v>14</v>
      </c>
      <c r="K264" s="114">
        <v>11</v>
      </c>
      <c r="L264" s="114">
        <v>25</v>
      </c>
      <c r="M264" s="114">
        <v>22</v>
      </c>
      <c r="N264" s="114">
        <v>18</v>
      </c>
      <c r="O264" s="114">
        <v>56</v>
      </c>
      <c r="P264" s="114">
        <v>56</v>
      </c>
      <c r="Q264" s="114">
        <v>52</v>
      </c>
      <c r="R264" s="114">
        <v>43</v>
      </c>
      <c r="S264" s="114">
        <v>24</v>
      </c>
      <c r="T264" s="114">
        <v>56</v>
      </c>
      <c r="U264" s="114">
        <v>227</v>
      </c>
      <c r="V264" s="114">
        <v>21</v>
      </c>
      <c r="W264" s="114">
        <v>5</v>
      </c>
      <c r="X264" s="114">
        <v>1</v>
      </c>
      <c r="Y264" s="114">
        <v>3</v>
      </c>
      <c r="Z264" s="114">
        <v>13</v>
      </c>
      <c r="AA264" s="114">
        <v>9</v>
      </c>
      <c r="AB264" s="114">
        <v>6</v>
      </c>
      <c r="AC264" s="114">
        <v>15</v>
      </c>
      <c r="AD264" s="114">
        <v>10</v>
      </c>
      <c r="AE264" s="114">
        <v>12</v>
      </c>
      <c r="AF264" s="114">
        <v>23</v>
      </c>
      <c r="AG264" s="114">
        <v>29</v>
      </c>
      <c r="AH264" s="114">
        <v>28</v>
      </c>
      <c r="AI264" s="114">
        <v>22</v>
      </c>
      <c r="AJ264" s="114">
        <v>10</v>
      </c>
      <c r="AK264" s="114">
        <v>20</v>
      </c>
      <c r="AL264" s="114">
        <v>226</v>
      </c>
      <c r="AM264" s="114">
        <v>16</v>
      </c>
      <c r="AN264" s="114">
        <v>5</v>
      </c>
      <c r="AO264" s="114">
        <v>3</v>
      </c>
      <c r="AP264" s="114">
        <v>3</v>
      </c>
      <c r="AQ264" s="114">
        <v>6</v>
      </c>
      <c r="AR264" s="114">
        <v>5</v>
      </c>
      <c r="AS264" s="114">
        <v>5</v>
      </c>
      <c r="AT264" s="114">
        <v>10</v>
      </c>
      <c r="AU264" s="114">
        <v>12</v>
      </c>
      <c r="AV264" s="114">
        <v>6</v>
      </c>
      <c r="AW264" s="114">
        <v>33</v>
      </c>
      <c r="AX264" s="114">
        <v>27</v>
      </c>
      <c r="AY264" s="114">
        <v>24</v>
      </c>
      <c r="AZ264" s="114">
        <v>21</v>
      </c>
      <c r="BA264" s="114">
        <v>14</v>
      </c>
      <c r="BB264" s="114">
        <v>36</v>
      </c>
    </row>
    <row r="265" spans="1:54" s="107" customFormat="1" ht="13.5" customHeight="1" x14ac:dyDescent="0.15">
      <c r="A265" s="206"/>
      <c r="B265" s="207" t="s">
        <v>214</v>
      </c>
      <c r="C265" s="208"/>
      <c r="D265" s="114">
        <v>521</v>
      </c>
      <c r="E265" s="114">
        <v>34</v>
      </c>
      <c r="F265" s="114">
        <v>8</v>
      </c>
      <c r="G265" s="114">
        <v>8</v>
      </c>
      <c r="H265" s="114">
        <v>6</v>
      </c>
      <c r="I265" s="114">
        <v>17</v>
      </c>
      <c r="J265" s="114">
        <v>10</v>
      </c>
      <c r="K265" s="114">
        <v>12</v>
      </c>
      <c r="L265" s="114">
        <v>13</v>
      </c>
      <c r="M265" s="114">
        <v>17</v>
      </c>
      <c r="N265" s="114">
        <v>38</v>
      </c>
      <c r="O265" s="114">
        <v>63</v>
      </c>
      <c r="P265" s="114">
        <v>65</v>
      </c>
      <c r="Q265" s="114">
        <v>67</v>
      </c>
      <c r="R265" s="114">
        <v>46</v>
      </c>
      <c r="S265" s="114">
        <v>56</v>
      </c>
      <c r="T265" s="114">
        <v>61</v>
      </c>
      <c r="U265" s="114">
        <v>265</v>
      </c>
      <c r="V265" s="114">
        <v>20</v>
      </c>
      <c r="W265" s="114">
        <v>2</v>
      </c>
      <c r="X265" s="114">
        <v>4</v>
      </c>
      <c r="Y265" s="114">
        <v>3</v>
      </c>
      <c r="Z265" s="114">
        <v>11</v>
      </c>
      <c r="AA265" s="114">
        <v>4</v>
      </c>
      <c r="AB265" s="114">
        <v>10</v>
      </c>
      <c r="AC265" s="114">
        <v>8</v>
      </c>
      <c r="AD265" s="114">
        <v>8</v>
      </c>
      <c r="AE265" s="114">
        <v>20</v>
      </c>
      <c r="AF265" s="114">
        <v>32</v>
      </c>
      <c r="AG265" s="114">
        <v>29</v>
      </c>
      <c r="AH265" s="114">
        <v>38</v>
      </c>
      <c r="AI265" s="114">
        <v>21</v>
      </c>
      <c r="AJ265" s="114">
        <v>24</v>
      </c>
      <c r="AK265" s="114">
        <v>31</v>
      </c>
      <c r="AL265" s="114">
        <v>256</v>
      </c>
      <c r="AM265" s="114">
        <v>14</v>
      </c>
      <c r="AN265" s="114">
        <v>6</v>
      </c>
      <c r="AO265" s="114">
        <v>4</v>
      </c>
      <c r="AP265" s="114">
        <v>3</v>
      </c>
      <c r="AQ265" s="114">
        <v>6</v>
      </c>
      <c r="AR265" s="114">
        <v>6</v>
      </c>
      <c r="AS265" s="114">
        <v>2</v>
      </c>
      <c r="AT265" s="114">
        <v>5</v>
      </c>
      <c r="AU265" s="114">
        <v>9</v>
      </c>
      <c r="AV265" s="114">
        <v>18</v>
      </c>
      <c r="AW265" s="114">
        <v>31</v>
      </c>
      <c r="AX265" s="114">
        <v>36</v>
      </c>
      <c r="AY265" s="114">
        <v>29</v>
      </c>
      <c r="AZ265" s="114">
        <v>25</v>
      </c>
      <c r="BA265" s="114">
        <v>32</v>
      </c>
      <c r="BB265" s="114">
        <v>30</v>
      </c>
    </row>
    <row r="266" spans="1:54" s="107" customFormat="1" ht="13.5" customHeight="1" x14ac:dyDescent="0.15">
      <c r="A266" s="206"/>
      <c r="B266" s="207" t="s">
        <v>215</v>
      </c>
      <c r="C266" s="208"/>
      <c r="D266" s="114">
        <v>431</v>
      </c>
      <c r="E266" s="114">
        <v>16</v>
      </c>
      <c r="F266" s="114">
        <v>12</v>
      </c>
      <c r="G266" s="114">
        <v>10</v>
      </c>
      <c r="H266" s="114">
        <v>13</v>
      </c>
      <c r="I266" s="114">
        <v>15</v>
      </c>
      <c r="J266" s="114">
        <v>16</v>
      </c>
      <c r="K266" s="114">
        <v>19</v>
      </c>
      <c r="L266" s="114">
        <v>18</v>
      </c>
      <c r="M266" s="114">
        <v>23</v>
      </c>
      <c r="N266" s="114">
        <v>21</v>
      </c>
      <c r="O266" s="114">
        <v>51</v>
      </c>
      <c r="P266" s="114">
        <v>60</v>
      </c>
      <c r="Q266" s="114">
        <v>49</v>
      </c>
      <c r="R266" s="114">
        <v>37</v>
      </c>
      <c r="S266" s="114">
        <v>28</v>
      </c>
      <c r="T266" s="114">
        <v>43</v>
      </c>
      <c r="U266" s="114">
        <v>216</v>
      </c>
      <c r="V266" s="114">
        <v>11</v>
      </c>
      <c r="W266" s="114">
        <v>6</v>
      </c>
      <c r="X266" s="114">
        <v>7</v>
      </c>
      <c r="Y266" s="114">
        <v>7</v>
      </c>
      <c r="Z266" s="114">
        <v>6</v>
      </c>
      <c r="AA266" s="114">
        <v>12</v>
      </c>
      <c r="AB266" s="114">
        <v>8</v>
      </c>
      <c r="AC266" s="114">
        <v>10</v>
      </c>
      <c r="AD266" s="114">
        <v>13</v>
      </c>
      <c r="AE266" s="114">
        <v>11</v>
      </c>
      <c r="AF266" s="114">
        <v>23</v>
      </c>
      <c r="AG266" s="114">
        <v>29</v>
      </c>
      <c r="AH266" s="114">
        <v>27</v>
      </c>
      <c r="AI266" s="114">
        <v>20</v>
      </c>
      <c r="AJ266" s="114">
        <v>11</v>
      </c>
      <c r="AK266" s="114">
        <v>15</v>
      </c>
      <c r="AL266" s="114">
        <v>215</v>
      </c>
      <c r="AM266" s="114">
        <v>5</v>
      </c>
      <c r="AN266" s="114">
        <v>6</v>
      </c>
      <c r="AO266" s="114">
        <v>3</v>
      </c>
      <c r="AP266" s="114">
        <v>6</v>
      </c>
      <c r="AQ266" s="114">
        <v>9</v>
      </c>
      <c r="AR266" s="114">
        <v>4</v>
      </c>
      <c r="AS266" s="114">
        <v>11</v>
      </c>
      <c r="AT266" s="114">
        <v>8</v>
      </c>
      <c r="AU266" s="114">
        <v>10</v>
      </c>
      <c r="AV266" s="114">
        <v>10</v>
      </c>
      <c r="AW266" s="114">
        <v>28</v>
      </c>
      <c r="AX266" s="114">
        <v>31</v>
      </c>
      <c r="AY266" s="114">
        <v>22</v>
      </c>
      <c r="AZ266" s="114">
        <v>17</v>
      </c>
      <c r="BA266" s="114">
        <v>17</v>
      </c>
      <c r="BB266" s="114">
        <v>28</v>
      </c>
    </row>
    <row r="267" spans="1:54" s="107" customFormat="1" ht="13.5" customHeight="1" x14ac:dyDescent="0.15">
      <c r="A267" s="206"/>
      <c r="B267" s="207" t="s">
        <v>216</v>
      </c>
      <c r="C267" s="208"/>
      <c r="D267" s="114">
        <v>793</v>
      </c>
      <c r="E267" s="114">
        <v>45</v>
      </c>
      <c r="F267" s="114">
        <v>19</v>
      </c>
      <c r="G267" s="114">
        <v>14</v>
      </c>
      <c r="H267" s="114">
        <v>10</v>
      </c>
      <c r="I267" s="114">
        <v>21</v>
      </c>
      <c r="J267" s="114">
        <v>25</v>
      </c>
      <c r="K267" s="114">
        <v>27</v>
      </c>
      <c r="L267" s="114">
        <v>39</v>
      </c>
      <c r="M267" s="114">
        <v>37</v>
      </c>
      <c r="N267" s="114">
        <v>54</v>
      </c>
      <c r="O267" s="114">
        <v>67</v>
      </c>
      <c r="P267" s="114">
        <v>100</v>
      </c>
      <c r="Q267" s="114">
        <v>81</v>
      </c>
      <c r="R267" s="114">
        <v>91</v>
      </c>
      <c r="S267" s="114">
        <v>68</v>
      </c>
      <c r="T267" s="114">
        <v>95</v>
      </c>
      <c r="U267" s="114">
        <v>398</v>
      </c>
      <c r="V267" s="114">
        <v>19</v>
      </c>
      <c r="W267" s="114">
        <v>7</v>
      </c>
      <c r="X267" s="114">
        <v>8</v>
      </c>
      <c r="Y267" s="114">
        <v>7</v>
      </c>
      <c r="Z267" s="114">
        <v>15</v>
      </c>
      <c r="AA267" s="114">
        <v>12</v>
      </c>
      <c r="AB267" s="114">
        <v>15</v>
      </c>
      <c r="AC267" s="114">
        <v>24</v>
      </c>
      <c r="AD267" s="114">
        <v>15</v>
      </c>
      <c r="AE267" s="114">
        <v>28</v>
      </c>
      <c r="AF267" s="114">
        <v>34</v>
      </c>
      <c r="AG267" s="114">
        <v>48</v>
      </c>
      <c r="AH267" s="114">
        <v>37</v>
      </c>
      <c r="AI267" s="114">
        <v>50</v>
      </c>
      <c r="AJ267" s="114">
        <v>37</v>
      </c>
      <c r="AK267" s="114">
        <v>42</v>
      </c>
      <c r="AL267" s="114">
        <v>395</v>
      </c>
      <c r="AM267" s="114">
        <v>26</v>
      </c>
      <c r="AN267" s="114">
        <v>12</v>
      </c>
      <c r="AO267" s="114">
        <v>6</v>
      </c>
      <c r="AP267" s="114">
        <v>3</v>
      </c>
      <c r="AQ267" s="114">
        <v>6</v>
      </c>
      <c r="AR267" s="114">
        <v>13</v>
      </c>
      <c r="AS267" s="114">
        <v>12</v>
      </c>
      <c r="AT267" s="114">
        <v>15</v>
      </c>
      <c r="AU267" s="114">
        <v>22</v>
      </c>
      <c r="AV267" s="114">
        <v>26</v>
      </c>
      <c r="AW267" s="114">
        <v>33</v>
      </c>
      <c r="AX267" s="114">
        <v>52</v>
      </c>
      <c r="AY267" s="114">
        <v>44</v>
      </c>
      <c r="AZ267" s="114">
        <v>41</v>
      </c>
      <c r="BA267" s="114">
        <v>31</v>
      </c>
      <c r="BB267" s="114">
        <v>53</v>
      </c>
    </row>
    <row r="268" spans="1:54" s="107" customFormat="1" ht="13.5" customHeight="1" x14ac:dyDescent="0.15">
      <c r="A268" s="206"/>
      <c r="B268" s="207" t="s">
        <v>217</v>
      </c>
      <c r="C268" s="208"/>
      <c r="D268" s="114">
        <v>3248</v>
      </c>
      <c r="E268" s="114">
        <v>198</v>
      </c>
      <c r="F268" s="114">
        <v>104</v>
      </c>
      <c r="G268" s="114">
        <v>64</v>
      </c>
      <c r="H268" s="114">
        <v>56</v>
      </c>
      <c r="I268" s="114">
        <v>106</v>
      </c>
      <c r="J268" s="114">
        <v>103</v>
      </c>
      <c r="K268" s="114">
        <v>119</v>
      </c>
      <c r="L268" s="114">
        <v>167</v>
      </c>
      <c r="M268" s="114">
        <v>175</v>
      </c>
      <c r="N268" s="114">
        <v>255</v>
      </c>
      <c r="O268" s="114">
        <v>360</v>
      </c>
      <c r="P268" s="114">
        <v>398</v>
      </c>
      <c r="Q268" s="114">
        <v>355</v>
      </c>
      <c r="R268" s="114">
        <v>265</v>
      </c>
      <c r="S268" s="114">
        <v>255</v>
      </c>
      <c r="T268" s="114">
        <v>268</v>
      </c>
      <c r="U268" s="114">
        <v>1700</v>
      </c>
      <c r="V268" s="114">
        <v>108</v>
      </c>
      <c r="W268" s="114">
        <v>55</v>
      </c>
      <c r="X268" s="114">
        <v>36</v>
      </c>
      <c r="Y268" s="114">
        <v>35</v>
      </c>
      <c r="Z268" s="114">
        <v>66</v>
      </c>
      <c r="AA268" s="114">
        <v>67</v>
      </c>
      <c r="AB268" s="114">
        <v>63</v>
      </c>
      <c r="AC268" s="114">
        <v>91</v>
      </c>
      <c r="AD268" s="114">
        <v>95</v>
      </c>
      <c r="AE268" s="114">
        <v>145</v>
      </c>
      <c r="AF268" s="114">
        <v>187</v>
      </c>
      <c r="AG268" s="114">
        <v>216</v>
      </c>
      <c r="AH268" s="114">
        <v>195</v>
      </c>
      <c r="AI268" s="114">
        <v>121</v>
      </c>
      <c r="AJ268" s="114">
        <v>121</v>
      </c>
      <c r="AK268" s="114">
        <v>99</v>
      </c>
      <c r="AL268" s="114">
        <v>1548</v>
      </c>
      <c r="AM268" s="114">
        <v>90</v>
      </c>
      <c r="AN268" s="114">
        <v>49</v>
      </c>
      <c r="AO268" s="114">
        <v>28</v>
      </c>
      <c r="AP268" s="114">
        <v>21</v>
      </c>
      <c r="AQ268" s="114">
        <v>40</v>
      </c>
      <c r="AR268" s="114">
        <v>36</v>
      </c>
      <c r="AS268" s="114">
        <v>56</v>
      </c>
      <c r="AT268" s="114">
        <v>76</v>
      </c>
      <c r="AU268" s="114">
        <v>80</v>
      </c>
      <c r="AV268" s="114">
        <v>110</v>
      </c>
      <c r="AW268" s="114">
        <v>173</v>
      </c>
      <c r="AX268" s="114">
        <v>182</v>
      </c>
      <c r="AY268" s="114">
        <v>160</v>
      </c>
      <c r="AZ268" s="114">
        <v>144</v>
      </c>
      <c r="BA268" s="114">
        <v>134</v>
      </c>
      <c r="BB268" s="114">
        <v>169</v>
      </c>
    </row>
    <row r="269" spans="1:54" s="107" customFormat="1" ht="13.5" customHeight="1" x14ac:dyDescent="0.15">
      <c r="A269" s="206"/>
      <c r="B269" s="207" t="s">
        <v>218</v>
      </c>
      <c r="C269" s="208"/>
      <c r="D269" s="114">
        <v>309</v>
      </c>
      <c r="E269" s="114">
        <v>4</v>
      </c>
      <c r="F269" s="114">
        <v>4</v>
      </c>
      <c r="G269" s="114">
        <v>8</v>
      </c>
      <c r="H269" s="114">
        <v>6</v>
      </c>
      <c r="I269" s="114">
        <v>10</v>
      </c>
      <c r="J269" s="114">
        <v>10</v>
      </c>
      <c r="K269" s="114">
        <v>11</v>
      </c>
      <c r="L269" s="114">
        <v>19</v>
      </c>
      <c r="M269" s="114">
        <v>14</v>
      </c>
      <c r="N269" s="114">
        <v>24</v>
      </c>
      <c r="O269" s="114">
        <v>39</v>
      </c>
      <c r="P269" s="114">
        <v>46</v>
      </c>
      <c r="Q269" s="114">
        <v>50</v>
      </c>
      <c r="R269" s="114">
        <v>23</v>
      </c>
      <c r="S269" s="114">
        <v>17</v>
      </c>
      <c r="T269" s="114">
        <v>24</v>
      </c>
      <c r="U269" s="114">
        <v>166</v>
      </c>
      <c r="V269" s="114">
        <v>1</v>
      </c>
      <c r="W269" s="114">
        <v>2</v>
      </c>
      <c r="X269" s="114">
        <v>4</v>
      </c>
      <c r="Y269" s="114">
        <v>4</v>
      </c>
      <c r="Z269" s="114">
        <v>6</v>
      </c>
      <c r="AA269" s="114">
        <v>4</v>
      </c>
      <c r="AB269" s="114">
        <v>7</v>
      </c>
      <c r="AC269" s="114">
        <v>8</v>
      </c>
      <c r="AD269" s="114">
        <v>9</v>
      </c>
      <c r="AE269" s="114">
        <v>13</v>
      </c>
      <c r="AF269" s="114">
        <v>19</v>
      </c>
      <c r="AG269" s="114">
        <v>24</v>
      </c>
      <c r="AH269" s="114">
        <v>30</v>
      </c>
      <c r="AI269" s="114">
        <v>16</v>
      </c>
      <c r="AJ269" s="114">
        <v>9</v>
      </c>
      <c r="AK269" s="114">
        <v>10</v>
      </c>
      <c r="AL269" s="114">
        <v>143</v>
      </c>
      <c r="AM269" s="114">
        <v>3</v>
      </c>
      <c r="AN269" s="114">
        <v>2</v>
      </c>
      <c r="AO269" s="114">
        <v>4</v>
      </c>
      <c r="AP269" s="114">
        <v>2</v>
      </c>
      <c r="AQ269" s="114">
        <v>4</v>
      </c>
      <c r="AR269" s="114">
        <v>6</v>
      </c>
      <c r="AS269" s="114">
        <v>4</v>
      </c>
      <c r="AT269" s="114">
        <v>11</v>
      </c>
      <c r="AU269" s="114">
        <v>5</v>
      </c>
      <c r="AV269" s="114">
        <v>11</v>
      </c>
      <c r="AW269" s="114">
        <v>20</v>
      </c>
      <c r="AX269" s="114">
        <v>22</v>
      </c>
      <c r="AY269" s="114">
        <v>20</v>
      </c>
      <c r="AZ269" s="114">
        <v>7</v>
      </c>
      <c r="BA269" s="114">
        <v>8</v>
      </c>
      <c r="BB269" s="114">
        <v>14</v>
      </c>
    </row>
    <row r="270" spans="1:54" s="107" customFormat="1" ht="13.5" customHeight="1" x14ac:dyDescent="0.15">
      <c r="A270" s="206"/>
      <c r="B270" s="207" t="s">
        <v>219</v>
      </c>
      <c r="C270" s="208"/>
      <c r="D270" s="114">
        <v>284</v>
      </c>
      <c r="E270" s="114">
        <v>6</v>
      </c>
      <c r="F270" s="114">
        <v>5</v>
      </c>
      <c r="G270" s="114">
        <v>8</v>
      </c>
      <c r="H270" s="114">
        <v>4</v>
      </c>
      <c r="I270" s="114">
        <v>12</v>
      </c>
      <c r="J270" s="114">
        <v>6</v>
      </c>
      <c r="K270" s="114">
        <v>13</v>
      </c>
      <c r="L270" s="114">
        <v>11</v>
      </c>
      <c r="M270" s="114">
        <v>14</v>
      </c>
      <c r="N270" s="114">
        <v>27</v>
      </c>
      <c r="O270" s="114">
        <v>33</v>
      </c>
      <c r="P270" s="114">
        <v>35</v>
      </c>
      <c r="Q270" s="114">
        <v>39</v>
      </c>
      <c r="R270" s="114">
        <v>30</v>
      </c>
      <c r="S270" s="114">
        <v>17</v>
      </c>
      <c r="T270" s="114">
        <v>24</v>
      </c>
      <c r="U270" s="114">
        <v>147</v>
      </c>
      <c r="V270" s="114">
        <v>3</v>
      </c>
      <c r="W270" s="114">
        <v>3</v>
      </c>
      <c r="X270" s="114">
        <v>3</v>
      </c>
      <c r="Y270" s="114">
        <v>3</v>
      </c>
      <c r="Z270" s="114">
        <v>6</v>
      </c>
      <c r="AA270" s="114">
        <v>5</v>
      </c>
      <c r="AB270" s="114">
        <v>8</v>
      </c>
      <c r="AC270" s="114">
        <v>6</v>
      </c>
      <c r="AD270" s="114">
        <v>8</v>
      </c>
      <c r="AE270" s="114">
        <v>14</v>
      </c>
      <c r="AF270" s="114">
        <v>18</v>
      </c>
      <c r="AG270" s="114">
        <v>14</v>
      </c>
      <c r="AH270" s="114">
        <v>18</v>
      </c>
      <c r="AI270" s="114">
        <v>17</v>
      </c>
      <c r="AJ270" s="114">
        <v>8</v>
      </c>
      <c r="AK270" s="114">
        <v>13</v>
      </c>
      <c r="AL270" s="114">
        <v>137</v>
      </c>
      <c r="AM270" s="114">
        <v>3</v>
      </c>
      <c r="AN270" s="114">
        <v>2</v>
      </c>
      <c r="AO270" s="114">
        <v>5</v>
      </c>
      <c r="AP270" s="114">
        <v>1</v>
      </c>
      <c r="AQ270" s="114">
        <v>6</v>
      </c>
      <c r="AR270" s="114">
        <v>1</v>
      </c>
      <c r="AS270" s="114">
        <v>5</v>
      </c>
      <c r="AT270" s="114">
        <v>5</v>
      </c>
      <c r="AU270" s="114">
        <v>6</v>
      </c>
      <c r="AV270" s="114">
        <v>13</v>
      </c>
      <c r="AW270" s="114">
        <v>15</v>
      </c>
      <c r="AX270" s="114">
        <v>21</v>
      </c>
      <c r="AY270" s="114">
        <v>21</v>
      </c>
      <c r="AZ270" s="114">
        <v>13</v>
      </c>
      <c r="BA270" s="114">
        <v>9</v>
      </c>
      <c r="BB270" s="114">
        <v>11</v>
      </c>
    </row>
    <row r="271" spans="1:54" s="107" customFormat="1" ht="13.5" customHeight="1" x14ac:dyDescent="0.15">
      <c r="A271" s="191"/>
      <c r="B271" s="207" t="s">
        <v>220</v>
      </c>
      <c r="C271" s="208"/>
      <c r="D271" s="114">
        <v>899</v>
      </c>
      <c r="E271" s="114">
        <v>35</v>
      </c>
      <c r="F271" s="114">
        <v>25</v>
      </c>
      <c r="G271" s="114">
        <v>12</v>
      </c>
      <c r="H271" s="114">
        <v>17</v>
      </c>
      <c r="I271" s="114">
        <v>19</v>
      </c>
      <c r="J271" s="114">
        <v>23</v>
      </c>
      <c r="K271" s="114">
        <v>28</v>
      </c>
      <c r="L271" s="114">
        <v>47</v>
      </c>
      <c r="M271" s="114">
        <v>57</v>
      </c>
      <c r="N271" s="114">
        <v>81</v>
      </c>
      <c r="O271" s="114">
        <v>90</v>
      </c>
      <c r="P271" s="114">
        <v>117</v>
      </c>
      <c r="Q271" s="114">
        <v>123</v>
      </c>
      <c r="R271" s="114">
        <v>89</v>
      </c>
      <c r="S271" s="114">
        <v>67</v>
      </c>
      <c r="T271" s="114">
        <v>69</v>
      </c>
      <c r="U271" s="114">
        <v>454</v>
      </c>
      <c r="V271" s="114">
        <v>14</v>
      </c>
      <c r="W271" s="114">
        <v>10</v>
      </c>
      <c r="X271" s="114">
        <v>9</v>
      </c>
      <c r="Y271" s="114">
        <v>12</v>
      </c>
      <c r="Z271" s="114">
        <v>14</v>
      </c>
      <c r="AA271" s="114">
        <v>12</v>
      </c>
      <c r="AB271" s="114">
        <v>13</v>
      </c>
      <c r="AC271" s="114">
        <v>27</v>
      </c>
      <c r="AD271" s="114">
        <v>25</v>
      </c>
      <c r="AE271" s="114">
        <v>42</v>
      </c>
      <c r="AF271" s="114">
        <v>49</v>
      </c>
      <c r="AG271" s="114">
        <v>57</v>
      </c>
      <c r="AH271" s="114">
        <v>66</v>
      </c>
      <c r="AI271" s="114">
        <v>44</v>
      </c>
      <c r="AJ271" s="114">
        <v>33</v>
      </c>
      <c r="AK271" s="114">
        <v>27</v>
      </c>
      <c r="AL271" s="114">
        <v>445</v>
      </c>
      <c r="AM271" s="114">
        <v>21</v>
      </c>
      <c r="AN271" s="114">
        <v>15</v>
      </c>
      <c r="AO271" s="114">
        <v>3</v>
      </c>
      <c r="AP271" s="114">
        <v>5</v>
      </c>
      <c r="AQ271" s="114">
        <v>5</v>
      </c>
      <c r="AR271" s="114">
        <v>11</v>
      </c>
      <c r="AS271" s="114">
        <v>15</v>
      </c>
      <c r="AT271" s="114">
        <v>20</v>
      </c>
      <c r="AU271" s="114">
        <v>32</v>
      </c>
      <c r="AV271" s="114">
        <v>39</v>
      </c>
      <c r="AW271" s="114">
        <v>41</v>
      </c>
      <c r="AX271" s="114">
        <v>60</v>
      </c>
      <c r="AY271" s="114">
        <v>57</v>
      </c>
      <c r="AZ271" s="114">
        <v>45</v>
      </c>
      <c r="BA271" s="114">
        <v>34</v>
      </c>
      <c r="BB271" s="114">
        <v>42</v>
      </c>
    </row>
    <row r="272" spans="1:54" s="219" customFormat="1" ht="4.5" customHeight="1" x14ac:dyDescent="0.15">
      <c r="A272" s="201"/>
      <c r="B272" s="216"/>
      <c r="C272" s="217"/>
      <c r="D272" s="118"/>
      <c r="E272" s="118"/>
      <c r="F272" s="118"/>
      <c r="G272" s="118"/>
      <c r="H272" s="118"/>
      <c r="I272" s="118"/>
      <c r="J272" s="118"/>
      <c r="K272" s="118"/>
      <c r="L272" s="118"/>
      <c r="M272" s="218"/>
      <c r="N272" s="218"/>
      <c r="O272" s="218"/>
      <c r="P272" s="218"/>
      <c r="Q272" s="211"/>
      <c r="R272" s="211"/>
      <c r="S272" s="211"/>
      <c r="T272" s="211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218"/>
      <c r="AE272" s="218"/>
      <c r="AF272" s="218"/>
      <c r="AG272" s="218"/>
      <c r="AH272" s="211"/>
      <c r="AI272" s="211"/>
      <c r="AJ272" s="211"/>
      <c r="AK272" s="211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218"/>
      <c r="AV272" s="218"/>
      <c r="AW272" s="218"/>
      <c r="AX272" s="218"/>
      <c r="AY272" s="211"/>
      <c r="AZ272" s="211"/>
      <c r="BA272" s="211"/>
      <c r="BB272" s="211"/>
    </row>
    <row r="273" spans="7:54" ht="15" customHeight="1" x14ac:dyDescent="0.15"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</row>
  </sheetData>
  <mergeCells count="124">
    <mergeCell ref="U9:AK9"/>
    <mergeCell ref="AL9:BB9"/>
    <mergeCell ref="L10:L13"/>
    <mergeCell ref="M10:M13"/>
    <mergeCell ref="N10:N13"/>
    <mergeCell ref="O10:O13"/>
    <mergeCell ref="X10:X13"/>
    <mergeCell ref="Y10:Y13"/>
    <mergeCell ref="Z10:Z13"/>
    <mergeCell ref="AA10:AA13"/>
    <mergeCell ref="AB10:AB13"/>
    <mergeCell ref="P10:P13"/>
    <mergeCell ref="Q10:Q13"/>
    <mergeCell ref="R10:R13"/>
    <mergeCell ref="S10:S13"/>
    <mergeCell ref="T10:T13"/>
    <mergeCell ref="U10:U13"/>
    <mergeCell ref="AK10:AK13"/>
    <mergeCell ref="AL10:AL13"/>
    <mergeCell ref="AO10:AO13"/>
    <mergeCell ref="AN10:AN13"/>
    <mergeCell ref="A237:B237"/>
    <mergeCell ref="F10:F13"/>
    <mergeCell ref="A46:C50"/>
    <mergeCell ref="D46:T46"/>
    <mergeCell ref="D47:D50"/>
    <mergeCell ref="E47:E50"/>
    <mergeCell ref="A52:C52"/>
    <mergeCell ref="A53:B53"/>
    <mergeCell ref="A74:B74"/>
    <mergeCell ref="A95:B95"/>
    <mergeCell ref="A124:B124"/>
    <mergeCell ref="A149:B149"/>
    <mergeCell ref="F47:F50"/>
    <mergeCell ref="G47:G50"/>
    <mergeCell ref="H47:H50"/>
    <mergeCell ref="I47:I50"/>
    <mergeCell ref="A14:C14"/>
    <mergeCell ref="A15:C15"/>
    <mergeCell ref="J10:J13"/>
    <mergeCell ref="K10:K13"/>
    <mergeCell ref="A9:C13"/>
    <mergeCell ref="D9:T9"/>
    <mergeCell ref="A36:B36"/>
    <mergeCell ref="D10:D13"/>
    <mergeCell ref="E10:E13"/>
    <mergeCell ref="G10:G13"/>
    <mergeCell ref="H10:H13"/>
    <mergeCell ref="I10:I13"/>
    <mergeCell ref="V10:V13"/>
    <mergeCell ref="W10:W13"/>
    <mergeCell ref="AM10:AM13"/>
    <mergeCell ref="AC10:AC13"/>
    <mergeCell ref="AD10:AD13"/>
    <mergeCell ref="AE10:AE13"/>
    <mergeCell ref="AF10:AF13"/>
    <mergeCell ref="AG10:AG13"/>
    <mergeCell ref="AH10:AH13"/>
    <mergeCell ref="U46:AK46"/>
    <mergeCell ref="AL46:BB46"/>
    <mergeCell ref="A170:B170"/>
    <mergeCell ref="A196:B196"/>
    <mergeCell ref="A215:B215"/>
    <mergeCell ref="BB10:BB13"/>
    <mergeCell ref="AV10:AV13"/>
    <mergeCell ref="AW10:AW13"/>
    <mergeCell ref="AX10:AX13"/>
    <mergeCell ref="AY10:AY13"/>
    <mergeCell ref="AZ10:AZ13"/>
    <mergeCell ref="BA10:BA13"/>
    <mergeCell ref="AP10:AP13"/>
    <mergeCell ref="AQ10:AQ13"/>
    <mergeCell ref="AR10:AR13"/>
    <mergeCell ref="AS10:AS13"/>
    <mergeCell ref="AT10:AT13"/>
    <mergeCell ref="AU10:AU13"/>
    <mergeCell ref="AI10:AI13"/>
    <mergeCell ref="AJ10:AJ13"/>
    <mergeCell ref="P47:P50"/>
    <mergeCell ref="Q47:Q50"/>
    <mergeCell ref="R47:R50"/>
    <mergeCell ref="S47:S50"/>
    <mergeCell ref="T47:T50"/>
    <mergeCell ref="U47:U50"/>
    <mergeCell ref="J47:J50"/>
    <mergeCell ref="K47:K50"/>
    <mergeCell ref="L47:L50"/>
    <mergeCell ref="M47:M50"/>
    <mergeCell ref="N47:N50"/>
    <mergeCell ref="O47:O50"/>
    <mergeCell ref="AD47:AD50"/>
    <mergeCell ref="AE47:AE50"/>
    <mergeCell ref="AF47:AF50"/>
    <mergeCell ref="AG47:AG50"/>
    <mergeCell ref="V47:V50"/>
    <mergeCell ref="W47:W50"/>
    <mergeCell ref="X47:X50"/>
    <mergeCell ref="Y47:Y50"/>
    <mergeCell ref="Z47:Z50"/>
    <mergeCell ref="AA47:AA50"/>
    <mergeCell ref="AZ47:AZ50"/>
    <mergeCell ref="BA47:BA50"/>
    <mergeCell ref="BB47:BB50"/>
    <mergeCell ref="A51:C51"/>
    <mergeCell ref="AT47:AT50"/>
    <mergeCell ref="AU47:AU50"/>
    <mergeCell ref="AV47:AV50"/>
    <mergeCell ref="AW47:AW50"/>
    <mergeCell ref="AX47:AX50"/>
    <mergeCell ref="AY47:AY50"/>
    <mergeCell ref="AN47:AN50"/>
    <mergeCell ref="AO47:AO50"/>
    <mergeCell ref="AP47:AP50"/>
    <mergeCell ref="AQ47:AQ50"/>
    <mergeCell ref="AR47:AR50"/>
    <mergeCell ref="AS47:AS50"/>
    <mergeCell ref="AH47:AH50"/>
    <mergeCell ref="AI47:AI50"/>
    <mergeCell ref="AJ47:AJ50"/>
    <mergeCell ref="AK47:AK50"/>
    <mergeCell ref="AL47:AL50"/>
    <mergeCell ref="AM47:AM50"/>
    <mergeCell ref="AB47:AB50"/>
    <mergeCell ref="AC47:AC50"/>
  </mergeCells>
  <phoneticPr fontId="1"/>
  <pageMargins left="0.6692913385826772" right="0.27559055118110237" top="0.6692913385826772" bottom="0.27559055118110237" header="0.31496062992125984" footer="0.31496062992125984"/>
  <pageSetup paperSize="8" scale="80" fitToWidth="2" pageOrder="overThenDown" orientation="landscape" r:id="rId1"/>
  <colBreaks count="2" manualBreakCount="2">
    <brk id="20" max="39" man="1"/>
    <brk id="37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U273"/>
  <sheetViews>
    <sheetView showGridLines="0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98" customWidth="1"/>
    <col min="2" max="2" width="13.875" style="98" customWidth="1"/>
    <col min="3" max="3" width="2.75" style="122" customWidth="1"/>
    <col min="4" max="27" width="13.5" style="98" customWidth="1"/>
    <col min="28" max="28" width="1" style="98" customWidth="1"/>
    <col min="29" max="247" width="9" style="98"/>
    <col min="248" max="248" width="1.625" style="98" customWidth="1"/>
    <col min="249" max="249" width="11.625" style="98" customWidth="1"/>
    <col min="250" max="250" width="3.875" style="98" customWidth="1"/>
    <col min="251" max="251" width="19" style="98" customWidth="1"/>
    <col min="252" max="255" width="18.875" style="98" customWidth="1"/>
    <col min="256" max="256" width="1" style="98" customWidth="1"/>
    <col min="257" max="503" width="9" style="98"/>
    <col min="504" max="504" width="1.625" style="98" customWidth="1"/>
    <col min="505" max="505" width="11.625" style="98" customWidth="1"/>
    <col min="506" max="506" width="3.875" style="98" customWidth="1"/>
    <col min="507" max="507" width="19" style="98" customWidth="1"/>
    <col min="508" max="511" width="18.875" style="98" customWidth="1"/>
    <col min="512" max="512" width="1" style="98" customWidth="1"/>
    <col min="513" max="759" width="9" style="98"/>
    <col min="760" max="760" width="1.625" style="98" customWidth="1"/>
    <col min="761" max="761" width="11.625" style="98" customWidth="1"/>
    <col min="762" max="762" width="3.875" style="98" customWidth="1"/>
    <col min="763" max="763" width="19" style="98" customWidth="1"/>
    <col min="764" max="767" width="18.875" style="98" customWidth="1"/>
    <col min="768" max="768" width="1" style="98" customWidth="1"/>
    <col min="769" max="1015" width="9" style="98"/>
    <col min="1016" max="1016" width="1.625" style="98" customWidth="1"/>
    <col min="1017" max="1017" width="11.625" style="98" customWidth="1"/>
    <col min="1018" max="1018" width="3.875" style="98" customWidth="1"/>
    <col min="1019" max="1019" width="19" style="98" customWidth="1"/>
    <col min="1020" max="1023" width="18.875" style="98" customWidth="1"/>
    <col min="1024" max="1024" width="1" style="98" customWidth="1"/>
    <col min="1025" max="1271" width="9" style="98"/>
    <col min="1272" max="1272" width="1.625" style="98" customWidth="1"/>
    <col min="1273" max="1273" width="11.625" style="98" customWidth="1"/>
    <col min="1274" max="1274" width="3.875" style="98" customWidth="1"/>
    <col min="1275" max="1275" width="19" style="98" customWidth="1"/>
    <col min="1276" max="1279" width="18.875" style="98" customWidth="1"/>
    <col min="1280" max="1280" width="1" style="98" customWidth="1"/>
    <col min="1281" max="1527" width="9" style="98"/>
    <col min="1528" max="1528" width="1.625" style="98" customWidth="1"/>
    <col min="1529" max="1529" width="11.625" style="98" customWidth="1"/>
    <col min="1530" max="1530" width="3.875" style="98" customWidth="1"/>
    <col min="1531" max="1531" width="19" style="98" customWidth="1"/>
    <col min="1532" max="1535" width="18.875" style="98" customWidth="1"/>
    <col min="1536" max="1536" width="1" style="98" customWidth="1"/>
    <col min="1537" max="1783" width="9" style="98"/>
    <col min="1784" max="1784" width="1.625" style="98" customWidth="1"/>
    <col min="1785" max="1785" width="11.625" style="98" customWidth="1"/>
    <col min="1786" max="1786" width="3.875" style="98" customWidth="1"/>
    <col min="1787" max="1787" width="19" style="98" customWidth="1"/>
    <col min="1788" max="1791" width="18.875" style="98" customWidth="1"/>
    <col min="1792" max="1792" width="1" style="98" customWidth="1"/>
    <col min="1793" max="2039" width="9" style="98"/>
    <col min="2040" max="2040" width="1.625" style="98" customWidth="1"/>
    <col min="2041" max="2041" width="11.625" style="98" customWidth="1"/>
    <col min="2042" max="2042" width="3.875" style="98" customWidth="1"/>
    <col min="2043" max="2043" width="19" style="98" customWidth="1"/>
    <col min="2044" max="2047" width="18.875" style="98" customWidth="1"/>
    <col min="2048" max="2048" width="1" style="98" customWidth="1"/>
    <col min="2049" max="2295" width="9" style="98"/>
    <col min="2296" max="2296" width="1.625" style="98" customWidth="1"/>
    <col min="2297" max="2297" width="11.625" style="98" customWidth="1"/>
    <col min="2298" max="2298" width="3.875" style="98" customWidth="1"/>
    <col min="2299" max="2299" width="19" style="98" customWidth="1"/>
    <col min="2300" max="2303" width="18.875" style="98" customWidth="1"/>
    <col min="2304" max="2304" width="1" style="98" customWidth="1"/>
    <col min="2305" max="2551" width="9" style="98"/>
    <col min="2552" max="2552" width="1.625" style="98" customWidth="1"/>
    <col min="2553" max="2553" width="11.625" style="98" customWidth="1"/>
    <col min="2554" max="2554" width="3.875" style="98" customWidth="1"/>
    <col min="2555" max="2555" width="19" style="98" customWidth="1"/>
    <col min="2556" max="2559" width="18.875" style="98" customWidth="1"/>
    <col min="2560" max="2560" width="1" style="98" customWidth="1"/>
    <col min="2561" max="2807" width="9" style="98"/>
    <col min="2808" max="2808" width="1.625" style="98" customWidth="1"/>
    <col min="2809" max="2809" width="11.625" style="98" customWidth="1"/>
    <col min="2810" max="2810" width="3.875" style="98" customWidth="1"/>
    <col min="2811" max="2811" width="19" style="98" customWidth="1"/>
    <col min="2812" max="2815" width="18.875" style="98" customWidth="1"/>
    <col min="2816" max="2816" width="1" style="98" customWidth="1"/>
    <col min="2817" max="3063" width="9" style="98"/>
    <col min="3064" max="3064" width="1.625" style="98" customWidth="1"/>
    <col min="3065" max="3065" width="11.625" style="98" customWidth="1"/>
    <col min="3066" max="3066" width="3.875" style="98" customWidth="1"/>
    <col min="3067" max="3067" width="19" style="98" customWidth="1"/>
    <col min="3068" max="3071" width="18.875" style="98" customWidth="1"/>
    <col min="3072" max="3072" width="1" style="98" customWidth="1"/>
    <col min="3073" max="3319" width="9" style="98"/>
    <col min="3320" max="3320" width="1.625" style="98" customWidth="1"/>
    <col min="3321" max="3321" width="11.625" style="98" customWidth="1"/>
    <col min="3322" max="3322" width="3.875" style="98" customWidth="1"/>
    <col min="3323" max="3323" width="19" style="98" customWidth="1"/>
    <col min="3324" max="3327" width="18.875" style="98" customWidth="1"/>
    <col min="3328" max="3328" width="1" style="98" customWidth="1"/>
    <col min="3329" max="3575" width="9" style="98"/>
    <col min="3576" max="3576" width="1.625" style="98" customWidth="1"/>
    <col min="3577" max="3577" width="11.625" style="98" customWidth="1"/>
    <col min="3578" max="3578" width="3.875" style="98" customWidth="1"/>
    <col min="3579" max="3579" width="19" style="98" customWidth="1"/>
    <col min="3580" max="3583" width="18.875" style="98" customWidth="1"/>
    <col min="3584" max="3584" width="1" style="98" customWidth="1"/>
    <col min="3585" max="3831" width="9" style="98"/>
    <col min="3832" max="3832" width="1.625" style="98" customWidth="1"/>
    <col min="3833" max="3833" width="11.625" style="98" customWidth="1"/>
    <col min="3834" max="3834" width="3.875" style="98" customWidth="1"/>
    <col min="3835" max="3835" width="19" style="98" customWidth="1"/>
    <col min="3836" max="3839" width="18.875" style="98" customWidth="1"/>
    <col min="3840" max="3840" width="1" style="98" customWidth="1"/>
    <col min="3841" max="4087" width="9" style="98"/>
    <col min="4088" max="4088" width="1.625" style="98" customWidth="1"/>
    <col min="4089" max="4089" width="11.625" style="98" customWidth="1"/>
    <col min="4090" max="4090" width="3.875" style="98" customWidth="1"/>
    <col min="4091" max="4091" width="19" style="98" customWidth="1"/>
    <col min="4092" max="4095" width="18.875" style="98" customWidth="1"/>
    <col min="4096" max="4096" width="1" style="98" customWidth="1"/>
    <col min="4097" max="4343" width="9" style="98"/>
    <col min="4344" max="4344" width="1.625" style="98" customWidth="1"/>
    <col min="4345" max="4345" width="11.625" style="98" customWidth="1"/>
    <col min="4346" max="4346" width="3.875" style="98" customWidth="1"/>
    <col min="4347" max="4347" width="19" style="98" customWidth="1"/>
    <col min="4348" max="4351" width="18.875" style="98" customWidth="1"/>
    <col min="4352" max="4352" width="1" style="98" customWidth="1"/>
    <col min="4353" max="4599" width="9" style="98"/>
    <col min="4600" max="4600" width="1.625" style="98" customWidth="1"/>
    <col min="4601" max="4601" width="11.625" style="98" customWidth="1"/>
    <col min="4602" max="4602" width="3.875" style="98" customWidth="1"/>
    <col min="4603" max="4603" width="19" style="98" customWidth="1"/>
    <col min="4604" max="4607" width="18.875" style="98" customWidth="1"/>
    <col min="4608" max="4608" width="1" style="98" customWidth="1"/>
    <col min="4609" max="4855" width="9" style="98"/>
    <col min="4856" max="4856" width="1.625" style="98" customWidth="1"/>
    <col min="4857" max="4857" width="11.625" style="98" customWidth="1"/>
    <col min="4858" max="4858" width="3.875" style="98" customWidth="1"/>
    <col min="4859" max="4859" width="19" style="98" customWidth="1"/>
    <col min="4860" max="4863" width="18.875" style="98" customWidth="1"/>
    <col min="4864" max="4864" width="1" style="98" customWidth="1"/>
    <col min="4865" max="5111" width="9" style="98"/>
    <col min="5112" max="5112" width="1.625" style="98" customWidth="1"/>
    <col min="5113" max="5113" width="11.625" style="98" customWidth="1"/>
    <col min="5114" max="5114" width="3.875" style="98" customWidth="1"/>
    <col min="5115" max="5115" width="19" style="98" customWidth="1"/>
    <col min="5116" max="5119" width="18.875" style="98" customWidth="1"/>
    <col min="5120" max="5120" width="1" style="98" customWidth="1"/>
    <col min="5121" max="5367" width="9" style="98"/>
    <col min="5368" max="5368" width="1.625" style="98" customWidth="1"/>
    <col min="5369" max="5369" width="11.625" style="98" customWidth="1"/>
    <col min="5370" max="5370" width="3.875" style="98" customWidth="1"/>
    <col min="5371" max="5371" width="19" style="98" customWidth="1"/>
    <col min="5372" max="5375" width="18.875" style="98" customWidth="1"/>
    <col min="5376" max="5376" width="1" style="98" customWidth="1"/>
    <col min="5377" max="5623" width="9" style="98"/>
    <col min="5624" max="5624" width="1.625" style="98" customWidth="1"/>
    <col min="5625" max="5625" width="11.625" style="98" customWidth="1"/>
    <col min="5626" max="5626" width="3.875" style="98" customWidth="1"/>
    <col min="5627" max="5627" width="19" style="98" customWidth="1"/>
    <col min="5628" max="5631" width="18.875" style="98" customWidth="1"/>
    <col min="5632" max="5632" width="1" style="98" customWidth="1"/>
    <col min="5633" max="5879" width="9" style="98"/>
    <col min="5880" max="5880" width="1.625" style="98" customWidth="1"/>
    <col min="5881" max="5881" width="11.625" style="98" customWidth="1"/>
    <col min="5882" max="5882" width="3.875" style="98" customWidth="1"/>
    <col min="5883" max="5883" width="19" style="98" customWidth="1"/>
    <col min="5884" max="5887" width="18.875" style="98" customWidth="1"/>
    <col min="5888" max="5888" width="1" style="98" customWidth="1"/>
    <col min="5889" max="6135" width="9" style="98"/>
    <col min="6136" max="6136" width="1.625" style="98" customWidth="1"/>
    <col min="6137" max="6137" width="11.625" style="98" customWidth="1"/>
    <col min="6138" max="6138" width="3.875" style="98" customWidth="1"/>
    <col min="6139" max="6139" width="19" style="98" customWidth="1"/>
    <col min="6140" max="6143" width="18.875" style="98" customWidth="1"/>
    <col min="6144" max="6144" width="1" style="98" customWidth="1"/>
    <col min="6145" max="6391" width="9" style="98"/>
    <col min="6392" max="6392" width="1.625" style="98" customWidth="1"/>
    <col min="6393" max="6393" width="11.625" style="98" customWidth="1"/>
    <col min="6394" max="6394" width="3.875" style="98" customWidth="1"/>
    <col min="6395" max="6395" width="19" style="98" customWidth="1"/>
    <col min="6396" max="6399" width="18.875" style="98" customWidth="1"/>
    <col min="6400" max="6400" width="1" style="98" customWidth="1"/>
    <col min="6401" max="6647" width="9" style="98"/>
    <col min="6648" max="6648" width="1.625" style="98" customWidth="1"/>
    <col min="6649" max="6649" width="11.625" style="98" customWidth="1"/>
    <col min="6650" max="6650" width="3.875" style="98" customWidth="1"/>
    <col min="6651" max="6651" width="19" style="98" customWidth="1"/>
    <col min="6652" max="6655" width="18.875" style="98" customWidth="1"/>
    <col min="6656" max="6656" width="1" style="98" customWidth="1"/>
    <col min="6657" max="6903" width="9" style="98"/>
    <col min="6904" max="6904" width="1.625" style="98" customWidth="1"/>
    <col min="6905" max="6905" width="11.625" style="98" customWidth="1"/>
    <col min="6906" max="6906" width="3.875" style="98" customWidth="1"/>
    <col min="6907" max="6907" width="19" style="98" customWidth="1"/>
    <col min="6908" max="6911" width="18.875" style="98" customWidth="1"/>
    <col min="6912" max="6912" width="1" style="98" customWidth="1"/>
    <col min="6913" max="7159" width="9" style="98"/>
    <col min="7160" max="7160" width="1.625" style="98" customWidth="1"/>
    <col min="7161" max="7161" width="11.625" style="98" customWidth="1"/>
    <col min="7162" max="7162" width="3.875" style="98" customWidth="1"/>
    <col min="7163" max="7163" width="19" style="98" customWidth="1"/>
    <col min="7164" max="7167" width="18.875" style="98" customWidth="1"/>
    <col min="7168" max="7168" width="1" style="98" customWidth="1"/>
    <col min="7169" max="7415" width="9" style="98"/>
    <col min="7416" max="7416" width="1.625" style="98" customWidth="1"/>
    <col min="7417" max="7417" width="11.625" style="98" customWidth="1"/>
    <col min="7418" max="7418" width="3.875" style="98" customWidth="1"/>
    <col min="7419" max="7419" width="19" style="98" customWidth="1"/>
    <col min="7420" max="7423" width="18.875" style="98" customWidth="1"/>
    <col min="7424" max="7424" width="1" style="98" customWidth="1"/>
    <col min="7425" max="7671" width="9" style="98"/>
    <col min="7672" max="7672" width="1.625" style="98" customWidth="1"/>
    <col min="7673" max="7673" width="11.625" style="98" customWidth="1"/>
    <col min="7674" max="7674" width="3.875" style="98" customWidth="1"/>
    <col min="7675" max="7675" width="19" style="98" customWidth="1"/>
    <col min="7676" max="7679" width="18.875" style="98" customWidth="1"/>
    <col min="7680" max="7680" width="1" style="98" customWidth="1"/>
    <col min="7681" max="7927" width="9" style="98"/>
    <col min="7928" max="7928" width="1.625" style="98" customWidth="1"/>
    <col min="7929" max="7929" width="11.625" style="98" customWidth="1"/>
    <col min="7930" max="7930" width="3.875" style="98" customWidth="1"/>
    <col min="7931" max="7931" width="19" style="98" customWidth="1"/>
    <col min="7932" max="7935" width="18.875" style="98" customWidth="1"/>
    <col min="7936" max="7936" width="1" style="98" customWidth="1"/>
    <col min="7937" max="8183" width="9" style="98"/>
    <col min="8184" max="8184" width="1.625" style="98" customWidth="1"/>
    <col min="8185" max="8185" width="11.625" style="98" customWidth="1"/>
    <col min="8186" max="8186" width="3.875" style="98" customWidth="1"/>
    <col min="8187" max="8187" width="19" style="98" customWidth="1"/>
    <col min="8188" max="8191" width="18.875" style="98" customWidth="1"/>
    <col min="8192" max="8192" width="1" style="98" customWidth="1"/>
    <col min="8193" max="8439" width="9" style="98"/>
    <col min="8440" max="8440" width="1.625" style="98" customWidth="1"/>
    <col min="8441" max="8441" width="11.625" style="98" customWidth="1"/>
    <col min="8442" max="8442" width="3.875" style="98" customWidth="1"/>
    <col min="8443" max="8443" width="19" style="98" customWidth="1"/>
    <col min="8444" max="8447" width="18.875" style="98" customWidth="1"/>
    <col min="8448" max="8448" width="1" style="98" customWidth="1"/>
    <col min="8449" max="8695" width="9" style="98"/>
    <col min="8696" max="8696" width="1.625" style="98" customWidth="1"/>
    <col min="8697" max="8697" width="11.625" style="98" customWidth="1"/>
    <col min="8698" max="8698" width="3.875" style="98" customWidth="1"/>
    <col min="8699" max="8699" width="19" style="98" customWidth="1"/>
    <col min="8700" max="8703" width="18.875" style="98" customWidth="1"/>
    <col min="8704" max="8704" width="1" style="98" customWidth="1"/>
    <col min="8705" max="8951" width="9" style="98"/>
    <col min="8952" max="8952" width="1.625" style="98" customWidth="1"/>
    <col min="8953" max="8953" width="11.625" style="98" customWidth="1"/>
    <col min="8954" max="8954" width="3.875" style="98" customWidth="1"/>
    <col min="8955" max="8955" width="19" style="98" customWidth="1"/>
    <col min="8956" max="8959" width="18.875" style="98" customWidth="1"/>
    <col min="8960" max="8960" width="1" style="98" customWidth="1"/>
    <col min="8961" max="9207" width="9" style="98"/>
    <col min="9208" max="9208" width="1.625" style="98" customWidth="1"/>
    <col min="9209" max="9209" width="11.625" style="98" customWidth="1"/>
    <col min="9210" max="9210" width="3.875" style="98" customWidth="1"/>
    <col min="9211" max="9211" width="19" style="98" customWidth="1"/>
    <col min="9212" max="9215" width="18.875" style="98" customWidth="1"/>
    <col min="9216" max="9216" width="1" style="98" customWidth="1"/>
    <col min="9217" max="9463" width="9" style="98"/>
    <col min="9464" max="9464" width="1.625" style="98" customWidth="1"/>
    <col min="9465" max="9465" width="11.625" style="98" customWidth="1"/>
    <col min="9466" max="9466" width="3.875" style="98" customWidth="1"/>
    <col min="9467" max="9467" width="19" style="98" customWidth="1"/>
    <col min="9468" max="9471" width="18.875" style="98" customWidth="1"/>
    <col min="9472" max="9472" width="1" style="98" customWidth="1"/>
    <col min="9473" max="9719" width="9" style="98"/>
    <col min="9720" max="9720" width="1.625" style="98" customWidth="1"/>
    <col min="9721" max="9721" width="11.625" style="98" customWidth="1"/>
    <col min="9722" max="9722" width="3.875" style="98" customWidth="1"/>
    <col min="9723" max="9723" width="19" style="98" customWidth="1"/>
    <col min="9724" max="9727" width="18.875" style="98" customWidth="1"/>
    <col min="9728" max="9728" width="1" style="98" customWidth="1"/>
    <col min="9729" max="9975" width="9" style="98"/>
    <col min="9976" max="9976" width="1.625" style="98" customWidth="1"/>
    <col min="9977" max="9977" width="11.625" style="98" customWidth="1"/>
    <col min="9978" max="9978" width="3.875" style="98" customWidth="1"/>
    <col min="9979" max="9979" width="19" style="98" customWidth="1"/>
    <col min="9980" max="9983" width="18.875" style="98" customWidth="1"/>
    <col min="9984" max="9984" width="1" style="98" customWidth="1"/>
    <col min="9985" max="10231" width="9" style="98"/>
    <col min="10232" max="10232" width="1.625" style="98" customWidth="1"/>
    <col min="10233" max="10233" width="11.625" style="98" customWidth="1"/>
    <col min="10234" max="10234" width="3.875" style="98" customWidth="1"/>
    <col min="10235" max="10235" width="19" style="98" customWidth="1"/>
    <col min="10236" max="10239" width="18.875" style="98" customWidth="1"/>
    <col min="10240" max="10240" width="1" style="98" customWidth="1"/>
    <col min="10241" max="10487" width="9" style="98"/>
    <col min="10488" max="10488" width="1.625" style="98" customWidth="1"/>
    <col min="10489" max="10489" width="11.625" style="98" customWidth="1"/>
    <col min="10490" max="10490" width="3.875" style="98" customWidth="1"/>
    <col min="10491" max="10491" width="19" style="98" customWidth="1"/>
    <col min="10492" max="10495" width="18.875" style="98" customWidth="1"/>
    <col min="10496" max="10496" width="1" style="98" customWidth="1"/>
    <col min="10497" max="10743" width="9" style="98"/>
    <col min="10744" max="10744" width="1.625" style="98" customWidth="1"/>
    <col min="10745" max="10745" width="11.625" style="98" customWidth="1"/>
    <col min="10746" max="10746" width="3.875" style="98" customWidth="1"/>
    <col min="10747" max="10747" width="19" style="98" customWidth="1"/>
    <col min="10748" max="10751" width="18.875" style="98" customWidth="1"/>
    <col min="10752" max="10752" width="1" style="98" customWidth="1"/>
    <col min="10753" max="10999" width="9" style="98"/>
    <col min="11000" max="11000" width="1.625" style="98" customWidth="1"/>
    <col min="11001" max="11001" width="11.625" style="98" customWidth="1"/>
    <col min="11002" max="11002" width="3.875" style="98" customWidth="1"/>
    <col min="11003" max="11003" width="19" style="98" customWidth="1"/>
    <col min="11004" max="11007" width="18.875" style="98" customWidth="1"/>
    <col min="11008" max="11008" width="1" style="98" customWidth="1"/>
    <col min="11009" max="11255" width="9" style="98"/>
    <col min="11256" max="11256" width="1.625" style="98" customWidth="1"/>
    <col min="11257" max="11257" width="11.625" style="98" customWidth="1"/>
    <col min="11258" max="11258" width="3.875" style="98" customWidth="1"/>
    <col min="11259" max="11259" width="19" style="98" customWidth="1"/>
    <col min="11260" max="11263" width="18.875" style="98" customWidth="1"/>
    <col min="11264" max="11264" width="1" style="98" customWidth="1"/>
    <col min="11265" max="11511" width="9" style="98"/>
    <col min="11512" max="11512" width="1.625" style="98" customWidth="1"/>
    <col min="11513" max="11513" width="11.625" style="98" customWidth="1"/>
    <col min="11514" max="11514" width="3.875" style="98" customWidth="1"/>
    <col min="11515" max="11515" width="19" style="98" customWidth="1"/>
    <col min="11516" max="11519" width="18.875" style="98" customWidth="1"/>
    <col min="11520" max="11520" width="1" style="98" customWidth="1"/>
    <col min="11521" max="11767" width="9" style="98"/>
    <col min="11768" max="11768" width="1.625" style="98" customWidth="1"/>
    <col min="11769" max="11769" width="11.625" style="98" customWidth="1"/>
    <col min="11770" max="11770" width="3.875" style="98" customWidth="1"/>
    <col min="11771" max="11771" width="19" style="98" customWidth="1"/>
    <col min="11772" max="11775" width="18.875" style="98" customWidth="1"/>
    <col min="11776" max="11776" width="1" style="98" customWidth="1"/>
    <col min="11777" max="12023" width="9" style="98"/>
    <col min="12024" max="12024" width="1.625" style="98" customWidth="1"/>
    <col min="12025" max="12025" width="11.625" style="98" customWidth="1"/>
    <col min="12026" max="12026" width="3.875" style="98" customWidth="1"/>
    <col min="12027" max="12027" width="19" style="98" customWidth="1"/>
    <col min="12028" max="12031" width="18.875" style="98" customWidth="1"/>
    <col min="12032" max="12032" width="1" style="98" customWidth="1"/>
    <col min="12033" max="12279" width="9" style="98"/>
    <col min="12280" max="12280" width="1.625" style="98" customWidth="1"/>
    <col min="12281" max="12281" width="11.625" style="98" customWidth="1"/>
    <col min="12282" max="12282" width="3.875" style="98" customWidth="1"/>
    <col min="12283" max="12283" width="19" style="98" customWidth="1"/>
    <col min="12284" max="12287" width="18.875" style="98" customWidth="1"/>
    <col min="12288" max="12288" width="1" style="98" customWidth="1"/>
    <col min="12289" max="12535" width="9" style="98"/>
    <col min="12536" max="12536" width="1.625" style="98" customWidth="1"/>
    <col min="12537" max="12537" width="11.625" style="98" customWidth="1"/>
    <col min="12538" max="12538" width="3.875" style="98" customWidth="1"/>
    <col min="12539" max="12539" width="19" style="98" customWidth="1"/>
    <col min="12540" max="12543" width="18.875" style="98" customWidth="1"/>
    <col min="12544" max="12544" width="1" style="98" customWidth="1"/>
    <col min="12545" max="12791" width="9" style="98"/>
    <col min="12792" max="12792" width="1.625" style="98" customWidth="1"/>
    <col min="12793" max="12793" width="11.625" style="98" customWidth="1"/>
    <col min="12794" max="12794" width="3.875" style="98" customWidth="1"/>
    <col min="12795" max="12795" width="19" style="98" customWidth="1"/>
    <col min="12796" max="12799" width="18.875" style="98" customWidth="1"/>
    <col min="12800" max="12800" width="1" style="98" customWidth="1"/>
    <col min="12801" max="13047" width="9" style="98"/>
    <col min="13048" max="13048" width="1.625" style="98" customWidth="1"/>
    <col min="13049" max="13049" width="11.625" style="98" customWidth="1"/>
    <col min="13050" max="13050" width="3.875" style="98" customWidth="1"/>
    <col min="13051" max="13051" width="19" style="98" customWidth="1"/>
    <col min="13052" max="13055" width="18.875" style="98" customWidth="1"/>
    <col min="13056" max="13056" width="1" style="98" customWidth="1"/>
    <col min="13057" max="13303" width="9" style="98"/>
    <col min="13304" max="13304" width="1.625" style="98" customWidth="1"/>
    <col min="13305" max="13305" width="11.625" style="98" customWidth="1"/>
    <col min="13306" max="13306" width="3.875" style="98" customWidth="1"/>
    <col min="13307" max="13307" width="19" style="98" customWidth="1"/>
    <col min="13308" max="13311" width="18.875" style="98" customWidth="1"/>
    <col min="13312" max="13312" width="1" style="98" customWidth="1"/>
    <col min="13313" max="13559" width="9" style="98"/>
    <col min="13560" max="13560" width="1.625" style="98" customWidth="1"/>
    <col min="13561" max="13561" width="11.625" style="98" customWidth="1"/>
    <col min="13562" max="13562" width="3.875" style="98" customWidth="1"/>
    <col min="13563" max="13563" width="19" style="98" customWidth="1"/>
    <col min="13564" max="13567" width="18.875" style="98" customWidth="1"/>
    <col min="13568" max="13568" width="1" style="98" customWidth="1"/>
    <col min="13569" max="13815" width="9" style="98"/>
    <col min="13816" max="13816" width="1.625" style="98" customWidth="1"/>
    <col min="13817" max="13817" width="11.625" style="98" customWidth="1"/>
    <col min="13818" max="13818" width="3.875" style="98" customWidth="1"/>
    <col min="13819" max="13819" width="19" style="98" customWidth="1"/>
    <col min="13820" max="13823" width="18.875" style="98" customWidth="1"/>
    <col min="13824" max="13824" width="1" style="98" customWidth="1"/>
    <col min="13825" max="14071" width="9" style="98"/>
    <col min="14072" max="14072" width="1.625" style="98" customWidth="1"/>
    <col min="14073" max="14073" width="11.625" style="98" customWidth="1"/>
    <col min="14074" max="14074" width="3.875" style="98" customWidth="1"/>
    <col min="14075" max="14075" width="19" style="98" customWidth="1"/>
    <col min="14076" max="14079" width="18.875" style="98" customWidth="1"/>
    <col min="14080" max="14080" width="1" style="98" customWidth="1"/>
    <col min="14081" max="14327" width="9" style="98"/>
    <col min="14328" max="14328" width="1.625" style="98" customWidth="1"/>
    <col min="14329" max="14329" width="11.625" style="98" customWidth="1"/>
    <col min="14330" max="14330" width="3.875" style="98" customWidth="1"/>
    <col min="14331" max="14331" width="19" style="98" customWidth="1"/>
    <col min="14332" max="14335" width="18.875" style="98" customWidth="1"/>
    <col min="14336" max="14336" width="1" style="98" customWidth="1"/>
    <col min="14337" max="14583" width="9" style="98"/>
    <col min="14584" max="14584" width="1.625" style="98" customWidth="1"/>
    <col min="14585" max="14585" width="11.625" style="98" customWidth="1"/>
    <col min="14586" max="14586" width="3.875" style="98" customWidth="1"/>
    <col min="14587" max="14587" width="19" style="98" customWidth="1"/>
    <col min="14588" max="14591" width="18.875" style="98" customWidth="1"/>
    <col min="14592" max="14592" width="1" style="98" customWidth="1"/>
    <col min="14593" max="14839" width="9" style="98"/>
    <col min="14840" max="14840" width="1.625" style="98" customWidth="1"/>
    <col min="14841" max="14841" width="11.625" style="98" customWidth="1"/>
    <col min="14842" max="14842" width="3.875" style="98" customWidth="1"/>
    <col min="14843" max="14843" width="19" style="98" customWidth="1"/>
    <col min="14844" max="14847" width="18.875" style="98" customWidth="1"/>
    <col min="14848" max="14848" width="1" style="98" customWidth="1"/>
    <col min="14849" max="15095" width="9" style="98"/>
    <col min="15096" max="15096" width="1.625" style="98" customWidth="1"/>
    <col min="15097" max="15097" width="11.625" style="98" customWidth="1"/>
    <col min="15098" max="15098" width="3.875" style="98" customWidth="1"/>
    <col min="15099" max="15099" width="19" style="98" customWidth="1"/>
    <col min="15100" max="15103" width="18.875" style="98" customWidth="1"/>
    <col min="15104" max="15104" width="1" style="98" customWidth="1"/>
    <col min="15105" max="15351" width="9" style="98"/>
    <col min="15352" max="15352" width="1.625" style="98" customWidth="1"/>
    <col min="15353" max="15353" width="11.625" style="98" customWidth="1"/>
    <col min="15354" max="15354" width="3.875" style="98" customWidth="1"/>
    <col min="15355" max="15355" width="19" style="98" customWidth="1"/>
    <col min="15356" max="15359" width="18.875" style="98" customWidth="1"/>
    <col min="15360" max="15360" width="1" style="98" customWidth="1"/>
    <col min="15361" max="15607" width="9" style="98"/>
    <col min="15608" max="15608" width="1.625" style="98" customWidth="1"/>
    <col min="15609" max="15609" width="11.625" style="98" customWidth="1"/>
    <col min="15610" max="15610" width="3.875" style="98" customWidth="1"/>
    <col min="15611" max="15611" width="19" style="98" customWidth="1"/>
    <col min="15612" max="15615" width="18.875" style="98" customWidth="1"/>
    <col min="15616" max="15616" width="1" style="98" customWidth="1"/>
    <col min="15617" max="15863" width="9" style="98"/>
    <col min="15864" max="15864" width="1.625" style="98" customWidth="1"/>
    <col min="15865" max="15865" width="11.625" style="98" customWidth="1"/>
    <col min="15866" max="15866" width="3.875" style="98" customWidth="1"/>
    <col min="15867" max="15867" width="19" style="98" customWidth="1"/>
    <col min="15868" max="15871" width="18.875" style="98" customWidth="1"/>
    <col min="15872" max="15872" width="1" style="98" customWidth="1"/>
    <col min="15873" max="16119" width="9" style="98"/>
    <col min="16120" max="16120" width="1.625" style="98" customWidth="1"/>
    <col min="16121" max="16121" width="11.625" style="98" customWidth="1"/>
    <col min="16122" max="16122" width="3.875" style="98" customWidth="1"/>
    <col min="16123" max="16123" width="19" style="98" customWidth="1"/>
    <col min="16124" max="16127" width="18.875" style="98" customWidth="1"/>
    <col min="16128" max="16128" width="1" style="98" customWidth="1"/>
    <col min="16129" max="16384" width="9" style="98"/>
  </cols>
  <sheetData>
    <row r="1" spans="1:47" ht="13.9" customHeight="1" x14ac:dyDescent="0.15">
      <c r="A1" s="180" t="s">
        <v>300</v>
      </c>
      <c r="B1" s="181"/>
      <c r="C1" s="182"/>
    </row>
    <row r="2" spans="1:47" ht="13.9" customHeight="1" x14ac:dyDescent="0.15">
      <c r="A2" s="181"/>
      <c r="B2" s="181"/>
      <c r="C2" s="182"/>
    </row>
    <row r="3" spans="1:47" s="186" customFormat="1" ht="24" customHeight="1" x14ac:dyDescent="0.15">
      <c r="A3" s="183" t="s">
        <v>233</v>
      </c>
      <c r="B3" s="184"/>
      <c r="C3" s="184"/>
      <c r="D3" s="99"/>
      <c r="E3" s="99"/>
      <c r="F3" s="99"/>
      <c r="G3" s="135"/>
      <c r="H3" s="135"/>
      <c r="I3" s="185"/>
      <c r="J3" s="185"/>
      <c r="K3" s="185"/>
      <c r="L3" s="99"/>
      <c r="M3" s="99"/>
      <c r="N3" s="99"/>
      <c r="O3" s="135"/>
      <c r="P3" s="135"/>
      <c r="Q3" s="185"/>
      <c r="R3" s="185"/>
      <c r="S3" s="185"/>
      <c r="T3" s="99"/>
      <c r="U3" s="99"/>
      <c r="V3" s="99"/>
      <c r="W3" s="135"/>
      <c r="X3" s="135"/>
      <c r="Y3" s="185"/>
      <c r="Z3" s="185"/>
    </row>
    <row r="4" spans="1:47" s="101" customFormat="1" ht="24" customHeight="1" x14ac:dyDescent="0.15">
      <c r="A4" s="100" t="s">
        <v>238</v>
      </c>
      <c r="B4" s="100"/>
      <c r="C4" s="100"/>
      <c r="D4" s="100"/>
      <c r="E4" s="100"/>
      <c r="F4" s="100"/>
      <c r="L4" s="100"/>
      <c r="M4" s="100"/>
      <c r="N4" s="100"/>
      <c r="T4" s="100"/>
      <c r="U4" s="100"/>
      <c r="V4" s="100"/>
    </row>
    <row r="5" spans="1:47" s="103" customFormat="1" ht="19.149999999999999" customHeight="1" x14ac:dyDescent="0.15">
      <c r="A5" s="102" t="s">
        <v>301</v>
      </c>
      <c r="B5" s="102"/>
      <c r="C5" s="102"/>
      <c r="D5" s="102"/>
      <c r="E5" s="102"/>
      <c r="F5" s="102"/>
      <c r="L5" s="102"/>
      <c r="M5" s="102"/>
      <c r="N5" s="102"/>
      <c r="T5" s="102"/>
      <c r="U5" s="102"/>
      <c r="V5" s="102"/>
    </row>
    <row r="6" spans="1:47" ht="16.149999999999999" customHeight="1" x14ac:dyDescent="0.15">
      <c r="A6" s="187"/>
      <c r="B6" s="104"/>
      <c r="C6" s="188"/>
      <c r="D6" s="104"/>
      <c r="E6" s="104"/>
      <c r="F6" s="104"/>
      <c r="K6" s="187"/>
      <c r="L6" s="104"/>
      <c r="M6" s="104"/>
      <c r="N6" s="104"/>
      <c r="S6" s="187"/>
      <c r="T6" s="104"/>
      <c r="U6" s="104"/>
      <c r="V6" s="104"/>
    </row>
    <row r="7" spans="1:47" s="105" customFormat="1" ht="16.899999999999999" customHeight="1" x14ac:dyDescent="0.15"/>
    <row r="8" spans="1:47" s="107" customFormat="1" ht="16.899999999999999" customHeight="1" thickBot="1" x14ac:dyDescent="0.2">
      <c r="A8" s="32" t="s">
        <v>264</v>
      </c>
      <c r="B8" s="124"/>
      <c r="C8" s="122"/>
      <c r="D8" s="106"/>
      <c r="E8" s="106"/>
      <c r="F8" s="106"/>
      <c r="J8" s="189"/>
      <c r="L8" s="106"/>
      <c r="M8" s="106"/>
      <c r="N8" s="106"/>
      <c r="R8" s="189"/>
      <c r="S8" s="190" t="s">
        <v>266</v>
      </c>
      <c r="T8" s="106"/>
      <c r="U8" s="106"/>
      <c r="V8" s="106"/>
      <c r="Z8" s="189"/>
      <c r="AA8" s="190" t="s">
        <v>262</v>
      </c>
    </row>
    <row r="9" spans="1:47" s="90" customFormat="1" ht="19.149999999999999" customHeight="1" thickTop="1" x14ac:dyDescent="0.15">
      <c r="A9" s="264" t="s">
        <v>9</v>
      </c>
      <c r="B9" s="264"/>
      <c r="C9" s="265"/>
      <c r="D9" s="260" t="s">
        <v>255</v>
      </c>
      <c r="E9" s="261"/>
      <c r="F9" s="261"/>
      <c r="G9" s="261"/>
      <c r="H9" s="261"/>
      <c r="I9" s="261"/>
      <c r="J9" s="261"/>
      <c r="K9" s="261"/>
      <c r="L9" s="260" t="s">
        <v>254</v>
      </c>
      <c r="M9" s="261"/>
      <c r="N9" s="261"/>
      <c r="O9" s="261"/>
      <c r="P9" s="261"/>
      <c r="Q9" s="261"/>
      <c r="R9" s="261"/>
      <c r="S9" s="261"/>
      <c r="T9" s="260" t="s">
        <v>253</v>
      </c>
      <c r="U9" s="261"/>
      <c r="V9" s="261"/>
      <c r="W9" s="261"/>
      <c r="X9" s="261"/>
      <c r="Y9" s="261"/>
      <c r="Z9" s="261"/>
      <c r="AA9" s="26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</row>
    <row r="10" spans="1:47" s="90" customFormat="1" ht="19.149999999999999" customHeight="1" x14ac:dyDescent="0.15">
      <c r="A10" s="266"/>
      <c r="B10" s="266"/>
      <c r="C10" s="267"/>
      <c r="D10" s="252" t="s">
        <v>5</v>
      </c>
      <c r="E10" s="252" t="s">
        <v>302</v>
      </c>
      <c r="F10" s="252" t="s">
        <v>303</v>
      </c>
      <c r="G10" s="252" t="s">
        <v>304</v>
      </c>
      <c r="H10" s="252" t="s">
        <v>305</v>
      </c>
      <c r="I10" s="252" t="s">
        <v>306</v>
      </c>
      <c r="J10" s="252" t="s">
        <v>307</v>
      </c>
      <c r="K10" s="252" t="s">
        <v>308</v>
      </c>
      <c r="L10" s="252" t="s">
        <v>5</v>
      </c>
      <c r="M10" s="252" t="s">
        <v>302</v>
      </c>
      <c r="N10" s="252" t="s">
        <v>303</v>
      </c>
      <c r="O10" s="252" t="s">
        <v>304</v>
      </c>
      <c r="P10" s="252" t="s">
        <v>305</v>
      </c>
      <c r="Q10" s="252" t="s">
        <v>306</v>
      </c>
      <c r="R10" s="252" t="s">
        <v>307</v>
      </c>
      <c r="S10" s="252" t="s">
        <v>308</v>
      </c>
      <c r="T10" s="252" t="s">
        <v>5</v>
      </c>
      <c r="U10" s="252" t="s">
        <v>302</v>
      </c>
      <c r="V10" s="252" t="s">
        <v>303</v>
      </c>
      <c r="W10" s="252" t="s">
        <v>304</v>
      </c>
      <c r="X10" s="252" t="s">
        <v>305</v>
      </c>
      <c r="Y10" s="252" t="s">
        <v>306</v>
      </c>
      <c r="Z10" s="252" t="s">
        <v>307</v>
      </c>
      <c r="AA10" s="255" t="s">
        <v>308</v>
      </c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</row>
    <row r="11" spans="1:47" s="90" customFormat="1" ht="14.45" customHeight="1" x14ac:dyDescent="0.15">
      <c r="A11" s="266"/>
      <c r="B11" s="266"/>
      <c r="C11" s="267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6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</row>
    <row r="12" spans="1:47" s="90" customFormat="1" ht="14.45" customHeight="1" x14ac:dyDescent="0.15">
      <c r="A12" s="266"/>
      <c r="B12" s="266"/>
      <c r="C12" s="267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6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7" s="90" customFormat="1" ht="14.45" customHeight="1" x14ac:dyDescent="0.15">
      <c r="A13" s="268"/>
      <c r="B13" s="268"/>
      <c r="C13" s="269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7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</row>
    <row r="14" spans="1:47" s="90" customFormat="1" ht="16.899999999999999" customHeight="1" x14ac:dyDescent="0.15">
      <c r="A14" s="258"/>
      <c r="B14" s="258"/>
      <c r="C14" s="259"/>
      <c r="D14" s="128">
        <v>1</v>
      </c>
      <c r="E14" s="129">
        <f>D14+1</f>
        <v>2</v>
      </c>
      <c r="F14" s="129">
        <f>E14+1</f>
        <v>3</v>
      </c>
      <c r="G14" s="129">
        <f>F14+1</f>
        <v>4</v>
      </c>
      <c r="H14" s="129">
        <f t="shared" ref="H14:AA14" si="0">G14+1</f>
        <v>5</v>
      </c>
      <c r="I14" s="129">
        <f t="shared" si="0"/>
        <v>6</v>
      </c>
      <c r="J14" s="129">
        <f t="shared" si="0"/>
        <v>7</v>
      </c>
      <c r="K14" s="129">
        <f t="shared" si="0"/>
        <v>8</v>
      </c>
      <c r="L14" s="129">
        <f t="shared" si="0"/>
        <v>9</v>
      </c>
      <c r="M14" s="129">
        <f>L14+1</f>
        <v>10</v>
      </c>
      <c r="N14" s="129">
        <f>M14+1</f>
        <v>11</v>
      </c>
      <c r="O14" s="129">
        <f>N14+1</f>
        <v>12</v>
      </c>
      <c r="P14" s="129">
        <f t="shared" si="0"/>
        <v>13</v>
      </c>
      <c r="Q14" s="129">
        <f t="shared" si="0"/>
        <v>14</v>
      </c>
      <c r="R14" s="129">
        <f t="shared" si="0"/>
        <v>15</v>
      </c>
      <c r="S14" s="129">
        <f t="shared" si="0"/>
        <v>16</v>
      </c>
      <c r="T14" s="129">
        <f t="shared" si="0"/>
        <v>17</v>
      </c>
      <c r="U14" s="129">
        <f>T14+1</f>
        <v>18</v>
      </c>
      <c r="V14" s="129">
        <f>U14+1</f>
        <v>19</v>
      </c>
      <c r="W14" s="129">
        <f>V14+1</f>
        <v>20</v>
      </c>
      <c r="X14" s="129">
        <f t="shared" si="0"/>
        <v>21</v>
      </c>
      <c r="Y14" s="129">
        <f t="shared" si="0"/>
        <v>22</v>
      </c>
      <c r="Z14" s="129">
        <f t="shared" si="0"/>
        <v>23</v>
      </c>
      <c r="AA14" s="129">
        <f t="shared" si="0"/>
        <v>24</v>
      </c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</row>
    <row r="15" spans="1:47" s="90" customFormat="1" ht="13.15" customHeight="1" x14ac:dyDescent="0.15">
      <c r="A15" s="270"/>
      <c r="B15" s="271"/>
      <c r="C15" s="27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</row>
    <row r="16" spans="1:47" s="126" customFormat="1" ht="19.5" customHeight="1" x14ac:dyDescent="0.15">
      <c r="A16" s="191" t="s">
        <v>234</v>
      </c>
      <c r="B16" s="191"/>
      <c r="C16" s="192"/>
      <c r="D16" s="94"/>
      <c r="E16" s="94"/>
      <c r="F16" s="94"/>
      <c r="G16" s="108"/>
      <c r="H16" s="108"/>
      <c r="I16" s="108"/>
      <c r="J16" s="108"/>
      <c r="K16" s="108"/>
      <c r="L16" s="94"/>
      <c r="M16" s="94"/>
      <c r="N16" s="94"/>
      <c r="O16" s="108"/>
      <c r="P16" s="108"/>
      <c r="Q16" s="108"/>
      <c r="R16" s="108"/>
      <c r="S16" s="108"/>
      <c r="T16" s="94"/>
      <c r="U16" s="94"/>
      <c r="V16" s="94"/>
      <c r="W16" s="108"/>
      <c r="X16" s="108"/>
      <c r="Y16" s="108"/>
      <c r="Z16" s="108"/>
      <c r="AA16" s="108"/>
    </row>
    <row r="17" spans="1:27" s="126" customFormat="1" ht="19.5" customHeight="1" x14ac:dyDescent="0.15">
      <c r="A17" s="191"/>
      <c r="B17" s="43" t="s">
        <v>222</v>
      </c>
      <c r="C17" s="44"/>
      <c r="D17" s="95">
        <v>491644</v>
      </c>
      <c r="E17" s="95">
        <v>144693</v>
      </c>
      <c r="F17" s="95">
        <v>79247</v>
      </c>
      <c r="G17" s="95">
        <v>61847</v>
      </c>
      <c r="H17" s="95">
        <v>50763</v>
      </c>
      <c r="I17" s="95">
        <v>41306</v>
      </c>
      <c r="J17" s="95">
        <v>39512</v>
      </c>
      <c r="K17" s="95">
        <v>74276</v>
      </c>
      <c r="L17" s="95">
        <v>266388</v>
      </c>
      <c r="M17" s="95">
        <v>65622</v>
      </c>
      <c r="N17" s="95">
        <v>43840</v>
      </c>
      <c r="O17" s="95">
        <v>36030</v>
      </c>
      <c r="P17" s="95">
        <v>28984</v>
      </c>
      <c r="Q17" s="95">
        <v>23581</v>
      </c>
      <c r="R17" s="95">
        <v>22757</v>
      </c>
      <c r="S17" s="95">
        <v>45574</v>
      </c>
      <c r="T17" s="95">
        <v>225256</v>
      </c>
      <c r="U17" s="95">
        <v>79071</v>
      </c>
      <c r="V17" s="95">
        <v>35407</v>
      </c>
      <c r="W17" s="95">
        <v>25817</v>
      </c>
      <c r="X17" s="95">
        <v>21779</v>
      </c>
      <c r="Y17" s="95">
        <v>17725</v>
      </c>
      <c r="Z17" s="95">
        <v>16755</v>
      </c>
      <c r="AA17" s="95">
        <v>28702</v>
      </c>
    </row>
    <row r="18" spans="1:27" s="126" customFormat="1" ht="19.5" customHeight="1" x14ac:dyDescent="0.15">
      <c r="A18" s="193"/>
      <c r="B18" s="46" t="s">
        <v>237</v>
      </c>
      <c r="C18" s="47"/>
      <c r="D18" s="96">
        <v>357953</v>
      </c>
      <c r="E18" s="96">
        <v>99742</v>
      </c>
      <c r="F18" s="96">
        <v>56328</v>
      </c>
      <c r="G18" s="96">
        <v>41473</v>
      </c>
      <c r="H18" s="96">
        <v>34972</v>
      </c>
      <c r="I18" s="96">
        <v>29589</v>
      </c>
      <c r="J18" s="96">
        <v>27328</v>
      </c>
      <c r="K18" s="96">
        <v>68521</v>
      </c>
      <c r="L18" s="96">
        <v>198931</v>
      </c>
      <c r="M18" s="96">
        <v>43376</v>
      </c>
      <c r="N18" s="96">
        <v>31807</v>
      </c>
      <c r="O18" s="96">
        <v>25260</v>
      </c>
      <c r="P18" s="96">
        <v>20795</v>
      </c>
      <c r="Q18" s="96">
        <v>17795</v>
      </c>
      <c r="R18" s="96">
        <v>16239</v>
      </c>
      <c r="S18" s="96">
        <v>43659</v>
      </c>
      <c r="T18" s="96">
        <v>159022</v>
      </c>
      <c r="U18" s="96">
        <v>56366</v>
      </c>
      <c r="V18" s="96">
        <v>24521</v>
      </c>
      <c r="W18" s="96">
        <v>16213</v>
      </c>
      <c r="X18" s="96">
        <v>14177</v>
      </c>
      <c r="Y18" s="96">
        <v>11794</v>
      </c>
      <c r="Z18" s="96">
        <v>11089</v>
      </c>
      <c r="AA18" s="110">
        <v>24862</v>
      </c>
    </row>
    <row r="19" spans="1:27" s="107" customFormat="1" ht="19.5" customHeight="1" x14ac:dyDescent="0.15">
      <c r="A19" s="191" t="s">
        <v>235</v>
      </c>
      <c r="B19" s="191"/>
      <c r="C19" s="4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109"/>
    </row>
    <row r="20" spans="1:27" s="107" customFormat="1" ht="19.5" customHeight="1" x14ac:dyDescent="0.15">
      <c r="A20" s="191"/>
      <c r="B20" s="43" t="s">
        <v>222</v>
      </c>
      <c r="C20" s="44"/>
      <c r="D20" s="95">
        <v>298735</v>
      </c>
      <c r="E20" s="95">
        <v>96917</v>
      </c>
      <c r="F20" s="95">
        <v>51072</v>
      </c>
      <c r="G20" s="95">
        <v>40073</v>
      </c>
      <c r="H20" s="95">
        <v>30902</v>
      </c>
      <c r="I20" s="95">
        <v>24899</v>
      </c>
      <c r="J20" s="95">
        <v>21603</v>
      </c>
      <c r="K20" s="95">
        <v>33269</v>
      </c>
      <c r="L20" s="95">
        <v>161712</v>
      </c>
      <c r="M20" s="95">
        <v>43841</v>
      </c>
      <c r="N20" s="95">
        <v>28581</v>
      </c>
      <c r="O20" s="95">
        <v>23627</v>
      </c>
      <c r="P20" s="95">
        <v>17841</v>
      </c>
      <c r="Q20" s="95">
        <v>14564</v>
      </c>
      <c r="R20" s="95">
        <v>12723</v>
      </c>
      <c r="S20" s="95">
        <v>20535</v>
      </c>
      <c r="T20" s="95">
        <v>137023</v>
      </c>
      <c r="U20" s="95">
        <v>53076</v>
      </c>
      <c r="V20" s="95">
        <v>22491</v>
      </c>
      <c r="W20" s="95">
        <v>16446</v>
      </c>
      <c r="X20" s="95">
        <v>13061</v>
      </c>
      <c r="Y20" s="95">
        <v>10335</v>
      </c>
      <c r="Z20" s="95">
        <v>8880</v>
      </c>
      <c r="AA20" s="95">
        <v>12734</v>
      </c>
    </row>
    <row r="21" spans="1:27" s="107" customFormat="1" ht="19.5" customHeight="1" x14ac:dyDescent="0.15">
      <c r="A21" s="194"/>
      <c r="B21" s="46" t="s">
        <v>237</v>
      </c>
      <c r="C21" s="47"/>
      <c r="D21" s="110">
        <v>214446</v>
      </c>
      <c r="E21" s="110">
        <v>66497</v>
      </c>
      <c r="F21" s="110">
        <v>35871</v>
      </c>
      <c r="G21" s="110">
        <v>26873</v>
      </c>
      <c r="H21" s="110">
        <v>21831</v>
      </c>
      <c r="I21" s="110">
        <v>17618</v>
      </c>
      <c r="J21" s="110">
        <v>14790</v>
      </c>
      <c r="K21" s="110">
        <v>30966</v>
      </c>
      <c r="L21" s="110">
        <v>119373</v>
      </c>
      <c r="M21" s="110">
        <v>28911</v>
      </c>
      <c r="N21" s="110">
        <v>20456</v>
      </c>
      <c r="O21" s="110">
        <v>16666</v>
      </c>
      <c r="P21" s="110">
        <v>13311</v>
      </c>
      <c r="Q21" s="110">
        <v>10928</v>
      </c>
      <c r="R21" s="110">
        <v>9111</v>
      </c>
      <c r="S21" s="110">
        <v>19990</v>
      </c>
      <c r="T21" s="110">
        <v>95073</v>
      </c>
      <c r="U21" s="110">
        <v>37586</v>
      </c>
      <c r="V21" s="110">
        <v>15415</v>
      </c>
      <c r="W21" s="110">
        <v>10207</v>
      </c>
      <c r="X21" s="110">
        <v>8520</v>
      </c>
      <c r="Y21" s="110">
        <v>6690</v>
      </c>
      <c r="Z21" s="110">
        <v>5679</v>
      </c>
      <c r="AA21" s="110">
        <v>10976</v>
      </c>
    </row>
    <row r="22" spans="1:27" s="107" customFormat="1" ht="19.5" customHeight="1" x14ac:dyDescent="0.15">
      <c r="A22" s="191" t="s">
        <v>236</v>
      </c>
      <c r="B22" s="191"/>
      <c r="C22" s="44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s="107" customFormat="1" ht="19.5" customHeight="1" x14ac:dyDescent="0.15">
      <c r="A23" s="191"/>
      <c r="B23" s="43" t="s">
        <v>222</v>
      </c>
      <c r="C23" s="44"/>
      <c r="D23" s="95">
        <v>192909</v>
      </c>
      <c r="E23" s="95">
        <v>47776</v>
      </c>
      <c r="F23" s="95">
        <v>28175</v>
      </c>
      <c r="G23" s="95">
        <v>21774</v>
      </c>
      <c r="H23" s="95">
        <v>19861</v>
      </c>
      <c r="I23" s="95">
        <v>16407</v>
      </c>
      <c r="J23" s="95">
        <v>17909</v>
      </c>
      <c r="K23" s="95">
        <v>41007</v>
      </c>
      <c r="L23" s="95">
        <v>104676</v>
      </c>
      <c r="M23" s="95">
        <v>21781</v>
      </c>
      <c r="N23" s="95">
        <v>15259</v>
      </c>
      <c r="O23" s="95">
        <v>12403</v>
      </c>
      <c r="P23" s="95">
        <v>11143</v>
      </c>
      <c r="Q23" s="95">
        <v>9017</v>
      </c>
      <c r="R23" s="95">
        <v>10034</v>
      </c>
      <c r="S23" s="95">
        <v>25039</v>
      </c>
      <c r="T23" s="95">
        <v>88233</v>
      </c>
      <c r="U23" s="95">
        <v>25995</v>
      </c>
      <c r="V23" s="95">
        <v>12916</v>
      </c>
      <c r="W23" s="95">
        <v>9371</v>
      </c>
      <c r="X23" s="95">
        <v>8718</v>
      </c>
      <c r="Y23" s="95">
        <v>7390</v>
      </c>
      <c r="Z23" s="95">
        <v>7875</v>
      </c>
      <c r="AA23" s="95">
        <v>15968</v>
      </c>
    </row>
    <row r="24" spans="1:27" s="195" customFormat="1" ht="19.5" customHeight="1" x14ac:dyDescent="0.15">
      <c r="A24" s="191"/>
      <c r="B24" s="46" t="s">
        <v>237</v>
      </c>
      <c r="C24" s="47"/>
      <c r="D24" s="110">
        <v>143507</v>
      </c>
      <c r="E24" s="110">
        <v>33245</v>
      </c>
      <c r="F24" s="110">
        <v>20457</v>
      </c>
      <c r="G24" s="110">
        <v>14600</v>
      </c>
      <c r="H24" s="110">
        <v>13141</v>
      </c>
      <c r="I24" s="110">
        <v>11971</v>
      </c>
      <c r="J24" s="110">
        <v>12538</v>
      </c>
      <c r="K24" s="110">
        <v>37555</v>
      </c>
      <c r="L24" s="110">
        <v>79558</v>
      </c>
      <c r="M24" s="110">
        <v>14465</v>
      </c>
      <c r="N24" s="110">
        <v>11351</v>
      </c>
      <c r="O24" s="110">
        <v>8594</v>
      </c>
      <c r="P24" s="110">
        <v>7484</v>
      </c>
      <c r="Q24" s="110">
        <v>6867</v>
      </c>
      <c r="R24" s="110">
        <v>7128</v>
      </c>
      <c r="S24" s="110">
        <v>23669</v>
      </c>
      <c r="T24" s="110">
        <v>63949</v>
      </c>
      <c r="U24" s="110">
        <v>18780</v>
      </c>
      <c r="V24" s="110">
        <v>9106</v>
      </c>
      <c r="W24" s="110">
        <v>6006</v>
      </c>
      <c r="X24" s="110">
        <v>5657</v>
      </c>
      <c r="Y24" s="110">
        <v>5104</v>
      </c>
      <c r="Z24" s="110">
        <v>5410</v>
      </c>
      <c r="AA24" s="110">
        <v>13886</v>
      </c>
    </row>
    <row r="25" spans="1:27" s="107" customFormat="1" ht="4.5" customHeight="1" x14ac:dyDescent="0.15">
      <c r="A25" s="191"/>
      <c r="B25" s="196"/>
      <c r="C25" s="47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s="107" customFormat="1" ht="19.5" customHeight="1" x14ac:dyDescent="0.15">
      <c r="A26" s="197"/>
      <c r="B26" s="198" t="s">
        <v>223</v>
      </c>
      <c r="C26" s="199"/>
      <c r="D26" s="109">
        <v>33880</v>
      </c>
      <c r="E26" s="109">
        <v>9789</v>
      </c>
      <c r="F26" s="109">
        <v>5482</v>
      </c>
      <c r="G26" s="109">
        <v>3839</v>
      </c>
      <c r="H26" s="109">
        <v>3162</v>
      </c>
      <c r="I26" s="109">
        <v>2862</v>
      </c>
      <c r="J26" s="109">
        <v>2450</v>
      </c>
      <c r="K26" s="109">
        <v>6296</v>
      </c>
      <c r="L26" s="109">
        <v>18892</v>
      </c>
      <c r="M26" s="109">
        <v>4465</v>
      </c>
      <c r="N26" s="109">
        <v>3048</v>
      </c>
      <c r="O26" s="109">
        <v>2351</v>
      </c>
      <c r="P26" s="109">
        <v>1889</v>
      </c>
      <c r="Q26" s="109">
        <v>1749</v>
      </c>
      <c r="R26" s="109">
        <v>1453</v>
      </c>
      <c r="S26" s="109">
        <v>3937</v>
      </c>
      <c r="T26" s="109">
        <v>14988</v>
      </c>
      <c r="U26" s="109">
        <v>5324</v>
      </c>
      <c r="V26" s="109">
        <v>2434</v>
      </c>
      <c r="W26" s="109">
        <v>1488</v>
      </c>
      <c r="X26" s="109">
        <v>1273</v>
      </c>
      <c r="Y26" s="109">
        <v>1113</v>
      </c>
      <c r="Z26" s="109">
        <v>997</v>
      </c>
      <c r="AA26" s="109">
        <v>2359</v>
      </c>
    </row>
    <row r="27" spans="1:27" s="107" customFormat="1" ht="19.5" customHeight="1" x14ac:dyDescent="0.15">
      <c r="A27" s="200"/>
      <c r="B27" s="198" t="s">
        <v>224</v>
      </c>
      <c r="C27" s="199"/>
      <c r="D27" s="109">
        <v>33863</v>
      </c>
      <c r="E27" s="109">
        <v>11220</v>
      </c>
      <c r="F27" s="109">
        <v>5310</v>
      </c>
      <c r="G27" s="109">
        <v>4469</v>
      </c>
      <c r="H27" s="109">
        <v>3245</v>
      </c>
      <c r="I27" s="109">
        <v>2626</v>
      </c>
      <c r="J27" s="109">
        <v>2228</v>
      </c>
      <c r="K27" s="109">
        <v>4765</v>
      </c>
      <c r="L27" s="109">
        <v>19321</v>
      </c>
      <c r="M27" s="109">
        <v>4962</v>
      </c>
      <c r="N27" s="109">
        <v>3219</v>
      </c>
      <c r="O27" s="109">
        <v>2888</v>
      </c>
      <c r="P27" s="109">
        <v>2063</v>
      </c>
      <c r="Q27" s="109">
        <v>1659</v>
      </c>
      <c r="R27" s="109">
        <v>1415</v>
      </c>
      <c r="S27" s="109">
        <v>3115</v>
      </c>
      <c r="T27" s="109">
        <v>14542</v>
      </c>
      <c r="U27" s="109">
        <v>6258</v>
      </c>
      <c r="V27" s="109">
        <v>2091</v>
      </c>
      <c r="W27" s="109">
        <v>1581</v>
      </c>
      <c r="X27" s="109">
        <v>1182</v>
      </c>
      <c r="Y27" s="109">
        <v>967</v>
      </c>
      <c r="Z27" s="109">
        <v>813</v>
      </c>
      <c r="AA27" s="109">
        <v>1650</v>
      </c>
    </row>
    <row r="28" spans="1:27" s="107" customFormat="1" ht="19.5" customHeight="1" x14ac:dyDescent="0.15">
      <c r="A28" s="200"/>
      <c r="B28" s="198" t="s">
        <v>225</v>
      </c>
      <c r="C28" s="199"/>
      <c r="D28" s="109">
        <v>66262</v>
      </c>
      <c r="E28" s="109">
        <v>23752</v>
      </c>
      <c r="F28" s="109">
        <v>10763</v>
      </c>
      <c r="G28" s="109">
        <v>7810</v>
      </c>
      <c r="H28" s="109">
        <v>6545</v>
      </c>
      <c r="I28" s="109">
        <v>4980</v>
      </c>
      <c r="J28" s="109">
        <v>4055</v>
      </c>
      <c r="K28" s="109">
        <v>8357</v>
      </c>
      <c r="L28" s="109">
        <v>37264</v>
      </c>
      <c r="M28" s="109">
        <v>10667</v>
      </c>
      <c r="N28" s="109">
        <v>6333</v>
      </c>
      <c r="O28" s="109">
        <v>4970</v>
      </c>
      <c r="P28" s="109">
        <v>4073</v>
      </c>
      <c r="Q28" s="109">
        <v>3132</v>
      </c>
      <c r="R28" s="109">
        <v>2566</v>
      </c>
      <c r="S28" s="109">
        <v>5523</v>
      </c>
      <c r="T28" s="109">
        <v>28998</v>
      </c>
      <c r="U28" s="109">
        <v>13085</v>
      </c>
      <c r="V28" s="109">
        <v>4430</v>
      </c>
      <c r="W28" s="109">
        <v>2840</v>
      </c>
      <c r="X28" s="109">
        <v>2472</v>
      </c>
      <c r="Y28" s="109">
        <v>1848</v>
      </c>
      <c r="Z28" s="109">
        <v>1489</v>
      </c>
      <c r="AA28" s="109">
        <v>2834</v>
      </c>
    </row>
    <row r="29" spans="1:27" s="107" customFormat="1" ht="19.5" customHeight="1" x14ac:dyDescent="0.15">
      <c r="A29" s="200"/>
      <c r="B29" s="198" t="s">
        <v>226</v>
      </c>
      <c r="C29" s="199"/>
      <c r="D29" s="109">
        <v>47726</v>
      </c>
      <c r="E29" s="109">
        <v>12923</v>
      </c>
      <c r="F29" s="109">
        <v>9478</v>
      </c>
      <c r="G29" s="109">
        <v>6292</v>
      </c>
      <c r="H29" s="109">
        <v>5011</v>
      </c>
      <c r="I29" s="109">
        <v>3975</v>
      </c>
      <c r="J29" s="109">
        <v>3552</v>
      </c>
      <c r="K29" s="109">
        <v>6495</v>
      </c>
      <c r="L29" s="109">
        <v>26226</v>
      </c>
      <c r="M29" s="109">
        <v>5375</v>
      </c>
      <c r="N29" s="109">
        <v>5272</v>
      </c>
      <c r="O29" s="109">
        <v>3791</v>
      </c>
      <c r="P29" s="109">
        <v>2989</v>
      </c>
      <c r="Q29" s="109">
        <v>2401</v>
      </c>
      <c r="R29" s="109">
        <v>2168</v>
      </c>
      <c r="S29" s="109">
        <v>4230</v>
      </c>
      <c r="T29" s="109">
        <v>21500</v>
      </c>
      <c r="U29" s="109">
        <v>7548</v>
      </c>
      <c r="V29" s="109">
        <v>4206</v>
      </c>
      <c r="W29" s="109">
        <v>2501</v>
      </c>
      <c r="X29" s="109">
        <v>2022</v>
      </c>
      <c r="Y29" s="109">
        <v>1574</v>
      </c>
      <c r="Z29" s="109">
        <v>1384</v>
      </c>
      <c r="AA29" s="109">
        <v>2265</v>
      </c>
    </row>
    <row r="30" spans="1:27" s="107" customFormat="1" ht="19.5" customHeight="1" x14ac:dyDescent="0.15">
      <c r="A30" s="200"/>
      <c r="B30" s="198" t="s">
        <v>227</v>
      </c>
      <c r="C30" s="199"/>
      <c r="D30" s="109">
        <v>32715</v>
      </c>
      <c r="E30" s="109">
        <v>8813</v>
      </c>
      <c r="F30" s="109">
        <v>4838</v>
      </c>
      <c r="G30" s="109">
        <v>4463</v>
      </c>
      <c r="H30" s="109">
        <v>3868</v>
      </c>
      <c r="I30" s="109">
        <v>3175</v>
      </c>
      <c r="J30" s="109">
        <v>2505</v>
      </c>
      <c r="K30" s="109">
        <v>5053</v>
      </c>
      <c r="L30" s="109">
        <v>17670</v>
      </c>
      <c r="M30" s="109">
        <v>3442</v>
      </c>
      <c r="N30" s="109">
        <v>2584</v>
      </c>
      <c r="O30" s="109">
        <v>2666</v>
      </c>
      <c r="P30" s="109">
        <v>2297</v>
      </c>
      <c r="Q30" s="109">
        <v>1987</v>
      </c>
      <c r="R30" s="109">
        <v>1509</v>
      </c>
      <c r="S30" s="109">
        <v>3185</v>
      </c>
      <c r="T30" s="109">
        <v>15045</v>
      </c>
      <c r="U30" s="109">
        <v>5371</v>
      </c>
      <c r="V30" s="109">
        <v>2254</v>
      </c>
      <c r="W30" s="109">
        <v>1797</v>
      </c>
      <c r="X30" s="109">
        <v>1571</v>
      </c>
      <c r="Y30" s="109">
        <v>1188</v>
      </c>
      <c r="Z30" s="109">
        <v>996</v>
      </c>
      <c r="AA30" s="109">
        <v>1868</v>
      </c>
    </row>
    <row r="31" spans="1:27" s="107" customFormat="1" ht="19.5" customHeight="1" x14ac:dyDescent="0.15">
      <c r="A31" s="197"/>
      <c r="B31" s="198" t="s">
        <v>228</v>
      </c>
      <c r="C31" s="199"/>
      <c r="D31" s="109">
        <v>33097</v>
      </c>
      <c r="E31" s="109">
        <v>8410</v>
      </c>
      <c r="F31" s="109">
        <v>3984</v>
      </c>
      <c r="G31" s="109">
        <v>3310</v>
      </c>
      <c r="H31" s="109">
        <v>2994</v>
      </c>
      <c r="I31" s="109">
        <v>2707</v>
      </c>
      <c r="J31" s="109">
        <v>2790</v>
      </c>
      <c r="K31" s="109">
        <v>8902</v>
      </c>
      <c r="L31" s="109">
        <v>18091</v>
      </c>
      <c r="M31" s="109">
        <v>3929</v>
      </c>
      <c r="N31" s="109">
        <v>2261</v>
      </c>
      <c r="O31" s="109">
        <v>1909</v>
      </c>
      <c r="P31" s="109">
        <v>1678</v>
      </c>
      <c r="Q31" s="109">
        <v>1543</v>
      </c>
      <c r="R31" s="109">
        <v>1539</v>
      </c>
      <c r="S31" s="109">
        <v>5232</v>
      </c>
      <c r="T31" s="109">
        <v>15006</v>
      </c>
      <c r="U31" s="109">
        <v>4481</v>
      </c>
      <c r="V31" s="109">
        <v>1723</v>
      </c>
      <c r="W31" s="109">
        <v>1401</v>
      </c>
      <c r="X31" s="109">
        <v>1316</v>
      </c>
      <c r="Y31" s="109">
        <v>1164</v>
      </c>
      <c r="Z31" s="109">
        <v>1251</v>
      </c>
      <c r="AA31" s="109">
        <v>3670</v>
      </c>
    </row>
    <row r="32" spans="1:27" s="107" customFormat="1" ht="19.5" customHeight="1" x14ac:dyDescent="0.15">
      <c r="A32" s="200"/>
      <c r="B32" s="198" t="s">
        <v>229</v>
      </c>
      <c r="C32" s="199"/>
      <c r="D32" s="109">
        <v>37113</v>
      </c>
      <c r="E32" s="109">
        <v>11453</v>
      </c>
      <c r="F32" s="109">
        <v>7339</v>
      </c>
      <c r="G32" s="109">
        <v>4272</v>
      </c>
      <c r="H32" s="109">
        <v>3400</v>
      </c>
      <c r="I32" s="109">
        <v>2617</v>
      </c>
      <c r="J32" s="109">
        <v>2105</v>
      </c>
      <c r="K32" s="109">
        <v>5927</v>
      </c>
      <c r="L32" s="109">
        <v>20878</v>
      </c>
      <c r="M32" s="109">
        <v>5104</v>
      </c>
      <c r="N32" s="109">
        <v>4291</v>
      </c>
      <c r="O32" s="109">
        <v>2666</v>
      </c>
      <c r="P32" s="109">
        <v>2122</v>
      </c>
      <c r="Q32" s="109">
        <v>1633</v>
      </c>
      <c r="R32" s="109">
        <v>1250</v>
      </c>
      <c r="S32" s="109">
        <v>3812</v>
      </c>
      <c r="T32" s="109">
        <v>16235</v>
      </c>
      <c r="U32" s="109">
        <v>6349</v>
      </c>
      <c r="V32" s="109">
        <v>3048</v>
      </c>
      <c r="W32" s="109">
        <v>1606</v>
      </c>
      <c r="X32" s="109">
        <v>1278</v>
      </c>
      <c r="Y32" s="109">
        <v>984</v>
      </c>
      <c r="Z32" s="109">
        <v>855</v>
      </c>
      <c r="AA32" s="109">
        <v>2115</v>
      </c>
    </row>
    <row r="33" spans="1:47" s="107" customFormat="1" ht="19.5" customHeight="1" x14ac:dyDescent="0.15">
      <c r="A33" s="200"/>
      <c r="B33" s="198" t="s">
        <v>230</v>
      </c>
      <c r="C33" s="199"/>
      <c r="D33" s="109">
        <v>46304</v>
      </c>
      <c r="E33" s="109">
        <v>9200</v>
      </c>
      <c r="F33" s="109">
        <v>6187</v>
      </c>
      <c r="G33" s="109">
        <v>4864</v>
      </c>
      <c r="H33" s="109">
        <v>4667</v>
      </c>
      <c r="I33" s="109">
        <v>4518</v>
      </c>
      <c r="J33" s="109">
        <v>5240</v>
      </c>
      <c r="K33" s="109">
        <v>11628</v>
      </c>
      <c r="L33" s="109">
        <v>25608</v>
      </c>
      <c r="M33" s="109">
        <v>3661</v>
      </c>
      <c r="N33" s="109">
        <v>3134</v>
      </c>
      <c r="O33" s="109">
        <v>2778</v>
      </c>
      <c r="P33" s="109">
        <v>2554</v>
      </c>
      <c r="Q33" s="109">
        <v>2517</v>
      </c>
      <c r="R33" s="109">
        <v>3030</v>
      </c>
      <c r="S33" s="109">
        <v>7934</v>
      </c>
      <c r="T33" s="109">
        <v>20696</v>
      </c>
      <c r="U33" s="109">
        <v>5539</v>
      </c>
      <c r="V33" s="109">
        <v>3053</v>
      </c>
      <c r="W33" s="109">
        <v>2086</v>
      </c>
      <c r="X33" s="109">
        <v>2113</v>
      </c>
      <c r="Y33" s="109">
        <v>2001</v>
      </c>
      <c r="Z33" s="109">
        <v>2210</v>
      </c>
      <c r="AA33" s="109">
        <v>3694</v>
      </c>
    </row>
    <row r="34" spans="1:47" s="107" customFormat="1" ht="19.5" customHeight="1" x14ac:dyDescent="0.15">
      <c r="A34" s="200"/>
      <c r="B34" s="198" t="s">
        <v>231</v>
      </c>
      <c r="C34" s="199"/>
      <c r="D34" s="109">
        <v>26993</v>
      </c>
      <c r="E34" s="109">
        <v>4182</v>
      </c>
      <c r="F34" s="109">
        <v>2947</v>
      </c>
      <c r="G34" s="109">
        <v>2154</v>
      </c>
      <c r="H34" s="109">
        <v>2080</v>
      </c>
      <c r="I34" s="109">
        <v>2129</v>
      </c>
      <c r="J34" s="109">
        <v>2403</v>
      </c>
      <c r="K34" s="109">
        <v>11098</v>
      </c>
      <c r="L34" s="109">
        <v>14981</v>
      </c>
      <c r="M34" s="109">
        <v>1771</v>
      </c>
      <c r="N34" s="109">
        <v>1665</v>
      </c>
      <c r="O34" s="109">
        <v>1241</v>
      </c>
      <c r="P34" s="109">
        <v>1130</v>
      </c>
      <c r="Q34" s="109">
        <v>1174</v>
      </c>
      <c r="R34" s="109">
        <v>1309</v>
      </c>
      <c r="S34" s="109">
        <v>6691</v>
      </c>
      <c r="T34" s="109">
        <v>12012</v>
      </c>
      <c r="U34" s="109">
        <v>2411</v>
      </c>
      <c r="V34" s="109">
        <v>1282</v>
      </c>
      <c r="W34" s="109">
        <v>913</v>
      </c>
      <c r="X34" s="109">
        <v>950</v>
      </c>
      <c r="Y34" s="109">
        <v>955</v>
      </c>
      <c r="Z34" s="109">
        <v>1094</v>
      </c>
      <c r="AA34" s="109">
        <v>4407</v>
      </c>
    </row>
    <row r="35" spans="1:47" s="107" customFormat="1" ht="4.5" customHeight="1" x14ac:dyDescent="0.15">
      <c r="A35" s="200"/>
      <c r="B35" s="198"/>
      <c r="C35" s="199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09"/>
    </row>
    <row r="36" spans="1:47" s="107" customFormat="1" ht="19.5" customHeight="1" x14ac:dyDescent="0.15">
      <c r="A36" s="238" t="s">
        <v>232</v>
      </c>
      <c r="B36" s="273"/>
      <c r="C36" s="44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09"/>
    </row>
    <row r="37" spans="1:47" s="126" customFormat="1" ht="19.5" customHeight="1" x14ac:dyDescent="0.15">
      <c r="A37" s="191"/>
      <c r="B37" s="43" t="s">
        <v>222</v>
      </c>
      <c r="C37" s="44"/>
      <c r="D37" s="95">
        <v>3414644</v>
      </c>
      <c r="E37" s="95">
        <v>932356</v>
      </c>
      <c r="F37" s="95">
        <v>487579</v>
      </c>
      <c r="G37" s="95">
        <v>415953</v>
      </c>
      <c r="H37" s="95">
        <v>337123</v>
      </c>
      <c r="I37" s="95">
        <v>292906</v>
      </c>
      <c r="J37" s="95">
        <v>313864</v>
      </c>
      <c r="K37" s="95">
        <v>634863</v>
      </c>
      <c r="L37" s="95">
        <v>1878055</v>
      </c>
      <c r="M37" s="95">
        <v>430898</v>
      </c>
      <c r="N37" s="95">
        <v>270193</v>
      </c>
      <c r="O37" s="95">
        <v>244934</v>
      </c>
      <c r="P37" s="95">
        <v>193594</v>
      </c>
      <c r="Q37" s="95">
        <v>165758</v>
      </c>
      <c r="R37" s="95">
        <v>179395</v>
      </c>
      <c r="S37" s="95">
        <v>393283</v>
      </c>
      <c r="T37" s="95">
        <v>1536589</v>
      </c>
      <c r="U37" s="95">
        <v>501458</v>
      </c>
      <c r="V37" s="95">
        <v>217386</v>
      </c>
      <c r="W37" s="95">
        <v>171019</v>
      </c>
      <c r="X37" s="95">
        <v>143529</v>
      </c>
      <c r="Y37" s="95">
        <v>127148</v>
      </c>
      <c r="Z37" s="95">
        <v>134469</v>
      </c>
      <c r="AA37" s="95">
        <v>241580</v>
      </c>
    </row>
    <row r="38" spans="1:47" s="126" customFormat="1" ht="19.5" customHeight="1" x14ac:dyDescent="0.15">
      <c r="A38" s="193"/>
      <c r="B38" s="46" t="s">
        <v>237</v>
      </c>
      <c r="C38" s="47"/>
      <c r="D38" s="96">
        <v>2493672</v>
      </c>
      <c r="E38" s="96">
        <v>637924</v>
      </c>
      <c r="F38" s="96">
        <v>334541</v>
      </c>
      <c r="G38" s="96">
        <v>265923</v>
      </c>
      <c r="H38" s="96">
        <v>229864</v>
      </c>
      <c r="I38" s="96">
        <v>214062</v>
      </c>
      <c r="J38" s="96">
        <v>226264</v>
      </c>
      <c r="K38" s="96">
        <v>585094</v>
      </c>
      <c r="L38" s="110">
        <v>1398740</v>
      </c>
      <c r="M38" s="96">
        <v>282537</v>
      </c>
      <c r="N38" s="96">
        <v>187920</v>
      </c>
      <c r="O38" s="110">
        <v>161036</v>
      </c>
      <c r="P38" s="110">
        <v>135692</v>
      </c>
      <c r="Q38" s="110">
        <v>126862</v>
      </c>
      <c r="R38" s="110">
        <v>132460</v>
      </c>
      <c r="S38" s="110">
        <v>372233</v>
      </c>
      <c r="T38" s="110">
        <v>1094932</v>
      </c>
      <c r="U38" s="96">
        <v>355387</v>
      </c>
      <c r="V38" s="96">
        <v>146621</v>
      </c>
      <c r="W38" s="110">
        <v>104887</v>
      </c>
      <c r="X38" s="110">
        <v>94172</v>
      </c>
      <c r="Y38" s="110">
        <v>87200</v>
      </c>
      <c r="Z38" s="110">
        <v>93804</v>
      </c>
      <c r="AA38" s="110">
        <v>212861</v>
      </c>
    </row>
    <row r="39" spans="1:47" s="101" customFormat="1" ht="4.5" customHeight="1" x14ac:dyDescent="0.15">
      <c r="A39" s="201"/>
      <c r="B39" s="201"/>
      <c r="C39" s="202"/>
      <c r="D39" s="143"/>
      <c r="E39" s="112"/>
      <c r="F39" s="112"/>
      <c r="G39" s="112"/>
      <c r="H39" s="112"/>
      <c r="I39" s="144"/>
      <c r="J39" s="144"/>
      <c r="K39" s="144"/>
      <c r="L39" s="112"/>
      <c r="M39" s="112"/>
      <c r="N39" s="112"/>
      <c r="O39" s="112"/>
      <c r="P39" s="112"/>
      <c r="Q39" s="144"/>
      <c r="R39" s="144"/>
      <c r="S39" s="144"/>
      <c r="T39" s="143"/>
      <c r="U39" s="112"/>
      <c r="V39" s="112"/>
      <c r="W39" s="112"/>
      <c r="X39" s="112"/>
      <c r="Y39" s="144"/>
      <c r="Z39" s="144"/>
      <c r="AA39" s="144"/>
    </row>
    <row r="40" spans="1:47" s="113" customFormat="1" ht="13.5" customHeight="1" x14ac:dyDescent="0.15">
      <c r="A40" s="203" t="s">
        <v>240</v>
      </c>
      <c r="B40" s="203"/>
      <c r="C40" s="122"/>
      <c r="I40" s="122"/>
      <c r="J40" s="122"/>
      <c r="K40" s="122"/>
      <c r="Q40" s="122"/>
      <c r="R40" s="122"/>
      <c r="S40" s="122"/>
      <c r="Y40" s="122"/>
      <c r="Z40" s="122"/>
      <c r="AA40" s="122"/>
      <c r="AB40" s="122"/>
    </row>
    <row r="41" spans="1:47" ht="13.5" customHeight="1" x14ac:dyDescent="0.15">
      <c r="C41" s="124"/>
      <c r="AA41" s="124"/>
    </row>
    <row r="42" spans="1:47" ht="13.5" customHeight="1" x14ac:dyDescent="0.15">
      <c r="C42" s="124"/>
      <c r="AA42" s="124"/>
    </row>
    <row r="43" spans="1:47" ht="13.5" customHeight="1" x14ac:dyDescent="0.15">
      <c r="C43" s="124"/>
    </row>
    <row r="44" spans="1:47" ht="18.75" customHeight="1" x14ac:dyDescent="0.15">
      <c r="A44" s="204" t="s">
        <v>221</v>
      </c>
      <c r="C44" s="124"/>
    </row>
    <row r="45" spans="1:47" s="107" customFormat="1" ht="17.25" customHeight="1" thickBot="1" x14ac:dyDescent="0.2">
      <c r="A45" s="32" t="s">
        <v>321</v>
      </c>
      <c r="B45" s="124"/>
      <c r="C45" s="122"/>
      <c r="D45" s="106"/>
      <c r="E45" s="106"/>
      <c r="F45" s="106"/>
      <c r="J45" s="189"/>
      <c r="L45" s="106"/>
      <c r="M45" s="106"/>
      <c r="N45" s="106"/>
      <c r="R45" s="189"/>
      <c r="S45" s="190" t="s">
        <v>266</v>
      </c>
      <c r="T45" s="106"/>
      <c r="U45" s="106"/>
      <c r="V45" s="106"/>
      <c r="Z45" s="189"/>
      <c r="AA45" s="190" t="s">
        <v>262</v>
      </c>
    </row>
    <row r="46" spans="1:47" s="90" customFormat="1" ht="19.5" customHeight="1" thickTop="1" x14ac:dyDescent="0.15">
      <c r="A46" s="264" t="s">
        <v>9</v>
      </c>
      <c r="B46" s="264"/>
      <c r="C46" s="265"/>
      <c r="D46" s="260" t="s">
        <v>255</v>
      </c>
      <c r="E46" s="261"/>
      <c r="F46" s="261"/>
      <c r="G46" s="261"/>
      <c r="H46" s="261"/>
      <c r="I46" s="261"/>
      <c r="J46" s="261"/>
      <c r="K46" s="261"/>
      <c r="L46" s="260" t="s">
        <v>254</v>
      </c>
      <c r="M46" s="261"/>
      <c r="N46" s="261"/>
      <c r="O46" s="261"/>
      <c r="P46" s="261"/>
      <c r="Q46" s="261"/>
      <c r="R46" s="261"/>
      <c r="S46" s="261"/>
      <c r="T46" s="260" t="s">
        <v>253</v>
      </c>
      <c r="U46" s="261"/>
      <c r="V46" s="261"/>
      <c r="W46" s="261"/>
      <c r="X46" s="261"/>
      <c r="Y46" s="261"/>
      <c r="Z46" s="261"/>
      <c r="AA46" s="26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</row>
    <row r="47" spans="1:47" s="90" customFormat="1" ht="18" customHeight="1" x14ac:dyDescent="0.15">
      <c r="A47" s="266"/>
      <c r="B47" s="266"/>
      <c r="C47" s="267"/>
      <c r="D47" s="252" t="s">
        <v>5</v>
      </c>
      <c r="E47" s="252" t="s">
        <v>302</v>
      </c>
      <c r="F47" s="252" t="s">
        <v>303</v>
      </c>
      <c r="G47" s="252" t="s">
        <v>304</v>
      </c>
      <c r="H47" s="252" t="s">
        <v>305</v>
      </c>
      <c r="I47" s="252" t="s">
        <v>306</v>
      </c>
      <c r="J47" s="252" t="s">
        <v>307</v>
      </c>
      <c r="K47" s="252" t="s">
        <v>308</v>
      </c>
      <c r="L47" s="252" t="s">
        <v>5</v>
      </c>
      <c r="M47" s="252" t="s">
        <v>302</v>
      </c>
      <c r="N47" s="252" t="s">
        <v>303</v>
      </c>
      <c r="O47" s="252" t="s">
        <v>304</v>
      </c>
      <c r="P47" s="252" t="s">
        <v>305</v>
      </c>
      <c r="Q47" s="252" t="s">
        <v>306</v>
      </c>
      <c r="R47" s="252" t="s">
        <v>307</v>
      </c>
      <c r="S47" s="252" t="s">
        <v>308</v>
      </c>
      <c r="T47" s="252" t="s">
        <v>5</v>
      </c>
      <c r="U47" s="252" t="s">
        <v>302</v>
      </c>
      <c r="V47" s="252" t="s">
        <v>303</v>
      </c>
      <c r="W47" s="252" t="s">
        <v>304</v>
      </c>
      <c r="X47" s="252" t="s">
        <v>305</v>
      </c>
      <c r="Y47" s="252" t="s">
        <v>306</v>
      </c>
      <c r="Z47" s="252" t="s">
        <v>307</v>
      </c>
      <c r="AA47" s="255" t="s">
        <v>308</v>
      </c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47" s="90" customFormat="1" ht="14.45" customHeight="1" x14ac:dyDescent="0.15">
      <c r="A48" s="266"/>
      <c r="B48" s="266"/>
      <c r="C48" s="267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6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</row>
    <row r="49" spans="1:47" s="90" customFormat="1" ht="14.45" customHeight="1" x14ac:dyDescent="0.15">
      <c r="A49" s="266"/>
      <c r="B49" s="266"/>
      <c r="C49" s="267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6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</row>
    <row r="50" spans="1:47" s="90" customFormat="1" ht="14.45" customHeight="1" x14ac:dyDescent="0.15">
      <c r="A50" s="268"/>
      <c r="B50" s="268"/>
      <c r="C50" s="269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7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</row>
    <row r="51" spans="1:47" s="90" customFormat="1" ht="15.95" customHeight="1" x14ac:dyDescent="0.15">
      <c r="A51" s="258"/>
      <c r="B51" s="258"/>
      <c r="C51" s="259"/>
      <c r="D51" s="128">
        <v>1</v>
      </c>
      <c r="E51" s="129">
        <f>D51+1</f>
        <v>2</v>
      </c>
      <c r="F51" s="129">
        <f>E51+1</f>
        <v>3</v>
      </c>
      <c r="G51" s="129">
        <f>F51+1</f>
        <v>4</v>
      </c>
      <c r="H51" s="129">
        <f t="shared" ref="H51" si="1">G51+1</f>
        <v>5</v>
      </c>
      <c r="I51" s="129">
        <f t="shared" ref="I51" si="2">H51+1</f>
        <v>6</v>
      </c>
      <c r="J51" s="129">
        <f t="shared" ref="J51" si="3">I51+1</f>
        <v>7</v>
      </c>
      <c r="K51" s="129">
        <f t="shared" ref="K51" si="4">J51+1</f>
        <v>8</v>
      </c>
      <c r="L51" s="129">
        <f t="shared" ref="L51" si="5">K51+1</f>
        <v>9</v>
      </c>
      <c r="M51" s="129">
        <f>L51+1</f>
        <v>10</v>
      </c>
      <c r="N51" s="129">
        <f>M51+1</f>
        <v>11</v>
      </c>
      <c r="O51" s="129">
        <f>N51+1</f>
        <v>12</v>
      </c>
      <c r="P51" s="129">
        <f t="shared" ref="P51" si="6">O51+1</f>
        <v>13</v>
      </c>
      <c r="Q51" s="129">
        <f t="shared" ref="Q51" si="7">P51+1</f>
        <v>14</v>
      </c>
      <c r="R51" s="129">
        <f t="shared" ref="R51" si="8">Q51+1</f>
        <v>15</v>
      </c>
      <c r="S51" s="129">
        <f t="shared" ref="S51" si="9">R51+1</f>
        <v>16</v>
      </c>
      <c r="T51" s="129">
        <f t="shared" ref="T51" si="10">S51+1</f>
        <v>17</v>
      </c>
      <c r="U51" s="129">
        <f>T51+1</f>
        <v>18</v>
      </c>
      <c r="V51" s="129">
        <f>U51+1</f>
        <v>19</v>
      </c>
      <c r="W51" s="129">
        <f>V51+1</f>
        <v>20</v>
      </c>
      <c r="X51" s="129">
        <f t="shared" ref="X51" si="11">W51+1</f>
        <v>21</v>
      </c>
      <c r="Y51" s="129">
        <f t="shared" ref="Y51" si="12">X51+1</f>
        <v>22</v>
      </c>
      <c r="Z51" s="129">
        <f t="shared" ref="Z51" si="13">Y51+1</f>
        <v>23</v>
      </c>
      <c r="AA51" s="129">
        <f t="shared" ref="AA51" si="14">Z51+1</f>
        <v>24</v>
      </c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</row>
    <row r="52" spans="1:47" s="90" customFormat="1" ht="14.25" customHeight="1" x14ac:dyDescent="0.15">
      <c r="A52" s="270"/>
      <c r="B52" s="271"/>
      <c r="C52" s="27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</row>
    <row r="53" spans="1:47" s="195" customFormat="1" ht="13.5" customHeight="1" x14ac:dyDescent="0.15">
      <c r="A53" s="263" t="s">
        <v>10</v>
      </c>
      <c r="B53" s="263"/>
      <c r="C53" s="205"/>
      <c r="D53" s="96">
        <v>33880</v>
      </c>
      <c r="E53" s="96">
        <v>9789</v>
      </c>
      <c r="F53" s="96">
        <v>5482</v>
      </c>
      <c r="G53" s="96">
        <v>3839</v>
      </c>
      <c r="H53" s="96">
        <v>3162</v>
      </c>
      <c r="I53" s="96">
        <v>2862</v>
      </c>
      <c r="J53" s="96">
        <v>2450</v>
      </c>
      <c r="K53" s="96">
        <v>6296</v>
      </c>
      <c r="L53" s="96">
        <v>18892</v>
      </c>
      <c r="M53" s="96">
        <v>4465</v>
      </c>
      <c r="N53" s="96">
        <v>3048</v>
      </c>
      <c r="O53" s="96">
        <v>2351</v>
      </c>
      <c r="P53" s="96">
        <v>1889</v>
      </c>
      <c r="Q53" s="96">
        <v>1749</v>
      </c>
      <c r="R53" s="96">
        <v>1453</v>
      </c>
      <c r="S53" s="96">
        <v>3937</v>
      </c>
      <c r="T53" s="96">
        <v>14988</v>
      </c>
      <c r="U53" s="96">
        <v>5324</v>
      </c>
      <c r="V53" s="96">
        <v>2434</v>
      </c>
      <c r="W53" s="96">
        <v>1488</v>
      </c>
      <c r="X53" s="96">
        <v>1273</v>
      </c>
      <c r="Y53" s="96">
        <v>1113</v>
      </c>
      <c r="Z53" s="96">
        <v>997</v>
      </c>
      <c r="AA53" s="96">
        <v>2359</v>
      </c>
    </row>
    <row r="54" spans="1:47" s="107" customFormat="1" ht="13.5" customHeight="1" x14ac:dyDescent="0.15">
      <c r="A54" s="206"/>
      <c r="B54" s="207" t="s">
        <v>11</v>
      </c>
      <c r="C54" s="208"/>
      <c r="D54" s="95">
        <v>8156</v>
      </c>
      <c r="E54" s="95">
        <v>2837</v>
      </c>
      <c r="F54" s="95">
        <v>1541</v>
      </c>
      <c r="G54" s="95">
        <v>893</v>
      </c>
      <c r="H54" s="95">
        <v>793</v>
      </c>
      <c r="I54" s="95">
        <v>597</v>
      </c>
      <c r="J54" s="95">
        <v>474</v>
      </c>
      <c r="K54" s="95">
        <v>1021</v>
      </c>
      <c r="L54" s="95">
        <v>4567</v>
      </c>
      <c r="M54" s="95">
        <v>1316</v>
      </c>
      <c r="N54" s="95">
        <v>881</v>
      </c>
      <c r="O54" s="95">
        <v>567</v>
      </c>
      <c r="P54" s="95">
        <v>484</v>
      </c>
      <c r="Q54" s="95">
        <v>363</v>
      </c>
      <c r="R54" s="95">
        <v>285</v>
      </c>
      <c r="S54" s="95">
        <v>671</v>
      </c>
      <c r="T54" s="95">
        <v>3589</v>
      </c>
      <c r="U54" s="95">
        <v>1521</v>
      </c>
      <c r="V54" s="95">
        <v>660</v>
      </c>
      <c r="W54" s="95">
        <v>326</v>
      </c>
      <c r="X54" s="95">
        <v>309</v>
      </c>
      <c r="Y54" s="95">
        <v>234</v>
      </c>
      <c r="Z54" s="95">
        <v>189</v>
      </c>
      <c r="AA54" s="95">
        <v>350</v>
      </c>
    </row>
    <row r="55" spans="1:47" s="107" customFormat="1" ht="13.5" customHeight="1" x14ac:dyDescent="0.15">
      <c r="A55" s="206"/>
      <c r="B55" s="207" t="s">
        <v>12</v>
      </c>
      <c r="C55" s="208"/>
      <c r="D55" s="95">
        <v>3354</v>
      </c>
      <c r="E55" s="95">
        <v>914</v>
      </c>
      <c r="F55" s="95">
        <v>512</v>
      </c>
      <c r="G55" s="95">
        <v>405</v>
      </c>
      <c r="H55" s="95">
        <v>347</v>
      </c>
      <c r="I55" s="95">
        <v>283</v>
      </c>
      <c r="J55" s="95">
        <v>246</v>
      </c>
      <c r="K55" s="95">
        <v>647</v>
      </c>
      <c r="L55" s="95">
        <v>1827</v>
      </c>
      <c r="M55" s="95">
        <v>408</v>
      </c>
      <c r="N55" s="95">
        <v>263</v>
      </c>
      <c r="O55" s="95">
        <v>234</v>
      </c>
      <c r="P55" s="95">
        <v>215</v>
      </c>
      <c r="Q55" s="95">
        <v>177</v>
      </c>
      <c r="R55" s="95">
        <v>139</v>
      </c>
      <c r="S55" s="95">
        <v>391</v>
      </c>
      <c r="T55" s="95">
        <v>1527</v>
      </c>
      <c r="U55" s="95">
        <v>506</v>
      </c>
      <c r="V55" s="95">
        <v>249</v>
      </c>
      <c r="W55" s="95">
        <v>171</v>
      </c>
      <c r="X55" s="95">
        <v>132</v>
      </c>
      <c r="Y55" s="95">
        <v>106</v>
      </c>
      <c r="Z55" s="95">
        <v>107</v>
      </c>
      <c r="AA55" s="95">
        <v>256</v>
      </c>
    </row>
    <row r="56" spans="1:47" s="107" customFormat="1" ht="13.5" customHeight="1" x14ac:dyDescent="0.15">
      <c r="A56" s="206"/>
      <c r="B56" s="207" t="s">
        <v>13</v>
      </c>
      <c r="C56" s="208"/>
      <c r="D56" s="95">
        <v>2973</v>
      </c>
      <c r="E56" s="95">
        <v>821</v>
      </c>
      <c r="F56" s="95">
        <v>446</v>
      </c>
      <c r="G56" s="95">
        <v>271</v>
      </c>
      <c r="H56" s="95">
        <v>255</v>
      </c>
      <c r="I56" s="95">
        <v>255</v>
      </c>
      <c r="J56" s="95">
        <v>230</v>
      </c>
      <c r="K56" s="95">
        <v>695</v>
      </c>
      <c r="L56" s="95">
        <v>1693</v>
      </c>
      <c r="M56" s="95">
        <v>369</v>
      </c>
      <c r="N56" s="95">
        <v>266</v>
      </c>
      <c r="O56" s="95">
        <v>166</v>
      </c>
      <c r="P56" s="95">
        <v>155</v>
      </c>
      <c r="Q56" s="95">
        <v>166</v>
      </c>
      <c r="R56" s="95">
        <v>139</v>
      </c>
      <c r="S56" s="95">
        <v>432</v>
      </c>
      <c r="T56" s="95">
        <v>1280</v>
      </c>
      <c r="U56" s="95">
        <v>452</v>
      </c>
      <c r="V56" s="95">
        <v>180</v>
      </c>
      <c r="W56" s="95">
        <v>105</v>
      </c>
      <c r="X56" s="95">
        <v>100</v>
      </c>
      <c r="Y56" s="95">
        <v>89</v>
      </c>
      <c r="Z56" s="95">
        <v>91</v>
      </c>
      <c r="AA56" s="95">
        <v>263</v>
      </c>
    </row>
    <row r="57" spans="1:47" s="107" customFormat="1" ht="13.5" customHeight="1" x14ac:dyDescent="0.15">
      <c r="A57" s="206"/>
      <c r="B57" s="207" t="s">
        <v>14</v>
      </c>
      <c r="C57" s="208"/>
      <c r="D57" s="95">
        <v>133</v>
      </c>
      <c r="E57" s="95">
        <v>12</v>
      </c>
      <c r="F57" s="95">
        <v>11</v>
      </c>
      <c r="G57" s="95">
        <v>7</v>
      </c>
      <c r="H57" s="95">
        <v>14</v>
      </c>
      <c r="I57" s="95">
        <v>15</v>
      </c>
      <c r="J57" s="95">
        <v>15</v>
      </c>
      <c r="K57" s="95">
        <v>59</v>
      </c>
      <c r="L57" s="95">
        <v>77</v>
      </c>
      <c r="M57" s="95">
        <v>5</v>
      </c>
      <c r="N57" s="95">
        <v>7</v>
      </c>
      <c r="O57" s="95">
        <v>2</v>
      </c>
      <c r="P57" s="95">
        <v>7</v>
      </c>
      <c r="Q57" s="95">
        <v>8</v>
      </c>
      <c r="R57" s="95">
        <v>10</v>
      </c>
      <c r="S57" s="95">
        <v>38</v>
      </c>
      <c r="T57" s="95">
        <v>56</v>
      </c>
      <c r="U57" s="95">
        <v>7</v>
      </c>
      <c r="V57" s="95">
        <v>4</v>
      </c>
      <c r="W57" s="95">
        <v>5</v>
      </c>
      <c r="X57" s="95">
        <v>7</v>
      </c>
      <c r="Y57" s="95">
        <v>7</v>
      </c>
      <c r="Z57" s="95">
        <v>5</v>
      </c>
      <c r="AA57" s="95">
        <v>21</v>
      </c>
    </row>
    <row r="58" spans="1:47" s="107" customFormat="1" ht="13.5" customHeight="1" x14ac:dyDescent="0.15">
      <c r="A58" s="206"/>
      <c r="B58" s="207" t="s">
        <v>15</v>
      </c>
      <c r="C58" s="208"/>
      <c r="D58" s="95">
        <v>697</v>
      </c>
      <c r="E58" s="95">
        <v>239</v>
      </c>
      <c r="F58" s="95">
        <v>155</v>
      </c>
      <c r="G58" s="95">
        <v>119</v>
      </c>
      <c r="H58" s="95">
        <v>45</v>
      </c>
      <c r="I58" s="95">
        <v>44</v>
      </c>
      <c r="J58" s="95">
        <v>37</v>
      </c>
      <c r="K58" s="95">
        <v>58</v>
      </c>
      <c r="L58" s="95">
        <v>395</v>
      </c>
      <c r="M58" s="95">
        <v>99</v>
      </c>
      <c r="N58" s="95">
        <v>95</v>
      </c>
      <c r="O58" s="95">
        <v>76</v>
      </c>
      <c r="P58" s="95">
        <v>30</v>
      </c>
      <c r="Q58" s="95">
        <v>29</v>
      </c>
      <c r="R58" s="95">
        <v>27</v>
      </c>
      <c r="S58" s="95">
        <v>39</v>
      </c>
      <c r="T58" s="95">
        <v>302</v>
      </c>
      <c r="U58" s="95">
        <v>140</v>
      </c>
      <c r="V58" s="95">
        <v>60</v>
      </c>
      <c r="W58" s="95">
        <v>43</v>
      </c>
      <c r="X58" s="95">
        <v>15</v>
      </c>
      <c r="Y58" s="95">
        <v>15</v>
      </c>
      <c r="Z58" s="95">
        <v>10</v>
      </c>
      <c r="AA58" s="95">
        <v>19</v>
      </c>
    </row>
    <row r="59" spans="1:47" s="107" customFormat="1" ht="13.5" customHeight="1" x14ac:dyDescent="0.15">
      <c r="A59" s="206"/>
      <c r="B59" s="207" t="s">
        <v>16</v>
      </c>
      <c r="C59" s="208"/>
      <c r="D59" s="95">
        <v>278</v>
      </c>
      <c r="E59" s="95">
        <v>80</v>
      </c>
      <c r="F59" s="95">
        <v>56</v>
      </c>
      <c r="G59" s="95">
        <v>45</v>
      </c>
      <c r="H59" s="95">
        <v>30</v>
      </c>
      <c r="I59" s="95">
        <v>30</v>
      </c>
      <c r="J59" s="95">
        <v>10</v>
      </c>
      <c r="K59" s="95">
        <v>27</v>
      </c>
      <c r="L59" s="95">
        <v>159</v>
      </c>
      <c r="M59" s="95">
        <v>36</v>
      </c>
      <c r="N59" s="95">
        <v>34</v>
      </c>
      <c r="O59" s="95">
        <v>26</v>
      </c>
      <c r="P59" s="95">
        <v>21</v>
      </c>
      <c r="Q59" s="95">
        <v>20</v>
      </c>
      <c r="R59" s="95">
        <v>8</v>
      </c>
      <c r="S59" s="95">
        <v>14</v>
      </c>
      <c r="T59" s="95">
        <v>119</v>
      </c>
      <c r="U59" s="95">
        <v>44</v>
      </c>
      <c r="V59" s="95">
        <v>22</v>
      </c>
      <c r="W59" s="95">
        <v>19</v>
      </c>
      <c r="X59" s="95">
        <v>9</v>
      </c>
      <c r="Y59" s="95">
        <v>10</v>
      </c>
      <c r="Z59" s="95">
        <v>2</v>
      </c>
      <c r="AA59" s="95">
        <v>13</v>
      </c>
    </row>
    <row r="60" spans="1:47" s="107" customFormat="1" ht="13.5" customHeight="1" x14ac:dyDescent="0.15">
      <c r="A60" s="206"/>
      <c r="B60" s="207" t="s">
        <v>17</v>
      </c>
      <c r="C60" s="208"/>
      <c r="D60" s="95">
        <v>721</v>
      </c>
      <c r="E60" s="95">
        <v>272</v>
      </c>
      <c r="F60" s="95">
        <v>162</v>
      </c>
      <c r="G60" s="95">
        <v>92</v>
      </c>
      <c r="H60" s="95">
        <v>77</v>
      </c>
      <c r="I60" s="95">
        <v>54</v>
      </c>
      <c r="J60" s="95">
        <v>20</v>
      </c>
      <c r="K60" s="95">
        <v>44</v>
      </c>
      <c r="L60" s="95">
        <v>396</v>
      </c>
      <c r="M60" s="95">
        <v>120</v>
      </c>
      <c r="N60" s="95">
        <v>101</v>
      </c>
      <c r="O60" s="95">
        <v>57</v>
      </c>
      <c r="P60" s="95">
        <v>44</v>
      </c>
      <c r="Q60" s="95">
        <v>34</v>
      </c>
      <c r="R60" s="95">
        <v>11</v>
      </c>
      <c r="S60" s="95">
        <v>29</v>
      </c>
      <c r="T60" s="95">
        <v>325</v>
      </c>
      <c r="U60" s="95">
        <v>152</v>
      </c>
      <c r="V60" s="95">
        <v>61</v>
      </c>
      <c r="W60" s="95">
        <v>35</v>
      </c>
      <c r="X60" s="95">
        <v>33</v>
      </c>
      <c r="Y60" s="95">
        <v>20</v>
      </c>
      <c r="Z60" s="95">
        <v>9</v>
      </c>
      <c r="AA60" s="95">
        <v>15</v>
      </c>
    </row>
    <row r="61" spans="1:47" s="107" customFormat="1" ht="13.5" customHeight="1" x14ac:dyDescent="0.15">
      <c r="A61" s="206"/>
      <c r="B61" s="207" t="s">
        <v>18</v>
      </c>
      <c r="C61" s="208"/>
      <c r="D61" s="95">
        <v>2153</v>
      </c>
      <c r="E61" s="95">
        <v>666</v>
      </c>
      <c r="F61" s="95">
        <v>364</v>
      </c>
      <c r="G61" s="95">
        <v>251</v>
      </c>
      <c r="H61" s="95">
        <v>178</v>
      </c>
      <c r="I61" s="95">
        <v>179</v>
      </c>
      <c r="J61" s="95">
        <v>198</v>
      </c>
      <c r="K61" s="95">
        <v>317</v>
      </c>
      <c r="L61" s="95">
        <v>1182</v>
      </c>
      <c r="M61" s="95">
        <v>331</v>
      </c>
      <c r="N61" s="95">
        <v>191</v>
      </c>
      <c r="O61" s="95">
        <v>151</v>
      </c>
      <c r="P61" s="95">
        <v>95</v>
      </c>
      <c r="Q61" s="95">
        <v>110</v>
      </c>
      <c r="R61" s="95">
        <v>101</v>
      </c>
      <c r="S61" s="95">
        <v>203</v>
      </c>
      <c r="T61" s="95">
        <v>971</v>
      </c>
      <c r="U61" s="95">
        <v>335</v>
      </c>
      <c r="V61" s="95">
        <v>173</v>
      </c>
      <c r="W61" s="95">
        <v>100</v>
      </c>
      <c r="X61" s="95">
        <v>83</v>
      </c>
      <c r="Y61" s="95">
        <v>69</v>
      </c>
      <c r="Z61" s="95">
        <v>97</v>
      </c>
      <c r="AA61" s="95">
        <v>114</v>
      </c>
    </row>
    <row r="62" spans="1:47" s="107" customFormat="1" ht="13.5" customHeight="1" x14ac:dyDescent="0.15">
      <c r="A62" s="206"/>
      <c r="B62" s="207" t="s">
        <v>19</v>
      </c>
      <c r="C62" s="208"/>
      <c r="D62" s="95">
        <v>750</v>
      </c>
      <c r="E62" s="95">
        <v>268</v>
      </c>
      <c r="F62" s="95">
        <v>165</v>
      </c>
      <c r="G62" s="95">
        <v>83</v>
      </c>
      <c r="H62" s="95">
        <v>61</v>
      </c>
      <c r="I62" s="95">
        <v>58</v>
      </c>
      <c r="J62" s="95">
        <v>40</v>
      </c>
      <c r="K62" s="95">
        <v>75</v>
      </c>
      <c r="L62" s="95">
        <v>432</v>
      </c>
      <c r="M62" s="95">
        <v>121</v>
      </c>
      <c r="N62" s="95">
        <v>103</v>
      </c>
      <c r="O62" s="95">
        <v>56</v>
      </c>
      <c r="P62" s="95">
        <v>37</v>
      </c>
      <c r="Q62" s="95">
        <v>40</v>
      </c>
      <c r="R62" s="95">
        <v>26</v>
      </c>
      <c r="S62" s="95">
        <v>49</v>
      </c>
      <c r="T62" s="95">
        <v>318</v>
      </c>
      <c r="U62" s="95">
        <v>147</v>
      </c>
      <c r="V62" s="95">
        <v>62</v>
      </c>
      <c r="W62" s="95">
        <v>27</v>
      </c>
      <c r="X62" s="95">
        <v>24</v>
      </c>
      <c r="Y62" s="95">
        <v>18</v>
      </c>
      <c r="Z62" s="95">
        <v>14</v>
      </c>
      <c r="AA62" s="95">
        <v>26</v>
      </c>
    </row>
    <row r="63" spans="1:47" s="107" customFormat="1" ht="13.5" customHeight="1" x14ac:dyDescent="0.15">
      <c r="A63" s="206"/>
      <c r="B63" s="207" t="s">
        <v>20</v>
      </c>
      <c r="C63" s="208"/>
      <c r="D63" s="95">
        <v>1354</v>
      </c>
      <c r="E63" s="95">
        <v>349</v>
      </c>
      <c r="F63" s="95">
        <v>173</v>
      </c>
      <c r="G63" s="95">
        <v>132</v>
      </c>
      <c r="H63" s="95">
        <v>92</v>
      </c>
      <c r="I63" s="95">
        <v>107</v>
      </c>
      <c r="J63" s="95">
        <v>140</v>
      </c>
      <c r="K63" s="95">
        <v>361</v>
      </c>
      <c r="L63" s="95">
        <v>745</v>
      </c>
      <c r="M63" s="95">
        <v>152</v>
      </c>
      <c r="N63" s="95">
        <v>93</v>
      </c>
      <c r="O63" s="95">
        <v>72</v>
      </c>
      <c r="P63" s="95">
        <v>47</v>
      </c>
      <c r="Q63" s="95">
        <v>61</v>
      </c>
      <c r="R63" s="95">
        <v>86</v>
      </c>
      <c r="S63" s="95">
        <v>234</v>
      </c>
      <c r="T63" s="95">
        <v>609</v>
      </c>
      <c r="U63" s="95">
        <v>197</v>
      </c>
      <c r="V63" s="95">
        <v>80</v>
      </c>
      <c r="W63" s="95">
        <v>60</v>
      </c>
      <c r="X63" s="95">
        <v>45</v>
      </c>
      <c r="Y63" s="95">
        <v>46</v>
      </c>
      <c r="Z63" s="95">
        <v>54</v>
      </c>
      <c r="AA63" s="95">
        <v>127</v>
      </c>
    </row>
    <row r="64" spans="1:47" s="107" customFormat="1" ht="13.5" customHeight="1" x14ac:dyDescent="0.15">
      <c r="A64" s="206"/>
      <c r="B64" s="207" t="s">
        <v>21</v>
      </c>
      <c r="C64" s="208"/>
      <c r="D64" s="95">
        <v>2213</v>
      </c>
      <c r="E64" s="95">
        <v>516</v>
      </c>
      <c r="F64" s="95">
        <v>312</v>
      </c>
      <c r="G64" s="95">
        <v>222</v>
      </c>
      <c r="H64" s="95">
        <v>176</v>
      </c>
      <c r="I64" s="95">
        <v>156</v>
      </c>
      <c r="J64" s="95">
        <v>172</v>
      </c>
      <c r="K64" s="95">
        <v>659</v>
      </c>
      <c r="L64" s="95">
        <v>1244</v>
      </c>
      <c r="M64" s="95">
        <v>244</v>
      </c>
      <c r="N64" s="95">
        <v>170</v>
      </c>
      <c r="O64" s="95">
        <v>138</v>
      </c>
      <c r="P64" s="95">
        <v>104</v>
      </c>
      <c r="Q64" s="95">
        <v>81</v>
      </c>
      <c r="R64" s="95">
        <v>93</v>
      </c>
      <c r="S64" s="95">
        <v>414</v>
      </c>
      <c r="T64" s="95">
        <v>969</v>
      </c>
      <c r="U64" s="95">
        <v>272</v>
      </c>
      <c r="V64" s="95">
        <v>142</v>
      </c>
      <c r="W64" s="95">
        <v>84</v>
      </c>
      <c r="X64" s="95">
        <v>72</v>
      </c>
      <c r="Y64" s="95">
        <v>75</v>
      </c>
      <c r="Z64" s="95">
        <v>79</v>
      </c>
      <c r="AA64" s="95">
        <v>245</v>
      </c>
    </row>
    <row r="65" spans="1:27" s="107" customFormat="1" ht="13.5" customHeight="1" x14ac:dyDescent="0.15">
      <c r="A65" s="206"/>
      <c r="B65" s="207" t="s">
        <v>22</v>
      </c>
      <c r="C65" s="208"/>
      <c r="D65" s="95">
        <v>1791</v>
      </c>
      <c r="E65" s="95">
        <v>288</v>
      </c>
      <c r="F65" s="95">
        <v>152</v>
      </c>
      <c r="G65" s="95">
        <v>105</v>
      </c>
      <c r="H65" s="95">
        <v>119</v>
      </c>
      <c r="I65" s="95">
        <v>134</v>
      </c>
      <c r="J65" s="95">
        <v>191</v>
      </c>
      <c r="K65" s="95">
        <v>802</v>
      </c>
      <c r="L65" s="95">
        <v>976</v>
      </c>
      <c r="M65" s="95">
        <v>133</v>
      </c>
      <c r="N65" s="95">
        <v>83</v>
      </c>
      <c r="O65" s="95">
        <v>64</v>
      </c>
      <c r="P65" s="95">
        <v>56</v>
      </c>
      <c r="Q65" s="95">
        <v>73</v>
      </c>
      <c r="R65" s="95">
        <v>103</v>
      </c>
      <c r="S65" s="95">
        <v>464</v>
      </c>
      <c r="T65" s="95">
        <v>815</v>
      </c>
      <c r="U65" s="95">
        <v>155</v>
      </c>
      <c r="V65" s="95">
        <v>69</v>
      </c>
      <c r="W65" s="95">
        <v>41</v>
      </c>
      <c r="X65" s="95">
        <v>63</v>
      </c>
      <c r="Y65" s="95">
        <v>61</v>
      </c>
      <c r="Z65" s="95">
        <v>88</v>
      </c>
      <c r="AA65" s="95">
        <v>338</v>
      </c>
    </row>
    <row r="66" spans="1:27" s="107" customFormat="1" ht="13.5" customHeight="1" x14ac:dyDescent="0.15">
      <c r="A66" s="206"/>
      <c r="B66" s="207" t="s">
        <v>23</v>
      </c>
      <c r="C66" s="208"/>
      <c r="D66" s="95">
        <v>251</v>
      </c>
      <c r="E66" s="95">
        <v>82</v>
      </c>
      <c r="F66" s="95">
        <v>29</v>
      </c>
      <c r="G66" s="95">
        <v>35</v>
      </c>
      <c r="H66" s="95">
        <v>18</v>
      </c>
      <c r="I66" s="95">
        <v>19</v>
      </c>
      <c r="J66" s="95">
        <v>13</v>
      </c>
      <c r="K66" s="95">
        <v>55</v>
      </c>
      <c r="L66" s="95">
        <v>138</v>
      </c>
      <c r="M66" s="95">
        <v>38</v>
      </c>
      <c r="N66" s="95">
        <v>15</v>
      </c>
      <c r="O66" s="95">
        <v>23</v>
      </c>
      <c r="P66" s="95">
        <v>9</v>
      </c>
      <c r="Q66" s="95">
        <v>8</v>
      </c>
      <c r="R66" s="95">
        <v>9</v>
      </c>
      <c r="S66" s="95">
        <v>36</v>
      </c>
      <c r="T66" s="95">
        <v>113</v>
      </c>
      <c r="U66" s="95">
        <v>44</v>
      </c>
      <c r="V66" s="95">
        <v>14</v>
      </c>
      <c r="W66" s="95">
        <v>12</v>
      </c>
      <c r="X66" s="95">
        <v>9</v>
      </c>
      <c r="Y66" s="95">
        <v>11</v>
      </c>
      <c r="Z66" s="95">
        <v>4</v>
      </c>
      <c r="AA66" s="95">
        <v>19</v>
      </c>
    </row>
    <row r="67" spans="1:27" s="107" customFormat="1" ht="13.5" customHeight="1" x14ac:dyDescent="0.15">
      <c r="A67" s="206"/>
      <c r="B67" s="207" t="s">
        <v>24</v>
      </c>
      <c r="C67" s="208"/>
      <c r="D67" s="95">
        <v>3310</v>
      </c>
      <c r="E67" s="95">
        <v>877</v>
      </c>
      <c r="F67" s="95">
        <v>436</v>
      </c>
      <c r="G67" s="95">
        <v>344</v>
      </c>
      <c r="H67" s="95">
        <v>269</v>
      </c>
      <c r="I67" s="95">
        <v>303</v>
      </c>
      <c r="J67" s="95">
        <v>255</v>
      </c>
      <c r="K67" s="95">
        <v>826</v>
      </c>
      <c r="L67" s="95">
        <v>1852</v>
      </c>
      <c r="M67" s="95">
        <v>412</v>
      </c>
      <c r="N67" s="95">
        <v>237</v>
      </c>
      <c r="O67" s="95">
        <v>204</v>
      </c>
      <c r="P67" s="95">
        <v>167</v>
      </c>
      <c r="Q67" s="95">
        <v>178</v>
      </c>
      <c r="R67" s="95">
        <v>154</v>
      </c>
      <c r="S67" s="95">
        <v>500</v>
      </c>
      <c r="T67" s="95">
        <v>1458</v>
      </c>
      <c r="U67" s="95">
        <v>465</v>
      </c>
      <c r="V67" s="95">
        <v>199</v>
      </c>
      <c r="W67" s="95">
        <v>140</v>
      </c>
      <c r="X67" s="95">
        <v>102</v>
      </c>
      <c r="Y67" s="95">
        <v>125</v>
      </c>
      <c r="Z67" s="95">
        <v>101</v>
      </c>
      <c r="AA67" s="95">
        <v>326</v>
      </c>
    </row>
    <row r="68" spans="1:27" s="107" customFormat="1" ht="13.5" customHeight="1" x14ac:dyDescent="0.15">
      <c r="A68" s="206"/>
      <c r="B68" s="207" t="s">
        <v>25</v>
      </c>
      <c r="C68" s="208"/>
      <c r="D68" s="95">
        <v>1550</v>
      </c>
      <c r="E68" s="95">
        <v>458</v>
      </c>
      <c r="F68" s="95">
        <v>282</v>
      </c>
      <c r="G68" s="95">
        <v>239</v>
      </c>
      <c r="H68" s="95">
        <v>183</v>
      </c>
      <c r="I68" s="95">
        <v>152</v>
      </c>
      <c r="J68" s="95">
        <v>89</v>
      </c>
      <c r="K68" s="95">
        <v>147</v>
      </c>
      <c r="L68" s="95">
        <v>873</v>
      </c>
      <c r="M68" s="95">
        <v>198</v>
      </c>
      <c r="N68" s="95">
        <v>138</v>
      </c>
      <c r="O68" s="95">
        <v>150</v>
      </c>
      <c r="P68" s="95">
        <v>116</v>
      </c>
      <c r="Q68" s="95">
        <v>108</v>
      </c>
      <c r="R68" s="95">
        <v>61</v>
      </c>
      <c r="S68" s="95">
        <v>102</v>
      </c>
      <c r="T68" s="95">
        <v>677</v>
      </c>
      <c r="U68" s="95">
        <v>260</v>
      </c>
      <c r="V68" s="95">
        <v>144</v>
      </c>
      <c r="W68" s="95">
        <v>89</v>
      </c>
      <c r="X68" s="95">
        <v>67</v>
      </c>
      <c r="Y68" s="95">
        <v>44</v>
      </c>
      <c r="Z68" s="95">
        <v>28</v>
      </c>
      <c r="AA68" s="95">
        <v>45</v>
      </c>
    </row>
    <row r="69" spans="1:27" s="107" customFormat="1" ht="13.5" customHeight="1" x14ac:dyDescent="0.15">
      <c r="A69" s="206"/>
      <c r="B69" s="207" t="s">
        <v>26</v>
      </c>
      <c r="C69" s="208"/>
      <c r="D69" s="95">
        <v>1836</v>
      </c>
      <c r="E69" s="95">
        <v>515</v>
      </c>
      <c r="F69" s="95">
        <v>283</v>
      </c>
      <c r="G69" s="95">
        <v>244</v>
      </c>
      <c r="H69" s="95">
        <v>200</v>
      </c>
      <c r="I69" s="95">
        <v>179</v>
      </c>
      <c r="J69" s="95">
        <v>131</v>
      </c>
      <c r="K69" s="95">
        <v>284</v>
      </c>
      <c r="L69" s="95">
        <v>1027</v>
      </c>
      <c r="M69" s="95">
        <v>234</v>
      </c>
      <c r="N69" s="95">
        <v>152</v>
      </c>
      <c r="O69" s="95">
        <v>152</v>
      </c>
      <c r="P69" s="95">
        <v>117</v>
      </c>
      <c r="Q69" s="95">
        <v>117</v>
      </c>
      <c r="R69" s="95">
        <v>78</v>
      </c>
      <c r="S69" s="95">
        <v>177</v>
      </c>
      <c r="T69" s="95">
        <v>809</v>
      </c>
      <c r="U69" s="95">
        <v>281</v>
      </c>
      <c r="V69" s="95">
        <v>131</v>
      </c>
      <c r="W69" s="95">
        <v>92</v>
      </c>
      <c r="X69" s="95">
        <v>83</v>
      </c>
      <c r="Y69" s="95">
        <v>62</v>
      </c>
      <c r="Z69" s="95">
        <v>53</v>
      </c>
      <c r="AA69" s="95">
        <v>107</v>
      </c>
    </row>
    <row r="70" spans="1:27" s="107" customFormat="1" ht="13.5" customHeight="1" x14ac:dyDescent="0.15">
      <c r="A70" s="206"/>
      <c r="B70" s="207" t="s">
        <v>27</v>
      </c>
      <c r="C70" s="208"/>
      <c r="D70" s="95">
        <v>1061</v>
      </c>
      <c r="E70" s="95">
        <v>245</v>
      </c>
      <c r="F70" s="95">
        <v>178</v>
      </c>
      <c r="G70" s="95">
        <v>166</v>
      </c>
      <c r="H70" s="95">
        <v>147</v>
      </c>
      <c r="I70" s="95">
        <v>129</v>
      </c>
      <c r="J70" s="95">
        <v>89</v>
      </c>
      <c r="K70" s="95">
        <v>107</v>
      </c>
      <c r="L70" s="95">
        <v>600</v>
      </c>
      <c r="M70" s="95">
        <v>100</v>
      </c>
      <c r="N70" s="95">
        <v>95</v>
      </c>
      <c r="O70" s="95">
        <v>102</v>
      </c>
      <c r="P70" s="95">
        <v>91</v>
      </c>
      <c r="Q70" s="95">
        <v>75</v>
      </c>
      <c r="R70" s="95">
        <v>62</v>
      </c>
      <c r="S70" s="95">
        <v>75</v>
      </c>
      <c r="T70" s="95">
        <v>461</v>
      </c>
      <c r="U70" s="95">
        <v>145</v>
      </c>
      <c r="V70" s="95">
        <v>83</v>
      </c>
      <c r="W70" s="95">
        <v>64</v>
      </c>
      <c r="X70" s="95">
        <v>56</v>
      </c>
      <c r="Y70" s="95">
        <v>54</v>
      </c>
      <c r="Z70" s="95">
        <v>27</v>
      </c>
      <c r="AA70" s="95">
        <v>32</v>
      </c>
    </row>
    <row r="71" spans="1:27" s="107" customFormat="1" ht="13.5" customHeight="1" x14ac:dyDescent="0.15">
      <c r="A71" s="206"/>
      <c r="B71" s="207" t="s">
        <v>28</v>
      </c>
      <c r="C71" s="208"/>
      <c r="D71" s="95">
        <v>459</v>
      </c>
      <c r="E71" s="95">
        <v>117</v>
      </c>
      <c r="F71" s="95">
        <v>88</v>
      </c>
      <c r="G71" s="95">
        <v>72</v>
      </c>
      <c r="H71" s="95">
        <v>59</v>
      </c>
      <c r="I71" s="95">
        <v>48</v>
      </c>
      <c r="J71" s="95">
        <v>39</v>
      </c>
      <c r="K71" s="95">
        <v>36</v>
      </c>
      <c r="L71" s="95">
        <v>252</v>
      </c>
      <c r="M71" s="95">
        <v>44</v>
      </c>
      <c r="N71" s="95">
        <v>54</v>
      </c>
      <c r="O71" s="95">
        <v>45</v>
      </c>
      <c r="P71" s="95">
        <v>33</v>
      </c>
      <c r="Q71" s="95">
        <v>30</v>
      </c>
      <c r="R71" s="95">
        <v>25</v>
      </c>
      <c r="S71" s="95">
        <v>21</v>
      </c>
      <c r="T71" s="95">
        <v>207</v>
      </c>
      <c r="U71" s="95">
        <v>73</v>
      </c>
      <c r="V71" s="95">
        <v>34</v>
      </c>
      <c r="W71" s="95">
        <v>27</v>
      </c>
      <c r="X71" s="95">
        <v>26</v>
      </c>
      <c r="Y71" s="95">
        <v>18</v>
      </c>
      <c r="Z71" s="95">
        <v>14</v>
      </c>
      <c r="AA71" s="95">
        <v>15</v>
      </c>
    </row>
    <row r="72" spans="1:27" s="209" customFormat="1" ht="13.5" customHeight="1" x14ac:dyDescent="0.15">
      <c r="A72" s="191"/>
      <c r="B72" s="207" t="s">
        <v>29</v>
      </c>
      <c r="C72" s="208"/>
      <c r="D72" s="95">
        <v>840</v>
      </c>
      <c r="E72" s="95">
        <v>233</v>
      </c>
      <c r="F72" s="95">
        <v>137</v>
      </c>
      <c r="G72" s="95">
        <v>114</v>
      </c>
      <c r="H72" s="95">
        <v>99</v>
      </c>
      <c r="I72" s="95">
        <v>120</v>
      </c>
      <c r="J72" s="95">
        <v>61</v>
      </c>
      <c r="K72" s="95">
        <v>76</v>
      </c>
      <c r="L72" s="95">
        <v>457</v>
      </c>
      <c r="M72" s="95">
        <v>105</v>
      </c>
      <c r="N72" s="95">
        <v>70</v>
      </c>
      <c r="O72" s="95">
        <v>66</v>
      </c>
      <c r="P72" s="95">
        <v>61</v>
      </c>
      <c r="Q72" s="95">
        <v>71</v>
      </c>
      <c r="R72" s="95">
        <v>36</v>
      </c>
      <c r="S72" s="95">
        <v>48</v>
      </c>
      <c r="T72" s="95">
        <v>383</v>
      </c>
      <c r="U72" s="95">
        <v>128</v>
      </c>
      <c r="V72" s="95">
        <v>67</v>
      </c>
      <c r="W72" s="95">
        <v>48</v>
      </c>
      <c r="X72" s="95">
        <v>38</v>
      </c>
      <c r="Y72" s="95">
        <v>49</v>
      </c>
      <c r="Z72" s="95">
        <v>25</v>
      </c>
      <c r="AA72" s="95">
        <v>28</v>
      </c>
    </row>
    <row r="73" spans="1:27" s="209" customFormat="1" ht="4.5" customHeight="1" x14ac:dyDescent="0.15">
      <c r="A73" s="191"/>
      <c r="B73" s="207"/>
      <c r="C73" s="208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</row>
    <row r="74" spans="1:27" s="195" customFormat="1" ht="13.5" customHeight="1" x14ac:dyDescent="0.15">
      <c r="A74" s="263" t="s">
        <v>30</v>
      </c>
      <c r="B74" s="263"/>
      <c r="C74" s="210"/>
      <c r="D74" s="96">
        <v>33863</v>
      </c>
      <c r="E74" s="96">
        <v>11220</v>
      </c>
      <c r="F74" s="96">
        <v>5310</v>
      </c>
      <c r="G74" s="96">
        <v>4469</v>
      </c>
      <c r="H74" s="96">
        <v>3245</v>
      </c>
      <c r="I74" s="96">
        <v>2626</v>
      </c>
      <c r="J74" s="96">
        <v>2228</v>
      </c>
      <c r="K74" s="96">
        <v>4765</v>
      </c>
      <c r="L74" s="96">
        <v>19321</v>
      </c>
      <c r="M74" s="96">
        <v>4962</v>
      </c>
      <c r="N74" s="96">
        <v>3219</v>
      </c>
      <c r="O74" s="96">
        <v>2888</v>
      </c>
      <c r="P74" s="96">
        <v>2063</v>
      </c>
      <c r="Q74" s="96">
        <v>1659</v>
      </c>
      <c r="R74" s="96">
        <v>1415</v>
      </c>
      <c r="S74" s="96">
        <v>3115</v>
      </c>
      <c r="T74" s="96">
        <v>14542</v>
      </c>
      <c r="U74" s="96">
        <v>6258</v>
      </c>
      <c r="V74" s="96">
        <v>2091</v>
      </c>
      <c r="W74" s="96">
        <v>1581</v>
      </c>
      <c r="X74" s="96">
        <v>1182</v>
      </c>
      <c r="Y74" s="96">
        <v>967</v>
      </c>
      <c r="Z74" s="96">
        <v>813</v>
      </c>
      <c r="AA74" s="96">
        <v>1650</v>
      </c>
    </row>
    <row r="75" spans="1:27" s="107" customFormat="1" ht="13.5" customHeight="1" x14ac:dyDescent="0.15">
      <c r="A75" s="206"/>
      <c r="B75" s="207" t="s">
        <v>31</v>
      </c>
      <c r="C75" s="208"/>
      <c r="D75" s="95">
        <v>3830</v>
      </c>
      <c r="E75" s="95">
        <v>1269</v>
      </c>
      <c r="F75" s="95">
        <v>530</v>
      </c>
      <c r="G75" s="95">
        <v>469</v>
      </c>
      <c r="H75" s="95">
        <v>372</v>
      </c>
      <c r="I75" s="95">
        <v>285</v>
      </c>
      <c r="J75" s="95">
        <v>251</v>
      </c>
      <c r="K75" s="95">
        <v>654</v>
      </c>
      <c r="L75" s="95">
        <v>2206</v>
      </c>
      <c r="M75" s="95">
        <v>602</v>
      </c>
      <c r="N75" s="95">
        <v>323</v>
      </c>
      <c r="O75" s="95">
        <v>292</v>
      </c>
      <c r="P75" s="95">
        <v>242</v>
      </c>
      <c r="Q75" s="95">
        <v>169</v>
      </c>
      <c r="R75" s="95">
        <v>159</v>
      </c>
      <c r="S75" s="95">
        <v>419</v>
      </c>
      <c r="T75" s="95">
        <v>1624</v>
      </c>
      <c r="U75" s="95">
        <v>667</v>
      </c>
      <c r="V75" s="95">
        <v>207</v>
      </c>
      <c r="W75" s="95">
        <v>177</v>
      </c>
      <c r="X75" s="95">
        <v>130</v>
      </c>
      <c r="Y75" s="95">
        <v>116</v>
      </c>
      <c r="Z75" s="95">
        <v>92</v>
      </c>
      <c r="AA75" s="95">
        <v>235</v>
      </c>
    </row>
    <row r="76" spans="1:27" s="107" customFormat="1" ht="13.5" customHeight="1" x14ac:dyDescent="0.15">
      <c r="A76" s="206"/>
      <c r="B76" s="207" t="s">
        <v>32</v>
      </c>
      <c r="C76" s="208"/>
      <c r="D76" s="95">
        <v>2268</v>
      </c>
      <c r="E76" s="95">
        <v>670</v>
      </c>
      <c r="F76" s="95">
        <v>380</v>
      </c>
      <c r="G76" s="95">
        <v>337</v>
      </c>
      <c r="H76" s="95">
        <v>259</v>
      </c>
      <c r="I76" s="95">
        <v>199</v>
      </c>
      <c r="J76" s="95">
        <v>151</v>
      </c>
      <c r="K76" s="95">
        <v>272</v>
      </c>
      <c r="L76" s="95">
        <v>1305</v>
      </c>
      <c r="M76" s="95">
        <v>285</v>
      </c>
      <c r="N76" s="95">
        <v>242</v>
      </c>
      <c r="O76" s="95">
        <v>218</v>
      </c>
      <c r="P76" s="95">
        <v>155</v>
      </c>
      <c r="Q76" s="95">
        <v>119</v>
      </c>
      <c r="R76" s="95">
        <v>95</v>
      </c>
      <c r="S76" s="95">
        <v>191</v>
      </c>
      <c r="T76" s="95">
        <v>963</v>
      </c>
      <c r="U76" s="95">
        <v>385</v>
      </c>
      <c r="V76" s="95">
        <v>138</v>
      </c>
      <c r="W76" s="95">
        <v>119</v>
      </c>
      <c r="X76" s="95">
        <v>104</v>
      </c>
      <c r="Y76" s="95">
        <v>80</v>
      </c>
      <c r="Z76" s="95">
        <v>56</v>
      </c>
      <c r="AA76" s="95">
        <v>81</v>
      </c>
    </row>
    <row r="77" spans="1:27" s="107" customFormat="1" ht="13.5" customHeight="1" x14ac:dyDescent="0.15">
      <c r="A77" s="206"/>
      <c r="B77" s="207" t="s">
        <v>33</v>
      </c>
      <c r="C77" s="208"/>
      <c r="D77" s="95">
        <v>6327</v>
      </c>
      <c r="E77" s="95">
        <v>2257</v>
      </c>
      <c r="F77" s="95">
        <v>916</v>
      </c>
      <c r="G77" s="95">
        <v>707</v>
      </c>
      <c r="H77" s="95">
        <v>474</v>
      </c>
      <c r="I77" s="95">
        <v>399</v>
      </c>
      <c r="J77" s="95">
        <v>433</v>
      </c>
      <c r="K77" s="95">
        <v>1141</v>
      </c>
      <c r="L77" s="95">
        <v>3607</v>
      </c>
      <c r="M77" s="95">
        <v>1090</v>
      </c>
      <c r="N77" s="95">
        <v>541</v>
      </c>
      <c r="O77" s="95">
        <v>464</v>
      </c>
      <c r="P77" s="95">
        <v>284</v>
      </c>
      <c r="Q77" s="95">
        <v>231</v>
      </c>
      <c r="R77" s="95">
        <v>263</v>
      </c>
      <c r="S77" s="95">
        <v>734</v>
      </c>
      <c r="T77" s="95">
        <v>2720</v>
      </c>
      <c r="U77" s="95">
        <v>1167</v>
      </c>
      <c r="V77" s="95">
        <v>375</v>
      </c>
      <c r="W77" s="95">
        <v>243</v>
      </c>
      <c r="X77" s="95">
        <v>190</v>
      </c>
      <c r="Y77" s="95">
        <v>168</v>
      </c>
      <c r="Z77" s="95">
        <v>170</v>
      </c>
      <c r="AA77" s="95">
        <v>407</v>
      </c>
    </row>
    <row r="78" spans="1:27" s="107" customFormat="1" ht="13.5" customHeight="1" x14ac:dyDescent="0.15">
      <c r="A78" s="206"/>
      <c r="B78" s="207" t="s">
        <v>34</v>
      </c>
      <c r="C78" s="208"/>
      <c r="D78" s="95">
        <v>1763</v>
      </c>
      <c r="E78" s="95">
        <v>497</v>
      </c>
      <c r="F78" s="95">
        <v>249</v>
      </c>
      <c r="G78" s="95">
        <v>202</v>
      </c>
      <c r="H78" s="95">
        <v>166</v>
      </c>
      <c r="I78" s="95">
        <v>142</v>
      </c>
      <c r="J78" s="95">
        <v>125</v>
      </c>
      <c r="K78" s="95">
        <v>382</v>
      </c>
      <c r="L78" s="95">
        <v>991</v>
      </c>
      <c r="M78" s="95">
        <v>189</v>
      </c>
      <c r="N78" s="95">
        <v>159</v>
      </c>
      <c r="O78" s="95">
        <v>133</v>
      </c>
      <c r="P78" s="95">
        <v>103</v>
      </c>
      <c r="Q78" s="95">
        <v>90</v>
      </c>
      <c r="R78" s="95">
        <v>74</v>
      </c>
      <c r="S78" s="95">
        <v>243</v>
      </c>
      <c r="T78" s="95">
        <v>772</v>
      </c>
      <c r="U78" s="95">
        <v>308</v>
      </c>
      <c r="V78" s="95">
        <v>90</v>
      </c>
      <c r="W78" s="95">
        <v>69</v>
      </c>
      <c r="X78" s="95">
        <v>63</v>
      </c>
      <c r="Y78" s="95">
        <v>52</v>
      </c>
      <c r="Z78" s="95">
        <v>51</v>
      </c>
      <c r="AA78" s="95">
        <v>139</v>
      </c>
    </row>
    <row r="79" spans="1:27" s="107" customFormat="1" ht="13.5" customHeight="1" x14ac:dyDescent="0.15">
      <c r="A79" s="206"/>
      <c r="B79" s="207" t="s">
        <v>35</v>
      </c>
      <c r="C79" s="208"/>
      <c r="D79" s="95">
        <v>1874</v>
      </c>
      <c r="E79" s="95">
        <v>606</v>
      </c>
      <c r="F79" s="95">
        <v>318</v>
      </c>
      <c r="G79" s="95">
        <v>226</v>
      </c>
      <c r="H79" s="95">
        <v>178</v>
      </c>
      <c r="I79" s="95">
        <v>191</v>
      </c>
      <c r="J79" s="95">
        <v>126</v>
      </c>
      <c r="K79" s="95">
        <v>229</v>
      </c>
      <c r="L79" s="95">
        <v>1066</v>
      </c>
      <c r="M79" s="95">
        <v>228</v>
      </c>
      <c r="N79" s="95">
        <v>207</v>
      </c>
      <c r="O79" s="95">
        <v>150</v>
      </c>
      <c r="P79" s="95">
        <v>113</v>
      </c>
      <c r="Q79" s="95">
        <v>127</v>
      </c>
      <c r="R79" s="95">
        <v>81</v>
      </c>
      <c r="S79" s="95">
        <v>160</v>
      </c>
      <c r="T79" s="95">
        <v>808</v>
      </c>
      <c r="U79" s="95">
        <v>378</v>
      </c>
      <c r="V79" s="95">
        <v>111</v>
      </c>
      <c r="W79" s="95">
        <v>76</v>
      </c>
      <c r="X79" s="95">
        <v>65</v>
      </c>
      <c r="Y79" s="95">
        <v>64</v>
      </c>
      <c r="Z79" s="95">
        <v>45</v>
      </c>
      <c r="AA79" s="95">
        <v>69</v>
      </c>
    </row>
    <row r="80" spans="1:27" s="107" customFormat="1" ht="13.5" customHeight="1" x14ac:dyDescent="0.15">
      <c r="A80" s="206"/>
      <c r="B80" s="207" t="s">
        <v>36</v>
      </c>
      <c r="C80" s="208"/>
      <c r="D80" s="95">
        <v>4234</v>
      </c>
      <c r="E80" s="95">
        <v>1377</v>
      </c>
      <c r="F80" s="95">
        <v>606</v>
      </c>
      <c r="G80" s="95">
        <v>604</v>
      </c>
      <c r="H80" s="95">
        <v>421</v>
      </c>
      <c r="I80" s="95">
        <v>373</v>
      </c>
      <c r="J80" s="95">
        <v>293</v>
      </c>
      <c r="K80" s="95">
        <v>560</v>
      </c>
      <c r="L80" s="95">
        <v>2366</v>
      </c>
      <c r="M80" s="95">
        <v>629</v>
      </c>
      <c r="N80" s="95">
        <v>331</v>
      </c>
      <c r="O80" s="95">
        <v>374</v>
      </c>
      <c r="P80" s="95">
        <v>256</v>
      </c>
      <c r="Q80" s="95">
        <v>253</v>
      </c>
      <c r="R80" s="95">
        <v>177</v>
      </c>
      <c r="S80" s="95">
        <v>346</v>
      </c>
      <c r="T80" s="95">
        <v>1868</v>
      </c>
      <c r="U80" s="95">
        <v>748</v>
      </c>
      <c r="V80" s="95">
        <v>275</v>
      </c>
      <c r="W80" s="95">
        <v>230</v>
      </c>
      <c r="X80" s="95">
        <v>165</v>
      </c>
      <c r="Y80" s="95">
        <v>120</v>
      </c>
      <c r="Z80" s="95">
        <v>116</v>
      </c>
      <c r="AA80" s="95">
        <v>214</v>
      </c>
    </row>
    <row r="81" spans="1:27" s="107" customFormat="1" ht="13.5" customHeight="1" x14ac:dyDescent="0.15">
      <c r="A81" s="206"/>
      <c r="B81" s="207" t="s">
        <v>37</v>
      </c>
      <c r="C81" s="208"/>
      <c r="D81" s="95">
        <v>503</v>
      </c>
      <c r="E81" s="95">
        <v>135</v>
      </c>
      <c r="F81" s="95">
        <v>90</v>
      </c>
      <c r="G81" s="95">
        <v>79</v>
      </c>
      <c r="H81" s="95">
        <v>63</v>
      </c>
      <c r="I81" s="95">
        <v>40</v>
      </c>
      <c r="J81" s="95">
        <v>38</v>
      </c>
      <c r="K81" s="95">
        <v>58</v>
      </c>
      <c r="L81" s="95">
        <v>290</v>
      </c>
      <c r="M81" s="95">
        <v>50</v>
      </c>
      <c r="N81" s="95">
        <v>55</v>
      </c>
      <c r="O81" s="95">
        <v>52</v>
      </c>
      <c r="P81" s="95">
        <v>38</v>
      </c>
      <c r="Q81" s="95">
        <v>27</v>
      </c>
      <c r="R81" s="95">
        <v>28</v>
      </c>
      <c r="S81" s="95">
        <v>40</v>
      </c>
      <c r="T81" s="95">
        <v>213</v>
      </c>
      <c r="U81" s="95">
        <v>85</v>
      </c>
      <c r="V81" s="95">
        <v>35</v>
      </c>
      <c r="W81" s="95">
        <v>27</v>
      </c>
      <c r="X81" s="95">
        <v>25</v>
      </c>
      <c r="Y81" s="95">
        <v>13</v>
      </c>
      <c r="Z81" s="95">
        <v>10</v>
      </c>
      <c r="AA81" s="95">
        <v>18</v>
      </c>
    </row>
    <row r="82" spans="1:27" s="107" customFormat="1" ht="13.5" customHeight="1" x14ac:dyDescent="0.15">
      <c r="A82" s="206"/>
      <c r="B82" s="207" t="s">
        <v>38</v>
      </c>
      <c r="C82" s="208"/>
      <c r="D82" s="95">
        <v>4356</v>
      </c>
      <c r="E82" s="95">
        <v>1604</v>
      </c>
      <c r="F82" s="95">
        <v>754</v>
      </c>
      <c r="G82" s="95">
        <v>596</v>
      </c>
      <c r="H82" s="95">
        <v>422</v>
      </c>
      <c r="I82" s="95">
        <v>313</v>
      </c>
      <c r="J82" s="95">
        <v>246</v>
      </c>
      <c r="K82" s="95">
        <v>421</v>
      </c>
      <c r="L82" s="95">
        <v>2516</v>
      </c>
      <c r="M82" s="95">
        <v>730</v>
      </c>
      <c r="N82" s="95">
        <v>474</v>
      </c>
      <c r="O82" s="95">
        <v>391</v>
      </c>
      <c r="P82" s="95">
        <v>283</v>
      </c>
      <c r="Q82" s="95">
        <v>189</v>
      </c>
      <c r="R82" s="95">
        <v>169</v>
      </c>
      <c r="S82" s="95">
        <v>280</v>
      </c>
      <c r="T82" s="95">
        <v>1840</v>
      </c>
      <c r="U82" s="95">
        <v>874</v>
      </c>
      <c r="V82" s="95">
        <v>280</v>
      </c>
      <c r="W82" s="95">
        <v>205</v>
      </c>
      <c r="X82" s="95">
        <v>139</v>
      </c>
      <c r="Y82" s="95">
        <v>124</v>
      </c>
      <c r="Z82" s="95">
        <v>77</v>
      </c>
      <c r="AA82" s="95">
        <v>141</v>
      </c>
    </row>
    <row r="83" spans="1:27" s="107" customFormat="1" ht="13.5" customHeight="1" x14ac:dyDescent="0.15">
      <c r="A83" s="206"/>
      <c r="B83" s="207" t="s">
        <v>39</v>
      </c>
      <c r="C83" s="208"/>
      <c r="D83" s="95">
        <v>2970</v>
      </c>
      <c r="E83" s="95">
        <v>999</v>
      </c>
      <c r="F83" s="95">
        <v>570</v>
      </c>
      <c r="G83" s="95">
        <v>455</v>
      </c>
      <c r="H83" s="95">
        <v>317</v>
      </c>
      <c r="I83" s="95">
        <v>220</v>
      </c>
      <c r="J83" s="95">
        <v>189</v>
      </c>
      <c r="K83" s="95">
        <v>220</v>
      </c>
      <c r="L83" s="95">
        <v>1681</v>
      </c>
      <c r="M83" s="95">
        <v>410</v>
      </c>
      <c r="N83" s="95">
        <v>344</v>
      </c>
      <c r="O83" s="95">
        <v>295</v>
      </c>
      <c r="P83" s="95">
        <v>209</v>
      </c>
      <c r="Q83" s="95">
        <v>158</v>
      </c>
      <c r="R83" s="95">
        <v>122</v>
      </c>
      <c r="S83" s="95">
        <v>143</v>
      </c>
      <c r="T83" s="95">
        <v>1289</v>
      </c>
      <c r="U83" s="95">
        <v>589</v>
      </c>
      <c r="V83" s="95">
        <v>226</v>
      </c>
      <c r="W83" s="95">
        <v>160</v>
      </c>
      <c r="X83" s="95">
        <v>108</v>
      </c>
      <c r="Y83" s="95">
        <v>62</v>
      </c>
      <c r="Z83" s="95">
        <v>67</v>
      </c>
      <c r="AA83" s="95">
        <v>77</v>
      </c>
    </row>
    <row r="84" spans="1:27" s="107" customFormat="1" ht="13.5" customHeight="1" x14ac:dyDescent="0.15">
      <c r="A84" s="206"/>
      <c r="B84" s="207" t="s">
        <v>40</v>
      </c>
      <c r="C84" s="208"/>
      <c r="D84" s="95">
        <v>863</v>
      </c>
      <c r="E84" s="95">
        <v>267</v>
      </c>
      <c r="F84" s="95">
        <v>149</v>
      </c>
      <c r="G84" s="95">
        <v>103</v>
      </c>
      <c r="H84" s="95">
        <v>89</v>
      </c>
      <c r="I84" s="95">
        <v>83</v>
      </c>
      <c r="J84" s="95">
        <v>58</v>
      </c>
      <c r="K84" s="95">
        <v>114</v>
      </c>
      <c r="L84" s="95">
        <v>498</v>
      </c>
      <c r="M84" s="95">
        <v>109</v>
      </c>
      <c r="N84" s="95">
        <v>101</v>
      </c>
      <c r="O84" s="95">
        <v>69</v>
      </c>
      <c r="P84" s="95">
        <v>58</v>
      </c>
      <c r="Q84" s="95">
        <v>51</v>
      </c>
      <c r="R84" s="95">
        <v>35</v>
      </c>
      <c r="S84" s="95">
        <v>75</v>
      </c>
      <c r="T84" s="95">
        <v>365</v>
      </c>
      <c r="U84" s="95">
        <v>158</v>
      </c>
      <c r="V84" s="95">
        <v>48</v>
      </c>
      <c r="W84" s="95">
        <v>34</v>
      </c>
      <c r="X84" s="95">
        <v>31</v>
      </c>
      <c r="Y84" s="95">
        <v>32</v>
      </c>
      <c r="Z84" s="95">
        <v>23</v>
      </c>
      <c r="AA84" s="95">
        <v>39</v>
      </c>
    </row>
    <row r="85" spans="1:27" s="107" customFormat="1" ht="13.5" customHeight="1" x14ac:dyDescent="0.15">
      <c r="A85" s="206"/>
      <c r="B85" s="207" t="s">
        <v>41</v>
      </c>
      <c r="C85" s="208"/>
      <c r="D85" s="114">
        <v>264</v>
      </c>
      <c r="E85" s="114">
        <v>63</v>
      </c>
      <c r="F85" s="114">
        <v>38</v>
      </c>
      <c r="G85" s="114">
        <v>31</v>
      </c>
      <c r="H85" s="114">
        <v>22</v>
      </c>
      <c r="I85" s="114">
        <v>30</v>
      </c>
      <c r="J85" s="114">
        <v>20</v>
      </c>
      <c r="K85" s="114">
        <v>60</v>
      </c>
      <c r="L85" s="114">
        <v>154</v>
      </c>
      <c r="M85" s="114">
        <v>26</v>
      </c>
      <c r="N85" s="114">
        <v>21</v>
      </c>
      <c r="O85" s="114">
        <v>17</v>
      </c>
      <c r="P85" s="114">
        <v>17</v>
      </c>
      <c r="Q85" s="114">
        <v>19</v>
      </c>
      <c r="R85" s="114">
        <v>12</v>
      </c>
      <c r="S85" s="114">
        <v>42</v>
      </c>
      <c r="T85" s="114">
        <v>110</v>
      </c>
      <c r="U85" s="114">
        <v>37</v>
      </c>
      <c r="V85" s="114">
        <v>17</v>
      </c>
      <c r="W85" s="114">
        <v>14</v>
      </c>
      <c r="X85" s="114">
        <v>5</v>
      </c>
      <c r="Y85" s="114">
        <v>11</v>
      </c>
      <c r="Z85" s="114">
        <v>8</v>
      </c>
      <c r="AA85" s="114">
        <v>18</v>
      </c>
    </row>
    <row r="86" spans="1:27" s="107" customFormat="1" ht="13.5" customHeight="1" x14ac:dyDescent="0.15">
      <c r="A86" s="206"/>
      <c r="B86" s="207" t="s">
        <v>42</v>
      </c>
      <c r="C86" s="208"/>
      <c r="D86" s="114">
        <v>488</v>
      </c>
      <c r="E86" s="114">
        <v>145</v>
      </c>
      <c r="F86" s="114">
        <v>66</v>
      </c>
      <c r="G86" s="114">
        <v>73</v>
      </c>
      <c r="H86" s="114">
        <v>54</v>
      </c>
      <c r="I86" s="114">
        <v>51</v>
      </c>
      <c r="J86" s="114">
        <v>36</v>
      </c>
      <c r="K86" s="114">
        <v>63</v>
      </c>
      <c r="L86" s="114">
        <v>281</v>
      </c>
      <c r="M86" s="114">
        <v>62</v>
      </c>
      <c r="N86" s="114">
        <v>44</v>
      </c>
      <c r="O86" s="114">
        <v>43</v>
      </c>
      <c r="P86" s="114">
        <v>36</v>
      </c>
      <c r="Q86" s="114">
        <v>35</v>
      </c>
      <c r="R86" s="114">
        <v>22</v>
      </c>
      <c r="S86" s="114">
        <v>39</v>
      </c>
      <c r="T86" s="114">
        <v>207</v>
      </c>
      <c r="U86" s="114">
        <v>83</v>
      </c>
      <c r="V86" s="114">
        <v>22</v>
      </c>
      <c r="W86" s="114">
        <v>30</v>
      </c>
      <c r="X86" s="114">
        <v>18</v>
      </c>
      <c r="Y86" s="114">
        <v>16</v>
      </c>
      <c r="Z86" s="114">
        <v>14</v>
      </c>
      <c r="AA86" s="114">
        <v>24</v>
      </c>
    </row>
    <row r="87" spans="1:27" s="107" customFormat="1" ht="13.5" customHeight="1" x14ac:dyDescent="0.15">
      <c r="A87" s="206"/>
      <c r="B87" s="207" t="s">
        <v>43</v>
      </c>
      <c r="C87" s="208"/>
      <c r="D87" s="114">
        <v>2045</v>
      </c>
      <c r="E87" s="114">
        <v>698</v>
      </c>
      <c r="F87" s="114">
        <v>302</v>
      </c>
      <c r="G87" s="114">
        <v>294</v>
      </c>
      <c r="H87" s="114">
        <v>196</v>
      </c>
      <c r="I87" s="114">
        <v>148</v>
      </c>
      <c r="J87" s="114">
        <v>121</v>
      </c>
      <c r="K87" s="114">
        <v>286</v>
      </c>
      <c r="L87" s="114">
        <v>1173</v>
      </c>
      <c r="M87" s="114">
        <v>287</v>
      </c>
      <c r="N87" s="114">
        <v>183</v>
      </c>
      <c r="O87" s="114">
        <v>200</v>
      </c>
      <c r="P87" s="114">
        <v>133</v>
      </c>
      <c r="Q87" s="114">
        <v>96</v>
      </c>
      <c r="R87" s="114">
        <v>82</v>
      </c>
      <c r="S87" s="114">
        <v>192</v>
      </c>
      <c r="T87" s="114">
        <v>872</v>
      </c>
      <c r="U87" s="114">
        <v>411</v>
      </c>
      <c r="V87" s="114">
        <v>119</v>
      </c>
      <c r="W87" s="114">
        <v>94</v>
      </c>
      <c r="X87" s="114">
        <v>63</v>
      </c>
      <c r="Y87" s="114">
        <v>52</v>
      </c>
      <c r="Z87" s="114">
        <v>39</v>
      </c>
      <c r="AA87" s="114">
        <v>94</v>
      </c>
    </row>
    <row r="88" spans="1:27" s="107" customFormat="1" ht="13.5" customHeight="1" x14ac:dyDescent="0.15">
      <c r="A88" s="206"/>
      <c r="B88" s="207" t="s">
        <v>44</v>
      </c>
      <c r="C88" s="208"/>
      <c r="D88" s="114">
        <v>636</v>
      </c>
      <c r="E88" s="114">
        <v>152</v>
      </c>
      <c r="F88" s="114">
        <v>103</v>
      </c>
      <c r="G88" s="114">
        <v>85</v>
      </c>
      <c r="H88" s="114">
        <v>79</v>
      </c>
      <c r="I88" s="114">
        <v>57</v>
      </c>
      <c r="J88" s="114">
        <v>53</v>
      </c>
      <c r="K88" s="114">
        <v>107</v>
      </c>
      <c r="L88" s="114">
        <v>357</v>
      </c>
      <c r="M88" s="114">
        <v>67</v>
      </c>
      <c r="N88" s="114">
        <v>45</v>
      </c>
      <c r="O88" s="114">
        <v>54</v>
      </c>
      <c r="P88" s="114">
        <v>46</v>
      </c>
      <c r="Q88" s="114">
        <v>32</v>
      </c>
      <c r="R88" s="114">
        <v>39</v>
      </c>
      <c r="S88" s="114">
        <v>74</v>
      </c>
      <c r="T88" s="114">
        <v>279</v>
      </c>
      <c r="U88" s="114">
        <v>85</v>
      </c>
      <c r="V88" s="114">
        <v>58</v>
      </c>
      <c r="W88" s="114">
        <v>31</v>
      </c>
      <c r="X88" s="114">
        <v>33</v>
      </c>
      <c r="Y88" s="114">
        <v>25</v>
      </c>
      <c r="Z88" s="114">
        <v>14</v>
      </c>
      <c r="AA88" s="114">
        <v>33</v>
      </c>
    </row>
    <row r="89" spans="1:27" s="107" customFormat="1" ht="13.5" customHeight="1" x14ac:dyDescent="0.15">
      <c r="A89" s="206"/>
      <c r="B89" s="207" t="s">
        <v>45</v>
      </c>
      <c r="C89" s="208"/>
      <c r="D89" s="114">
        <v>889</v>
      </c>
      <c r="E89" s="114">
        <v>311</v>
      </c>
      <c r="F89" s="114">
        <v>150</v>
      </c>
      <c r="G89" s="114">
        <v>138</v>
      </c>
      <c r="H89" s="114">
        <v>82</v>
      </c>
      <c r="I89" s="114">
        <v>60</v>
      </c>
      <c r="J89" s="114">
        <v>53</v>
      </c>
      <c r="K89" s="114">
        <v>95</v>
      </c>
      <c r="L89" s="114">
        <v>507</v>
      </c>
      <c r="M89" s="114">
        <v>131</v>
      </c>
      <c r="N89" s="114">
        <v>96</v>
      </c>
      <c r="O89" s="114">
        <v>87</v>
      </c>
      <c r="P89" s="114">
        <v>53</v>
      </c>
      <c r="Q89" s="114">
        <v>43</v>
      </c>
      <c r="R89" s="114">
        <v>35</v>
      </c>
      <c r="S89" s="114">
        <v>62</v>
      </c>
      <c r="T89" s="114">
        <v>382</v>
      </c>
      <c r="U89" s="114">
        <v>180</v>
      </c>
      <c r="V89" s="114">
        <v>54</v>
      </c>
      <c r="W89" s="114">
        <v>51</v>
      </c>
      <c r="X89" s="114">
        <v>29</v>
      </c>
      <c r="Y89" s="114">
        <v>17</v>
      </c>
      <c r="Z89" s="114">
        <v>18</v>
      </c>
      <c r="AA89" s="114">
        <v>33</v>
      </c>
    </row>
    <row r="90" spans="1:27" s="107" customFormat="1" ht="13.5" customHeight="1" x14ac:dyDescent="0.15">
      <c r="A90" s="206"/>
      <c r="B90" s="207" t="s">
        <v>46</v>
      </c>
      <c r="C90" s="208"/>
      <c r="D90" s="114">
        <v>113</v>
      </c>
      <c r="E90" s="114">
        <v>33</v>
      </c>
      <c r="F90" s="114">
        <v>27</v>
      </c>
      <c r="G90" s="114">
        <v>11</v>
      </c>
      <c r="H90" s="114">
        <v>13</v>
      </c>
      <c r="I90" s="114">
        <v>6</v>
      </c>
      <c r="J90" s="114">
        <v>10</v>
      </c>
      <c r="K90" s="114">
        <v>13</v>
      </c>
      <c r="L90" s="114">
        <v>69</v>
      </c>
      <c r="M90" s="114">
        <v>14</v>
      </c>
      <c r="N90" s="114">
        <v>16</v>
      </c>
      <c r="O90" s="114">
        <v>10</v>
      </c>
      <c r="P90" s="114">
        <v>10</v>
      </c>
      <c r="Q90" s="114">
        <v>3</v>
      </c>
      <c r="R90" s="114">
        <v>7</v>
      </c>
      <c r="S90" s="114">
        <v>9</v>
      </c>
      <c r="T90" s="114">
        <v>44</v>
      </c>
      <c r="U90" s="114">
        <v>19</v>
      </c>
      <c r="V90" s="114">
        <v>11</v>
      </c>
      <c r="W90" s="114">
        <v>1</v>
      </c>
      <c r="X90" s="114">
        <v>3</v>
      </c>
      <c r="Y90" s="114">
        <v>3</v>
      </c>
      <c r="Z90" s="114">
        <v>3</v>
      </c>
      <c r="AA90" s="114">
        <v>4</v>
      </c>
    </row>
    <row r="91" spans="1:27" s="107" customFormat="1" ht="13.5" customHeight="1" x14ac:dyDescent="0.15">
      <c r="A91" s="206"/>
      <c r="B91" s="207" t="s">
        <v>47</v>
      </c>
      <c r="C91" s="208"/>
      <c r="D91" s="114">
        <v>43</v>
      </c>
      <c r="E91" s="114">
        <v>8</v>
      </c>
      <c r="F91" s="114">
        <v>6</v>
      </c>
      <c r="G91" s="114">
        <v>2</v>
      </c>
      <c r="H91" s="114">
        <v>4</v>
      </c>
      <c r="I91" s="114">
        <v>3</v>
      </c>
      <c r="J91" s="114">
        <v>2</v>
      </c>
      <c r="K91" s="114">
        <v>18</v>
      </c>
      <c r="L91" s="114">
        <v>28</v>
      </c>
      <c r="M91" s="114">
        <v>2</v>
      </c>
      <c r="N91" s="114">
        <v>2</v>
      </c>
      <c r="O91" s="114">
        <v>1</v>
      </c>
      <c r="P91" s="114">
        <v>4</v>
      </c>
      <c r="Q91" s="114">
        <v>2</v>
      </c>
      <c r="R91" s="114">
        <v>2</v>
      </c>
      <c r="S91" s="114">
        <v>15</v>
      </c>
      <c r="T91" s="114">
        <v>15</v>
      </c>
      <c r="U91" s="114">
        <v>6</v>
      </c>
      <c r="V91" s="114">
        <v>4</v>
      </c>
      <c r="W91" s="114">
        <v>1</v>
      </c>
      <c r="X91" s="114" t="s">
        <v>6</v>
      </c>
      <c r="Y91" s="114">
        <v>1</v>
      </c>
      <c r="Z91" s="114" t="s">
        <v>6</v>
      </c>
      <c r="AA91" s="114">
        <v>3</v>
      </c>
    </row>
    <row r="92" spans="1:27" s="107" customFormat="1" ht="13.5" customHeight="1" x14ac:dyDescent="0.15">
      <c r="A92" s="206"/>
      <c r="B92" s="207" t="s">
        <v>48</v>
      </c>
      <c r="C92" s="208"/>
      <c r="D92" s="114">
        <v>27</v>
      </c>
      <c r="E92" s="114">
        <v>4</v>
      </c>
      <c r="F92" s="114">
        <v>2</v>
      </c>
      <c r="G92" s="114" t="s">
        <v>6</v>
      </c>
      <c r="H92" s="114">
        <v>1</v>
      </c>
      <c r="I92" s="114">
        <v>3</v>
      </c>
      <c r="J92" s="114">
        <v>1</v>
      </c>
      <c r="K92" s="114">
        <v>16</v>
      </c>
      <c r="L92" s="114">
        <v>17</v>
      </c>
      <c r="M92" s="114" t="s">
        <v>6</v>
      </c>
      <c r="N92" s="114" t="s">
        <v>6</v>
      </c>
      <c r="O92" s="114" t="s">
        <v>6</v>
      </c>
      <c r="P92" s="114">
        <v>1</v>
      </c>
      <c r="Q92" s="114">
        <v>2</v>
      </c>
      <c r="R92" s="114" t="s">
        <v>6</v>
      </c>
      <c r="S92" s="114">
        <v>14</v>
      </c>
      <c r="T92" s="114">
        <v>10</v>
      </c>
      <c r="U92" s="114">
        <v>4</v>
      </c>
      <c r="V92" s="114">
        <v>2</v>
      </c>
      <c r="W92" s="114" t="s">
        <v>6</v>
      </c>
      <c r="X92" s="114" t="s">
        <v>6</v>
      </c>
      <c r="Y92" s="114">
        <v>1</v>
      </c>
      <c r="Z92" s="114">
        <v>1</v>
      </c>
      <c r="AA92" s="114">
        <v>2</v>
      </c>
    </row>
    <row r="93" spans="1:27" s="209" customFormat="1" ht="13.5" customHeight="1" x14ac:dyDescent="0.15">
      <c r="A93" s="191"/>
      <c r="B93" s="207" t="s">
        <v>49</v>
      </c>
      <c r="C93" s="208"/>
      <c r="D93" s="114">
        <v>370</v>
      </c>
      <c r="E93" s="114">
        <v>125</v>
      </c>
      <c r="F93" s="114">
        <v>54</v>
      </c>
      <c r="G93" s="114">
        <v>57</v>
      </c>
      <c r="H93" s="114">
        <v>33</v>
      </c>
      <c r="I93" s="114">
        <v>23</v>
      </c>
      <c r="J93" s="114">
        <v>22</v>
      </c>
      <c r="K93" s="114">
        <v>56</v>
      </c>
      <c r="L93" s="114">
        <v>209</v>
      </c>
      <c r="M93" s="114">
        <v>51</v>
      </c>
      <c r="N93" s="114">
        <v>35</v>
      </c>
      <c r="O93" s="114">
        <v>38</v>
      </c>
      <c r="P93" s="114">
        <v>22</v>
      </c>
      <c r="Q93" s="114">
        <v>13</v>
      </c>
      <c r="R93" s="114">
        <v>13</v>
      </c>
      <c r="S93" s="114">
        <v>37</v>
      </c>
      <c r="T93" s="114">
        <v>161</v>
      </c>
      <c r="U93" s="114">
        <v>74</v>
      </c>
      <c r="V93" s="114">
        <v>19</v>
      </c>
      <c r="W93" s="114">
        <v>19</v>
      </c>
      <c r="X93" s="114">
        <v>11</v>
      </c>
      <c r="Y93" s="114">
        <v>10</v>
      </c>
      <c r="Z93" s="114">
        <v>9</v>
      </c>
      <c r="AA93" s="114">
        <v>19</v>
      </c>
    </row>
    <row r="94" spans="1:27" s="107" customFormat="1" ht="4.5" customHeight="1" x14ac:dyDescent="0.15">
      <c r="A94" s="211"/>
      <c r="B94" s="211"/>
      <c r="C94" s="212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</row>
    <row r="95" spans="1:27" s="195" customFormat="1" ht="13.5" customHeight="1" x14ac:dyDescent="0.15">
      <c r="A95" s="263" t="s">
        <v>50</v>
      </c>
      <c r="B95" s="263"/>
      <c r="C95" s="210"/>
      <c r="D95" s="110">
        <v>66262</v>
      </c>
      <c r="E95" s="110">
        <v>23752</v>
      </c>
      <c r="F95" s="110">
        <v>10763</v>
      </c>
      <c r="G95" s="110">
        <v>7810</v>
      </c>
      <c r="H95" s="110">
        <v>6545</v>
      </c>
      <c r="I95" s="110">
        <v>4980</v>
      </c>
      <c r="J95" s="110">
        <v>4055</v>
      </c>
      <c r="K95" s="110">
        <v>8357</v>
      </c>
      <c r="L95" s="110">
        <v>37264</v>
      </c>
      <c r="M95" s="110">
        <v>10667</v>
      </c>
      <c r="N95" s="110">
        <v>6333</v>
      </c>
      <c r="O95" s="110">
        <v>4970</v>
      </c>
      <c r="P95" s="110">
        <v>4073</v>
      </c>
      <c r="Q95" s="110">
        <v>3132</v>
      </c>
      <c r="R95" s="110">
        <v>2566</v>
      </c>
      <c r="S95" s="110">
        <v>5523</v>
      </c>
      <c r="T95" s="110">
        <v>28998</v>
      </c>
      <c r="U95" s="110">
        <v>13085</v>
      </c>
      <c r="V95" s="110">
        <v>4430</v>
      </c>
      <c r="W95" s="110">
        <v>2840</v>
      </c>
      <c r="X95" s="110">
        <v>2472</v>
      </c>
      <c r="Y95" s="110">
        <v>1848</v>
      </c>
      <c r="Z95" s="110">
        <v>1489</v>
      </c>
      <c r="AA95" s="110">
        <v>2834</v>
      </c>
    </row>
    <row r="96" spans="1:27" s="107" customFormat="1" ht="13.5" customHeight="1" x14ac:dyDescent="0.15">
      <c r="A96" s="206"/>
      <c r="B96" s="207" t="s">
        <v>51</v>
      </c>
      <c r="C96" s="208"/>
      <c r="D96" s="114">
        <v>13317</v>
      </c>
      <c r="E96" s="114">
        <v>5031</v>
      </c>
      <c r="F96" s="114">
        <v>2208</v>
      </c>
      <c r="G96" s="114">
        <v>1651</v>
      </c>
      <c r="H96" s="114">
        <v>1240</v>
      </c>
      <c r="I96" s="114">
        <v>850</v>
      </c>
      <c r="J96" s="114">
        <v>633</v>
      </c>
      <c r="K96" s="114">
        <v>1704</v>
      </c>
      <c r="L96" s="114">
        <v>7463</v>
      </c>
      <c r="M96" s="114">
        <v>2212</v>
      </c>
      <c r="N96" s="114">
        <v>1331</v>
      </c>
      <c r="O96" s="114">
        <v>1078</v>
      </c>
      <c r="P96" s="114">
        <v>793</v>
      </c>
      <c r="Q96" s="114">
        <v>554</v>
      </c>
      <c r="R96" s="114">
        <v>389</v>
      </c>
      <c r="S96" s="114">
        <v>1106</v>
      </c>
      <c r="T96" s="114">
        <v>5854</v>
      </c>
      <c r="U96" s="114">
        <v>2819</v>
      </c>
      <c r="V96" s="114">
        <v>877</v>
      </c>
      <c r="W96" s="114">
        <v>573</v>
      </c>
      <c r="X96" s="114">
        <v>447</v>
      </c>
      <c r="Y96" s="114">
        <v>296</v>
      </c>
      <c r="Z96" s="114">
        <v>244</v>
      </c>
      <c r="AA96" s="114">
        <v>598</v>
      </c>
    </row>
    <row r="97" spans="1:27" s="107" customFormat="1" ht="13.5" customHeight="1" x14ac:dyDescent="0.15">
      <c r="A97" s="206"/>
      <c r="B97" s="207" t="s">
        <v>52</v>
      </c>
      <c r="C97" s="208"/>
      <c r="D97" s="114">
        <v>5729</v>
      </c>
      <c r="E97" s="114">
        <v>2315</v>
      </c>
      <c r="F97" s="114">
        <v>886</v>
      </c>
      <c r="G97" s="114">
        <v>631</v>
      </c>
      <c r="H97" s="114">
        <v>484</v>
      </c>
      <c r="I97" s="114">
        <v>389</v>
      </c>
      <c r="J97" s="114">
        <v>291</v>
      </c>
      <c r="K97" s="114">
        <v>733</v>
      </c>
      <c r="L97" s="114">
        <v>3164</v>
      </c>
      <c r="M97" s="114">
        <v>1042</v>
      </c>
      <c r="N97" s="114">
        <v>537</v>
      </c>
      <c r="O97" s="114">
        <v>411</v>
      </c>
      <c r="P97" s="114">
        <v>287</v>
      </c>
      <c r="Q97" s="114">
        <v>232</v>
      </c>
      <c r="R97" s="114">
        <v>179</v>
      </c>
      <c r="S97" s="114">
        <v>476</v>
      </c>
      <c r="T97" s="114">
        <v>2565</v>
      </c>
      <c r="U97" s="114">
        <v>1273</v>
      </c>
      <c r="V97" s="114">
        <v>349</v>
      </c>
      <c r="W97" s="114">
        <v>220</v>
      </c>
      <c r="X97" s="114">
        <v>197</v>
      </c>
      <c r="Y97" s="114">
        <v>157</v>
      </c>
      <c r="Z97" s="114">
        <v>112</v>
      </c>
      <c r="AA97" s="114">
        <v>257</v>
      </c>
    </row>
    <row r="98" spans="1:27" s="107" customFormat="1" ht="13.5" customHeight="1" x14ac:dyDescent="0.15">
      <c r="A98" s="206"/>
      <c r="B98" s="207" t="s">
        <v>53</v>
      </c>
      <c r="C98" s="208"/>
      <c r="D98" s="114">
        <v>6207</v>
      </c>
      <c r="E98" s="114">
        <v>2336</v>
      </c>
      <c r="F98" s="114">
        <v>1227</v>
      </c>
      <c r="G98" s="114">
        <v>766</v>
      </c>
      <c r="H98" s="114">
        <v>656</v>
      </c>
      <c r="I98" s="114">
        <v>492</v>
      </c>
      <c r="J98" s="114">
        <v>251</v>
      </c>
      <c r="K98" s="114">
        <v>479</v>
      </c>
      <c r="L98" s="114">
        <v>3547</v>
      </c>
      <c r="M98" s="114">
        <v>1071</v>
      </c>
      <c r="N98" s="114">
        <v>724</v>
      </c>
      <c r="O98" s="114">
        <v>513</v>
      </c>
      <c r="P98" s="114">
        <v>401</v>
      </c>
      <c r="Q98" s="114">
        <v>335</v>
      </c>
      <c r="R98" s="114">
        <v>175</v>
      </c>
      <c r="S98" s="114">
        <v>328</v>
      </c>
      <c r="T98" s="114">
        <v>2660</v>
      </c>
      <c r="U98" s="114">
        <v>1265</v>
      </c>
      <c r="V98" s="114">
        <v>503</v>
      </c>
      <c r="W98" s="114">
        <v>253</v>
      </c>
      <c r="X98" s="114">
        <v>255</v>
      </c>
      <c r="Y98" s="114">
        <v>157</v>
      </c>
      <c r="Z98" s="114">
        <v>76</v>
      </c>
      <c r="AA98" s="114">
        <v>151</v>
      </c>
    </row>
    <row r="99" spans="1:27" s="107" customFormat="1" ht="13.5" customHeight="1" x14ac:dyDescent="0.15">
      <c r="A99" s="206"/>
      <c r="B99" s="207" t="s">
        <v>54</v>
      </c>
      <c r="C99" s="208"/>
      <c r="D99" s="114">
        <v>825</v>
      </c>
      <c r="E99" s="114">
        <v>247</v>
      </c>
      <c r="F99" s="114">
        <v>114</v>
      </c>
      <c r="G99" s="114">
        <v>108</v>
      </c>
      <c r="H99" s="114">
        <v>100</v>
      </c>
      <c r="I99" s="114">
        <v>56</v>
      </c>
      <c r="J99" s="114">
        <v>61</v>
      </c>
      <c r="K99" s="114">
        <v>139</v>
      </c>
      <c r="L99" s="114">
        <v>451</v>
      </c>
      <c r="M99" s="114">
        <v>98</v>
      </c>
      <c r="N99" s="114">
        <v>63</v>
      </c>
      <c r="O99" s="114">
        <v>63</v>
      </c>
      <c r="P99" s="114">
        <v>69</v>
      </c>
      <c r="Q99" s="114">
        <v>35</v>
      </c>
      <c r="R99" s="114">
        <v>35</v>
      </c>
      <c r="S99" s="114">
        <v>88</v>
      </c>
      <c r="T99" s="114">
        <v>374</v>
      </c>
      <c r="U99" s="114">
        <v>149</v>
      </c>
      <c r="V99" s="114">
        <v>51</v>
      </c>
      <c r="W99" s="114">
        <v>45</v>
      </c>
      <c r="X99" s="114">
        <v>31</v>
      </c>
      <c r="Y99" s="114">
        <v>21</v>
      </c>
      <c r="Z99" s="114">
        <v>26</v>
      </c>
      <c r="AA99" s="114">
        <v>51</v>
      </c>
    </row>
    <row r="100" spans="1:27" s="107" customFormat="1" ht="13.5" customHeight="1" x14ac:dyDescent="0.15">
      <c r="A100" s="206"/>
      <c r="B100" s="207" t="s">
        <v>55</v>
      </c>
      <c r="C100" s="208"/>
      <c r="D100" s="114">
        <v>702</v>
      </c>
      <c r="E100" s="114">
        <v>195</v>
      </c>
      <c r="F100" s="114">
        <v>135</v>
      </c>
      <c r="G100" s="114">
        <v>98</v>
      </c>
      <c r="H100" s="114">
        <v>84</v>
      </c>
      <c r="I100" s="114">
        <v>57</v>
      </c>
      <c r="J100" s="114">
        <v>58</v>
      </c>
      <c r="K100" s="114">
        <v>75</v>
      </c>
      <c r="L100" s="114">
        <v>403</v>
      </c>
      <c r="M100" s="114">
        <v>94</v>
      </c>
      <c r="N100" s="114">
        <v>71</v>
      </c>
      <c r="O100" s="114">
        <v>57</v>
      </c>
      <c r="P100" s="114">
        <v>48</v>
      </c>
      <c r="Q100" s="114">
        <v>36</v>
      </c>
      <c r="R100" s="114">
        <v>45</v>
      </c>
      <c r="S100" s="114">
        <v>52</v>
      </c>
      <c r="T100" s="114">
        <v>299</v>
      </c>
      <c r="U100" s="114">
        <v>101</v>
      </c>
      <c r="V100" s="114">
        <v>64</v>
      </c>
      <c r="W100" s="114">
        <v>41</v>
      </c>
      <c r="X100" s="114">
        <v>36</v>
      </c>
      <c r="Y100" s="114">
        <v>21</v>
      </c>
      <c r="Z100" s="114">
        <v>13</v>
      </c>
      <c r="AA100" s="114">
        <v>23</v>
      </c>
    </row>
    <row r="101" spans="1:27" s="107" customFormat="1" ht="13.5" customHeight="1" x14ac:dyDescent="0.15">
      <c r="A101" s="206"/>
      <c r="B101" s="207" t="s">
        <v>56</v>
      </c>
      <c r="C101" s="208"/>
      <c r="D101" s="114">
        <v>1811</v>
      </c>
      <c r="E101" s="114">
        <v>544</v>
      </c>
      <c r="F101" s="114">
        <v>247</v>
      </c>
      <c r="G101" s="114">
        <v>165</v>
      </c>
      <c r="H101" s="114">
        <v>201</v>
      </c>
      <c r="I101" s="114">
        <v>154</v>
      </c>
      <c r="J101" s="114">
        <v>191</v>
      </c>
      <c r="K101" s="114">
        <v>309</v>
      </c>
      <c r="L101" s="114">
        <v>998</v>
      </c>
      <c r="M101" s="114">
        <v>250</v>
      </c>
      <c r="N101" s="114">
        <v>130</v>
      </c>
      <c r="O101" s="114">
        <v>99</v>
      </c>
      <c r="P101" s="114">
        <v>130</v>
      </c>
      <c r="Q101" s="114">
        <v>88</v>
      </c>
      <c r="R101" s="114">
        <v>106</v>
      </c>
      <c r="S101" s="114">
        <v>195</v>
      </c>
      <c r="T101" s="114">
        <v>813</v>
      </c>
      <c r="U101" s="114">
        <v>294</v>
      </c>
      <c r="V101" s="114">
        <v>117</v>
      </c>
      <c r="W101" s="114">
        <v>66</v>
      </c>
      <c r="X101" s="114">
        <v>71</v>
      </c>
      <c r="Y101" s="114">
        <v>66</v>
      </c>
      <c r="Z101" s="114">
        <v>85</v>
      </c>
      <c r="AA101" s="114">
        <v>114</v>
      </c>
    </row>
    <row r="102" spans="1:27" s="107" customFormat="1" ht="13.5" customHeight="1" x14ac:dyDescent="0.15">
      <c r="A102" s="191"/>
      <c r="B102" s="207" t="s">
        <v>57</v>
      </c>
      <c r="C102" s="208"/>
      <c r="D102" s="114">
        <v>2886</v>
      </c>
      <c r="E102" s="114">
        <v>1271</v>
      </c>
      <c r="F102" s="114">
        <v>471</v>
      </c>
      <c r="G102" s="114">
        <v>300</v>
      </c>
      <c r="H102" s="114">
        <v>233</v>
      </c>
      <c r="I102" s="114">
        <v>175</v>
      </c>
      <c r="J102" s="114">
        <v>126</v>
      </c>
      <c r="K102" s="114">
        <v>310</v>
      </c>
      <c r="L102" s="114">
        <v>1623</v>
      </c>
      <c r="M102" s="114">
        <v>578</v>
      </c>
      <c r="N102" s="114">
        <v>298</v>
      </c>
      <c r="O102" s="114">
        <v>202</v>
      </c>
      <c r="P102" s="114">
        <v>152</v>
      </c>
      <c r="Q102" s="114">
        <v>108</v>
      </c>
      <c r="R102" s="114">
        <v>79</v>
      </c>
      <c r="S102" s="114">
        <v>206</v>
      </c>
      <c r="T102" s="114">
        <v>1263</v>
      </c>
      <c r="U102" s="114">
        <v>693</v>
      </c>
      <c r="V102" s="114">
        <v>173</v>
      </c>
      <c r="W102" s="114">
        <v>98</v>
      </c>
      <c r="X102" s="114">
        <v>81</v>
      </c>
      <c r="Y102" s="114">
        <v>67</v>
      </c>
      <c r="Z102" s="114">
        <v>47</v>
      </c>
      <c r="AA102" s="114">
        <v>104</v>
      </c>
    </row>
    <row r="103" spans="1:27" s="107" customFormat="1" ht="13.5" customHeight="1" x14ac:dyDescent="0.15">
      <c r="A103" s="191"/>
      <c r="B103" s="207" t="s">
        <v>58</v>
      </c>
      <c r="C103" s="208"/>
      <c r="D103" s="114">
        <v>2977</v>
      </c>
      <c r="E103" s="114">
        <v>662</v>
      </c>
      <c r="F103" s="114">
        <v>438</v>
      </c>
      <c r="G103" s="114">
        <v>332</v>
      </c>
      <c r="H103" s="114">
        <v>346</v>
      </c>
      <c r="I103" s="114">
        <v>263</v>
      </c>
      <c r="J103" s="114">
        <v>351</v>
      </c>
      <c r="K103" s="114">
        <v>585</v>
      </c>
      <c r="L103" s="114">
        <v>1646</v>
      </c>
      <c r="M103" s="114">
        <v>313</v>
      </c>
      <c r="N103" s="114">
        <v>239</v>
      </c>
      <c r="O103" s="114">
        <v>185</v>
      </c>
      <c r="P103" s="114">
        <v>198</v>
      </c>
      <c r="Q103" s="114">
        <v>139</v>
      </c>
      <c r="R103" s="114">
        <v>214</v>
      </c>
      <c r="S103" s="114">
        <v>358</v>
      </c>
      <c r="T103" s="114">
        <v>1331</v>
      </c>
      <c r="U103" s="114">
        <v>349</v>
      </c>
      <c r="V103" s="114">
        <v>199</v>
      </c>
      <c r="W103" s="114">
        <v>147</v>
      </c>
      <c r="X103" s="114">
        <v>148</v>
      </c>
      <c r="Y103" s="114">
        <v>124</v>
      </c>
      <c r="Z103" s="114">
        <v>137</v>
      </c>
      <c r="AA103" s="114">
        <v>227</v>
      </c>
    </row>
    <row r="104" spans="1:27" s="107" customFormat="1" ht="13.5" customHeight="1" x14ac:dyDescent="0.15">
      <c r="A104" s="206"/>
      <c r="B104" s="207" t="s">
        <v>59</v>
      </c>
      <c r="C104" s="208"/>
      <c r="D104" s="114">
        <v>3717</v>
      </c>
      <c r="E104" s="114">
        <v>1228</v>
      </c>
      <c r="F104" s="114">
        <v>579</v>
      </c>
      <c r="G104" s="114">
        <v>454</v>
      </c>
      <c r="H104" s="114">
        <v>369</v>
      </c>
      <c r="I104" s="114">
        <v>305</v>
      </c>
      <c r="J104" s="114">
        <v>283</v>
      </c>
      <c r="K104" s="114">
        <v>499</v>
      </c>
      <c r="L104" s="114">
        <v>2056</v>
      </c>
      <c r="M104" s="114">
        <v>553</v>
      </c>
      <c r="N104" s="114">
        <v>347</v>
      </c>
      <c r="O104" s="114">
        <v>285</v>
      </c>
      <c r="P104" s="114">
        <v>207</v>
      </c>
      <c r="Q104" s="114">
        <v>185</v>
      </c>
      <c r="R104" s="114">
        <v>161</v>
      </c>
      <c r="S104" s="114">
        <v>318</v>
      </c>
      <c r="T104" s="114">
        <v>1661</v>
      </c>
      <c r="U104" s="114">
        <v>675</v>
      </c>
      <c r="V104" s="114">
        <v>232</v>
      </c>
      <c r="W104" s="114">
        <v>169</v>
      </c>
      <c r="X104" s="114">
        <v>162</v>
      </c>
      <c r="Y104" s="114">
        <v>120</v>
      </c>
      <c r="Z104" s="114">
        <v>122</v>
      </c>
      <c r="AA104" s="114">
        <v>181</v>
      </c>
    </row>
    <row r="105" spans="1:27" s="107" customFormat="1" ht="13.5" customHeight="1" x14ac:dyDescent="0.15">
      <c r="A105" s="206"/>
      <c r="B105" s="207" t="s">
        <v>60</v>
      </c>
      <c r="C105" s="208"/>
      <c r="D105" s="114">
        <v>689</v>
      </c>
      <c r="E105" s="114">
        <v>287</v>
      </c>
      <c r="F105" s="114">
        <v>114</v>
      </c>
      <c r="G105" s="114">
        <v>67</v>
      </c>
      <c r="H105" s="114">
        <v>61</v>
      </c>
      <c r="I105" s="114">
        <v>57</v>
      </c>
      <c r="J105" s="114">
        <v>22</v>
      </c>
      <c r="K105" s="114">
        <v>81</v>
      </c>
      <c r="L105" s="114">
        <v>398</v>
      </c>
      <c r="M105" s="114">
        <v>125</v>
      </c>
      <c r="N105" s="114">
        <v>69</v>
      </c>
      <c r="O105" s="114">
        <v>50</v>
      </c>
      <c r="P105" s="114">
        <v>46</v>
      </c>
      <c r="Q105" s="114">
        <v>39</v>
      </c>
      <c r="R105" s="114">
        <v>15</v>
      </c>
      <c r="S105" s="114">
        <v>54</v>
      </c>
      <c r="T105" s="114">
        <v>291</v>
      </c>
      <c r="U105" s="114">
        <v>162</v>
      </c>
      <c r="V105" s="114">
        <v>45</v>
      </c>
      <c r="W105" s="114">
        <v>17</v>
      </c>
      <c r="X105" s="114">
        <v>15</v>
      </c>
      <c r="Y105" s="114">
        <v>18</v>
      </c>
      <c r="Z105" s="114">
        <v>7</v>
      </c>
      <c r="AA105" s="114">
        <v>27</v>
      </c>
    </row>
    <row r="106" spans="1:27" s="107" customFormat="1" ht="13.5" customHeight="1" x14ac:dyDescent="0.15">
      <c r="A106" s="206"/>
      <c r="B106" s="207" t="s">
        <v>61</v>
      </c>
      <c r="C106" s="208"/>
      <c r="D106" s="114">
        <v>1671</v>
      </c>
      <c r="E106" s="114">
        <v>587</v>
      </c>
      <c r="F106" s="114">
        <v>212</v>
      </c>
      <c r="G106" s="114">
        <v>151</v>
      </c>
      <c r="H106" s="114">
        <v>180</v>
      </c>
      <c r="I106" s="114">
        <v>85</v>
      </c>
      <c r="J106" s="114">
        <v>96</v>
      </c>
      <c r="K106" s="114">
        <v>360</v>
      </c>
      <c r="L106" s="114">
        <v>952</v>
      </c>
      <c r="M106" s="114">
        <v>251</v>
      </c>
      <c r="N106" s="114">
        <v>132</v>
      </c>
      <c r="O106" s="114">
        <v>99</v>
      </c>
      <c r="P106" s="114">
        <v>119</v>
      </c>
      <c r="Q106" s="114">
        <v>54</v>
      </c>
      <c r="R106" s="114">
        <v>60</v>
      </c>
      <c r="S106" s="114">
        <v>237</v>
      </c>
      <c r="T106" s="114">
        <v>719</v>
      </c>
      <c r="U106" s="114">
        <v>336</v>
      </c>
      <c r="V106" s="114">
        <v>80</v>
      </c>
      <c r="W106" s="114">
        <v>52</v>
      </c>
      <c r="X106" s="114">
        <v>61</v>
      </c>
      <c r="Y106" s="114">
        <v>31</v>
      </c>
      <c r="Z106" s="114">
        <v>36</v>
      </c>
      <c r="AA106" s="114">
        <v>123</v>
      </c>
    </row>
    <row r="107" spans="1:27" s="107" customFormat="1" ht="13.5" customHeight="1" x14ac:dyDescent="0.15">
      <c r="A107" s="206"/>
      <c r="B107" s="207" t="s">
        <v>62</v>
      </c>
      <c r="C107" s="208"/>
      <c r="D107" s="114">
        <v>2754</v>
      </c>
      <c r="E107" s="114">
        <v>860</v>
      </c>
      <c r="F107" s="114">
        <v>388</v>
      </c>
      <c r="G107" s="114">
        <v>305</v>
      </c>
      <c r="H107" s="114">
        <v>288</v>
      </c>
      <c r="I107" s="114">
        <v>260</v>
      </c>
      <c r="J107" s="114">
        <v>208</v>
      </c>
      <c r="K107" s="114">
        <v>445</v>
      </c>
      <c r="L107" s="114">
        <v>1533</v>
      </c>
      <c r="M107" s="114">
        <v>352</v>
      </c>
      <c r="N107" s="114">
        <v>218</v>
      </c>
      <c r="O107" s="114">
        <v>190</v>
      </c>
      <c r="P107" s="114">
        <v>179</v>
      </c>
      <c r="Q107" s="114">
        <v>160</v>
      </c>
      <c r="R107" s="114">
        <v>137</v>
      </c>
      <c r="S107" s="114">
        <v>297</v>
      </c>
      <c r="T107" s="114">
        <v>1221</v>
      </c>
      <c r="U107" s="114">
        <v>508</v>
      </c>
      <c r="V107" s="114">
        <v>170</v>
      </c>
      <c r="W107" s="114">
        <v>115</v>
      </c>
      <c r="X107" s="114">
        <v>109</v>
      </c>
      <c r="Y107" s="114">
        <v>100</v>
      </c>
      <c r="Z107" s="114">
        <v>71</v>
      </c>
      <c r="AA107" s="114">
        <v>148</v>
      </c>
    </row>
    <row r="108" spans="1:27" s="107" customFormat="1" ht="13.5" customHeight="1" x14ac:dyDescent="0.15">
      <c r="A108" s="206"/>
      <c r="B108" s="207" t="s">
        <v>63</v>
      </c>
      <c r="C108" s="208"/>
      <c r="D108" s="114">
        <v>6382</v>
      </c>
      <c r="E108" s="114">
        <v>2305</v>
      </c>
      <c r="F108" s="114">
        <v>1009</v>
      </c>
      <c r="G108" s="114">
        <v>728</v>
      </c>
      <c r="H108" s="114">
        <v>655</v>
      </c>
      <c r="I108" s="114">
        <v>484</v>
      </c>
      <c r="J108" s="114">
        <v>430</v>
      </c>
      <c r="K108" s="114">
        <v>771</v>
      </c>
      <c r="L108" s="114">
        <v>3608</v>
      </c>
      <c r="M108" s="114">
        <v>1098</v>
      </c>
      <c r="N108" s="114">
        <v>589</v>
      </c>
      <c r="O108" s="114">
        <v>444</v>
      </c>
      <c r="P108" s="114">
        <v>390</v>
      </c>
      <c r="Q108" s="114">
        <v>297</v>
      </c>
      <c r="R108" s="114">
        <v>279</v>
      </c>
      <c r="S108" s="114">
        <v>511</v>
      </c>
      <c r="T108" s="114">
        <v>2774</v>
      </c>
      <c r="U108" s="114">
        <v>1207</v>
      </c>
      <c r="V108" s="114">
        <v>420</v>
      </c>
      <c r="W108" s="114">
        <v>284</v>
      </c>
      <c r="X108" s="114">
        <v>265</v>
      </c>
      <c r="Y108" s="114">
        <v>187</v>
      </c>
      <c r="Z108" s="114">
        <v>151</v>
      </c>
      <c r="AA108" s="114">
        <v>260</v>
      </c>
    </row>
    <row r="109" spans="1:27" s="107" customFormat="1" ht="13.5" customHeight="1" x14ac:dyDescent="0.15">
      <c r="A109" s="206"/>
      <c r="B109" s="207" t="s">
        <v>64</v>
      </c>
      <c r="C109" s="208"/>
      <c r="D109" s="114">
        <v>3252</v>
      </c>
      <c r="E109" s="114">
        <v>1065</v>
      </c>
      <c r="F109" s="114">
        <v>683</v>
      </c>
      <c r="G109" s="114">
        <v>446</v>
      </c>
      <c r="H109" s="114">
        <v>324</v>
      </c>
      <c r="I109" s="114">
        <v>242</v>
      </c>
      <c r="J109" s="114">
        <v>176</v>
      </c>
      <c r="K109" s="114">
        <v>316</v>
      </c>
      <c r="L109" s="114">
        <v>1872</v>
      </c>
      <c r="M109" s="114">
        <v>496</v>
      </c>
      <c r="N109" s="114">
        <v>402</v>
      </c>
      <c r="O109" s="114">
        <v>270</v>
      </c>
      <c r="P109" s="114">
        <v>213</v>
      </c>
      <c r="Q109" s="114">
        <v>143</v>
      </c>
      <c r="R109" s="114">
        <v>122</v>
      </c>
      <c r="S109" s="114">
        <v>226</v>
      </c>
      <c r="T109" s="114">
        <v>1380</v>
      </c>
      <c r="U109" s="114">
        <v>569</v>
      </c>
      <c r="V109" s="114">
        <v>281</v>
      </c>
      <c r="W109" s="114">
        <v>176</v>
      </c>
      <c r="X109" s="114">
        <v>111</v>
      </c>
      <c r="Y109" s="114">
        <v>99</v>
      </c>
      <c r="Z109" s="114">
        <v>54</v>
      </c>
      <c r="AA109" s="114">
        <v>90</v>
      </c>
    </row>
    <row r="110" spans="1:27" s="107" customFormat="1" ht="13.5" customHeight="1" x14ac:dyDescent="0.15">
      <c r="A110" s="206"/>
      <c r="B110" s="207" t="s">
        <v>65</v>
      </c>
      <c r="C110" s="208"/>
      <c r="D110" s="114">
        <v>753</v>
      </c>
      <c r="E110" s="114">
        <v>275</v>
      </c>
      <c r="F110" s="114">
        <v>109</v>
      </c>
      <c r="G110" s="114">
        <v>94</v>
      </c>
      <c r="H110" s="114">
        <v>63</v>
      </c>
      <c r="I110" s="114">
        <v>58</v>
      </c>
      <c r="J110" s="114">
        <v>56</v>
      </c>
      <c r="K110" s="114">
        <v>98</v>
      </c>
      <c r="L110" s="114">
        <v>428</v>
      </c>
      <c r="M110" s="114">
        <v>118</v>
      </c>
      <c r="N110" s="114">
        <v>61</v>
      </c>
      <c r="O110" s="114">
        <v>56</v>
      </c>
      <c r="P110" s="114">
        <v>44</v>
      </c>
      <c r="Q110" s="114">
        <v>37</v>
      </c>
      <c r="R110" s="114">
        <v>40</v>
      </c>
      <c r="S110" s="114">
        <v>72</v>
      </c>
      <c r="T110" s="114">
        <v>325</v>
      </c>
      <c r="U110" s="114">
        <v>157</v>
      </c>
      <c r="V110" s="114">
        <v>48</v>
      </c>
      <c r="W110" s="114">
        <v>38</v>
      </c>
      <c r="X110" s="114">
        <v>19</v>
      </c>
      <c r="Y110" s="114">
        <v>21</v>
      </c>
      <c r="Z110" s="114">
        <v>16</v>
      </c>
      <c r="AA110" s="114">
        <v>26</v>
      </c>
    </row>
    <row r="111" spans="1:27" s="107" customFormat="1" ht="13.5" customHeight="1" x14ac:dyDescent="0.15">
      <c r="A111" s="206"/>
      <c r="B111" s="207" t="s">
        <v>66</v>
      </c>
      <c r="C111" s="208"/>
      <c r="D111" s="114">
        <v>1174</v>
      </c>
      <c r="E111" s="114">
        <v>442</v>
      </c>
      <c r="F111" s="114">
        <v>177</v>
      </c>
      <c r="G111" s="114">
        <v>168</v>
      </c>
      <c r="H111" s="114">
        <v>134</v>
      </c>
      <c r="I111" s="114">
        <v>79</v>
      </c>
      <c r="J111" s="114">
        <v>77</v>
      </c>
      <c r="K111" s="114">
        <v>97</v>
      </c>
      <c r="L111" s="114">
        <v>652</v>
      </c>
      <c r="M111" s="114">
        <v>184</v>
      </c>
      <c r="N111" s="114">
        <v>95</v>
      </c>
      <c r="O111" s="114">
        <v>113</v>
      </c>
      <c r="P111" s="114">
        <v>80</v>
      </c>
      <c r="Q111" s="114">
        <v>60</v>
      </c>
      <c r="R111" s="114">
        <v>49</v>
      </c>
      <c r="S111" s="114">
        <v>71</v>
      </c>
      <c r="T111" s="114">
        <v>522</v>
      </c>
      <c r="U111" s="114">
        <v>258</v>
      </c>
      <c r="V111" s="114">
        <v>82</v>
      </c>
      <c r="W111" s="114">
        <v>55</v>
      </c>
      <c r="X111" s="114">
        <v>54</v>
      </c>
      <c r="Y111" s="114">
        <v>19</v>
      </c>
      <c r="Z111" s="114">
        <v>28</v>
      </c>
      <c r="AA111" s="114">
        <v>26</v>
      </c>
    </row>
    <row r="112" spans="1:27" s="107" customFormat="1" ht="13.5" customHeight="1" x14ac:dyDescent="0.15">
      <c r="A112" s="206"/>
      <c r="B112" s="207" t="s">
        <v>67</v>
      </c>
      <c r="C112" s="208"/>
      <c r="D112" s="114">
        <v>224</v>
      </c>
      <c r="E112" s="114">
        <v>107</v>
      </c>
      <c r="F112" s="114">
        <v>42</v>
      </c>
      <c r="G112" s="114">
        <v>20</v>
      </c>
      <c r="H112" s="114">
        <v>20</v>
      </c>
      <c r="I112" s="114">
        <v>11</v>
      </c>
      <c r="J112" s="114">
        <v>10</v>
      </c>
      <c r="K112" s="114">
        <v>14</v>
      </c>
      <c r="L112" s="114">
        <v>124</v>
      </c>
      <c r="M112" s="114">
        <v>48</v>
      </c>
      <c r="N112" s="114">
        <v>30</v>
      </c>
      <c r="O112" s="114">
        <v>12</v>
      </c>
      <c r="P112" s="114">
        <v>11</v>
      </c>
      <c r="Q112" s="114">
        <v>8</v>
      </c>
      <c r="R112" s="114">
        <v>7</v>
      </c>
      <c r="S112" s="114">
        <v>8</v>
      </c>
      <c r="T112" s="114">
        <v>100</v>
      </c>
      <c r="U112" s="114">
        <v>59</v>
      </c>
      <c r="V112" s="114">
        <v>12</v>
      </c>
      <c r="W112" s="114">
        <v>8</v>
      </c>
      <c r="X112" s="114">
        <v>9</v>
      </c>
      <c r="Y112" s="114">
        <v>3</v>
      </c>
      <c r="Z112" s="114">
        <v>3</v>
      </c>
      <c r="AA112" s="114">
        <v>6</v>
      </c>
    </row>
    <row r="113" spans="1:27" s="107" customFormat="1" ht="13.5" customHeight="1" x14ac:dyDescent="0.15">
      <c r="A113" s="206"/>
      <c r="B113" s="207" t="s">
        <v>68</v>
      </c>
      <c r="C113" s="208"/>
      <c r="D113" s="114">
        <v>68</v>
      </c>
      <c r="E113" s="114">
        <v>25</v>
      </c>
      <c r="F113" s="114">
        <v>4</v>
      </c>
      <c r="G113" s="114">
        <v>8</v>
      </c>
      <c r="H113" s="114">
        <v>5</v>
      </c>
      <c r="I113" s="114">
        <v>7</v>
      </c>
      <c r="J113" s="114">
        <v>7</v>
      </c>
      <c r="K113" s="114">
        <v>12</v>
      </c>
      <c r="L113" s="114">
        <v>40</v>
      </c>
      <c r="M113" s="114">
        <v>11</v>
      </c>
      <c r="N113" s="114">
        <v>3</v>
      </c>
      <c r="O113" s="114">
        <v>6</v>
      </c>
      <c r="P113" s="114">
        <v>3</v>
      </c>
      <c r="Q113" s="114">
        <v>4</v>
      </c>
      <c r="R113" s="114">
        <v>5</v>
      </c>
      <c r="S113" s="114">
        <v>8</v>
      </c>
      <c r="T113" s="114">
        <v>28</v>
      </c>
      <c r="U113" s="114">
        <v>14</v>
      </c>
      <c r="V113" s="114">
        <v>1</v>
      </c>
      <c r="W113" s="114">
        <v>2</v>
      </c>
      <c r="X113" s="114">
        <v>2</v>
      </c>
      <c r="Y113" s="114">
        <v>3</v>
      </c>
      <c r="Z113" s="114">
        <v>2</v>
      </c>
      <c r="AA113" s="114">
        <v>4</v>
      </c>
    </row>
    <row r="114" spans="1:27" s="107" customFormat="1" ht="13.5" customHeight="1" x14ac:dyDescent="0.15">
      <c r="A114" s="206"/>
      <c r="B114" s="207" t="s">
        <v>69</v>
      </c>
      <c r="C114" s="208"/>
      <c r="D114" s="114">
        <v>1288</v>
      </c>
      <c r="E114" s="114">
        <v>566</v>
      </c>
      <c r="F114" s="114">
        <v>205</v>
      </c>
      <c r="G114" s="114">
        <v>150</v>
      </c>
      <c r="H114" s="114">
        <v>109</v>
      </c>
      <c r="I114" s="114">
        <v>81</v>
      </c>
      <c r="J114" s="114">
        <v>71</v>
      </c>
      <c r="K114" s="114">
        <v>106</v>
      </c>
      <c r="L114" s="114">
        <v>730</v>
      </c>
      <c r="M114" s="114">
        <v>253</v>
      </c>
      <c r="N114" s="114">
        <v>129</v>
      </c>
      <c r="O114" s="114">
        <v>97</v>
      </c>
      <c r="P114" s="114">
        <v>69</v>
      </c>
      <c r="Q114" s="114">
        <v>59</v>
      </c>
      <c r="R114" s="114">
        <v>49</v>
      </c>
      <c r="S114" s="114">
        <v>74</v>
      </c>
      <c r="T114" s="114">
        <v>558</v>
      </c>
      <c r="U114" s="114">
        <v>313</v>
      </c>
      <c r="V114" s="114">
        <v>76</v>
      </c>
      <c r="W114" s="114">
        <v>53</v>
      </c>
      <c r="X114" s="114">
        <v>40</v>
      </c>
      <c r="Y114" s="114">
        <v>22</v>
      </c>
      <c r="Z114" s="114">
        <v>22</v>
      </c>
      <c r="AA114" s="114">
        <v>32</v>
      </c>
    </row>
    <row r="115" spans="1:27" s="107" customFormat="1" ht="13.5" customHeight="1" x14ac:dyDescent="0.15">
      <c r="A115" s="206"/>
      <c r="B115" s="207" t="s">
        <v>70</v>
      </c>
      <c r="C115" s="208"/>
      <c r="D115" s="114">
        <v>214</v>
      </c>
      <c r="E115" s="114">
        <v>78</v>
      </c>
      <c r="F115" s="114">
        <v>32</v>
      </c>
      <c r="G115" s="114">
        <v>32</v>
      </c>
      <c r="H115" s="114">
        <v>24</v>
      </c>
      <c r="I115" s="114">
        <v>19</v>
      </c>
      <c r="J115" s="114">
        <v>13</v>
      </c>
      <c r="K115" s="114">
        <v>16</v>
      </c>
      <c r="L115" s="114">
        <v>118</v>
      </c>
      <c r="M115" s="114">
        <v>35</v>
      </c>
      <c r="N115" s="114">
        <v>18</v>
      </c>
      <c r="O115" s="114">
        <v>23</v>
      </c>
      <c r="P115" s="114">
        <v>14</v>
      </c>
      <c r="Q115" s="114">
        <v>11</v>
      </c>
      <c r="R115" s="114">
        <v>6</v>
      </c>
      <c r="S115" s="114">
        <v>11</v>
      </c>
      <c r="T115" s="114">
        <v>96</v>
      </c>
      <c r="U115" s="114">
        <v>43</v>
      </c>
      <c r="V115" s="114">
        <v>14</v>
      </c>
      <c r="W115" s="114">
        <v>9</v>
      </c>
      <c r="X115" s="114">
        <v>10</v>
      </c>
      <c r="Y115" s="114">
        <v>8</v>
      </c>
      <c r="Z115" s="114">
        <v>7</v>
      </c>
      <c r="AA115" s="114">
        <v>5</v>
      </c>
    </row>
    <row r="116" spans="1:27" s="107" customFormat="1" ht="13.5" customHeight="1" x14ac:dyDescent="0.15">
      <c r="A116" s="206"/>
      <c r="B116" s="207" t="s">
        <v>71</v>
      </c>
      <c r="C116" s="208"/>
      <c r="D116" s="114">
        <v>2078</v>
      </c>
      <c r="E116" s="114">
        <v>892</v>
      </c>
      <c r="F116" s="114">
        <v>321</v>
      </c>
      <c r="G116" s="114">
        <v>242</v>
      </c>
      <c r="H116" s="114">
        <v>198</v>
      </c>
      <c r="I116" s="114">
        <v>174</v>
      </c>
      <c r="J116" s="114">
        <v>87</v>
      </c>
      <c r="K116" s="114">
        <v>164</v>
      </c>
      <c r="L116" s="114">
        <v>1186</v>
      </c>
      <c r="M116" s="114">
        <v>405</v>
      </c>
      <c r="N116" s="114">
        <v>196</v>
      </c>
      <c r="O116" s="114">
        <v>170</v>
      </c>
      <c r="P116" s="114">
        <v>130</v>
      </c>
      <c r="Q116" s="114">
        <v>111</v>
      </c>
      <c r="R116" s="114">
        <v>60</v>
      </c>
      <c r="S116" s="114">
        <v>114</v>
      </c>
      <c r="T116" s="114">
        <v>892</v>
      </c>
      <c r="U116" s="114">
        <v>487</v>
      </c>
      <c r="V116" s="114">
        <v>125</v>
      </c>
      <c r="W116" s="114">
        <v>72</v>
      </c>
      <c r="X116" s="114">
        <v>68</v>
      </c>
      <c r="Y116" s="114">
        <v>63</v>
      </c>
      <c r="Z116" s="114">
        <v>27</v>
      </c>
      <c r="AA116" s="114">
        <v>50</v>
      </c>
    </row>
    <row r="117" spans="1:27" s="107" customFormat="1" ht="13.5" customHeight="1" x14ac:dyDescent="0.15">
      <c r="A117" s="206"/>
      <c r="B117" s="207" t="s">
        <v>72</v>
      </c>
      <c r="C117" s="208"/>
      <c r="D117" s="114">
        <v>1287</v>
      </c>
      <c r="E117" s="114">
        <v>493</v>
      </c>
      <c r="F117" s="114">
        <v>211</v>
      </c>
      <c r="G117" s="114">
        <v>151</v>
      </c>
      <c r="H117" s="114">
        <v>99</v>
      </c>
      <c r="I117" s="114">
        <v>90</v>
      </c>
      <c r="J117" s="114">
        <v>74</v>
      </c>
      <c r="K117" s="114">
        <v>169</v>
      </c>
      <c r="L117" s="114">
        <v>719</v>
      </c>
      <c r="M117" s="114">
        <v>216</v>
      </c>
      <c r="N117" s="114">
        <v>118</v>
      </c>
      <c r="O117" s="114">
        <v>102</v>
      </c>
      <c r="P117" s="114">
        <v>64</v>
      </c>
      <c r="Q117" s="114">
        <v>63</v>
      </c>
      <c r="R117" s="114">
        <v>48</v>
      </c>
      <c r="S117" s="114">
        <v>108</v>
      </c>
      <c r="T117" s="114">
        <v>568</v>
      </c>
      <c r="U117" s="114">
        <v>277</v>
      </c>
      <c r="V117" s="114">
        <v>93</v>
      </c>
      <c r="W117" s="114">
        <v>49</v>
      </c>
      <c r="X117" s="114">
        <v>35</v>
      </c>
      <c r="Y117" s="114">
        <v>27</v>
      </c>
      <c r="Z117" s="114">
        <v>26</v>
      </c>
      <c r="AA117" s="114">
        <v>61</v>
      </c>
    </row>
    <row r="118" spans="1:27" s="107" customFormat="1" ht="13.5" customHeight="1" x14ac:dyDescent="0.15">
      <c r="A118" s="206"/>
      <c r="B118" s="207" t="s">
        <v>73</v>
      </c>
      <c r="C118" s="208"/>
      <c r="D118" s="114">
        <v>870</v>
      </c>
      <c r="E118" s="114">
        <v>305</v>
      </c>
      <c r="F118" s="114">
        <v>144</v>
      </c>
      <c r="G118" s="114">
        <v>106</v>
      </c>
      <c r="H118" s="114">
        <v>76</v>
      </c>
      <c r="I118" s="114">
        <v>92</v>
      </c>
      <c r="J118" s="114">
        <v>49</v>
      </c>
      <c r="K118" s="114">
        <v>98</v>
      </c>
      <c r="L118" s="114">
        <v>491</v>
      </c>
      <c r="M118" s="114">
        <v>136</v>
      </c>
      <c r="N118" s="114">
        <v>82</v>
      </c>
      <c r="O118" s="114">
        <v>61</v>
      </c>
      <c r="P118" s="114">
        <v>50</v>
      </c>
      <c r="Q118" s="114">
        <v>59</v>
      </c>
      <c r="R118" s="114">
        <v>36</v>
      </c>
      <c r="S118" s="114">
        <v>67</v>
      </c>
      <c r="T118" s="114">
        <v>379</v>
      </c>
      <c r="U118" s="114">
        <v>169</v>
      </c>
      <c r="V118" s="114">
        <v>62</v>
      </c>
      <c r="W118" s="114">
        <v>45</v>
      </c>
      <c r="X118" s="114">
        <v>26</v>
      </c>
      <c r="Y118" s="114">
        <v>33</v>
      </c>
      <c r="Z118" s="114">
        <v>13</v>
      </c>
      <c r="AA118" s="114">
        <v>31</v>
      </c>
    </row>
    <row r="119" spans="1:27" s="107" customFormat="1" ht="13.5" customHeight="1" x14ac:dyDescent="0.15">
      <c r="A119" s="206"/>
      <c r="B119" s="207" t="s">
        <v>74</v>
      </c>
      <c r="C119" s="208"/>
      <c r="D119" s="114">
        <v>165</v>
      </c>
      <c r="E119" s="114">
        <v>71</v>
      </c>
      <c r="F119" s="114">
        <v>28</v>
      </c>
      <c r="G119" s="114">
        <v>11</v>
      </c>
      <c r="H119" s="114">
        <v>19</v>
      </c>
      <c r="I119" s="114">
        <v>18</v>
      </c>
      <c r="J119" s="114">
        <v>7</v>
      </c>
      <c r="K119" s="114">
        <v>11</v>
      </c>
      <c r="L119" s="114">
        <v>97</v>
      </c>
      <c r="M119" s="114">
        <v>33</v>
      </c>
      <c r="N119" s="114">
        <v>18</v>
      </c>
      <c r="O119" s="114">
        <v>7</v>
      </c>
      <c r="P119" s="114">
        <v>11</v>
      </c>
      <c r="Q119" s="114">
        <v>13</v>
      </c>
      <c r="R119" s="114">
        <v>7</v>
      </c>
      <c r="S119" s="114">
        <v>8</v>
      </c>
      <c r="T119" s="114">
        <v>68</v>
      </c>
      <c r="U119" s="114">
        <v>38</v>
      </c>
      <c r="V119" s="114">
        <v>10</v>
      </c>
      <c r="W119" s="114">
        <v>4</v>
      </c>
      <c r="X119" s="114">
        <v>8</v>
      </c>
      <c r="Y119" s="114">
        <v>5</v>
      </c>
      <c r="Z119" s="114" t="s">
        <v>6</v>
      </c>
      <c r="AA119" s="114">
        <v>3</v>
      </c>
    </row>
    <row r="120" spans="1:27" s="107" customFormat="1" ht="13.5" customHeight="1" x14ac:dyDescent="0.15">
      <c r="A120" s="206"/>
      <c r="B120" s="207" t="s">
        <v>75</v>
      </c>
      <c r="C120" s="208"/>
      <c r="D120" s="114">
        <v>935</v>
      </c>
      <c r="E120" s="114">
        <v>227</v>
      </c>
      <c r="F120" s="114">
        <v>162</v>
      </c>
      <c r="G120" s="114">
        <v>112</v>
      </c>
      <c r="H120" s="114">
        <v>106</v>
      </c>
      <c r="I120" s="114">
        <v>98</v>
      </c>
      <c r="J120" s="114">
        <v>71</v>
      </c>
      <c r="K120" s="114">
        <v>159</v>
      </c>
      <c r="L120" s="114">
        <v>533</v>
      </c>
      <c r="M120" s="114">
        <v>83</v>
      </c>
      <c r="N120" s="114">
        <v>82</v>
      </c>
      <c r="O120" s="114">
        <v>71</v>
      </c>
      <c r="P120" s="114">
        <v>70</v>
      </c>
      <c r="Q120" s="114">
        <v>66</v>
      </c>
      <c r="R120" s="114">
        <v>43</v>
      </c>
      <c r="S120" s="114">
        <v>118</v>
      </c>
      <c r="T120" s="114">
        <v>402</v>
      </c>
      <c r="U120" s="114">
        <v>144</v>
      </c>
      <c r="V120" s="114">
        <v>80</v>
      </c>
      <c r="W120" s="114">
        <v>41</v>
      </c>
      <c r="X120" s="114">
        <v>36</v>
      </c>
      <c r="Y120" s="114">
        <v>32</v>
      </c>
      <c r="Z120" s="114">
        <v>28</v>
      </c>
      <c r="AA120" s="114">
        <v>41</v>
      </c>
    </row>
    <row r="121" spans="1:27" s="107" customFormat="1" ht="13.5" customHeight="1" x14ac:dyDescent="0.15">
      <c r="A121" s="206"/>
      <c r="B121" s="207" t="s">
        <v>76</v>
      </c>
      <c r="C121" s="208"/>
      <c r="D121" s="114">
        <v>1852</v>
      </c>
      <c r="E121" s="114">
        <v>612</v>
      </c>
      <c r="F121" s="114">
        <v>290</v>
      </c>
      <c r="G121" s="114">
        <v>218</v>
      </c>
      <c r="H121" s="114">
        <v>194</v>
      </c>
      <c r="I121" s="114">
        <v>160</v>
      </c>
      <c r="J121" s="114">
        <v>142</v>
      </c>
      <c r="K121" s="114">
        <v>236</v>
      </c>
      <c r="L121" s="114">
        <v>1065</v>
      </c>
      <c r="M121" s="114">
        <v>284</v>
      </c>
      <c r="N121" s="114">
        <v>171</v>
      </c>
      <c r="O121" s="114">
        <v>123</v>
      </c>
      <c r="P121" s="114">
        <v>126</v>
      </c>
      <c r="Q121" s="114">
        <v>117</v>
      </c>
      <c r="R121" s="114">
        <v>87</v>
      </c>
      <c r="S121" s="114">
        <v>157</v>
      </c>
      <c r="T121" s="114">
        <v>787</v>
      </c>
      <c r="U121" s="114">
        <v>328</v>
      </c>
      <c r="V121" s="114">
        <v>119</v>
      </c>
      <c r="W121" s="114">
        <v>95</v>
      </c>
      <c r="X121" s="114">
        <v>68</v>
      </c>
      <c r="Y121" s="114">
        <v>43</v>
      </c>
      <c r="Z121" s="114">
        <v>55</v>
      </c>
      <c r="AA121" s="114">
        <v>79</v>
      </c>
    </row>
    <row r="122" spans="1:27" s="209" customFormat="1" ht="13.5" customHeight="1" x14ac:dyDescent="0.15">
      <c r="A122" s="191"/>
      <c r="B122" s="207" t="s">
        <v>77</v>
      </c>
      <c r="C122" s="208"/>
      <c r="D122" s="114">
        <v>2435</v>
      </c>
      <c r="E122" s="114">
        <v>726</v>
      </c>
      <c r="F122" s="114">
        <v>327</v>
      </c>
      <c r="G122" s="114">
        <v>296</v>
      </c>
      <c r="H122" s="114">
        <v>277</v>
      </c>
      <c r="I122" s="114">
        <v>224</v>
      </c>
      <c r="J122" s="114">
        <v>214</v>
      </c>
      <c r="K122" s="114">
        <v>371</v>
      </c>
      <c r="L122" s="114">
        <v>1367</v>
      </c>
      <c r="M122" s="114">
        <v>328</v>
      </c>
      <c r="N122" s="114">
        <v>180</v>
      </c>
      <c r="O122" s="114">
        <v>183</v>
      </c>
      <c r="P122" s="114">
        <v>169</v>
      </c>
      <c r="Q122" s="114">
        <v>119</v>
      </c>
      <c r="R122" s="114">
        <v>133</v>
      </c>
      <c r="S122" s="114">
        <v>255</v>
      </c>
      <c r="T122" s="114">
        <v>1068</v>
      </c>
      <c r="U122" s="114">
        <v>398</v>
      </c>
      <c r="V122" s="114">
        <v>147</v>
      </c>
      <c r="W122" s="114">
        <v>113</v>
      </c>
      <c r="X122" s="114">
        <v>108</v>
      </c>
      <c r="Y122" s="114">
        <v>105</v>
      </c>
      <c r="Z122" s="114">
        <v>81</v>
      </c>
      <c r="AA122" s="114">
        <v>116</v>
      </c>
    </row>
    <row r="123" spans="1:27" s="107" customFormat="1" ht="4.5" customHeight="1" x14ac:dyDescent="0.15">
      <c r="A123" s="211"/>
      <c r="B123" s="211"/>
      <c r="C123" s="212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</row>
    <row r="124" spans="1:27" s="195" customFormat="1" ht="13.5" customHeight="1" x14ac:dyDescent="0.15">
      <c r="A124" s="263" t="s">
        <v>78</v>
      </c>
      <c r="B124" s="263"/>
      <c r="C124" s="205"/>
      <c r="D124" s="115">
        <v>47726</v>
      </c>
      <c r="E124" s="115">
        <v>12923</v>
      </c>
      <c r="F124" s="115">
        <v>9478</v>
      </c>
      <c r="G124" s="115">
        <v>6292</v>
      </c>
      <c r="H124" s="115">
        <v>5011</v>
      </c>
      <c r="I124" s="115">
        <v>3975</v>
      </c>
      <c r="J124" s="115">
        <v>3552</v>
      </c>
      <c r="K124" s="115">
        <v>6495</v>
      </c>
      <c r="L124" s="115">
        <v>26226</v>
      </c>
      <c r="M124" s="115">
        <v>5375</v>
      </c>
      <c r="N124" s="115">
        <v>5272</v>
      </c>
      <c r="O124" s="115">
        <v>3791</v>
      </c>
      <c r="P124" s="115">
        <v>2989</v>
      </c>
      <c r="Q124" s="115">
        <v>2401</v>
      </c>
      <c r="R124" s="115">
        <v>2168</v>
      </c>
      <c r="S124" s="115">
        <v>4230</v>
      </c>
      <c r="T124" s="115">
        <v>21500</v>
      </c>
      <c r="U124" s="115">
        <v>7548</v>
      </c>
      <c r="V124" s="115">
        <v>4206</v>
      </c>
      <c r="W124" s="115">
        <v>2501</v>
      </c>
      <c r="X124" s="115">
        <v>2022</v>
      </c>
      <c r="Y124" s="115">
        <v>1574</v>
      </c>
      <c r="Z124" s="115">
        <v>1384</v>
      </c>
      <c r="AA124" s="115">
        <v>2265</v>
      </c>
    </row>
    <row r="125" spans="1:27" s="107" customFormat="1" ht="13.5" customHeight="1" x14ac:dyDescent="0.15">
      <c r="A125" s="206"/>
      <c r="B125" s="207" t="s">
        <v>79</v>
      </c>
      <c r="C125" s="213"/>
      <c r="D125" s="116">
        <v>3042</v>
      </c>
      <c r="E125" s="116">
        <v>674</v>
      </c>
      <c r="F125" s="116">
        <v>502</v>
      </c>
      <c r="G125" s="116">
        <v>403</v>
      </c>
      <c r="H125" s="116">
        <v>355</v>
      </c>
      <c r="I125" s="116">
        <v>284</v>
      </c>
      <c r="J125" s="116">
        <v>291</v>
      </c>
      <c r="K125" s="116">
        <v>533</v>
      </c>
      <c r="L125" s="116">
        <v>1635</v>
      </c>
      <c r="M125" s="116">
        <v>294</v>
      </c>
      <c r="N125" s="116">
        <v>266</v>
      </c>
      <c r="O125" s="116">
        <v>217</v>
      </c>
      <c r="P125" s="116">
        <v>190</v>
      </c>
      <c r="Q125" s="116">
        <v>166</v>
      </c>
      <c r="R125" s="116">
        <v>164</v>
      </c>
      <c r="S125" s="116">
        <v>338</v>
      </c>
      <c r="T125" s="116">
        <v>1407</v>
      </c>
      <c r="U125" s="116">
        <v>380</v>
      </c>
      <c r="V125" s="116">
        <v>236</v>
      </c>
      <c r="W125" s="116">
        <v>186</v>
      </c>
      <c r="X125" s="116">
        <v>165</v>
      </c>
      <c r="Y125" s="116">
        <v>118</v>
      </c>
      <c r="Z125" s="116">
        <v>127</v>
      </c>
      <c r="AA125" s="116">
        <v>195</v>
      </c>
    </row>
    <row r="126" spans="1:27" s="107" customFormat="1" ht="13.5" customHeight="1" x14ac:dyDescent="0.15">
      <c r="A126" s="206"/>
      <c r="B126" s="207" t="s">
        <v>80</v>
      </c>
      <c r="C126" s="213"/>
      <c r="D126" s="116">
        <v>1946</v>
      </c>
      <c r="E126" s="116">
        <v>297</v>
      </c>
      <c r="F126" s="116">
        <v>215</v>
      </c>
      <c r="G126" s="116">
        <v>246</v>
      </c>
      <c r="H126" s="116">
        <v>262</v>
      </c>
      <c r="I126" s="116">
        <v>282</v>
      </c>
      <c r="J126" s="116">
        <v>284</v>
      </c>
      <c r="K126" s="116">
        <v>360</v>
      </c>
      <c r="L126" s="116">
        <v>1023</v>
      </c>
      <c r="M126" s="116">
        <v>102</v>
      </c>
      <c r="N126" s="116">
        <v>101</v>
      </c>
      <c r="O126" s="116">
        <v>125</v>
      </c>
      <c r="P126" s="116">
        <v>138</v>
      </c>
      <c r="Q126" s="116">
        <v>151</v>
      </c>
      <c r="R126" s="116">
        <v>174</v>
      </c>
      <c r="S126" s="116">
        <v>232</v>
      </c>
      <c r="T126" s="116">
        <v>923</v>
      </c>
      <c r="U126" s="116">
        <v>195</v>
      </c>
      <c r="V126" s="116">
        <v>114</v>
      </c>
      <c r="W126" s="116">
        <v>121</v>
      </c>
      <c r="X126" s="116">
        <v>124</v>
      </c>
      <c r="Y126" s="116">
        <v>131</v>
      </c>
      <c r="Z126" s="116">
        <v>110</v>
      </c>
      <c r="AA126" s="116">
        <v>128</v>
      </c>
    </row>
    <row r="127" spans="1:27" s="107" customFormat="1" ht="13.5" customHeight="1" x14ac:dyDescent="0.15">
      <c r="A127" s="206"/>
      <c r="B127" s="207" t="s">
        <v>81</v>
      </c>
      <c r="C127" s="213"/>
      <c r="D127" s="116">
        <v>434</v>
      </c>
      <c r="E127" s="116">
        <v>78</v>
      </c>
      <c r="F127" s="116">
        <v>61</v>
      </c>
      <c r="G127" s="116">
        <v>60</v>
      </c>
      <c r="H127" s="116">
        <v>55</v>
      </c>
      <c r="I127" s="116">
        <v>53</v>
      </c>
      <c r="J127" s="116">
        <v>31</v>
      </c>
      <c r="K127" s="116">
        <v>96</v>
      </c>
      <c r="L127" s="116">
        <v>228</v>
      </c>
      <c r="M127" s="116">
        <v>30</v>
      </c>
      <c r="N127" s="116">
        <v>34</v>
      </c>
      <c r="O127" s="116">
        <v>31</v>
      </c>
      <c r="P127" s="116">
        <v>24</v>
      </c>
      <c r="Q127" s="116">
        <v>35</v>
      </c>
      <c r="R127" s="116">
        <v>15</v>
      </c>
      <c r="S127" s="116">
        <v>59</v>
      </c>
      <c r="T127" s="116">
        <v>206</v>
      </c>
      <c r="U127" s="116">
        <v>48</v>
      </c>
      <c r="V127" s="116">
        <v>27</v>
      </c>
      <c r="W127" s="116">
        <v>29</v>
      </c>
      <c r="X127" s="116">
        <v>31</v>
      </c>
      <c r="Y127" s="116">
        <v>18</v>
      </c>
      <c r="Z127" s="116">
        <v>16</v>
      </c>
      <c r="AA127" s="116">
        <v>37</v>
      </c>
    </row>
    <row r="128" spans="1:27" s="107" customFormat="1" ht="13.5" customHeight="1" x14ac:dyDescent="0.15">
      <c r="A128" s="206"/>
      <c r="B128" s="207" t="s">
        <v>82</v>
      </c>
      <c r="C128" s="213"/>
      <c r="D128" s="116">
        <v>3796</v>
      </c>
      <c r="E128" s="116">
        <v>1128</v>
      </c>
      <c r="F128" s="116">
        <v>851</v>
      </c>
      <c r="G128" s="116">
        <v>547</v>
      </c>
      <c r="H128" s="116">
        <v>398</v>
      </c>
      <c r="I128" s="116">
        <v>273</v>
      </c>
      <c r="J128" s="116">
        <v>232</v>
      </c>
      <c r="K128" s="116">
        <v>367</v>
      </c>
      <c r="L128" s="116">
        <v>2075</v>
      </c>
      <c r="M128" s="116">
        <v>429</v>
      </c>
      <c r="N128" s="116">
        <v>476</v>
      </c>
      <c r="O128" s="116">
        <v>336</v>
      </c>
      <c r="P128" s="116">
        <v>262</v>
      </c>
      <c r="Q128" s="116">
        <v>165</v>
      </c>
      <c r="R128" s="116">
        <v>159</v>
      </c>
      <c r="S128" s="116">
        <v>248</v>
      </c>
      <c r="T128" s="116">
        <v>1721</v>
      </c>
      <c r="U128" s="116">
        <v>699</v>
      </c>
      <c r="V128" s="116">
        <v>375</v>
      </c>
      <c r="W128" s="116">
        <v>211</v>
      </c>
      <c r="X128" s="116">
        <v>136</v>
      </c>
      <c r="Y128" s="116">
        <v>108</v>
      </c>
      <c r="Z128" s="116">
        <v>73</v>
      </c>
      <c r="AA128" s="116">
        <v>119</v>
      </c>
    </row>
    <row r="129" spans="1:27" s="107" customFormat="1" ht="13.5" customHeight="1" x14ac:dyDescent="0.15">
      <c r="A129" s="206"/>
      <c r="B129" s="207" t="s">
        <v>83</v>
      </c>
      <c r="C129" s="213"/>
      <c r="D129" s="116">
        <v>3329</v>
      </c>
      <c r="E129" s="116">
        <v>557</v>
      </c>
      <c r="F129" s="116">
        <v>420</v>
      </c>
      <c r="G129" s="116">
        <v>360</v>
      </c>
      <c r="H129" s="116">
        <v>365</v>
      </c>
      <c r="I129" s="116">
        <v>324</v>
      </c>
      <c r="J129" s="116">
        <v>343</v>
      </c>
      <c r="K129" s="116">
        <v>960</v>
      </c>
      <c r="L129" s="116">
        <v>1797</v>
      </c>
      <c r="M129" s="116">
        <v>222</v>
      </c>
      <c r="N129" s="116">
        <v>221</v>
      </c>
      <c r="O129" s="116">
        <v>194</v>
      </c>
      <c r="P129" s="116">
        <v>199</v>
      </c>
      <c r="Q129" s="116">
        <v>185</v>
      </c>
      <c r="R129" s="116">
        <v>191</v>
      </c>
      <c r="S129" s="116">
        <v>585</v>
      </c>
      <c r="T129" s="116">
        <v>1532</v>
      </c>
      <c r="U129" s="116">
        <v>335</v>
      </c>
      <c r="V129" s="116">
        <v>199</v>
      </c>
      <c r="W129" s="116">
        <v>166</v>
      </c>
      <c r="X129" s="116">
        <v>166</v>
      </c>
      <c r="Y129" s="116">
        <v>139</v>
      </c>
      <c r="Z129" s="116">
        <v>152</v>
      </c>
      <c r="AA129" s="116">
        <v>375</v>
      </c>
    </row>
    <row r="130" spans="1:27" s="107" customFormat="1" ht="13.5" customHeight="1" x14ac:dyDescent="0.15">
      <c r="A130" s="206"/>
      <c r="B130" s="207" t="s">
        <v>84</v>
      </c>
      <c r="C130" s="213"/>
      <c r="D130" s="116">
        <v>3175</v>
      </c>
      <c r="E130" s="116">
        <v>1037</v>
      </c>
      <c r="F130" s="116">
        <v>605</v>
      </c>
      <c r="G130" s="116">
        <v>360</v>
      </c>
      <c r="H130" s="116">
        <v>321</v>
      </c>
      <c r="I130" s="116">
        <v>245</v>
      </c>
      <c r="J130" s="116">
        <v>185</v>
      </c>
      <c r="K130" s="116">
        <v>422</v>
      </c>
      <c r="L130" s="116">
        <v>1783</v>
      </c>
      <c r="M130" s="116">
        <v>459</v>
      </c>
      <c r="N130" s="116">
        <v>348</v>
      </c>
      <c r="O130" s="116">
        <v>225</v>
      </c>
      <c r="P130" s="116">
        <v>196</v>
      </c>
      <c r="Q130" s="116">
        <v>154</v>
      </c>
      <c r="R130" s="116">
        <v>115</v>
      </c>
      <c r="S130" s="116">
        <v>286</v>
      </c>
      <c r="T130" s="116">
        <v>1392</v>
      </c>
      <c r="U130" s="116">
        <v>578</v>
      </c>
      <c r="V130" s="116">
        <v>257</v>
      </c>
      <c r="W130" s="116">
        <v>135</v>
      </c>
      <c r="X130" s="116">
        <v>125</v>
      </c>
      <c r="Y130" s="116">
        <v>91</v>
      </c>
      <c r="Z130" s="116">
        <v>70</v>
      </c>
      <c r="AA130" s="116">
        <v>136</v>
      </c>
    </row>
    <row r="131" spans="1:27" s="107" customFormat="1" ht="13.5" customHeight="1" x14ac:dyDescent="0.15">
      <c r="A131" s="206"/>
      <c r="B131" s="207" t="s">
        <v>85</v>
      </c>
      <c r="C131" s="213"/>
      <c r="D131" s="116">
        <v>976</v>
      </c>
      <c r="E131" s="116">
        <v>285</v>
      </c>
      <c r="F131" s="116">
        <v>226</v>
      </c>
      <c r="G131" s="116">
        <v>96</v>
      </c>
      <c r="H131" s="116">
        <v>105</v>
      </c>
      <c r="I131" s="116">
        <v>83</v>
      </c>
      <c r="J131" s="116">
        <v>64</v>
      </c>
      <c r="K131" s="116">
        <v>117</v>
      </c>
      <c r="L131" s="116">
        <v>545</v>
      </c>
      <c r="M131" s="116">
        <v>127</v>
      </c>
      <c r="N131" s="116">
        <v>123</v>
      </c>
      <c r="O131" s="116">
        <v>66</v>
      </c>
      <c r="P131" s="116">
        <v>58</v>
      </c>
      <c r="Q131" s="116">
        <v>52</v>
      </c>
      <c r="R131" s="116">
        <v>41</v>
      </c>
      <c r="S131" s="116">
        <v>78</v>
      </c>
      <c r="T131" s="116">
        <v>431</v>
      </c>
      <c r="U131" s="116">
        <v>158</v>
      </c>
      <c r="V131" s="116">
        <v>103</v>
      </c>
      <c r="W131" s="116">
        <v>30</v>
      </c>
      <c r="X131" s="116">
        <v>47</v>
      </c>
      <c r="Y131" s="116">
        <v>31</v>
      </c>
      <c r="Z131" s="116">
        <v>23</v>
      </c>
      <c r="AA131" s="116">
        <v>39</v>
      </c>
    </row>
    <row r="132" spans="1:27" s="107" customFormat="1" ht="13.5" customHeight="1" x14ac:dyDescent="0.15">
      <c r="A132" s="206"/>
      <c r="B132" s="207" t="s">
        <v>86</v>
      </c>
      <c r="C132" s="213"/>
      <c r="D132" s="116">
        <v>4867</v>
      </c>
      <c r="E132" s="116">
        <v>1379</v>
      </c>
      <c r="F132" s="116">
        <v>1010</v>
      </c>
      <c r="G132" s="116">
        <v>686</v>
      </c>
      <c r="H132" s="116">
        <v>522</v>
      </c>
      <c r="I132" s="116">
        <v>397</v>
      </c>
      <c r="J132" s="116">
        <v>328</v>
      </c>
      <c r="K132" s="116">
        <v>545</v>
      </c>
      <c r="L132" s="116">
        <v>2693</v>
      </c>
      <c r="M132" s="116">
        <v>571</v>
      </c>
      <c r="N132" s="116">
        <v>551</v>
      </c>
      <c r="O132" s="116">
        <v>427</v>
      </c>
      <c r="P132" s="116">
        <v>318</v>
      </c>
      <c r="Q132" s="116">
        <v>246</v>
      </c>
      <c r="R132" s="116">
        <v>208</v>
      </c>
      <c r="S132" s="116">
        <v>372</v>
      </c>
      <c r="T132" s="116">
        <v>2174</v>
      </c>
      <c r="U132" s="116">
        <v>808</v>
      </c>
      <c r="V132" s="116">
        <v>459</v>
      </c>
      <c r="W132" s="116">
        <v>259</v>
      </c>
      <c r="X132" s="116">
        <v>204</v>
      </c>
      <c r="Y132" s="116">
        <v>151</v>
      </c>
      <c r="Z132" s="116">
        <v>120</v>
      </c>
      <c r="AA132" s="116">
        <v>173</v>
      </c>
    </row>
    <row r="133" spans="1:27" s="107" customFormat="1" ht="13.5" customHeight="1" x14ac:dyDescent="0.15">
      <c r="A133" s="206"/>
      <c r="B133" s="207" t="s">
        <v>87</v>
      </c>
      <c r="C133" s="213"/>
      <c r="D133" s="116">
        <v>6506</v>
      </c>
      <c r="E133" s="116">
        <v>1886</v>
      </c>
      <c r="F133" s="116">
        <v>1360</v>
      </c>
      <c r="G133" s="116">
        <v>881</v>
      </c>
      <c r="H133" s="116">
        <v>669</v>
      </c>
      <c r="I133" s="116">
        <v>494</v>
      </c>
      <c r="J133" s="116">
        <v>465</v>
      </c>
      <c r="K133" s="116">
        <v>751</v>
      </c>
      <c r="L133" s="116">
        <v>3650</v>
      </c>
      <c r="M133" s="116">
        <v>793</v>
      </c>
      <c r="N133" s="116">
        <v>772</v>
      </c>
      <c r="O133" s="116">
        <v>540</v>
      </c>
      <c r="P133" s="116">
        <v>419</v>
      </c>
      <c r="Q133" s="116">
        <v>315</v>
      </c>
      <c r="R133" s="116">
        <v>311</v>
      </c>
      <c r="S133" s="116">
        <v>500</v>
      </c>
      <c r="T133" s="116">
        <v>2856</v>
      </c>
      <c r="U133" s="116">
        <v>1093</v>
      </c>
      <c r="V133" s="116">
        <v>588</v>
      </c>
      <c r="W133" s="116">
        <v>341</v>
      </c>
      <c r="X133" s="116">
        <v>250</v>
      </c>
      <c r="Y133" s="116">
        <v>179</v>
      </c>
      <c r="Z133" s="116">
        <v>154</v>
      </c>
      <c r="AA133" s="116">
        <v>251</v>
      </c>
    </row>
    <row r="134" spans="1:27" s="107" customFormat="1" ht="13.5" customHeight="1" x14ac:dyDescent="0.15">
      <c r="A134" s="206"/>
      <c r="B134" s="207" t="s">
        <v>88</v>
      </c>
      <c r="C134" s="213"/>
      <c r="D134" s="116">
        <v>172</v>
      </c>
      <c r="E134" s="116">
        <v>52</v>
      </c>
      <c r="F134" s="116">
        <v>22</v>
      </c>
      <c r="G134" s="116">
        <v>41</v>
      </c>
      <c r="H134" s="116">
        <v>18</v>
      </c>
      <c r="I134" s="116">
        <v>16</v>
      </c>
      <c r="J134" s="116">
        <v>8</v>
      </c>
      <c r="K134" s="116">
        <v>15</v>
      </c>
      <c r="L134" s="116">
        <v>95</v>
      </c>
      <c r="M134" s="116">
        <v>20</v>
      </c>
      <c r="N134" s="116">
        <v>14</v>
      </c>
      <c r="O134" s="116">
        <v>24</v>
      </c>
      <c r="P134" s="116">
        <v>9</v>
      </c>
      <c r="Q134" s="116">
        <v>10</v>
      </c>
      <c r="R134" s="116">
        <v>6</v>
      </c>
      <c r="S134" s="116">
        <v>12</v>
      </c>
      <c r="T134" s="116">
        <v>77</v>
      </c>
      <c r="U134" s="116">
        <v>32</v>
      </c>
      <c r="V134" s="116">
        <v>8</v>
      </c>
      <c r="W134" s="116">
        <v>17</v>
      </c>
      <c r="X134" s="116">
        <v>9</v>
      </c>
      <c r="Y134" s="116">
        <v>6</v>
      </c>
      <c r="Z134" s="116">
        <v>2</v>
      </c>
      <c r="AA134" s="116">
        <v>3</v>
      </c>
    </row>
    <row r="135" spans="1:27" s="107" customFormat="1" ht="13.5" customHeight="1" x14ac:dyDescent="0.15">
      <c r="A135" s="206"/>
      <c r="B135" s="207" t="s">
        <v>89</v>
      </c>
      <c r="C135" s="213"/>
      <c r="D135" s="116">
        <v>6728</v>
      </c>
      <c r="E135" s="116">
        <v>2058</v>
      </c>
      <c r="F135" s="116">
        <v>1534</v>
      </c>
      <c r="G135" s="116">
        <v>926</v>
      </c>
      <c r="H135" s="116">
        <v>659</v>
      </c>
      <c r="I135" s="116">
        <v>477</v>
      </c>
      <c r="J135" s="116">
        <v>421</v>
      </c>
      <c r="K135" s="116">
        <v>653</v>
      </c>
      <c r="L135" s="116">
        <v>3658</v>
      </c>
      <c r="M135" s="116">
        <v>879</v>
      </c>
      <c r="N135" s="116">
        <v>835</v>
      </c>
      <c r="O135" s="116">
        <v>567</v>
      </c>
      <c r="P135" s="116">
        <v>402</v>
      </c>
      <c r="Q135" s="116">
        <v>303</v>
      </c>
      <c r="R135" s="116">
        <v>250</v>
      </c>
      <c r="S135" s="116">
        <v>422</v>
      </c>
      <c r="T135" s="116">
        <v>3070</v>
      </c>
      <c r="U135" s="116">
        <v>1179</v>
      </c>
      <c r="V135" s="116">
        <v>699</v>
      </c>
      <c r="W135" s="116">
        <v>359</v>
      </c>
      <c r="X135" s="116">
        <v>257</v>
      </c>
      <c r="Y135" s="116">
        <v>174</v>
      </c>
      <c r="Z135" s="116">
        <v>171</v>
      </c>
      <c r="AA135" s="116">
        <v>231</v>
      </c>
    </row>
    <row r="136" spans="1:27" s="107" customFormat="1" ht="13.5" customHeight="1" x14ac:dyDescent="0.15">
      <c r="A136" s="206"/>
      <c r="B136" s="207" t="s">
        <v>90</v>
      </c>
      <c r="C136" s="213"/>
      <c r="D136" s="116">
        <v>865</v>
      </c>
      <c r="E136" s="116">
        <v>248</v>
      </c>
      <c r="F136" s="116">
        <v>173</v>
      </c>
      <c r="G136" s="116">
        <v>101</v>
      </c>
      <c r="H136" s="116">
        <v>78</v>
      </c>
      <c r="I136" s="116">
        <v>61</v>
      </c>
      <c r="J136" s="116">
        <v>67</v>
      </c>
      <c r="K136" s="116">
        <v>137</v>
      </c>
      <c r="L136" s="116">
        <v>483</v>
      </c>
      <c r="M136" s="116">
        <v>108</v>
      </c>
      <c r="N136" s="116">
        <v>108</v>
      </c>
      <c r="O136" s="116">
        <v>61</v>
      </c>
      <c r="P136" s="116">
        <v>49</v>
      </c>
      <c r="Q136" s="116">
        <v>31</v>
      </c>
      <c r="R136" s="116">
        <v>37</v>
      </c>
      <c r="S136" s="116">
        <v>89</v>
      </c>
      <c r="T136" s="116">
        <v>382</v>
      </c>
      <c r="U136" s="116">
        <v>140</v>
      </c>
      <c r="V136" s="116">
        <v>65</v>
      </c>
      <c r="W136" s="116">
        <v>40</v>
      </c>
      <c r="X136" s="116">
        <v>29</v>
      </c>
      <c r="Y136" s="116">
        <v>30</v>
      </c>
      <c r="Z136" s="116">
        <v>30</v>
      </c>
      <c r="AA136" s="116">
        <v>48</v>
      </c>
    </row>
    <row r="137" spans="1:27" s="107" customFormat="1" ht="13.5" customHeight="1" x14ac:dyDescent="0.15">
      <c r="A137" s="206"/>
      <c r="B137" s="207" t="s">
        <v>91</v>
      </c>
      <c r="C137" s="213"/>
      <c r="D137" s="116">
        <v>3381</v>
      </c>
      <c r="E137" s="116">
        <v>995</v>
      </c>
      <c r="F137" s="116">
        <v>830</v>
      </c>
      <c r="G137" s="116">
        <v>438</v>
      </c>
      <c r="H137" s="116">
        <v>321</v>
      </c>
      <c r="I137" s="116">
        <v>264</v>
      </c>
      <c r="J137" s="116">
        <v>181</v>
      </c>
      <c r="K137" s="116">
        <v>352</v>
      </c>
      <c r="L137" s="116">
        <v>1888</v>
      </c>
      <c r="M137" s="116">
        <v>407</v>
      </c>
      <c r="N137" s="116">
        <v>490</v>
      </c>
      <c r="O137" s="116">
        <v>272</v>
      </c>
      <c r="P137" s="116">
        <v>200</v>
      </c>
      <c r="Q137" s="116">
        <v>164</v>
      </c>
      <c r="R137" s="116">
        <v>116</v>
      </c>
      <c r="S137" s="116">
        <v>239</v>
      </c>
      <c r="T137" s="116">
        <v>1493</v>
      </c>
      <c r="U137" s="116">
        <v>588</v>
      </c>
      <c r="V137" s="116">
        <v>340</v>
      </c>
      <c r="W137" s="116">
        <v>166</v>
      </c>
      <c r="X137" s="116">
        <v>121</v>
      </c>
      <c r="Y137" s="116">
        <v>100</v>
      </c>
      <c r="Z137" s="116">
        <v>65</v>
      </c>
      <c r="AA137" s="116">
        <v>113</v>
      </c>
    </row>
    <row r="138" spans="1:27" s="107" customFormat="1" ht="13.5" customHeight="1" x14ac:dyDescent="0.15">
      <c r="A138" s="206"/>
      <c r="B138" s="207" t="s">
        <v>92</v>
      </c>
      <c r="C138" s="213"/>
      <c r="D138" s="116">
        <v>318</v>
      </c>
      <c r="E138" s="116">
        <v>39</v>
      </c>
      <c r="F138" s="116">
        <v>26</v>
      </c>
      <c r="G138" s="116">
        <v>29</v>
      </c>
      <c r="H138" s="116">
        <v>26</v>
      </c>
      <c r="I138" s="116">
        <v>35</v>
      </c>
      <c r="J138" s="116">
        <v>34</v>
      </c>
      <c r="K138" s="116">
        <v>129</v>
      </c>
      <c r="L138" s="116">
        <v>173</v>
      </c>
      <c r="M138" s="116">
        <v>9</v>
      </c>
      <c r="N138" s="116">
        <v>11</v>
      </c>
      <c r="O138" s="116">
        <v>13</v>
      </c>
      <c r="P138" s="116">
        <v>9</v>
      </c>
      <c r="Q138" s="116">
        <v>24</v>
      </c>
      <c r="R138" s="116">
        <v>20</v>
      </c>
      <c r="S138" s="116">
        <v>87</v>
      </c>
      <c r="T138" s="116">
        <v>145</v>
      </c>
      <c r="U138" s="116">
        <v>30</v>
      </c>
      <c r="V138" s="116">
        <v>15</v>
      </c>
      <c r="W138" s="116">
        <v>16</v>
      </c>
      <c r="X138" s="116">
        <v>17</v>
      </c>
      <c r="Y138" s="116">
        <v>11</v>
      </c>
      <c r="Z138" s="116">
        <v>14</v>
      </c>
      <c r="AA138" s="116">
        <v>42</v>
      </c>
    </row>
    <row r="139" spans="1:27" s="107" customFormat="1" ht="13.5" customHeight="1" x14ac:dyDescent="0.15">
      <c r="A139" s="206"/>
      <c r="B139" s="207" t="s">
        <v>93</v>
      </c>
      <c r="C139" s="213"/>
      <c r="D139" s="116">
        <v>14</v>
      </c>
      <c r="E139" s="116">
        <v>4</v>
      </c>
      <c r="F139" s="116">
        <v>4</v>
      </c>
      <c r="G139" s="116">
        <v>4</v>
      </c>
      <c r="H139" s="116">
        <v>1</v>
      </c>
      <c r="I139" s="116" t="s">
        <v>6</v>
      </c>
      <c r="J139" s="116">
        <v>1</v>
      </c>
      <c r="K139" s="116" t="s">
        <v>6</v>
      </c>
      <c r="L139" s="116">
        <v>9</v>
      </c>
      <c r="M139" s="116">
        <v>1</v>
      </c>
      <c r="N139" s="116">
        <v>3</v>
      </c>
      <c r="O139" s="116">
        <v>3</v>
      </c>
      <c r="P139" s="116">
        <v>1</v>
      </c>
      <c r="Q139" s="116" t="s">
        <v>6</v>
      </c>
      <c r="R139" s="116">
        <v>1</v>
      </c>
      <c r="S139" s="116" t="s">
        <v>6</v>
      </c>
      <c r="T139" s="116">
        <v>5</v>
      </c>
      <c r="U139" s="116">
        <v>3</v>
      </c>
      <c r="V139" s="116">
        <v>1</v>
      </c>
      <c r="W139" s="116">
        <v>1</v>
      </c>
      <c r="X139" s="116" t="s">
        <v>6</v>
      </c>
      <c r="Y139" s="116" t="s">
        <v>6</v>
      </c>
      <c r="Z139" s="116" t="s">
        <v>6</v>
      </c>
      <c r="AA139" s="116" t="s">
        <v>6</v>
      </c>
    </row>
    <row r="140" spans="1:27" s="107" customFormat="1" ht="13.5" customHeight="1" x14ac:dyDescent="0.15">
      <c r="A140" s="206"/>
      <c r="B140" s="207" t="s">
        <v>94</v>
      </c>
      <c r="C140" s="213"/>
      <c r="D140" s="116">
        <v>35</v>
      </c>
      <c r="E140" s="116">
        <v>14</v>
      </c>
      <c r="F140" s="116">
        <v>7</v>
      </c>
      <c r="G140" s="116">
        <v>3</v>
      </c>
      <c r="H140" s="116">
        <v>3</v>
      </c>
      <c r="I140" s="116">
        <v>1</v>
      </c>
      <c r="J140" s="116">
        <v>1</v>
      </c>
      <c r="K140" s="116">
        <v>6</v>
      </c>
      <c r="L140" s="116">
        <v>21</v>
      </c>
      <c r="M140" s="116">
        <v>10</v>
      </c>
      <c r="N140" s="116">
        <v>2</v>
      </c>
      <c r="O140" s="116">
        <v>2</v>
      </c>
      <c r="P140" s="116">
        <v>1</v>
      </c>
      <c r="Q140" s="116">
        <v>1</v>
      </c>
      <c r="R140" s="116">
        <v>1</v>
      </c>
      <c r="S140" s="116">
        <v>4</v>
      </c>
      <c r="T140" s="116">
        <v>14</v>
      </c>
      <c r="U140" s="116">
        <v>4</v>
      </c>
      <c r="V140" s="116">
        <v>5</v>
      </c>
      <c r="W140" s="116">
        <v>1</v>
      </c>
      <c r="X140" s="116">
        <v>2</v>
      </c>
      <c r="Y140" s="116" t="s">
        <v>6</v>
      </c>
      <c r="Z140" s="116" t="s">
        <v>6</v>
      </c>
      <c r="AA140" s="116">
        <v>2</v>
      </c>
    </row>
    <row r="141" spans="1:27" s="107" customFormat="1" ht="13.5" customHeight="1" x14ac:dyDescent="0.15">
      <c r="A141" s="206"/>
      <c r="B141" s="207" t="s">
        <v>95</v>
      </c>
      <c r="C141" s="213"/>
      <c r="D141" s="116">
        <v>254</v>
      </c>
      <c r="E141" s="116">
        <v>61</v>
      </c>
      <c r="F141" s="116">
        <v>40</v>
      </c>
      <c r="G141" s="116">
        <v>44</v>
      </c>
      <c r="H141" s="116">
        <v>36</v>
      </c>
      <c r="I141" s="116">
        <v>30</v>
      </c>
      <c r="J141" s="116">
        <v>15</v>
      </c>
      <c r="K141" s="116">
        <v>28</v>
      </c>
      <c r="L141" s="116">
        <v>131</v>
      </c>
      <c r="M141" s="116">
        <v>21</v>
      </c>
      <c r="N141" s="116">
        <v>16</v>
      </c>
      <c r="O141" s="116">
        <v>26</v>
      </c>
      <c r="P141" s="116">
        <v>23</v>
      </c>
      <c r="Q141" s="116">
        <v>17</v>
      </c>
      <c r="R141" s="116">
        <v>11</v>
      </c>
      <c r="S141" s="116">
        <v>17</v>
      </c>
      <c r="T141" s="116">
        <v>123</v>
      </c>
      <c r="U141" s="116">
        <v>40</v>
      </c>
      <c r="V141" s="116">
        <v>24</v>
      </c>
      <c r="W141" s="116">
        <v>18</v>
      </c>
      <c r="X141" s="116">
        <v>13</v>
      </c>
      <c r="Y141" s="116">
        <v>13</v>
      </c>
      <c r="Z141" s="116">
        <v>4</v>
      </c>
      <c r="AA141" s="116">
        <v>11</v>
      </c>
    </row>
    <row r="142" spans="1:27" s="107" customFormat="1" ht="13.5" customHeight="1" x14ac:dyDescent="0.15">
      <c r="A142" s="206"/>
      <c r="B142" s="207" t="s">
        <v>96</v>
      </c>
      <c r="C142" s="213"/>
      <c r="D142" s="116" t="s">
        <v>6</v>
      </c>
      <c r="E142" s="116" t="s">
        <v>6</v>
      </c>
      <c r="F142" s="116" t="s">
        <v>6</v>
      </c>
      <c r="G142" s="116" t="s">
        <v>6</v>
      </c>
      <c r="H142" s="116" t="s">
        <v>6</v>
      </c>
      <c r="I142" s="116" t="s">
        <v>6</v>
      </c>
      <c r="J142" s="116" t="s">
        <v>6</v>
      </c>
      <c r="K142" s="116" t="s">
        <v>6</v>
      </c>
      <c r="L142" s="116" t="s">
        <v>6</v>
      </c>
      <c r="M142" s="116" t="s">
        <v>6</v>
      </c>
      <c r="N142" s="116" t="s">
        <v>6</v>
      </c>
      <c r="O142" s="116" t="s">
        <v>6</v>
      </c>
      <c r="P142" s="116" t="s">
        <v>6</v>
      </c>
      <c r="Q142" s="116" t="s">
        <v>6</v>
      </c>
      <c r="R142" s="116" t="s">
        <v>6</v>
      </c>
      <c r="S142" s="116" t="s">
        <v>6</v>
      </c>
      <c r="T142" s="116" t="s">
        <v>6</v>
      </c>
      <c r="U142" s="116" t="s">
        <v>6</v>
      </c>
      <c r="V142" s="116" t="s">
        <v>6</v>
      </c>
      <c r="W142" s="116" t="s">
        <v>6</v>
      </c>
      <c r="X142" s="116" t="s">
        <v>6</v>
      </c>
      <c r="Y142" s="116" t="s">
        <v>6</v>
      </c>
      <c r="Z142" s="116" t="s">
        <v>6</v>
      </c>
      <c r="AA142" s="116" t="s">
        <v>6</v>
      </c>
    </row>
    <row r="143" spans="1:27" s="107" customFormat="1" ht="13.5" customHeight="1" x14ac:dyDescent="0.15">
      <c r="A143" s="206"/>
      <c r="B143" s="207" t="s">
        <v>97</v>
      </c>
      <c r="C143" s="213"/>
      <c r="D143" s="116">
        <v>413</v>
      </c>
      <c r="E143" s="116">
        <v>133</v>
      </c>
      <c r="F143" s="116">
        <v>85</v>
      </c>
      <c r="G143" s="116">
        <v>62</v>
      </c>
      <c r="H143" s="116">
        <v>51</v>
      </c>
      <c r="I143" s="116">
        <v>35</v>
      </c>
      <c r="J143" s="116">
        <v>24</v>
      </c>
      <c r="K143" s="116">
        <v>23</v>
      </c>
      <c r="L143" s="116">
        <v>230</v>
      </c>
      <c r="M143" s="116">
        <v>56</v>
      </c>
      <c r="N143" s="116">
        <v>48</v>
      </c>
      <c r="O143" s="116">
        <v>37</v>
      </c>
      <c r="P143" s="116">
        <v>34</v>
      </c>
      <c r="Q143" s="116">
        <v>22</v>
      </c>
      <c r="R143" s="116">
        <v>16</v>
      </c>
      <c r="S143" s="116">
        <v>17</v>
      </c>
      <c r="T143" s="116">
        <v>183</v>
      </c>
      <c r="U143" s="116">
        <v>77</v>
      </c>
      <c r="V143" s="116">
        <v>37</v>
      </c>
      <c r="W143" s="116">
        <v>25</v>
      </c>
      <c r="X143" s="116">
        <v>17</v>
      </c>
      <c r="Y143" s="116">
        <v>13</v>
      </c>
      <c r="Z143" s="116">
        <v>8</v>
      </c>
      <c r="AA143" s="116">
        <v>6</v>
      </c>
    </row>
    <row r="144" spans="1:27" s="107" customFormat="1" ht="13.5" customHeight="1" x14ac:dyDescent="0.15">
      <c r="A144" s="206"/>
      <c r="B144" s="207" t="s">
        <v>98</v>
      </c>
      <c r="C144" s="213"/>
      <c r="D144" s="116">
        <v>2618</v>
      </c>
      <c r="E144" s="116">
        <v>771</v>
      </c>
      <c r="F144" s="116">
        <v>597</v>
      </c>
      <c r="G144" s="116">
        <v>319</v>
      </c>
      <c r="H144" s="116">
        <v>263</v>
      </c>
      <c r="I144" s="116">
        <v>189</v>
      </c>
      <c r="J144" s="116">
        <v>181</v>
      </c>
      <c r="K144" s="116">
        <v>298</v>
      </c>
      <c r="L144" s="116">
        <v>1447</v>
      </c>
      <c r="M144" s="116">
        <v>323</v>
      </c>
      <c r="N144" s="116">
        <v>348</v>
      </c>
      <c r="O144" s="116">
        <v>205</v>
      </c>
      <c r="P144" s="116">
        <v>166</v>
      </c>
      <c r="Q144" s="116">
        <v>105</v>
      </c>
      <c r="R144" s="116">
        <v>107</v>
      </c>
      <c r="S144" s="116">
        <v>193</v>
      </c>
      <c r="T144" s="116">
        <v>1171</v>
      </c>
      <c r="U144" s="116">
        <v>448</v>
      </c>
      <c r="V144" s="116">
        <v>249</v>
      </c>
      <c r="W144" s="116">
        <v>114</v>
      </c>
      <c r="X144" s="116">
        <v>97</v>
      </c>
      <c r="Y144" s="116">
        <v>84</v>
      </c>
      <c r="Z144" s="116">
        <v>74</v>
      </c>
      <c r="AA144" s="116">
        <v>105</v>
      </c>
    </row>
    <row r="145" spans="1:27" s="107" customFormat="1" ht="13.5" customHeight="1" x14ac:dyDescent="0.15">
      <c r="A145" s="206"/>
      <c r="B145" s="207" t="s">
        <v>99</v>
      </c>
      <c r="C145" s="213"/>
      <c r="D145" s="116">
        <v>504</v>
      </c>
      <c r="E145" s="116">
        <v>75</v>
      </c>
      <c r="F145" s="116">
        <v>58</v>
      </c>
      <c r="G145" s="116">
        <v>60</v>
      </c>
      <c r="H145" s="116">
        <v>58</v>
      </c>
      <c r="I145" s="116">
        <v>58</v>
      </c>
      <c r="J145" s="116">
        <v>63</v>
      </c>
      <c r="K145" s="116">
        <v>132</v>
      </c>
      <c r="L145" s="116">
        <v>260</v>
      </c>
      <c r="M145" s="116">
        <v>28</v>
      </c>
      <c r="N145" s="116">
        <v>31</v>
      </c>
      <c r="O145" s="116">
        <v>29</v>
      </c>
      <c r="P145" s="116">
        <v>29</v>
      </c>
      <c r="Q145" s="116">
        <v>28</v>
      </c>
      <c r="R145" s="116">
        <v>30</v>
      </c>
      <c r="S145" s="116">
        <v>85</v>
      </c>
      <c r="T145" s="116">
        <v>244</v>
      </c>
      <c r="U145" s="116">
        <v>47</v>
      </c>
      <c r="V145" s="116">
        <v>27</v>
      </c>
      <c r="W145" s="116">
        <v>31</v>
      </c>
      <c r="X145" s="116">
        <v>29</v>
      </c>
      <c r="Y145" s="116">
        <v>30</v>
      </c>
      <c r="Z145" s="116">
        <v>33</v>
      </c>
      <c r="AA145" s="116">
        <v>47</v>
      </c>
    </row>
    <row r="146" spans="1:27" s="107" customFormat="1" ht="13.5" customHeight="1" x14ac:dyDescent="0.15">
      <c r="A146" s="206"/>
      <c r="B146" s="207" t="s">
        <v>100</v>
      </c>
      <c r="C146" s="213"/>
      <c r="D146" s="116">
        <v>2537</v>
      </c>
      <c r="E146" s="116">
        <v>712</v>
      </c>
      <c r="F146" s="116">
        <v>558</v>
      </c>
      <c r="G146" s="116">
        <v>386</v>
      </c>
      <c r="H146" s="116">
        <v>249</v>
      </c>
      <c r="I146" s="116">
        <v>204</v>
      </c>
      <c r="J146" s="116">
        <v>162</v>
      </c>
      <c r="K146" s="116">
        <v>266</v>
      </c>
      <c r="L146" s="116">
        <v>1414</v>
      </c>
      <c r="M146" s="116">
        <v>291</v>
      </c>
      <c r="N146" s="116">
        <v>302</v>
      </c>
      <c r="O146" s="116">
        <v>253</v>
      </c>
      <c r="P146" s="116">
        <v>159</v>
      </c>
      <c r="Q146" s="116">
        <v>127</v>
      </c>
      <c r="R146" s="116">
        <v>97</v>
      </c>
      <c r="S146" s="116">
        <v>185</v>
      </c>
      <c r="T146" s="116">
        <v>1123</v>
      </c>
      <c r="U146" s="116">
        <v>421</v>
      </c>
      <c r="V146" s="116">
        <v>256</v>
      </c>
      <c r="W146" s="116">
        <v>133</v>
      </c>
      <c r="X146" s="116">
        <v>90</v>
      </c>
      <c r="Y146" s="116">
        <v>77</v>
      </c>
      <c r="Z146" s="116">
        <v>65</v>
      </c>
      <c r="AA146" s="116">
        <v>81</v>
      </c>
    </row>
    <row r="147" spans="1:27" s="209" customFormat="1" ht="13.5" customHeight="1" x14ac:dyDescent="0.15">
      <c r="A147" s="191"/>
      <c r="B147" s="207" t="s">
        <v>101</v>
      </c>
      <c r="C147" s="213"/>
      <c r="D147" s="116">
        <v>1816</v>
      </c>
      <c r="E147" s="116">
        <v>440</v>
      </c>
      <c r="F147" s="116">
        <v>294</v>
      </c>
      <c r="G147" s="116">
        <v>240</v>
      </c>
      <c r="H147" s="116">
        <v>196</v>
      </c>
      <c r="I147" s="116">
        <v>170</v>
      </c>
      <c r="J147" s="116">
        <v>171</v>
      </c>
      <c r="K147" s="116">
        <v>305</v>
      </c>
      <c r="L147" s="116">
        <v>988</v>
      </c>
      <c r="M147" s="116">
        <v>195</v>
      </c>
      <c r="N147" s="116">
        <v>172</v>
      </c>
      <c r="O147" s="116">
        <v>138</v>
      </c>
      <c r="P147" s="116">
        <v>103</v>
      </c>
      <c r="Q147" s="116">
        <v>100</v>
      </c>
      <c r="R147" s="116">
        <v>98</v>
      </c>
      <c r="S147" s="116">
        <v>182</v>
      </c>
      <c r="T147" s="116">
        <v>828</v>
      </c>
      <c r="U147" s="116">
        <v>245</v>
      </c>
      <c r="V147" s="116">
        <v>122</v>
      </c>
      <c r="W147" s="116">
        <v>102</v>
      </c>
      <c r="X147" s="116">
        <v>93</v>
      </c>
      <c r="Y147" s="116">
        <v>70</v>
      </c>
      <c r="Z147" s="116">
        <v>73</v>
      </c>
      <c r="AA147" s="116">
        <v>123</v>
      </c>
    </row>
    <row r="148" spans="1:27" s="209" customFormat="1" ht="4.5" customHeight="1" x14ac:dyDescent="0.15">
      <c r="A148" s="191"/>
      <c r="B148" s="207"/>
      <c r="C148" s="2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</row>
    <row r="149" spans="1:27" s="195" customFormat="1" ht="13.5" customHeight="1" x14ac:dyDescent="0.15">
      <c r="A149" s="263" t="s">
        <v>102</v>
      </c>
      <c r="B149" s="263"/>
      <c r="C149" s="214"/>
      <c r="D149" s="110">
        <v>32715</v>
      </c>
      <c r="E149" s="110">
        <v>8813</v>
      </c>
      <c r="F149" s="110">
        <v>4838</v>
      </c>
      <c r="G149" s="110">
        <v>4463</v>
      </c>
      <c r="H149" s="110">
        <v>3868</v>
      </c>
      <c r="I149" s="110">
        <v>3175</v>
      </c>
      <c r="J149" s="110">
        <v>2505</v>
      </c>
      <c r="K149" s="110">
        <v>5053</v>
      </c>
      <c r="L149" s="110">
        <v>17670</v>
      </c>
      <c r="M149" s="110">
        <v>3442</v>
      </c>
      <c r="N149" s="110">
        <v>2584</v>
      </c>
      <c r="O149" s="110">
        <v>2666</v>
      </c>
      <c r="P149" s="110">
        <v>2297</v>
      </c>
      <c r="Q149" s="110">
        <v>1987</v>
      </c>
      <c r="R149" s="110">
        <v>1509</v>
      </c>
      <c r="S149" s="110">
        <v>3185</v>
      </c>
      <c r="T149" s="110">
        <v>15045</v>
      </c>
      <c r="U149" s="110">
        <v>5371</v>
      </c>
      <c r="V149" s="110">
        <v>2254</v>
      </c>
      <c r="W149" s="110">
        <v>1797</v>
      </c>
      <c r="X149" s="110">
        <v>1571</v>
      </c>
      <c r="Y149" s="110">
        <v>1188</v>
      </c>
      <c r="Z149" s="110">
        <v>996</v>
      </c>
      <c r="AA149" s="110">
        <v>1868</v>
      </c>
    </row>
    <row r="150" spans="1:27" s="107" customFormat="1" ht="13.5" customHeight="1" x14ac:dyDescent="0.15">
      <c r="A150" s="206"/>
      <c r="B150" s="207" t="s">
        <v>103</v>
      </c>
      <c r="C150" s="213"/>
      <c r="D150" s="116">
        <v>5741</v>
      </c>
      <c r="E150" s="116">
        <v>1403</v>
      </c>
      <c r="F150" s="116">
        <v>769</v>
      </c>
      <c r="G150" s="116">
        <v>732</v>
      </c>
      <c r="H150" s="116">
        <v>700</v>
      </c>
      <c r="I150" s="116">
        <v>551</v>
      </c>
      <c r="J150" s="116">
        <v>528</v>
      </c>
      <c r="K150" s="116">
        <v>1058</v>
      </c>
      <c r="L150" s="116">
        <v>3003</v>
      </c>
      <c r="M150" s="116">
        <v>500</v>
      </c>
      <c r="N150" s="116">
        <v>389</v>
      </c>
      <c r="O150" s="116">
        <v>463</v>
      </c>
      <c r="P150" s="116">
        <v>402</v>
      </c>
      <c r="Q150" s="116">
        <v>328</v>
      </c>
      <c r="R150" s="116">
        <v>300</v>
      </c>
      <c r="S150" s="116">
        <v>621</v>
      </c>
      <c r="T150" s="116">
        <v>2738</v>
      </c>
      <c r="U150" s="116">
        <v>903</v>
      </c>
      <c r="V150" s="116">
        <v>380</v>
      </c>
      <c r="W150" s="116">
        <v>269</v>
      </c>
      <c r="X150" s="116">
        <v>298</v>
      </c>
      <c r="Y150" s="116">
        <v>223</v>
      </c>
      <c r="Z150" s="116">
        <v>228</v>
      </c>
      <c r="AA150" s="116">
        <v>437</v>
      </c>
    </row>
    <row r="151" spans="1:27" s="107" customFormat="1" ht="13.5" customHeight="1" x14ac:dyDescent="0.15">
      <c r="A151" s="206"/>
      <c r="B151" s="207" t="s">
        <v>104</v>
      </c>
      <c r="C151" s="213"/>
      <c r="D151" s="116">
        <v>1692</v>
      </c>
      <c r="E151" s="116">
        <v>445</v>
      </c>
      <c r="F151" s="116">
        <v>280</v>
      </c>
      <c r="G151" s="116">
        <v>223</v>
      </c>
      <c r="H151" s="116">
        <v>185</v>
      </c>
      <c r="I151" s="116">
        <v>155</v>
      </c>
      <c r="J151" s="116">
        <v>150</v>
      </c>
      <c r="K151" s="116">
        <v>254</v>
      </c>
      <c r="L151" s="116">
        <v>915</v>
      </c>
      <c r="M151" s="116">
        <v>172</v>
      </c>
      <c r="N151" s="116">
        <v>150</v>
      </c>
      <c r="O151" s="116">
        <v>124</v>
      </c>
      <c r="P151" s="116">
        <v>112</v>
      </c>
      <c r="Q151" s="116">
        <v>98</v>
      </c>
      <c r="R151" s="116">
        <v>95</v>
      </c>
      <c r="S151" s="116">
        <v>164</v>
      </c>
      <c r="T151" s="116">
        <v>777</v>
      </c>
      <c r="U151" s="116">
        <v>273</v>
      </c>
      <c r="V151" s="116">
        <v>130</v>
      </c>
      <c r="W151" s="116">
        <v>99</v>
      </c>
      <c r="X151" s="116">
        <v>73</v>
      </c>
      <c r="Y151" s="116">
        <v>57</v>
      </c>
      <c r="Z151" s="116">
        <v>55</v>
      </c>
      <c r="AA151" s="116">
        <v>90</v>
      </c>
    </row>
    <row r="152" spans="1:27" s="107" customFormat="1" ht="13.5" customHeight="1" x14ac:dyDescent="0.15">
      <c r="A152" s="206"/>
      <c r="B152" s="207" t="s">
        <v>105</v>
      </c>
      <c r="C152" s="213"/>
      <c r="D152" s="116">
        <v>6230</v>
      </c>
      <c r="E152" s="116">
        <v>1925</v>
      </c>
      <c r="F152" s="116">
        <v>1001</v>
      </c>
      <c r="G152" s="116">
        <v>871</v>
      </c>
      <c r="H152" s="116">
        <v>701</v>
      </c>
      <c r="I152" s="116">
        <v>541</v>
      </c>
      <c r="J152" s="116">
        <v>415</v>
      </c>
      <c r="K152" s="116">
        <v>776</v>
      </c>
      <c r="L152" s="116">
        <v>3368</v>
      </c>
      <c r="M152" s="116">
        <v>786</v>
      </c>
      <c r="N152" s="116">
        <v>558</v>
      </c>
      <c r="O152" s="116">
        <v>532</v>
      </c>
      <c r="P152" s="116">
        <v>435</v>
      </c>
      <c r="Q152" s="116">
        <v>326</v>
      </c>
      <c r="R152" s="116">
        <v>248</v>
      </c>
      <c r="S152" s="116">
        <v>483</v>
      </c>
      <c r="T152" s="116">
        <v>2862</v>
      </c>
      <c r="U152" s="116">
        <v>1139</v>
      </c>
      <c r="V152" s="116">
        <v>443</v>
      </c>
      <c r="W152" s="116">
        <v>339</v>
      </c>
      <c r="X152" s="116">
        <v>266</v>
      </c>
      <c r="Y152" s="116">
        <v>215</v>
      </c>
      <c r="Z152" s="116">
        <v>167</v>
      </c>
      <c r="AA152" s="116">
        <v>293</v>
      </c>
    </row>
    <row r="153" spans="1:27" s="107" customFormat="1" ht="13.5" customHeight="1" x14ac:dyDescent="0.15">
      <c r="A153" s="206"/>
      <c r="B153" s="207" t="s">
        <v>106</v>
      </c>
      <c r="C153" s="213"/>
      <c r="D153" s="116">
        <v>2669</v>
      </c>
      <c r="E153" s="116">
        <v>618</v>
      </c>
      <c r="F153" s="116">
        <v>395</v>
      </c>
      <c r="G153" s="116">
        <v>318</v>
      </c>
      <c r="H153" s="116">
        <v>317</v>
      </c>
      <c r="I153" s="116">
        <v>265</v>
      </c>
      <c r="J153" s="116">
        <v>227</v>
      </c>
      <c r="K153" s="116">
        <v>529</v>
      </c>
      <c r="L153" s="116">
        <v>1446</v>
      </c>
      <c r="M153" s="116">
        <v>235</v>
      </c>
      <c r="N153" s="116">
        <v>212</v>
      </c>
      <c r="O153" s="116">
        <v>193</v>
      </c>
      <c r="P153" s="116">
        <v>174</v>
      </c>
      <c r="Q153" s="116">
        <v>162</v>
      </c>
      <c r="R153" s="116">
        <v>136</v>
      </c>
      <c r="S153" s="116">
        <v>334</v>
      </c>
      <c r="T153" s="116">
        <v>1223</v>
      </c>
      <c r="U153" s="116">
        <v>383</v>
      </c>
      <c r="V153" s="116">
        <v>183</v>
      </c>
      <c r="W153" s="116">
        <v>125</v>
      </c>
      <c r="X153" s="116">
        <v>143</v>
      </c>
      <c r="Y153" s="116">
        <v>103</v>
      </c>
      <c r="Z153" s="116">
        <v>91</v>
      </c>
      <c r="AA153" s="116">
        <v>195</v>
      </c>
    </row>
    <row r="154" spans="1:27" s="107" customFormat="1" ht="13.5" customHeight="1" x14ac:dyDescent="0.15">
      <c r="A154" s="206"/>
      <c r="B154" s="207" t="s">
        <v>107</v>
      </c>
      <c r="C154" s="213"/>
      <c r="D154" s="116">
        <v>1606</v>
      </c>
      <c r="E154" s="116">
        <v>523</v>
      </c>
      <c r="F154" s="116">
        <v>258</v>
      </c>
      <c r="G154" s="116">
        <v>218</v>
      </c>
      <c r="H154" s="116">
        <v>156</v>
      </c>
      <c r="I154" s="116">
        <v>141</v>
      </c>
      <c r="J154" s="116">
        <v>79</v>
      </c>
      <c r="K154" s="116">
        <v>231</v>
      </c>
      <c r="L154" s="116">
        <v>873</v>
      </c>
      <c r="M154" s="116">
        <v>230</v>
      </c>
      <c r="N154" s="116">
        <v>144</v>
      </c>
      <c r="O154" s="116">
        <v>113</v>
      </c>
      <c r="P154" s="116">
        <v>96</v>
      </c>
      <c r="Q154" s="116">
        <v>100</v>
      </c>
      <c r="R154" s="116">
        <v>48</v>
      </c>
      <c r="S154" s="116">
        <v>142</v>
      </c>
      <c r="T154" s="116">
        <v>733</v>
      </c>
      <c r="U154" s="116">
        <v>293</v>
      </c>
      <c r="V154" s="116">
        <v>114</v>
      </c>
      <c r="W154" s="116">
        <v>105</v>
      </c>
      <c r="X154" s="116">
        <v>60</v>
      </c>
      <c r="Y154" s="116">
        <v>41</v>
      </c>
      <c r="Z154" s="116">
        <v>31</v>
      </c>
      <c r="AA154" s="116">
        <v>89</v>
      </c>
    </row>
    <row r="155" spans="1:27" s="107" customFormat="1" ht="13.5" customHeight="1" x14ac:dyDescent="0.15">
      <c r="A155" s="206"/>
      <c r="B155" s="207" t="s">
        <v>108</v>
      </c>
      <c r="C155" s="213"/>
      <c r="D155" s="116">
        <v>253</v>
      </c>
      <c r="E155" s="116">
        <v>47</v>
      </c>
      <c r="F155" s="116">
        <v>32</v>
      </c>
      <c r="G155" s="116">
        <v>39</v>
      </c>
      <c r="H155" s="116">
        <v>35</v>
      </c>
      <c r="I155" s="116">
        <v>29</v>
      </c>
      <c r="J155" s="116">
        <v>23</v>
      </c>
      <c r="K155" s="116">
        <v>48</v>
      </c>
      <c r="L155" s="116">
        <v>134</v>
      </c>
      <c r="M155" s="116">
        <v>18</v>
      </c>
      <c r="N155" s="116">
        <v>12</v>
      </c>
      <c r="O155" s="116">
        <v>23</v>
      </c>
      <c r="P155" s="116">
        <v>24</v>
      </c>
      <c r="Q155" s="116">
        <v>17</v>
      </c>
      <c r="R155" s="116">
        <v>15</v>
      </c>
      <c r="S155" s="116">
        <v>25</v>
      </c>
      <c r="T155" s="116">
        <v>119</v>
      </c>
      <c r="U155" s="116">
        <v>29</v>
      </c>
      <c r="V155" s="116">
        <v>20</v>
      </c>
      <c r="W155" s="116">
        <v>16</v>
      </c>
      <c r="X155" s="116">
        <v>11</v>
      </c>
      <c r="Y155" s="116">
        <v>12</v>
      </c>
      <c r="Z155" s="116">
        <v>8</v>
      </c>
      <c r="AA155" s="116">
        <v>23</v>
      </c>
    </row>
    <row r="156" spans="1:27" s="107" customFormat="1" ht="13.5" customHeight="1" x14ac:dyDescent="0.15">
      <c r="A156" s="206"/>
      <c r="B156" s="207" t="s">
        <v>109</v>
      </c>
      <c r="C156" s="213"/>
      <c r="D156" s="116">
        <v>2572</v>
      </c>
      <c r="E156" s="116">
        <v>594</v>
      </c>
      <c r="F156" s="116">
        <v>382</v>
      </c>
      <c r="G156" s="116">
        <v>365</v>
      </c>
      <c r="H156" s="116">
        <v>336</v>
      </c>
      <c r="I156" s="116">
        <v>274</v>
      </c>
      <c r="J156" s="116">
        <v>218</v>
      </c>
      <c r="K156" s="116">
        <v>403</v>
      </c>
      <c r="L156" s="116">
        <v>1403</v>
      </c>
      <c r="M156" s="116">
        <v>240</v>
      </c>
      <c r="N156" s="116">
        <v>199</v>
      </c>
      <c r="O156" s="116">
        <v>209</v>
      </c>
      <c r="P156" s="116">
        <v>207</v>
      </c>
      <c r="Q156" s="116">
        <v>168</v>
      </c>
      <c r="R156" s="116">
        <v>127</v>
      </c>
      <c r="S156" s="116">
        <v>253</v>
      </c>
      <c r="T156" s="116">
        <v>1169</v>
      </c>
      <c r="U156" s="116">
        <v>354</v>
      </c>
      <c r="V156" s="116">
        <v>183</v>
      </c>
      <c r="W156" s="116">
        <v>156</v>
      </c>
      <c r="X156" s="116">
        <v>129</v>
      </c>
      <c r="Y156" s="116">
        <v>106</v>
      </c>
      <c r="Z156" s="116">
        <v>91</v>
      </c>
      <c r="AA156" s="116">
        <v>150</v>
      </c>
    </row>
    <row r="157" spans="1:27" s="107" customFormat="1" ht="13.5" customHeight="1" x14ac:dyDescent="0.15">
      <c r="A157" s="206"/>
      <c r="B157" s="207" t="s">
        <v>110</v>
      </c>
      <c r="C157" s="213"/>
      <c r="D157" s="116">
        <v>618</v>
      </c>
      <c r="E157" s="116">
        <v>166</v>
      </c>
      <c r="F157" s="116">
        <v>78</v>
      </c>
      <c r="G157" s="116">
        <v>82</v>
      </c>
      <c r="H157" s="116">
        <v>68</v>
      </c>
      <c r="I157" s="116">
        <v>57</v>
      </c>
      <c r="J157" s="116">
        <v>48</v>
      </c>
      <c r="K157" s="116">
        <v>119</v>
      </c>
      <c r="L157" s="116">
        <v>331</v>
      </c>
      <c r="M157" s="116">
        <v>66</v>
      </c>
      <c r="N157" s="116">
        <v>41</v>
      </c>
      <c r="O157" s="116">
        <v>43</v>
      </c>
      <c r="P157" s="116">
        <v>42</v>
      </c>
      <c r="Q157" s="116">
        <v>34</v>
      </c>
      <c r="R157" s="116">
        <v>28</v>
      </c>
      <c r="S157" s="116">
        <v>77</v>
      </c>
      <c r="T157" s="116">
        <v>287</v>
      </c>
      <c r="U157" s="116">
        <v>100</v>
      </c>
      <c r="V157" s="116">
        <v>37</v>
      </c>
      <c r="W157" s="116">
        <v>39</v>
      </c>
      <c r="X157" s="116">
        <v>26</v>
      </c>
      <c r="Y157" s="116">
        <v>23</v>
      </c>
      <c r="Z157" s="116">
        <v>20</v>
      </c>
      <c r="AA157" s="116">
        <v>42</v>
      </c>
    </row>
    <row r="158" spans="1:27" s="107" customFormat="1" ht="13.5" customHeight="1" x14ac:dyDescent="0.15">
      <c r="A158" s="206"/>
      <c r="B158" s="207" t="s">
        <v>111</v>
      </c>
      <c r="C158" s="213"/>
      <c r="D158" s="116">
        <v>2216</v>
      </c>
      <c r="E158" s="116">
        <v>600</v>
      </c>
      <c r="F158" s="116">
        <v>321</v>
      </c>
      <c r="G158" s="116">
        <v>319</v>
      </c>
      <c r="H158" s="116">
        <v>275</v>
      </c>
      <c r="I158" s="116">
        <v>209</v>
      </c>
      <c r="J158" s="116">
        <v>134</v>
      </c>
      <c r="K158" s="116">
        <v>358</v>
      </c>
      <c r="L158" s="116">
        <v>1221</v>
      </c>
      <c r="M158" s="116">
        <v>238</v>
      </c>
      <c r="N158" s="116">
        <v>165</v>
      </c>
      <c r="O158" s="116">
        <v>194</v>
      </c>
      <c r="P158" s="116">
        <v>177</v>
      </c>
      <c r="Q158" s="116">
        <v>138</v>
      </c>
      <c r="R158" s="116">
        <v>84</v>
      </c>
      <c r="S158" s="116">
        <v>225</v>
      </c>
      <c r="T158" s="116">
        <v>995</v>
      </c>
      <c r="U158" s="116">
        <v>362</v>
      </c>
      <c r="V158" s="116">
        <v>156</v>
      </c>
      <c r="W158" s="116">
        <v>125</v>
      </c>
      <c r="X158" s="116">
        <v>98</v>
      </c>
      <c r="Y158" s="116">
        <v>71</v>
      </c>
      <c r="Z158" s="116">
        <v>50</v>
      </c>
      <c r="AA158" s="116">
        <v>133</v>
      </c>
    </row>
    <row r="159" spans="1:27" s="107" customFormat="1" ht="13.5" customHeight="1" x14ac:dyDescent="0.15">
      <c r="A159" s="206"/>
      <c r="B159" s="207" t="s">
        <v>112</v>
      </c>
      <c r="C159" s="213"/>
      <c r="D159" s="116">
        <v>1171</v>
      </c>
      <c r="E159" s="116">
        <v>288</v>
      </c>
      <c r="F159" s="116">
        <v>165</v>
      </c>
      <c r="G159" s="116">
        <v>180</v>
      </c>
      <c r="H159" s="116">
        <v>136</v>
      </c>
      <c r="I159" s="116">
        <v>126</v>
      </c>
      <c r="J159" s="116">
        <v>89</v>
      </c>
      <c r="K159" s="116">
        <v>187</v>
      </c>
      <c r="L159" s="116">
        <v>649</v>
      </c>
      <c r="M159" s="116">
        <v>109</v>
      </c>
      <c r="N159" s="116">
        <v>94</v>
      </c>
      <c r="O159" s="116">
        <v>106</v>
      </c>
      <c r="P159" s="116">
        <v>77</v>
      </c>
      <c r="Q159" s="116">
        <v>84</v>
      </c>
      <c r="R159" s="116">
        <v>57</v>
      </c>
      <c r="S159" s="116">
        <v>122</v>
      </c>
      <c r="T159" s="116">
        <v>522</v>
      </c>
      <c r="U159" s="116">
        <v>179</v>
      </c>
      <c r="V159" s="116">
        <v>71</v>
      </c>
      <c r="W159" s="116">
        <v>74</v>
      </c>
      <c r="X159" s="116">
        <v>59</v>
      </c>
      <c r="Y159" s="116">
        <v>42</v>
      </c>
      <c r="Z159" s="116">
        <v>32</v>
      </c>
      <c r="AA159" s="116">
        <v>65</v>
      </c>
    </row>
    <row r="160" spans="1:27" s="107" customFormat="1" ht="13.5" customHeight="1" x14ac:dyDescent="0.15">
      <c r="A160" s="206"/>
      <c r="B160" s="207" t="s">
        <v>113</v>
      </c>
      <c r="C160" s="213"/>
      <c r="D160" s="116">
        <v>2582</v>
      </c>
      <c r="E160" s="116">
        <v>841</v>
      </c>
      <c r="F160" s="116">
        <v>443</v>
      </c>
      <c r="G160" s="116">
        <v>389</v>
      </c>
      <c r="H160" s="116">
        <v>262</v>
      </c>
      <c r="I160" s="116">
        <v>207</v>
      </c>
      <c r="J160" s="116">
        <v>144</v>
      </c>
      <c r="K160" s="116">
        <v>296</v>
      </c>
      <c r="L160" s="116">
        <v>1393</v>
      </c>
      <c r="M160" s="116">
        <v>321</v>
      </c>
      <c r="N160" s="116">
        <v>239</v>
      </c>
      <c r="O160" s="116">
        <v>240</v>
      </c>
      <c r="P160" s="116">
        <v>165</v>
      </c>
      <c r="Q160" s="116">
        <v>142</v>
      </c>
      <c r="R160" s="116">
        <v>88</v>
      </c>
      <c r="S160" s="116">
        <v>198</v>
      </c>
      <c r="T160" s="116">
        <v>1189</v>
      </c>
      <c r="U160" s="116">
        <v>520</v>
      </c>
      <c r="V160" s="116">
        <v>204</v>
      </c>
      <c r="W160" s="116">
        <v>149</v>
      </c>
      <c r="X160" s="116">
        <v>97</v>
      </c>
      <c r="Y160" s="116">
        <v>65</v>
      </c>
      <c r="Z160" s="116">
        <v>56</v>
      </c>
      <c r="AA160" s="116">
        <v>98</v>
      </c>
    </row>
    <row r="161" spans="1:27" s="107" customFormat="1" ht="13.5" customHeight="1" x14ac:dyDescent="0.15">
      <c r="A161" s="206"/>
      <c r="B161" s="207" t="s">
        <v>114</v>
      </c>
      <c r="C161" s="215"/>
      <c r="D161" s="116">
        <v>2202</v>
      </c>
      <c r="E161" s="116">
        <v>698</v>
      </c>
      <c r="F161" s="116">
        <v>309</v>
      </c>
      <c r="G161" s="116">
        <v>313</v>
      </c>
      <c r="H161" s="116">
        <v>257</v>
      </c>
      <c r="I161" s="116">
        <v>206</v>
      </c>
      <c r="J161" s="116">
        <v>150</v>
      </c>
      <c r="K161" s="116">
        <v>269</v>
      </c>
      <c r="L161" s="116">
        <v>1210</v>
      </c>
      <c r="M161" s="116">
        <v>290</v>
      </c>
      <c r="N161" s="116">
        <v>168</v>
      </c>
      <c r="O161" s="116">
        <v>197</v>
      </c>
      <c r="P161" s="116">
        <v>144</v>
      </c>
      <c r="Q161" s="116">
        <v>140</v>
      </c>
      <c r="R161" s="116">
        <v>97</v>
      </c>
      <c r="S161" s="116">
        <v>174</v>
      </c>
      <c r="T161" s="116">
        <v>992</v>
      </c>
      <c r="U161" s="116">
        <v>408</v>
      </c>
      <c r="V161" s="116">
        <v>141</v>
      </c>
      <c r="W161" s="116">
        <v>116</v>
      </c>
      <c r="X161" s="116">
        <v>113</v>
      </c>
      <c r="Y161" s="116">
        <v>66</v>
      </c>
      <c r="Z161" s="116">
        <v>53</v>
      </c>
      <c r="AA161" s="116">
        <v>95</v>
      </c>
    </row>
    <row r="162" spans="1:27" s="107" customFormat="1" ht="13.5" customHeight="1" x14ac:dyDescent="0.15">
      <c r="A162" s="206"/>
      <c r="B162" s="207" t="s">
        <v>115</v>
      </c>
      <c r="C162" s="215"/>
      <c r="D162" s="116">
        <v>860</v>
      </c>
      <c r="E162" s="116">
        <v>260</v>
      </c>
      <c r="F162" s="116">
        <v>145</v>
      </c>
      <c r="G162" s="116">
        <v>112</v>
      </c>
      <c r="H162" s="116">
        <v>106</v>
      </c>
      <c r="I162" s="116">
        <v>89</v>
      </c>
      <c r="J162" s="116">
        <v>57</v>
      </c>
      <c r="K162" s="116">
        <v>91</v>
      </c>
      <c r="L162" s="116">
        <v>459</v>
      </c>
      <c r="M162" s="116">
        <v>94</v>
      </c>
      <c r="N162" s="116">
        <v>80</v>
      </c>
      <c r="O162" s="116">
        <v>65</v>
      </c>
      <c r="P162" s="116">
        <v>68</v>
      </c>
      <c r="Q162" s="116">
        <v>49</v>
      </c>
      <c r="R162" s="116">
        <v>38</v>
      </c>
      <c r="S162" s="116">
        <v>65</v>
      </c>
      <c r="T162" s="116">
        <v>401</v>
      </c>
      <c r="U162" s="116">
        <v>166</v>
      </c>
      <c r="V162" s="116">
        <v>65</v>
      </c>
      <c r="W162" s="116">
        <v>47</v>
      </c>
      <c r="X162" s="116">
        <v>38</v>
      </c>
      <c r="Y162" s="116">
        <v>40</v>
      </c>
      <c r="Z162" s="116">
        <v>19</v>
      </c>
      <c r="AA162" s="116">
        <v>26</v>
      </c>
    </row>
    <row r="163" spans="1:27" s="107" customFormat="1" ht="13.5" customHeight="1" x14ac:dyDescent="0.15">
      <c r="A163" s="206"/>
      <c r="B163" s="207" t="s">
        <v>116</v>
      </c>
      <c r="C163" s="215"/>
      <c r="D163" s="116">
        <v>1373</v>
      </c>
      <c r="E163" s="116">
        <v>188</v>
      </c>
      <c r="F163" s="116">
        <v>138</v>
      </c>
      <c r="G163" s="116">
        <v>164</v>
      </c>
      <c r="H163" s="116">
        <v>221</v>
      </c>
      <c r="I163" s="116">
        <v>225</v>
      </c>
      <c r="J163" s="116">
        <v>175</v>
      </c>
      <c r="K163" s="116">
        <v>262</v>
      </c>
      <c r="L163" s="116">
        <v>744</v>
      </c>
      <c r="M163" s="116">
        <v>62</v>
      </c>
      <c r="N163" s="116">
        <v>65</v>
      </c>
      <c r="O163" s="116">
        <v>84</v>
      </c>
      <c r="P163" s="116">
        <v>107</v>
      </c>
      <c r="Q163" s="116">
        <v>134</v>
      </c>
      <c r="R163" s="116">
        <v>108</v>
      </c>
      <c r="S163" s="116">
        <v>184</v>
      </c>
      <c r="T163" s="116">
        <v>629</v>
      </c>
      <c r="U163" s="116">
        <v>126</v>
      </c>
      <c r="V163" s="116">
        <v>73</v>
      </c>
      <c r="W163" s="116">
        <v>80</v>
      </c>
      <c r="X163" s="116">
        <v>114</v>
      </c>
      <c r="Y163" s="116">
        <v>91</v>
      </c>
      <c r="Z163" s="116">
        <v>67</v>
      </c>
      <c r="AA163" s="116">
        <v>78</v>
      </c>
    </row>
    <row r="164" spans="1:27" s="107" customFormat="1" ht="13.5" customHeight="1" x14ac:dyDescent="0.15">
      <c r="A164" s="206"/>
      <c r="B164" s="207" t="s">
        <v>117</v>
      </c>
      <c r="C164" s="215"/>
      <c r="D164" s="116" t="s">
        <v>323</v>
      </c>
      <c r="E164" s="116" t="s">
        <v>323</v>
      </c>
      <c r="F164" s="116" t="s">
        <v>323</v>
      </c>
      <c r="G164" s="116" t="s">
        <v>323</v>
      </c>
      <c r="H164" s="116" t="s">
        <v>323</v>
      </c>
      <c r="I164" s="116" t="s">
        <v>323</v>
      </c>
      <c r="J164" s="116" t="s">
        <v>323</v>
      </c>
      <c r="K164" s="116" t="s">
        <v>323</v>
      </c>
      <c r="L164" s="116" t="s">
        <v>323</v>
      </c>
      <c r="M164" s="116" t="s">
        <v>323</v>
      </c>
      <c r="N164" s="116" t="s">
        <v>323</v>
      </c>
      <c r="O164" s="116" t="s">
        <v>323</v>
      </c>
      <c r="P164" s="116" t="s">
        <v>323</v>
      </c>
      <c r="Q164" s="116" t="s">
        <v>323</v>
      </c>
      <c r="R164" s="116" t="s">
        <v>323</v>
      </c>
      <c r="S164" s="116" t="s">
        <v>323</v>
      </c>
      <c r="T164" s="116" t="s">
        <v>323</v>
      </c>
      <c r="U164" s="116" t="s">
        <v>323</v>
      </c>
      <c r="V164" s="116" t="s">
        <v>323</v>
      </c>
      <c r="W164" s="116" t="s">
        <v>323</v>
      </c>
      <c r="X164" s="116" t="s">
        <v>323</v>
      </c>
      <c r="Y164" s="116" t="s">
        <v>323</v>
      </c>
      <c r="Z164" s="116" t="s">
        <v>323</v>
      </c>
      <c r="AA164" s="116" t="s">
        <v>323</v>
      </c>
    </row>
    <row r="165" spans="1:27" s="107" customFormat="1" ht="13.5" customHeight="1" x14ac:dyDescent="0.15">
      <c r="A165" s="206"/>
      <c r="B165" s="207" t="s">
        <v>118</v>
      </c>
      <c r="C165" s="215"/>
      <c r="D165" s="116" t="s">
        <v>323</v>
      </c>
      <c r="E165" s="116" t="s">
        <v>323</v>
      </c>
      <c r="F165" s="116" t="s">
        <v>323</v>
      </c>
      <c r="G165" s="116" t="s">
        <v>323</v>
      </c>
      <c r="H165" s="116" t="s">
        <v>323</v>
      </c>
      <c r="I165" s="116" t="s">
        <v>323</v>
      </c>
      <c r="J165" s="116" t="s">
        <v>323</v>
      </c>
      <c r="K165" s="116" t="s">
        <v>323</v>
      </c>
      <c r="L165" s="116" t="s">
        <v>323</v>
      </c>
      <c r="M165" s="116" t="s">
        <v>323</v>
      </c>
      <c r="N165" s="116" t="s">
        <v>323</v>
      </c>
      <c r="O165" s="116" t="s">
        <v>323</v>
      </c>
      <c r="P165" s="116" t="s">
        <v>323</v>
      </c>
      <c r="Q165" s="116" t="s">
        <v>323</v>
      </c>
      <c r="R165" s="116" t="s">
        <v>323</v>
      </c>
      <c r="S165" s="116" t="s">
        <v>323</v>
      </c>
      <c r="T165" s="116" t="s">
        <v>323</v>
      </c>
      <c r="U165" s="116" t="s">
        <v>323</v>
      </c>
      <c r="V165" s="116" t="s">
        <v>323</v>
      </c>
      <c r="W165" s="116" t="s">
        <v>323</v>
      </c>
      <c r="X165" s="116" t="s">
        <v>323</v>
      </c>
      <c r="Y165" s="116" t="s">
        <v>323</v>
      </c>
      <c r="Z165" s="116" t="s">
        <v>323</v>
      </c>
      <c r="AA165" s="116" t="s">
        <v>323</v>
      </c>
    </row>
    <row r="166" spans="1:27" s="107" customFormat="1" ht="13.5" customHeight="1" x14ac:dyDescent="0.15">
      <c r="A166" s="206"/>
      <c r="B166" s="207" t="s">
        <v>119</v>
      </c>
      <c r="C166" s="215"/>
      <c r="D166" s="116">
        <v>386</v>
      </c>
      <c r="E166" s="116">
        <v>110</v>
      </c>
      <c r="F166" s="116">
        <v>51</v>
      </c>
      <c r="G166" s="116">
        <v>60</v>
      </c>
      <c r="H166" s="116">
        <v>48</v>
      </c>
      <c r="I166" s="116">
        <v>36</v>
      </c>
      <c r="J166" s="116">
        <v>22</v>
      </c>
      <c r="K166" s="116">
        <v>59</v>
      </c>
      <c r="L166" s="116">
        <v>222</v>
      </c>
      <c r="M166" s="116">
        <v>44</v>
      </c>
      <c r="N166" s="116">
        <v>33</v>
      </c>
      <c r="O166" s="116">
        <v>36</v>
      </c>
      <c r="P166" s="116">
        <v>32</v>
      </c>
      <c r="Q166" s="116">
        <v>24</v>
      </c>
      <c r="R166" s="116">
        <v>13</v>
      </c>
      <c r="S166" s="116">
        <v>40</v>
      </c>
      <c r="T166" s="116">
        <v>164</v>
      </c>
      <c r="U166" s="116">
        <v>66</v>
      </c>
      <c r="V166" s="116">
        <v>18</v>
      </c>
      <c r="W166" s="116">
        <v>24</v>
      </c>
      <c r="X166" s="116">
        <v>16</v>
      </c>
      <c r="Y166" s="116">
        <v>12</v>
      </c>
      <c r="Z166" s="116">
        <v>9</v>
      </c>
      <c r="AA166" s="116">
        <v>19</v>
      </c>
    </row>
    <row r="167" spans="1:27" s="107" customFormat="1" ht="13.5" customHeight="1" x14ac:dyDescent="0.15">
      <c r="A167" s="206"/>
      <c r="B167" s="207" t="s">
        <v>120</v>
      </c>
      <c r="C167" s="215"/>
      <c r="D167" s="116">
        <v>255</v>
      </c>
      <c r="E167" s="116">
        <v>66</v>
      </c>
      <c r="F167" s="116">
        <v>43</v>
      </c>
      <c r="G167" s="116">
        <v>40</v>
      </c>
      <c r="H167" s="116">
        <v>18</v>
      </c>
      <c r="I167" s="116">
        <v>18</v>
      </c>
      <c r="J167" s="116">
        <v>21</v>
      </c>
      <c r="K167" s="116">
        <v>49</v>
      </c>
      <c r="L167" s="116">
        <v>142</v>
      </c>
      <c r="M167" s="116">
        <v>29</v>
      </c>
      <c r="N167" s="116">
        <v>23</v>
      </c>
      <c r="O167" s="116">
        <v>22</v>
      </c>
      <c r="P167" s="116">
        <v>10</v>
      </c>
      <c r="Q167" s="116">
        <v>13</v>
      </c>
      <c r="R167" s="116">
        <v>12</v>
      </c>
      <c r="S167" s="116">
        <v>33</v>
      </c>
      <c r="T167" s="116">
        <v>113</v>
      </c>
      <c r="U167" s="116">
        <v>37</v>
      </c>
      <c r="V167" s="116">
        <v>20</v>
      </c>
      <c r="W167" s="116">
        <v>18</v>
      </c>
      <c r="X167" s="116">
        <v>8</v>
      </c>
      <c r="Y167" s="116">
        <v>5</v>
      </c>
      <c r="Z167" s="116">
        <v>9</v>
      </c>
      <c r="AA167" s="116">
        <v>16</v>
      </c>
    </row>
    <row r="168" spans="1:27" s="209" customFormat="1" ht="13.5" customHeight="1" x14ac:dyDescent="0.15">
      <c r="A168" s="191"/>
      <c r="B168" s="207" t="s">
        <v>121</v>
      </c>
      <c r="C168" s="215"/>
      <c r="D168" s="116">
        <v>215</v>
      </c>
      <c r="E168" s="116">
        <v>29</v>
      </c>
      <c r="F168" s="116">
        <v>25</v>
      </c>
      <c r="G168" s="116">
        <v>29</v>
      </c>
      <c r="H168" s="116">
        <v>37</v>
      </c>
      <c r="I168" s="116">
        <v>31</v>
      </c>
      <c r="J168" s="116">
        <v>15</v>
      </c>
      <c r="K168" s="116">
        <v>49</v>
      </c>
      <c r="L168" s="116">
        <v>116</v>
      </c>
      <c r="M168" s="116">
        <v>8</v>
      </c>
      <c r="N168" s="116">
        <v>11</v>
      </c>
      <c r="O168" s="116">
        <v>17</v>
      </c>
      <c r="P168" s="116">
        <v>20</v>
      </c>
      <c r="Q168" s="116">
        <v>20</v>
      </c>
      <c r="R168" s="116">
        <v>7</v>
      </c>
      <c r="S168" s="116">
        <v>33</v>
      </c>
      <c r="T168" s="116">
        <v>99</v>
      </c>
      <c r="U168" s="116">
        <v>21</v>
      </c>
      <c r="V168" s="116">
        <v>14</v>
      </c>
      <c r="W168" s="116">
        <v>12</v>
      </c>
      <c r="X168" s="116">
        <v>17</v>
      </c>
      <c r="Y168" s="116">
        <v>11</v>
      </c>
      <c r="Z168" s="116">
        <v>8</v>
      </c>
      <c r="AA168" s="116">
        <v>16</v>
      </c>
    </row>
    <row r="169" spans="1:27" s="107" customFormat="1" ht="4.5" customHeight="1" x14ac:dyDescent="0.15">
      <c r="A169" s="211"/>
      <c r="B169" s="211"/>
      <c r="C169" s="212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</row>
    <row r="170" spans="1:27" s="195" customFormat="1" ht="13.5" customHeight="1" x14ac:dyDescent="0.15">
      <c r="A170" s="263" t="s">
        <v>122</v>
      </c>
      <c r="B170" s="263"/>
      <c r="C170" s="205"/>
      <c r="D170" s="96">
        <v>33097</v>
      </c>
      <c r="E170" s="96">
        <v>8410</v>
      </c>
      <c r="F170" s="96">
        <v>3984</v>
      </c>
      <c r="G170" s="96">
        <v>3310</v>
      </c>
      <c r="H170" s="96">
        <v>2994</v>
      </c>
      <c r="I170" s="96">
        <v>2707</v>
      </c>
      <c r="J170" s="96">
        <v>2790</v>
      </c>
      <c r="K170" s="96">
        <v>8902</v>
      </c>
      <c r="L170" s="96">
        <v>18091</v>
      </c>
      <c r="M170" s="96">
        <v>3929</v>
      </c>
      <c r="N170" s="96">
        <v>2261</v>
      </c>
      <c r="O170" s="96">
        <v>1909</v>
      </c>
      <c r="P170" s="96">
        <v>1678</v>
      </c>
      <c r="Q170" s="96">
        <v>1543</v>
      </c>
      <c r="R170" s="96">
        <v>1539</v>
      </c>
      <c r="S170" s="96">
        <v>5232</v>
      </c>
      <c r="T170" s="96">
        <v>15006</v>
      </c>
      <c r="U170" s="96">
        <v>4481</v>
      </c>
      <c r="V170" s="96">
        <v>1723</v>
      </c>
      <c r="W170" s="96">
        <v>1401</v>
      </c>
      <c r="X170" s="96">
        <v>1316</v>
      </c>
      <c r="Y170" s="96">
        <v>1164</v>
      </c>
      <c r="Z170" s="96">
        <v>1251</v>
      </c>
      <c r="AA170" s="96">
        <v>3670</v>
      </c>
    </row>
    <row r="171" spans="1:27" s="107" customFormat="1" ht="13.5" customHeight="1" x14ac:dyDescent="0.15">
      <c r="A171" s="206"/>
      <c r="B171" s="207" t="s">
        <v>123</v>
      </c>
      <c r="C171" s="208"/>
      <c r="D171" s="114">
        <v>3805</v>
      </c>
      <c r="E171" s="114">
        <v>781</v>
      </c>
      <c r="F171" s="114">
        <v>310</v>
      </c>
      <c r="G171" s="114">
        <v>321</v>
      </c>
      <c r="H171" s="114">
        <v>322</v>
      </c>
      <c r="I171" s="114">
        <v>291</v>
      </c>
      <c r="J171" s="114">
        <v>413</v>
      </c>
      <c r="K171" s="114">
        <v>1367</v>
      </c>
      <c r="L171" s="114">
        <v>2061</v>
      </c>
      <c r="M171" s="114">
        <v>372</v>
      </c>
      <c r="N171" s="114">
        <v>187</v>
      </c>
      <c r="O171" s="114">
        <v>172</v>
      </c>
      <c r="P171" s="114">
        <v>175</v>
      </c>
      <c r="Q171" s="114">
        <v>155</v>
      </c>
      <c r="R171" s="114">
        <v>204</v>
      </c>
      <c r="S171" s="114">
        <v>796</v>
      </c>
      <c r="T171" s="114">
        <v>1744</v>
      </c>
      <c r="U171" s="114">
        <v>409</v>
      </c>
      <c r="V171" s="114">
        <v>123</v>
      </c>
      <c r="W171" s="114">
        <v>149</v>
      </c>
      <c r="X171" s="114">
        <v>147</v>
      </c>
      <c r="Y171" s="114">
        <v>136</v>
      </c>
      <c r="Z171" s="114">
        <v>209</v>
      </c>
      <c r="AA171" s="114">
        <v>571</v>
      </c>
    </row>
    <row r="172" spans="1:27" s="107" customFormat="1" ht="13.5" customHeight="1" x14ac:dyDescent="0.15">
      <c r="A172" s="206"/>
      <c r="B172" s="207" t="s">
        <v>124</v>
      </c>
      <c r="C172" s="208"/>
      <c r="D172" s="114">
        <v>2223</v>
      </c>
      <c r="E172" s="114">
        <v>256</v>
      </c>
      <c r="F172" s="114">
        <v>138</v>
      </c>
      <c r="G172" s="114">
        <v>121</v>
      </c>
      <c r="H172" s="114">
        <v>133</v>
      </c>
      <c r="I172" s="114">
        <v>122</v>
      </c>
      <c r="J172" s="114">
        <v>204</v>
      </c>
      <c r="K172" s="114">
        <v>1249</v>
      </c>
      <c r="L172" s="114">
        <v>1187</v>
      </c>
      <c r="M172" s="114">
        <v>114</v>
      </c>
      <c r="N172" s="114">
        <v>79</v>
      </c>
      <c r="O172" s="114">
        <v>60</v>
      </c>
      <c r="P172" s="114">
        <v>62</v>
      </c>
      <c r="Q172" s="114">
        <v>63</v>
      </c>
      <c r="R172" s="114">
        <v>92</v>
      </c>
      <c r="S172" s="114">
        <v>717</v>
      </c>
      <c r="T172" s="114">
        <v>1036</v>
      </c>
      <c r="U172" s="114">
        <v>142</v>
      </c>
      <c r="V172" s="114">
        <v>59</v>
      </c>
      <c r="W172" s="114">
        <v>61</v>
      </c>
      <c r="X172" s="114">
        <v>71</v>
      </c>
      <c r="Y172" s="114">
        <v>59</v>
      </c>
      <c r="Z172" s="114">
        <v>112</v>
      </c>
      <c r="AA172" s="114">
        <v>532</v>
      </c>
    </row>
    <row r="173" spans="1:27" s="107" customFormat="1" ht="13.5" customHeight="1" x14ac:dyDescent="0.15">
      <c r="A173" s="206"/>
      <c r="B173" s="207" t="s">
        <v>125</v>
      </c>
      <c r="C173" s="208"/>
      <c r="D173" s="114">
        <v>1814</v>
      </c>
      <c r="E173" s="114">
        <v>639</v>
      </c>
      <c r="F173" s="114">
        <v>294</v>
      </c>
      <c r="G173" s="114">
        <v>195</v>
      </c>
      <c r="H173" s="114">
        <v>165</v>
      </c>
      <c r="I173" s="114">
        <v>111</v>
      </c>
      <c r="J173" s="114">
        <v>101</v>
      </c>
      <c r="K173" s="114">
        <v>309</v>
      </c>
      <c r="L173" s="114">
        <v>1000</v>
      </c>
      <c r="M173" s="114">
        <v>284</v>
      </c>
      <c r="N173" s="114">
        <v>176</v>
      </c>
      <c r="O173" s="114">
        <v>119</v>
      </c>
      <c r="P173" s="114">
        <v>99</v>
      </c>
      <c r="Q173" s="114">
        <v>76</v>
      </c>
      <c r="R173" s="114">
        <v>62</v>
      </c>
      <c r="S173" s="114">
        <v>184</v>
      </c>
      <c r="T173" s="114">
        <v>814</v>
      </c>
      <c r="U173" s="114">
        <v>355</v>
      </c>
      <c r="V173" s="114">
        <v>118</v>
      </c>
      <c r="W173" s="114">
        <v>76</v>
      </c>
      <c r="X173" s="114">
        <v>66</v>
      </c>
      <c r="Y173" s="114">
        <v>35</v>
      </c>
      <c r="Z173" s="114">
        <v>39</v>
      </c>
      <c r="AA173" s="114">
        <v>125</v>
      </c>
    </row>
    <row r="174" spans="1:27" s="107" customFormat="1" ht="13.5" customHeight="1" x14ac:dyDescent="0.15">
      <c r="A174" s="206"/>
      <c r="B174" s="207" t="s">
        <v>126</v>
      </c>
      <c r="C174" s="208"/>
      <c r="D174" s="114">
        <v>6103</v>
      </c>
      <c r="E174" s="114">
        <v>2368</v>
      </c>
      <c r="F174" s="114">
        <v>965</v>
      </c>
      <c r="G174" s="114">
        <v>671</v>
      </c>
      <c r="H174" s="114">
        <v>556</v>
      </c>
      <c r="I174" s="114">
        <v>444</v>
      </c>
      <c r="J174" s="114">
        <v>330</v>
      </c>
      <c r="K174" s="114">
        <v>769</v>
      </c>
      <c r="L174" s="114">
        <v>3341</v>
      </c>
      <c r="M174" s="114">
        <v>1103</v>
      </c>
      <c r="N174" s="114">
        <v>565</v>
      </c>
      <c r="O174" s="114">
        <v>407</v>
      </c>
      <c r="P174" s="114">
        <v>345</v>
      </c>
      <c r="Q174" s="114">
        <v>273</v>
      </c>
      <c r="R174" s="114">
        <v>199</v>
      </c>
      <c r="S174" s="114">
        <v>449</v>
      </c>
      <c r="T174" s="114">
        <v>2762</v>
      </c>
      <c r="U174" s="114">
        <v>1265</v>
      </c>
      <c r="V174" s="114">
        <v>400</v>
      </c>
      <c r="W174" s="114">
        <v>264</v>
      </c>
      <c r="X174" s="114">
        <v>211</v>
      </c>
      <c r="Y174" s="114">
        <v>171</v>
      </c>
      <c r="Z174" s="114">
        <v>131</v>
      </c>
      <c r="AA174" s="114">
        <v>320</v>
      </c>
    </row>
    <row r="175" spans="1:27" s="107" customFormat="1" ht="13.5" customHeight="1" x14ac:dyDescent="0.15">
      <c r="A175" s="206"/>
      <c r="B175" s="207" t="s">
        <v>127</v>
      </c>
      <c r="C175" s="208"/>
      <c r="D175" s="114">
        <v>1686</v>
      </c>
      <c r="E175" s="114">
        <v>424</v>
      </c>
      <c r="F175" s="114">
        <v>246</v>
      </c>
      <c r="G175" s="114">
        <v>177</v>
      </c>
      <c r="H175" s="114">
        <v>162</v>
      </c>
      <c r="I175" s="114">
        <v>130</v>
      </c>
      <c r="J175" s="114">
        <v>137</v>
      </c>
      <c r="K175" s="114">
        <v>410</v>
      </c>
      <c r="L175" s="114">
        <v>936</v>
      </c>
      <c r="M175" s="114">
        <v>189</v>
      </c>
      <c r="N175" s="114">
        <v>144</v>
      </c>
      <c r="O175" s="114">
        <v>105</v>
      </c>
      <c r="P175" s="114">
        <v>88</v>
      </c>
      <c r="Q175" s="114">
        <v>82</v>
      </c>
      <c r="R175" s="114">
        <v>78</v>
      </c>
      <c r="S175" s="114">
        <v>250</v>
      </c>
      <c r="T175" s="114">
        <v>750</v>
      </c>
      <c r="U175" s="114">
        <v>235</v>
      </c>
      <c r="V175" s="114">
        <v>102</v>
      </c>
      <c r="W175" s="114">
        <v>72</v>
      </c>
      <c r="X175" s="114">
        <v>74</v>
      </c>
      <c r="Y175" s="114">
        <v>48</v>
      </c>
      <c r="Z175" s="114">
        <v>59</v>
      </c>
      <c r="AA175" s="114">
        <v>160</v>
      </c>
    </row>
    <row r="176" spans="1:27" s="107" customFormat="1" ht="13.5" customHeight="1" x14ac:dyDescent="0.15">
      <c r="A176" s="206"/>
      <c r="B176" s="207" t="s">
        <v>128</v>
      </c>
      <c r="C176" s="208"/>
      <c r="D176" s="114">
        <v>4210</v>
      </c>
      <c r="E176" s="114">
        <v>889</v>
      </c>
      <c r="F176" s="114">
        <v>464</v>
      </c>
      <c r="G176" s="114">
        <v>455</v>
      </c>
      <c r="H176" s="114">
        <v>402</v>
      </c>
      <c r="I176" s="114">
        <v>382</v>
      </c>
      <c r="J176" s="114">
        <v>385</v>
      </c>
      <c r="K176" s="114">
        <v>1233</v>
      </c>
      <c r="L176" s="114">
        <v>2350</v>
      </c>
      <c r="M176" s="114">
        <v>424</v>
      </c>
      <c r="N176" s="114">
        <v>249</v>
      </c>
      <c r="O176" s="114">
        <v>264</v>
      </c>
      <c r="P176" s="114">
        <v>224</v>
      </c>
      <c r="Q176" s="114">
        <v>222</v>
      </c>
      <c r="R176" s="114">
        <v>220</v>
      </c>
      <c r="S176" s="114">
        <v>747</v>
      </c>
      <c r="T176" s="114">
        <v>1860</v>
      </c>
      <c r="U176" s="114">
        <v>465</v>
      </c>
      <c r="V176" s="114">
        <v>215</v>
      </c>
      <c r="W176" s="114">
        <v>191</v>
      </c>
      <c r="X176" s="114">
        <v>178</v>
      </c>
      <c r="Y176" s="114">
        <v>160</v>
      </c>
      <c r="Z176" s="114">
        <v>165</v>
      </c>
      <c r="AA176" s="114">
        <v>486</v>
      </c>
    </row>
    <row r="177" spans="1:27" s="107" customFormat="1" ht="13.5" customHeight="1" x14ac:dyDescent="0.15">
      <c r="A177" s="206"/>
      <c r="B177" s="207" t="s">
        <v>129</v>
      </c>
      <c r="C177" s="208"/>
      <c r="D177" s="114">
        <v>1740</v>
      </c>
      <c r="E177" s="114">
        <v>470</v>
      </c>
      <c r="F177" s="114">
        <v>237</v>
      </c>
      <c r="G177" s="114">
        <v>236</v>
      </c>
      <c r="H177" s="114">
        <v>174</v>
      </c>
      <c r="I177" s="114">
        <v>161</v>
      </c>
      <c r="J177" s="114">
        <v>129</v>
      </c>
      <c r="K177" s="114">
        <v>333</v>
      </c>
      <c r="L177" s="114">
        <v>955</v>
      </c>
      <c r="M177" s="114">
        <v>225</v>
      </c>
      <c r="N177" s="114">
        <v>112</v>
      </c>
      <c r="O177" s="114">
        <v>130</v>
      </c>
      <c r="P177" s="114">
        <v>107</v>
      </c>
      <c r="Q177" s="114">
        <v>97</v>
      </c>
      <c r="R177" s="114">
        <v>79</v>
      </c>
      <c r="S177" s="114">
        <v>205</v>
      </c>
      <c r="T177" s="114">
        <v>785</v>
      </c>
      <c r="U177" s="114">
        <v>245</v>
      </c>
      <c r="V177" s="114">
        <v>125</v>
      </c>
      <c r="W177" s="114">
        <v>106</v>
      </c>
      <c r="X177" s="114">
        <v>67</v>
      </c>
      <c r="Y177" s="114">
        <v>64</v>
      </c>
      <c r="Z177" s="114">
        <v>50</v>
      </c>
      <c r="AA177" s="114">
        <v>128</v>
      </c>
    </row>
    <row r="178" spans="1:27" s="107" customFormat="1" ht="13.5" customHeight="1" x14ac:dyDescent="0.15">
      <c r="A178" s="206"/>
      <c r="B178" s="207" t="s">
        <v>130</v>
      </c>
      <c r="C178" s="208"/>
      <c r="D178" s="114">
        <v>812</v>
      </c>
      <c r="E178" s="114">
        <v>188</v>
      </c>
      <c r="F178" s="114">
        <v>105</v>
      </c>
      <c r="G178" s="114">
        <v>101</v>
      </c>
      <c r="H178" s="114">
        <v>77</v>
      </c>
      <c r="I178" s="114">
        <v>84</v>
      </c>
      <c r="J178" s="114">
        <v>57</v>
      </c>
      <c r="K178" s="114">
        <v>200</v>
      </c>
      <c r="L178" s="114">
        <v>435</v>
      </c>
      <c r="M178" s="114">
        <v>78</v>
      </c>
      <c r="N178" s="114">
        <v>55</v>
      </c>
      <c r="O178" s="114">
        <v>68</v>
      </c>
      <c r="P178" s="114">
        <v>41</v>
      </c>
      <c r="Q178" s="114">
        <v>45</v>
      </c>
      <c r="R178" s="114">
        <v>34</v>
      </c>
      <c r="S178" s="114">
        <v>114</v>
      </c>
      <c r="T178" s="114">
        <v>377</v>
      </c>
      <c r="U178" s="114">
        <v>110</v>
      </c>
      <c r="V178" s="114">
        <v>50</v>
      </c>
      <c r="W178" s="114">
        <v>33</v>
      </c>
      <c r="X178" s="114">
        <v>36</v>
      </c>
      <c r="Y178" s="114">
        <v>39</v>
      </c>
      <c r="Z178" s="114">
        <v>23</v>
      </c>
      <c r="AA178" s="114">
        <v>86</v>
      </c>
    </row>
    <row r="179" spans="1:27" s="107" customFormat="1" ht="13.5" customHeight="1" x14ac:dyDescent="0.15">
      <c r="A179" s="206"/>
      <c r="B179" s="207" t="s">
        <v>131</v>
      </c>
      <c r="C179" s="208"/>
      <c r="D179" s="114">
        <v>939</v>
      </c>
      <c r="E179" s="114">
        <v>204</v>
      </c>
      <c r="F179" s="114">
        <v>89</v>
      </c>
      <c r="G179" s="114">
        <v>108</v>
      </c>
      <c r="H179" s="114">
        <v>82</v>
      </c>
      <c r="I179" s="114">
        <v>73</v>
      </c>
      <c r="J179" s="114">
        <v>84</v>
      </c>
      <c r="K179" s="114">
        <v>299</v>
      </c>
      <c r="L179" s="114">
        <v>501</v>
      </c>
      <c r="M179" s="114">
        <v>96</v>
      </c>
      <c r="N179" s="114">
        <v>46</v>
      </c>
      <c r="O179" s="114">
        <v>53</v>
      </c>
      <c r="P179" s="114">
        <v>40</v>
      </c>
      <c r="Q179" s="114">
        <v>41</v>
      </c>
      <c r="R179" s="114">
        <v>54</v>
      </c>
      <c r="S179" s="114">
        <v>171</v>
      </c>
      <c r="T179" s="114">
        <v>438</v>
      </c>
      <c r="U179" s="114">
        <v>108</v>
      </c>
      <c r="V179" s="114">
        <v>43</v>
      </c>
      <c r="W179" s="114">
        <v>55</v>
      </c>
      <c r="X179" s="114">
        <v>42</v>
      </c>
      <c r="Y179" s="114">
        <v>32</v>
      </c>
      <c r="Z179" s="114">
        <v>30</v>
      </c>
      <c r="AA179" s="114">
        <v>128</v>
      </c>
    </row>
    <row r="180" spans="1:27" s="107" customFormat="1" ht="13.5" customHeight="1" x14ac:dyDescent="0.15">
      <c r="A180" s="206"/>
      <c r="B180" s="207" t="s">
        <v>132</v>
      </c>
      <c r="C180" s="208"/>
      <c r="D180" s="114">
        <v>310</v>
      </c>
      <c r="E180" s="114">
        <v>43</v>
      </c>
      <c r="F180" s="114">
        <v>17</v>
      </c>
      <c r="G180" s="114">
        <v>23</v>
      </c>
      <c r="H180" s="114">
        <v>29</v>
      </c>
      <c r="I180" s="114">
        <v>39</v>
      </c>
      <c r="J180" s="114">
        <v>46</v>
      </c>
      <c r="K180" s="114">
        <v>113</v>
      </c>
      <c r="L180" s="114">
        <v>158</v>
      </c>
      <c r="M180" s="114">
        <v>21</v>
      </c>
      <c r="N180" s="114">
        <v>11</v>
      </c>
      <c r="O180" s="114">
        <v>13</v>
      </c>
      <c r="P180" s="114">
        <v>13</v>
      </c>
      <c r="Q180" s="114">
        <v>21</v>
      </c>
      <c r="R180" s="114">
        <v>24</v>
      </c>
      <c r="S180" s="114">
        <v>55</v>
      </c>
      <c r="T180" s="114">
        <v>152</v>
      </c>
      <c r="U180" s="114">
        <v>22</v>
      </c>
      <c r="V180" s="114">
        <v>6</v>
      </c>
      <c r="W180" s="114">
        <v>10</v>
      </c>
      <c r="X180" s="114">
        <v>16</v>
      </c>
      <c r="Y180" s="114">
        <v>18</v>
      </c>
      <c r="Z180" s="114">
        <v>22</v>
      </c>
      <c r="AA180" s="114">
        <v>58</v>
      </c>
    </row>
    <row r="181" spans="1:27" s="107" customFormat="1" ht="13.5" customHeight="1" x14ac:dyDescent="0.15">
      <c r="A181" s="206"/>
      <c r="B181" s="207" t="s">
        <v>133</v>
      </c>
      <c r="C181" s="208"/>
      <c r="D181" s="114">
        <v>553</v>
      </c>
      <c r="E181" s="114">
        <v>85</v>
      </c>
      <c r="F181" s="114">
        <v>43</v>
      </c>
      <c r="G181" s="114">
        <v>31</v>
      </c>
      <c r="H181" s="114">
        <v>54</v>
      </c>
      <c r="I181" s="114">
        <v>44</v>
      </c>
      <c r="J181" s="114">
        <v>58</v>
      </c>
      <c r="K181" s="114">
        <v>238</v>
      </c>
      <c r="L181" s="114">
        <v>302</v>
      </c>
      <c r="M181" s="114">
        <v>46</v>
      </c>
      <c r="N181" s="114">
        <v>26</v>
      </c>
      <c r="O181" s="114">
        <v>12</v>
      </c>
      <c r="P181" s="114">
        <v>28</v>
      </c>
      <c r="Q181" s="114">
        <v>23</v>
      </c>
      <c r="R181" s="114">
        <v>29</v>
      </c>
      <c r="S181" s="114">
        <v>138</v>
      </c>
      <c r="T181" s="114">
        <v>251</v>
      </c>
      <c r="U181" s="114">
        <v>39</v>
      </c>
      <c r="V181" s="114">
        <v>17</v>
      </c>
      <c r="W181" s="114">
        <v>19</v>
      </c>
      <c r="X181" s="114">
        <v>26</v>
      </c>
      <c r="Y181" s="114">
        <v>21</v>
      </c>
      <c r="Z181" s="114">
        <v>29</v>
      </c>
      <c r="AA181" s="114">
        <v>100</v>
      </c>
    </row>
    <row r="182" spans="1:27" s="107" customFormat="1" ht="13.5" customHeight="1" x14ac:dyDescent="0.15">
      <c r="A182" s="206"/>
      <c r="B182" s="207" t="s">
        <v>134</v>
      </c>
      <c r="C182" s="208"/>
      <c r="D182" s="114">
        <v>1565</v>
      </c>
      <c r="E182" s="114">
        <v>402</v>
      </c>
      <c r="F182" s="114">
        <v>218</v>
      </c>
      <c r="G182" s="114">
        <v>148</v>
      </c>
      <c r="H182" s="114">
        <v>141</v>
      </c>
      <c r="I182" s="114">
        <v>140</v>
      </c>
      <c r="J182" s="114">
        <v>108</v>
      </c>
      <c r="K182" s="114">
        <v>408</v>
      </c>
      <c r="L182" s="114">
        <v>854</v>
      </c>
      <c r="M182" s="114">
        <v>199</v>
      </c>
      <c r="N182" s="114">
        <v>127</v>
      </c>
      <c r="O182" s="114">
        <v>85</v>
      </c>
      <c r="P182" s="114">
        <v>73</v>
      </c>
      <c r="Q182" s="114">
        <v>77</v>
      </c>
      <c r="R182" s="114">
        <v>66</v>
      </c>
      <c r="S182" s="114">
        <v>227</v>
      </c>
      <c r="T182" s="114">
        <v>711</v>
      </c>
      <c r="U182" s="114">
        <v>203</v>
      </c>
      <c r="V182" s="114">
        <v>91</v>
      </c>
      <c r="W182" s="114">
        <v>63</v>
      </c>
      <c r="X182" s="114">
        <v>68</v>
      </c>
      <c r="Y182" s="114">
        <v>63</v>
      </c>
      <c r="Z182" s="114">
        <v>42</v>
      </c>
      <c r="AA182" s="114">
        <v>181</v>
      </c>
    </row>
    <row r="183" spans="1:27" s="107" customFormat="1" ht="13.5" customHeight="1" x14ac:dyDescent="0.15">
      <c r="A183" s="206"/>
      <c r="B183" s="207" t="s">
        <v>135</v>
      </c>
      <c r="C183" s="208"/>
      <c r="D183" s="114">
        <v>852</v>
      </c>
      <c r="E183" s="114">
        <v>126</v>
      </c>
      <c r="F183" s="114">
        <v>92</v>
      </c>
      <c r="G183" s="114">
        <v>80</v>
      </c>
      <c r="H183" s="114">
        <v>118</v>
      </c>
      <c r="I183" s="114">
        <v>114</v>
      </c>
      <c r="J183" s="114">
        <v>101</v>
      </c>
      <c r="K183" s="114">
        <v>221</v>
      </c>
      <c r="L183" s="114">
        <v>457</v>
      </c>
      <c r="M183" s="114">
        <v>63</v>
      </c>
      <c r="N183" s="114">
        <v>56</v>
      </c>
      <c r="O183" s="114">
        <v>37</v>
      </c>
      <c r="P183" s="114">
        <v>59</v>
      </c>
      <c r="Q183" s="114">
        <v>61</v>
      </c>
      <c r="R183" s="114">
        <v>49</v>
      </c>
      <c r="S183" s="114">
        <v>132</v>
      </c>
      <c r="T183" s="114">
        <v>395</v>
      </c>
      <c r="U183" s="114">
        <v>63</v>
      </c>
      <c r="V183" s="114">
        <v>36</v>
      </c>
      <c r="W183" s="114">
        <v>43</v>
      </c>
      <c r="X183" s="114">
        <v>59</v>
      </c>
      <c r="Y183" s="114">
        <v>53</v>
      </c>
      <c r="Z183" s="114">
        <v>52</v>
      </c>
      <c r="AA183" s="114">
        <v>89</v>
      </c>
    </row>
    <row r="184" spans="1:27" s="107" customFormat="1" ht="13.5" customHeight="1" x14ac:dyDescent="0.15">
      <c r="A184" s="206"/>
      <c r="B184" s="207" t="s">
        <v>136</v>
      </c>
      <c r="C184" s="208"/>
      <c r="D184" s="114">
        <v>1068</v>
      </c>
      <c r="E184" s="114">
        <v>286</v>
      </c>
      <c r="F184" s="114">
        <v>154</v>
      </c>
      <c r="G184" s="114">
        <v>117</v>
      </c>
      <c r="H184" s="114">
        <v>129</v>
      </c>
      <c r="I184" s="114">
        <v>96</v>
      </c>
      <c r="J184" s="114">
        <v>91</v>
      </c>
      <c r="K184" s="114">
        <v>195</v>
      </c>
      <c r="L184" s="114">
        <v>560</v>
      </c>
      <c r="M184" s="114">
        <v>140</v>
      </c>
      <c r="N184" s="114">
        <v>86</v>
      </c>
      <c r="O184" s="114">
        <v>63</v>
      </c>
      <c r="P184" s="114">
        <v>64</v>
      </c>
      <c r="Q184" s="114">
        <v>47</v>
      </c>
      <c r="R184" s="114">
        <v>44</v>
      </c>
      <c r="S184" s="114">
        <v>116</v>
      </c>
      <c r="T184" s="114">
        <v>508</v>
      </c>
      <c r="U184" s="114">
        <v>146</v>
      </c>
      <c r="V184" s="114">
        <v>68</v>
      </c>
      <c r="W184" s="114">
        <v>54</v>
      </c>
      <c r="X184" s="114">
        <v>65</v>
      </c>
      <c r="Y184" s="114">
        <v>49</v>
      </c>
      <c r="Z184" s="114">
        <v>47</v>
      </c>
      <c r="AA184" s="114">
        <v>79</v>
      </c>
    </row>
    <row r="185" spans="1:27" s="107" customFormat="1" ht="13.5" customHeight="1" x14ac:dyDescent="0.15">
      <c r="A185" s="206"/>
      <c r="B185" s="207" t="s">
        <v>137</v>
      </c>
      <c r="C185" s="208"/>
      <c r="D185" s="114">
        <v>165</v>
      </c>
      <c r="E185" s="114">
        <v>66</v>
      </c>
      <c r="F185" s="114">
        <v>18</v>
      </c>
      <c r="G185" s="114">
        <v>29</v>
      </c>
      <c r="H185" s="114">
        <v>12</v>
      </c>
      <c r="I185" s="114">
        <v>15</v>
      </c>
      <c r="J185" s="114">
        <v>9</v>
      </c>
      <c r="K185" s="114">
        <v>16</v>
      </c>
      <c r="L185" s="114">
        <v>95</v>
      </c>
      <c r="M185" s="114">
        <v>29</v>
      </c>
      <c r="N185" s="114">
        <v>10</v>
      </c>
      <c r="O185" s="114">
        <v>22</v>
      </c>
      <c r="P185" s="114">
        <v>9</v>
      </c>
      <c r="Q185" s="114">
        <v>9</v>
      </c>
      <c r="R185" s="114">
        <v>6</v>
      </c>
      <c r="S185" s="114">
        <v>10</v>
      </c>
      <c r="T185" s="114">
        <v>70</v>
      </c>
      <c r="U185" s="114">
        <v>37</v>
      </c>
      <c r="V185" s="114">
        <v>8</v>
      </c>
      <c r="W185" s="114">
        <v>7</v>
      </c>
      <c r="X185" s="114">
        <v>3</v>
      </c>
      <c r="Y185" s="114">
        <v>6</v>
      </c>
      <c r="Z185" s="114">
        <v>3</v>
      </c>
      <c r="AA185" s="114">
        <v>6</v>
      </c>
    </row>
    <row r="186" spans="1:27" s="107" customFormat="1" ht="13.5" customHeight="1" x14ac:dyDescent="0.15">
      <c r="A186" s="206"/>
      <c r="B186" s="207" t="s">
        <v>138</v>
      </c>
      <c r="C186" s="208"/>
      <c r="D186" s="114">
        <v>385</v>
      </c>
      <c r="E186" s="114">
        <v>128</v>
      </c>
      <c r="F186" s="114">
        <v>80</v>
      </c>
      <c r="G186" s="114">
        <v>55</v>
      </c>
      <c r="H186" s="114">
        <v>28</v>
      </c>
      <c r="I186" s="114">
        <v>25</v>
      </c>
      <c r="J186" s="114">
        <v>26</v>
      </c>
      <c r="K186" s="114">
        <v>43</v>
      </c>
      <c r="L186" s="114">
        <v>212</v>
      </c>
      <c r="M186" s="114">
        <v>54</v>
      </c>
      <c r="N186" s="114">
        <v>49</v>
      </c>
      <c r="O186" s="114">
        <v>34</v>
      </c>
      <c r="P186" s="114">
        <v>18</v>
      </c>
      <c r="Q186" s="114">
        <v>15</v>
      </c>
      <c r="R186" s="114">
        <v>16</v>
      </c>
      <c r="S186" s="114">
        <v>26</v>
      </c>
      <c r="T186" s="114">
        <v>173</v>
      </c>
      <c r="U186" s="114">
        <v>74</v>
      </c>
      <c r="V186" s="114">
        <v>31</v>
      </c>
      <c r="W186" s="114">
        <v>21</v>
      </c>
      <c r="X186" s="114">
        <v>10</v>
      </c>
      <c r="Y186" s="114">
        <v>10</v>
      </c>
      <c r="Z186" s="114">
        <v>10</v>
      </c>
      <c r="AA186" s="114">
        <v>17</v>
      </c>
    </row>
    <row r="187" spans="1:27" s="107" customFormat="1" ht="13.5" customHeight="1" x14ac:dyDescent="0.15">
      <c r="A187" s="206"/>
      <c r="B187" s="207" t="s">
        <v>139</v>
      </c>
      <c r="C187" s="208"/>
      <c r="D187" s="114">
        <v>615</v>
      </c>
      <c r="E187" s="114">
        <v>183</v>
      </c>
      <c r="F187" s="114">
        <v>105</v>
      </c>
      <c r="G187" s="114">
        <v>59</v>
      </c>
      <c r="H187" s="114">
        <v>53</v>
      </c>
      <c r="I187" s="114">
        <v>55</v>
      </c>
      <c r="J187" s="114">
        <v>54</v>
      </c>
      <c r="K187" s="114">
        <v>106</v>
      </c>
      <c r="L187" s="114">
        <v>367</v>
      </c>
      <c r="M187" s="114">
        <v>77</v>
      </c>
      <c r="N187" s="114">
        <v>75</v>
      </c>
      <c r="O187" s="114">
        <v>43</v>
      </c>
      <c r="P187" s="114">
        <v>33</v>
      </c>
      <c r="Q187" s="114">
        <v>36</v>
      </c>
      <c r="R187" s="114">
        <v>31</v>
      </c>
      <c r="S187" s="114">
        <v>72</v>
      </c>
      <c r="T187" s="114">
        <v>248</v>
      </c>
      <c r="U187" s="114">
        <v>106</v>
      </c>
      <c r="V187" s="114">
        <v>30</v>
      </c>
      <c r="W187" s="114">
        <v>16</v>
      </c>
      <c r="X187" s="114">
        <v>20</v>
      </c>
      <c r="Y187" s="114">
        <v>19</v>
      </c>
      <c r="Z187" s="114">
        <v>23</v>
      </c>
      <c r="AA187" s="114">
        <v>34</v>
      </c>
    </row>
    <row r="188" spans="1:27" s="107" customFormat="1" ht="13.5" customHeight="1" x14ac:dyDescent="0.15">
      <c r="A188" s="206"/>
      <c r="B188" s="207" t="s">
        <v>140</v>
      </c>
      <c r="C188" s="208"/>
      <c r="D188" s="114">
        <v>439</v>
      </c>
      <c r="E188" s="114">
        <v>21</v>
      </c>
      <c r="F188" s="114">
        <v>10</v>
      </c>
      <c r="G188" s="114">
        <v>19</v>
      </c>
      <c r="H188" s="114">
        <v>11</v>
      </c>
      <c r="I188" s="114">
        <v>23</v>
      </c>
      <c r="J188" s="114">
        <v>29</v>
      </c>
      <c r="K188" s="114">
        <v>326</v>
      </c>
      <c r="L188" s="114">
        <v>238</v>
      </c>
      <c r="M188" s="114">
        <v>14</v>
      </c>
      <c r="N188" s="114">
        <v>3</v>
      </c>
      <c r="O188" s="114">
        <v>6</v>
      </c>
      <c r="P188" s="114">
        <v>4</v>
      </c>
      <c r="Q188" s="114">
        <v>9</v>
      </c>
      <c r="R188" s="114">
        <v>16</v>
      </c>
      <c r="S188" s="114">
        <v>186</v>
      </c>
      <c r="T188" s="114">
        <v>201</v>
      </c>
      <c r="U188" s="114">
        <v>7</v>
      </c>
      <c r="V188" s="114">
        <v>7</v>
      </c>
      <c r="W188" s="114">
        <v>13</v>
      </c>
      <c r="X188" s="114">
        <v>7</v>
      </c>
      <c r="Y188" s="114">
        <v>14</v>
      </c>
      <c r="Z188" s="114">
        <v>13</v>
      </c>
      <c r="AA188" s="114">
        <v>140</v>
      </c>
    </row>
    <row r="189" spans="1:27" s="107" customFormat="1" ht="13.5" customHeight="1" x14ac:dyDescent="0.15">
      <c r="A189" s="206"/>
      <c r="B189" s="207" t="s">
        <v>141</v>
      </c>
      <c r="C189" s="208"/>
      <c r="D189" s="114">
        <v>258</v>
      </c>
      <c r="E189" s="114">
        <v>61</v>
      </c>
      <c r="F189" s="114">
        <v>29</v>
      </c>
      <c r="G189" s="114">
        <v>40</v>
      </c>
      <c r="H189" s="114">
        <v>14</v>
      </c>
      <c r="I189" s="114">
        <v>22</v>
      </c>
      <c r="J189" s="114">
        <v>29</v>
      </c>
      <c r="K189" s="114">
        <v>63</v>
      </c>
      <c r="L189" s="114">
        <v>148</v>
      </c>
      <c r="M189" s="114">
        <v>31</v>
      </c>
      <c r="N189" s="114">
        <v>17</v>
      </c>
      <c r="O189" s="114">
        <v>22</v>
      </c>
      <c r="P189" s="114">
        <v>11</v>
      </c>
      <c r="Q189" s="114">
        <v>12</v>
      </c>
      <c r="R189" s="114">
        <v>15</v>
      </c>
      <c r="S189" s="114">
        <v>40</v>
      </c>
      <c r="T189" s="114">
        <v>110</v>
      </c>
      <c r="U189" s="114">
        <v>30</v>
      </c>
      <c r="V189" s="114">
        <v>12</v>
      </c>
      <c r="W189" s="114">
        <v>18</v>
      </c>
      <c r="X189" s="114">
        <v>3</v>
      </c>
      <c r="Y189" s="114">
        <v>10</v>
      </c>
      <c r="Z189" s="114">
        <v>14</v>
      </c>
      <c r="AA189" s="114">
        <v>23</v>
      </c>
    </row>
    <row r="190" spans="1:27" s="107" customFormat="1" ht="13.5" customHeight="1" x14ac:dyDescent="0.15">
      <c r="A190" s="206"/>
      <c r="B190" s="207" t="s">
        <v>142</v>
      </c>
      <c r="C190" s="208"/>
      <c r="D190" s="114">
        <v>702</v>
      </c>
      <c r="E190" s="114">
        <v>126</v>
      </c>
      <c r="F190" s="114">
        <v>56</v>
      </c>
      <c r="G190" s="114">
        <v>43</v>
      </c>
      <c r="H190" s="114">
        <v>52</v>
      </c>
      <c r="I190" s="114">
        <v>68</v>
      </c>
      <c r="J190" s="114">
        <v>101</v>
      </c>
      <c r="K190" s="114">
        <v>256</v>
      </c>
      <c r="L190" s="114">
        <v>382</v>
      </c>
      <c r="M190" s="114">
        <v>63</v>
      </c>
      <c r="N190" s="114">
        <v>26</v>
      </c>
      <c r="O190" s="114">
        <v>25</v>
      </c>
      <c r="P190" s="114">
        <v>23</v>
      </c>
      <c r="Q190" s="114">
        <v>33</v>
      </c>
      <c r="R190" s="114">
        <v>60</v>
      </c>
      <c r="S190" s="114">
        <v>152</v>
      </c>
      <c r="T190" s="114">
        <v>320</v>
      </c>
      <c r="U190" s="114">
        <v>63</v>
      </c>
      <c r="V190" s="114">
        <v>30</v>
      </c>
      <c r="W190" s="114">
        <v>18</v>
      </c>
      <c r="X190" s="114">
        <v>29</v>
      </c>
      <c r="Y190" s="114">
        <v>35</v>
      </c>
      <c r="Z190" s="114">
        <v>41</v>
      </c>
      <c r="AA190" s="114">
        <v>104</v>
      </c>
    </row>
    <row r="191" spans="1:27" s="107" customFormat="1" ht="13.5" customHeight="1" x14ac:dyDescent="0.15">
      <c r="A191" s="206"/>
      <c r="B191" s="207" t="s">
        <v>143</v>
      </c>
      <c r="C191" s="208"/>
      <c r="D191" s="114">
        <v>630</v>
      </c>
      <c r="E191" s="114">
        <v>74</v>
      </c>
      <c r="F191" s="114">
        <v>55</v>
      </c>
      <c r="G191" s="114">
        <v>41</v>
      </c>
      <c r="H191" s="114">
        <v>48</v>
      </c>
      <c r="I191" s="114">
        <v>54</v>
      </c>
      <c r="J191" s="114">
        <v>91</v>
      </c>
      <c r="K191" s="114">
        <v>267</v>
      </c>
      <c r="L191" s="114">
        <v>343</v>
      </c>
      <c r="M191" s="114">
        <v>36</v>
      </c>
      <c r="N191" s="114">
        <v>25</v>
      </c>
      <c r="O191" s="114">
        <v>22</v>
      </c>
      <c r="P191" s="114">
        <v>28</v>
      </c>
      <c r="Q191" s="114">
        <v>26</v>
      </c>
      <c r="R191" s="114">
        <v>49</v>
      </c>
      <c r="S191" s="114">
        <v>157</v>
      </c>
      <c r="T191" s="114">
        <v>287</v>
      </c>
      <c r="U191" s="114">
        <v>38</v>
      </c>
      <c r="V191" s="114">
        <v>30</v>
      </c>
      <c r="W191" s="114">
        <v>19</v>
      </c>
      <c r="X191" s="114">
        <v>20</v>
      </c>
      <c r="Y191" s="114">
        <v>28</v>
      </c>
      <c r="Z191" s="114">
        <v>42</v>
      </c>
      <c r="AA191" s="114">
        <v>110</v>
      </c>
    </row>
    <row r="192" spans="1:27" s="107" customFormat="1" ht="13.5" customHeight="1" x14ac:dyDescent="0.15">
      <c r="A192" s="206"/>
      <c r="B192" s="207" t="s">
        <v>144</v>
      </c>
      <c r="C192" s="208"/>
      <c r="D192" s="114">
        <v>904</v>
      </c>
      <c r="E192" s="114">
        <v>237</v>
      </c>
      <c r="F192" s="114">
        <v>96</v>
      </c>
      <c r="G192" s="114">
        <v>96</v>
      </c>
      <c r="H192" s="114">
        <v>81</v>
      </c>
      <c r="I192" s="114">
        <v>92</v>
      </c>
      <c r="J192" s="114">
        <v>77</v>
      </c>
      <c r="K192" s="114">
        <v>225</v>
      </c>
      <c r="L192" s="114">
        <v>488</v>
      </c>
      <c r="M192" s="114">
        <v>103</v>
      </c>
      <c r="N192" s="114">
        <v>49</v>
      </c>
      <c r="O192" s="114">
        <v>59</v>
      </c>
      <c r="P192" s="114">
        <v>46</v>
      </c>
      <c r="Q192" s="114">
        <v>55</v>
      </c>
      <c r="R192" s="114">
        <v>39</v>
      </c>
      <c r="S192" s="114">
        <v>137</v>
      </c>
      <c r="T192" s="114">
        <v>416</v>
      </c>
      <c r="U192" s="114">
        <v>134</v>
      </c>
      <c r="V192" s="114">
        <v>47</v>
      </c>
      <c r="W192" s="114">
        <v>37</v>
      </c>
      <c r="X192" s="114">
        <v>35</v>
      </c>
      <c r="Y192" s="114">
        <v>37</v>
      </c>
      <c r="Z192" s="114">
        <v>38</v>
      </c>
      <c r="AA192" s="114">
        <v>88</v>
      </c>
    </row>
    <row r="193" spans="1:27" s="107" customFormat="1" ht="13.5" customHeight="1" x14ac:dyDescent="0.15">
      <c r="A193" s="206"/>
      <c r="B193" s="207" t="s">
        <v>145</v>
      </c>
      <c r="C193" s="208"/>
      <c r="D193" s="114">
        <v>353</v>
      </c>
      <c r="E193" s="114">
        <v>48</v>
      </c>
      <c r="F193" s="114">
        <v>46</v>
      </c>
      <c r="G193" s="114">
        <v>43</v>
      </c>
      <c r="H193" s="114">
        <v>49</v>
      </c>
      <c r="I193" s="114">
        <v>52</v>
      </c>
      <c r="J193" s="114">
        <v>42</v>
      </c>
      <c r="K193" s="114">
        <v>73</v>
      </c>
      <c r="L193" s="114">
        <v>183</v>
      </c>
      <c r="M193" s="114">
        <v>19</v>
      </c>
      <c r="N193" s="114">
        <v>23</v>
      </c>
      <c r="O193" s="114">
        <v>28</v>
      </c>
      <c r="P193" s="114">
        <v>25</v>
      </c>
      <c r="Q193" s="114">
        <v>25</v>
      </c>
      <c r="R193" s="114">
        <v>23</v>
      </c>
      <c r="S193" s="114">
        <v>40</v>
      </c>
      <c r="T193" s="114">
        <v>170</v>
      </c>
      <c r="U193" s="114">
        <v>29</v>
      </c>
      <c r="V193" s="114">
        <v>23</v>
      </c>
      <c r="W193" s="114">
        <v>15</v>
      </c>
      <c r="X193" s="114">
        <v>24</v>
      </c>
      <c r="Y193" s="114">
        <v>27</v>
      </c>
      <c r="Z193" s="114">
        <v>19</v>
      </c>
      <c r="AA193" s="114">
        <v>33</v>
      </c>
    </row>
    <row r="194" spans="1:27" s="209" customFormat="1" ht="13.5" customHeight="1" x14ac:dyDescent="0.15">
      <c r="A194" s="191"/>
      <c r="B194" s="207" t="s">
        <v>146</v>
      </c>
      <c r="C194" s="208"/>
      <c r="D194" s="114">
        <v>966</v>
      </c>
      <c r="E194" s="114">
        <v>305</v>
      </c>
      <c r="F194" s="114">
        <v>117</v>
      </c>
      <c r="G194" s="114">
        <v>101</v>
      </c>
      <c r="H194" s="114">
        <v>102</v>
      </c>
      <c r="I194" s="114">
        <v>70</v>
      </c>
      <c r="J194" s="114">
        <v>88</v>
      </c>
      <c r="K194" s="114">
        <v>183</v>
      </c>
      <c r="L194" s="114">
        <v>538</v>
      </c>
      <c r="M194" s="114">
        <v>149</v>
      </c>
      <c r="N194" s="114">
        <v>65</v>
      </c>
      <c r="O194" s="114">
        <v>60</v>
      </c>
      <c r="P194" s="114">
        <v>63</v>
      </c>
      <c r="Q194" s="114">
        <v>40</v>
      </c>
      <c r="R194" s="114">
        <v>50</v>
      </c>
      <c r="S194" s="114">
        <v>111</v>
      </c>
      <c r="T194" s="114">
        <v>428</v>
      </c>
      <c r="U194" s="114">
        <v>156</v>
      </c>
      <c r="V194" s="114">
        <v>52</v>
      </c>
      <c r="W194" s="114">
        <v>41</v>
      </c>
      <c r="X194" s="114">
        <v>39</v>
      </c>
      <c r="Y194" s="114">
        <v>30</v>
      </c>
      <c r="Z194" s="114">
        <v>38</v>
      </c>
      <c r="AA194" s="114">
        <v>72</v>
      </c>
    </row>
    <row r="195" spans="1:27" s="209" customFormat="1" ht="4.5" customHeight="1" x14ac:dyDescent="0.15">
      <c r="A195" s="191"/>
      <c r="B195" s="207"/>
      <c r="C195" s="208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</row>
    <row r="196" spans="1:27" s="195" customFormat="1" ht="13.5" customHeight="1" x14ac:dyDescent="0.15">
      <c r="A196" s="263" t="s">
        <v>147</v>
      </c>
      <c r="B196" s="263"/>
      <c r="C196" s="205"/>
      <c r="D196" s="117">
        <v>37113</v>
      </c>
      <c r="E196" s="117">
        <v>11453</v>
      </c>
      <c r="F196" s="117">
        <v>7339</v>
      </c>
      <c r="G196" s="117">
        <v>4272</v>
      </c>
      <c r="H196" s="117">
        <v>3400</v>
      </c>
      <c r="I196" s="117">
        <v>2617</v>
      </c>
      <c r="J196" s="117">
        <v>2105</v>
      </c>
      <c r="K196" s="117">
        <v>5927</v>
      </c>
      <c r="L196" s="117">
        <v>20878</v>
      </c>
      <c r="M196" s="117">
        <v>5104</v>
      </c>
      <c r="N196" s="117">
        <v>4291</v>
      </c>
      <c r="O196" s="117">
        <v>2666</v>
      </c>
      <c r="P196" s="117">
        <v>2122</v>
      </c>
      <c r="Q196" s="117">
        <v>1633</v>
      </c>
      <c r="R196" s="117">
        <v>1250</v>
      </c>
      <c r="S196" s="117">
        <v>3812</v>
      </c>
      <c r="T196" s="117">
        <v>16235</v>
      </c>
      <c r="U196" s="117">
        <v>6349</v>
      </c>
      <c r="V196" s="117">
        <v>3048</v>
      </c>
      <c r="W196" s="117">
        <v>1606</v>
      </c>
      <c r="X196" s="117">
        <v>1278</v>
      </c>
      <c r="Y196" s="117">
        <v>984</v>
      </c>
      <c r="Z196" s="117">
        <v>855</v>
      </c>
      <c r="AA196" s="117">
        <v>2115</v>
      </c>
    </row>
    <row r="197" spans="1:27" s="107" customFormat="1" ht="13.5" customHeight="1" x14ac:dyDescent="0.15">
      <c r="A197" s="206"/>
      <c r="B197" s="207" t="s">
        <v>148</v>
      </c>
      <c r="C197" s="208"/>
      <c r="D197" s="114">
        <v>8345</v>
      </c>
      <c r="E197" s="114">
        <v>2678</v>
      </c>
      <c r="F197" s="114">
        <v>1838</v>
      </c>
      <c r="G197" s="114">
        <v>954</v>
      </c>
      <c r="H197" s="114">
        <v>767</v>
      </c>
      <c r="I197" s="114">
        <v>593</v>
      </c>
      <c r="J197" s="114">
        <v>431</v>
      </c>
      <c r="K197" s="114">
        <v>1084</v>
      </c>
      <c r="L197" s="114">
        <v>4633</v>
      </c>
      <c r="M197" s="114">
        <v>1186</v>
      </c>
      <c r="N197" s="114">
        <v>1080</v>
      </c>
      <c r="O197" s="114">
        <v>568</v>
      </c>
      <c r="P197" s="114">
        <v>454</v>
      </c>
      <c r="Q197" s="114">
        <v>384</v>
      </c>
      <c r="R197" s="114">
        <v>247</v>
      </c>
      <c r="S197" s="114">
        <v>714</v>
      </c>
      <c r="T197" s="114">
        <v>3712</v>
      </c>
      <c r="U197" s="114">
        <v>1492</v>
      </c>
      <c r="V197" s="114">
        <v>758</v>
      </c>
      <c r="W197" s="114">
        <v>386</v>
      </c>
      <c r="X197" s="114">
        <v>313</v>
      </c>
      <c r="Y197" s="114">
        <v>209</v>
      </c>
      <c r="Z197" s="114">
        <v>184</v>
      </c>
      <c r="AA197" s="114">
        <v>370</v>
      </c>
    </row>
    <row r="198" spans="1:27" s="107" customFormat="1" ht="13.5" customHeight="1" x14ac:dyDescent="0.15">
      <c r="A198" s="206"/>
      <c r="B198" s="207" t="s">
        <v>149</v>
      </c>
      <c r="C198" s="208"/>
      <c r="D198" s="114">
        <v>3732</v>
      </c>
      <c r="E198" s="114">
        <v>1172</v>
      </c>
      <c r="F198" s="114">
        <v>758</v>
      </c>
      <c r="G198" s="114">
        <v>489</v>
      </c>
      <c r="H198" s="114">
        <v>340</v>
      </c>
      <c r="I198" s="114">
        <v>289</v>
      </c>
      <c r="J198" s="114">
        <v>212</v>
      </c>
      <c r="K198" s="114">
        <v>472</v>
      </c>
      <c r="L198" s="114">
        <v>2067</v>
      </c>
      <c r="M198" s="114">
        <v>518</v>
      </c>
      <c r="N198" s="114">
        <v>407</v>
      </c>
      <c r="O198" s="114">
        <v>308</v>
      </c>
      <c r="P198" s="114">
        <v>222</v>
      </c>
      <c r="Q198" s="114">
        <v>185</v>
      </c>
      <c r="R198" s="114">
        <v>127</v>
      </c>
      <c r="S198" s="114">
        <v>300</v>
      </c>
      <c r="T198" s="114">
        <v>1665</v>
      </c>
      <c r="U198" s="114">
        <v>654</v>
      </c>
      <c r="V198" s="114">
        <v>351</v>
      </c>
      <c r="W198" s="114">
        <v>181</v>
      </c>
      <c r="X198" s="114">
        <v>118</v>
      </c>
      <c r="Y198" s="114">
        <v>104</v>
      </c>
      <c r="Z198" s="114">
        <v>85</v>
      </c>
      <c r="AA198" s="114">
        <v>172</v>
      </c>
    </row>
    <row r="199" spans="1:27" s="107" customFormat="1" ht="13.5" customHeight="1" x14ac:dyDescent="0.15">
      <c r="A199" s="206"/>
      <c r="B199" s="207" t="s">
        <v>150</v>
      </c>
      <c r="C199" s="208"/>
      <c r="D199" s="114">
        <v>1640</v>
      </c>
      <c r="E199" s="114">
        <v>550</v>
      </c>
      <c r="F199" s="114">
        <v>357</v>
      </c>
      <c r="G199" s="114">
        <v>194</v>
      </c>
      <c r="H199" s="114">
        <v>133</v>
      </c>
      <c r="I199" s="114">
        <v>97</v>
      </c>
      <c r="J199" s="114">
        <v>77</v>
      </c>
      <c r="K199" s="114">
        <v>232</v>
      </c>
      <c r="L199" s="114">
        <v>924</v>
      </c>
      <c r="M199" s="114">
        <v>247</v>
      </c>
      <c r="N199" s="114">
        <v>207</v>
      </c>
      <c r="O199" s="114">
        <v>126</v>
      </c>
      <c r="P199" s="114">
        <v>79</v>
      </c>
      <c r="Q199" s="114">
        <v>51</v>
      </c>
      <c r="R199" s="114">
        <v>53</v>
      </c>
      <c r="S199" s="114">
        <v>161</v>
      </c>
      <c r="T199" s="114">
        <v>716</v>
      </c>
      <c r="U199" s="114">
        <v>303</v>
      </c>
      <c r="V199" s="114">
        <v>150</v>
      </c>
      <c r="W199" s="114">
        <v>68</v>
      </c>
      <c r="X199" s="114">
        <v>54</v>
      </c>
      <c r="Y199" s="114">
        <v>46</v>
      </c>
      <c r="Z199" s="114">
        <v>24</v>
      </c>
      <c r="AA199" s="114">
        <v>71</v>
      </c>
    </row>
    <row r="200" spans="1:27" s="107" customFormat="1" ht="13.5" customHeight="1" x14ac:dyDescent="0.15">
      <c r="A200" s="206"/>
      <c r="B200" s="207" t="s">
        <v>151</v>
      </c>
      <c r="C200" s="208"/>
      <c r="D200" s="114">
        <v>1552</v>
      </c>
      <c r="E200" s="114">
        <v>530</v>
      </c>
      <c r="F200" s="114">
        <v>317</v>
      </c>
      <c r="G200" s="114">
        <v>195</v>
      </c>
      <c r="H200" s="114">
        <v>173</v>
      </c>
      <c r="I200" s="114">
        <v>115</v>
      </c>
      <c r="J200" s="114">
        <v>81</v>
      </c>
      <c r="K200" s="114">
        <v>141</v>
      </c>
      <c r="L200" s="114">
        <v>877</v>
      </c>
      <c r="M200" s="114">
        <v>254</v>
      </c>
      <c r="N200" s="114">
        <v>180</v>
      </c>
      <c r="O200" s="114">
        <v>123</v>
      </c>
      <c r="P200" s="114">
        <v>104</v>
      </c>
      <c r="Q200" s="114">
        <v>65</v>
      </c>
      <c r="R200" s="114">
        <v>54</v>
      </c>
      <c r="S200" s="114">
        <v>97</v>
      </c>
      <c r="T200" s="114">
        <v>675</v>
      </c>
      <c r="U200" s="114">
        <v>276</v>
      </c>
      <c r="V200" s="114">
        <v>137</v>
      </c>
      <c r="W200" s="114">
        <v>72</v>
      </c>
      <c r="X200" s="114">
        <v>69</v>
      </c>
      <c r="Y200" s="114">
        <v>50</v>
      </c>
      <c r="Z200" s="114">
        <v>27</v>
      </c>
      <c r="AA200" s="114">
        <v>44</v>
      </c>
    </row>
    <row r="201" spans="1:27" s="107" customFormat="1" ht="13.5" customHeight="1" x14ac:dyDescent="0.15">
      <c r="A201" s="206"/>
      <c r="B201" s="207" t="s">
        <v>152</v>
      </c>
      <c r="C201" s="208"/>
      <c r="D201" s="114">
        <v>3300</v>
      </c>
      <c r="E201" s="114">
        <v>683</v>
      </c>
      <c r="F201" s="114">
        <v>492</v>
      </c>
      <c r="G201" s="114">
        <v>292</v>
      </c>
      <c r="H201" s="114">
        <v>274</v>
      </c>
      <c r="I201" s="114">
        <v>268</v>
      </c>
      <c r="J201" s="114">
        <v>262</v>
      </c>
      <c r="K201" s="114">
        <v>1029</v>
      </c>
      <c r="L201" s="114">
        <v>1866</v>
      </c>
      <c r="M201" s="114">
        <v>328</v>
      </c>
      <c r="N201" s="114">
        <v>278</v>
      </c>
      <c r="O201" s="114">
        <v>175</v>
      </c>
      <c r="P201" s="114">
        <v>161</v>
      </c>
      <c r="Q201" s="114">
        <v>148</v>
      </c>
      <c r="R201" s="114">
        <v>139</v>
      </c>
      <c r="S201" s="114">
        <v>637</v>
      </c>
      <c r="T201" s="114">
        <v>1434</v>
      </c>
      <c r="U201" s="114">
        <v>355</v>
      </c>
      <c r="V201" s="114">
        <v>214</v>
      </c>
      <c r="W201" s="114">
        <v>117</v>
      </c>
      <c r="X201" s="114">
        <v>113</v>
      </c>
      <c r="Y201" s="114">
        <v>120</v>
      </c>
      <c r="Z201" s="114">
        <v>123</v>
      </c>
      <c r="AA201" s="114">
        <v>392</v>
      </c>
    </row>
    <row r="202" spans="1:27" s="107" customFormat="1" ht="13.5" customHeight="1" x14ac:dyDescent="0.15">
      <c r="A202" s="206"/>
      <c r="B202" s="207" t="s">
        <v>153</v>
      </c>
      <c r="C202" s="208"/>
      <c r="D202" s="114">
        <v>3431</v>
      </c>
      <c r="E202" s="114">
        <v>1318</v>
      </c>
      <c r="F202" s="114">
        <v>734</v>
      </c>
      <c r="G202" s="114">
        <v>412</v>
      </c>
      <c r="H202" s="114">
        <v>287</v>
      </c>
      <c r="I202" s="114">
        <v>176</v>
      </c>
      <c r="J202" s="114">
        <v>129</v>
      </c>
      <c r="K202" s="114">
        <v>375</v>
      </c>
      <c r="L202" s="114">
        <v>1943</v>
      </c>
      <c r="M202" s="114">
        <v>581</v>
      </c>
      <c r="N202" s="114">
        <v>453</v>
      </c>
      <c r="O202" s="114">
        <v>271</v>
      </c>
      <c r="P202" s="114">
        <v>197</v>
      </c>
      <c r="Q202" s="114">
        <v>115</v>
      </c>
      <c r="R202" s="114">
        <v>83</v>
      </c>
      <c r="S202" s="114">
        <v>243</v>
      </c>
      <c r="T202" s="114">
        <v>1488</v>
      </c>
      <c r="U202" s="114">
        <v>737</v>
      </c>
      <c r="V202" s="114">
        <v>281</v>
      </c>
      <c r="W202" s="114">
        <v>141</v>
      </c>
      <c r="X202" s="114">
        <v>90</v>
      </c>
      <c r="Y202" s="114">
        <v>61</v>
      </c>
      <c r="Z202" s="114">
        <v>46</v>
      </c>
      <c r="AA202" s="114">
        <v>132</v>
      </c>
    </row>
    <row r="203" spans="1:27" s="107" customFormat="1" ht="13.5" customHeight="1" x14ac:dyDescent="0.15">
      <c r="A203" s="206"/>
      <c r="B203" s="207" t="s">
        <v>154</v>
      </c>
      <c r="C203" s="208"/>
      <c r="D203" s="114">
        <v>1640</v>
      </c>
      <c r="E203" s="114">
        <v>503</v>
      </c>
      <c r="F203" s="114">
        <v>348</v>
      </c>
      <c r="G203" s="114">
        <v>167</v>
      </c>
      <c r="H203" s="114">
        <v>143</v>
      </c>
      <c r="I203" s="114">
        <v>103</v>
      </c>
      <c r="J203" s="114">
        <v>92</v>
      </c>
      <c r="K203" s="114">
        <v>284</v>
      </c>
      <c r="L203" s="114">
        <v>953</v>
      </c>
      <c r="M203" s="114">
        <v>207</v>
      </c>
      <c r="N203" s="114">
        <v>226</v>
      </c>
      <c r="O203" s="114">
        <v>115</v>
      </c>
      <c r="P203" s="114">
        <v>92</v>
      </c>
      <c r="Q203" s="114">
        <v>75</v>
      </c>
      <c r="R203" s="114">
        <v>54</v>
      </c>
      <c r="S203" s="114">
        <v>184</v>
      </c>
      <c r="T203" s="114">
        <v>687</v>
      </c>
      <c r="U203" s="114">
        <v>296</v>
      </c>
      <c r="V203" s="114">
        <v>122</v>
      </c>
      <c r="W203" s="114">
        <v>52</v>
      </c>
      <c r="X203" s="114">
        <v>51</v>
      </c>
      <c r="Y203" s="114">
        <v>28</v>
      </c>
      <c r="Z203" s="114">
        <v>38</v>
      </c>
      <c r="AA203" s="114">
        <v>100</v>
      </c>
    </row>
    <row r="204" spans="1:27" s="107" customFormat="1" ht="13.5" customHeight="1" x14ac:dyDescent="0.15">
      <c r="A204" s="206"/>
      <c r="B204" s="207" t="s">
        <v>155</v>
      </c>
      <c r="C204" s="208"/>
      <c r="D204" s="114">
        <v>5500</v>
      </c>
      <c r="E204" s="114">
        <v>1598</v>
      </c>
      <c r="F204" s="114">
        <v>922</v>
      </c>
      <c r="G204" s="114">
        <v>606</v>
      </c>
      <c r="H204" s="114">
        <v>511</v>
      </c>
      <c r="I204" s="114">
        <v>374</v>
      </c>
      <c r="J204" s="114">
        <v>359</v>
      </c>
      <c r="K204" s="114">
        <v>1130</v>
      </c>
      <c r="L204" s="114">
        <v>3075</v>
      </c>
      <c r="M204" s="114">
        <v>710</v>
      </c>
      <c r="N204" s="114">
        <v>554</v>
      </c>
      <c r="O204" s="114">
        <v>365</v>
      </c>
      <c r="P204" s="114">
        <v>311</v>
      </c>
      <c r="Q204" s="114">
        <v>218</v>
      </c>
      <c r="R204" s="114">
        <v>205</v>
      </c>
      <c r="S204" s="114">
        <v>712</v>
      </c>
      <c r="T204" s="114">
        <v>2425</v>
      </c>
      <c r="U204" s="114">
        <v>888</v>
      </c>
      <c r="V204" s="114">
        <v>368</v>
      </c>
      <c r="W204" s="114">
        <v>241</v>
      </c>
      <c r="X204" s="114">
        <v>200</v>
      </c>
      <c r="Y204" s="114">
        <v>156</v>
      </c>
      <c r="Z204" s="114">
        <v>154</v>
      </c>
      <c r="AA204" s="114">
        <v>418</v>
      </c>
    </row>
    <row r="205" spans="1:27" s="107" customFormat="1" ht="13.5" customHeight="1" x14ac:dyDescent="0.15">
      <c r="A205" s="206"/>
      <c r="B205" s="207" t="s">
        <v>156</v>
      </c>
      <c r="C205" s="208"/>
      <c r="D205" s="114">
        <v>283</v>
      </c>
      <c r="E205" s="114">
        <v>51</v>
      </c>
      <c r="F205" s="114">
        <v>34</v>
      </c>
      <c r="G205" s="114">
        <v>23</v>
      </c>
      <c r="H205" s="114">
        <v>18</v>
      </c>
      <c r="I205" s="114">
        <v>34</v>
      </c>
      <c r="J205" s="114">
        <v>22</v>
      </c>
      <c r="K205" s="114">
        <v>101</v>
      </c>
      <c r="L205" s="114">
        <v>165</v>
      </c>
      <c r="M205" s="114">
        <v>23</v>
      </c>
      <c r="N205" s="114">
        <v>15</v>
      </c>
      <c r="O205" s="114">
        <v>12</v>
      </c>
      <c r="P205" s="114">
        <v>13</v>
      </c>
      <c r="Q205" s="114">
        <v>22</v>
      </c>
      <c r="R205" s="114">
        <v>13</v>
      </c>
      <c r="S205" s="114">
        <v>67</v>
      </c>
      <c r="T205" s="114">
        <v>118</v>
      </c>
      <c r="U205" s="114">
        <v>28</v>
      </c>
      <c r="V205" s="114">
        <v>19</v>
      </c>
      <c r="W205" s="114">
        <v>11</v>
      </c>
      <c r="X205" s="114">
        <v>5</v>
      </c>
      <c r="Y205" s="114">
        <v>12</v>
      </c>
      <c r="Z205" s="114">
        <v>9</v>
      </c>
      <c r="AA205" s="114">
        <v>34</v>
      </c>
    </row>
    <row r="206" spans="1:27" s="107" customFormat="1" ht="13.5" customHeight="1" x14ac:dyDescent="0.15">
      <c r="A206" s="206"/>
      <c r="B206" s="207" t="s">
        <v>157</v>
      </c>
      <c r="C206" s="208"/>
      <c r="D206" s="114">
        <v>257</v>
      </c>
      <c r="E206" s="114">
        <v>42</v>
      </c>
      <c r="F206" s="114">
        <v>26</v>
      </c>
      <c r="G206" s="114">
        <v>30</v>
      </c>
      <c r="H206" s="114">
        <v>27</v>
      </c>
      <c r="I206" s="114">
        <v>23</v>
      </c>
      <c r="J206" s="114">
        <v>21</v>
      </c>
      <c r="K206" s="114">
        <v>88</v>
      </c>
      <c r="L206" s="114">
        <v>162</v>
      </c>
      <c r="M206" s="114">
        <v>20</v>
      </c>
      <c r="N206" s="114">
        <v>11</v>
      </c>
      <c r="O206" s="114">
        <v>18</v>
      </c>
      <c r="P206" s="114">
        <v>18</v>
      </c>
      <c r="Q206" s="114">
        <v>17</v>
      </c>
      <c r="R206" s="114">
        <v>12</v>
      </c>
      <c r="S206" s="114">
        <v>66</v>
      </c>
      <c r="T206" s="114">
        <v>95</v>
      </c>
      <c r="U206" s="114">
        <v>22</v>
      </c>
      <c r="V206" s="114">
        <v>15</v>
      </c>
      <c r="W206" s="114">
        <v>12</v>
      </c>
      <c r="X206" s="114">
        <v>9</v>
      </c>
      <c r="Y206" s="114">
        <v>6</v>
      </c>
      <c r="Z206" s="114">
        <v>9</v>
      </c>
      <c r="AA206" s="114">
        <v>22</v>
      </c>
    </row>
    <row r="207" spans="1:27" s="107" customFormat="1" ht="13.5" customHeight="1" x14ac:dyDescent="0.15">
      <c r="A207" s="206"/>
      <c r="B207" s="207" t="s">
        <v>158</v>
      </c>
      <c r="C207" s="208"/>
      <c r="D207" s="114">
        <v>1711</v>
      </c>
      <c r="E207" s="114">
        <v>571</v>
      </c>
      <c r="F207" s="114">
        <v>387</v>
      </c>
      <c r="G207" s="114">
        <v>199</v>
      </c>
      <c r="H207" s="114">
        <v>125</v>
      </c>
      <c r="I207" s="114">
        <v>105</v>
      </c>
      <c r="J207" s="114">
        <v>89</v>
      </c>
      <c r="K207" s="114">
        <v>235</v>
      </c>
      <c r="L207" s="114">
        <v>982</v>
      </c>
      <c r="M207" s="114">
        <v>261</v>
      </c>
      <c r="N207" s="114">
        <v>231</v>
      </c>
      <c r="O207" s="114">
        <v>122</v>
      </c>
      <c r="P207" s="114">
        <v>90</v>
      </c>
      <c r="Q207" s="114">
        <v>72</v>
      </c>
      <c r="R207" s="114">
        <v>56</v>
      </c>
      <c r="S207" s="114">
        <v>150</v>
      </c>
      <c r="T207" s="114">
        <v>729</v>
      </c>
      <c r="U207" s="114">
        <v>310</v>
      </c>
      <c r="V207" s="114">
        <v>156</v>
      </c>
      <c r="W207" s="114">
        <v>77</v>
      </c>
      <c r="X207" s="114">
        <v>35</v>
      </c>
      <c r="Y207" s="114">
        <v>33</v>
      </c>
      <c r="Z207" s="114">
        <v>33</v>
      </c>
      <c r="AA207" s="114">
        <v>85</v>
      </c>
    </row>
    <row r="208" spans="1:27" s="107" customFormat="1" ht="13.5" customHeight="1" x14ac:dyDescent="0.15">
      <c r="A208" s="206"/>
      <c r="B208" s="207" t="s">
        <v>159</v>
      </c>
      <c r="C208" s="208"/>
      <c r="D208" s="114" t="s">
        <v>6</v>
      </c>
      <c r="E208" s="114" t="s">
        <v>6</v>
      </c>
      <c r="F208" s="114" t="s">
        <v>6</v>
      </c>
      <c r="G208" s="114" t="s">
        <v>6</v>
      </c>
      <c r="H208" s="114" t="s">
        <v>6</v>
      </c>
      <c r="I208" s="114" t="s">
        <v>6</v>
      </c>
      <c r="J208" s="114" t="s">
        <v>6</v>
      </c>
      <c r="K208" s="114" t="s">
        <v>6</v>
      </c>
      <c r="L208" s="114" t="s">
        <v>6</v>
      </c>
      <c r="M208" s="114" t="s">
        <v>6</v>
      </c>
      <c r="N208" s="114" t="s">
        <v>6</v>
      </c>
      <c r="O208" s="114" t="s">
        <v>6</v>
      </c>
      <c r="P208" s="114" t="s">
        <v>6</v>
      </c>
      <c r="Q208" s="114" t="s">
        <v>6</v>
      </c>
      <c r="R208" s="114" t="s">
        <v>6</v>
      </c>
      <c r="S208" s="114" t="s">
        <v>6</v>
      </c>
      <c r="T208" s="114" t="s">
        <v>6</v>
      </c>
      <c r="U208" s="114" t="s">
        <v>6</v>
      </c>
      <c r="V208" s="114" t="s">
        <v>6</v>
      </c>
      <c r="W208" s="114" t="s">
        <v>6</v>
      </c>
      <c r="X208" s="114" t="s">
        <v>6</v>
      </c>
      <c r="Y208" s="114" t="s">
        <v>6</v>
      </c>
      <c r="Z208" s="114" t="s">
        <v>6</v>
      </c>
      <c r="AA208" s="114" t="s">
        <v>6</v>
      </c>
    </row>
    <row r="209" spans="1:27" s="107" customFormat="1" ht="13.5" customHeight="1" x14ac:dyDescent="0.15">
      <c r="A209" s="206"/>
      <c r="B209" s="207" t="s">
        <v>160</v>
      </c>
      <c r="C209" s="208"/>
      <c r="D209" s="114">
        <v>111</v>
      </c>
      <c r="E209" s="114">
        <v>32</v>
      </c>
      <c r="F209" s="114">
        <v>18</v>
      </c>
      <c r="G209" s="114">
        <v>5</v>
      </c>
      <c r="H209" s="114">
        <v>14</v>
      </c>
      <c r="I209" s="114">
        <v>13</v>
      </c>
      <c r="J209" s="114">
        <v>6</v>
      </c>
      <c r="K209" s="114">
        <v>23</v>
      </c>
      <c r="L209" s="114">
        <v>58</v>
      </c>
      <c r="M209" s="114">
        <v>15</v>
      </c>
      <c r="N209" s="114">
        <v>9</v>
      </c>
      <c r="O209" s="114">
        <v>3</v>
      </c>
      <c r="P209" s="114">
        <v>8</v>
      </c>
      <c r="Q209" s="114">
        <v>9</v>
      </c>
      <c r="R209" s="114">
        <v>4</v>
      </c>
      <c r="S209" s="114">
        <v>10</v>
      </c>
      <c r="T209" s="114">
        <v>53</v>
      </c>
      <c r="U209" s="114">
        <v>17</v>
      </c>
      <c r="V209" s="114">
        <v>9</v>
      </c>
      <c r="W209" s="114">
        <v>2</v>
      </c>
      <c r="X209" s="114">
        <v>6</v>
      </c>
      <c r="Y209" s="114">
        <v>4</v>
      </c>
      <c r="Z209" s="114">
        <v>2</v>
      </c>
      <c r="AA209" s="114">
        <v>13</v>
      </c>
    </row>
    <row r="210" spans="1:27" s="107" customFormat="1" ht="13.5" customHeight="1" x14ac:dyDescent="0.15">
      <c r="A210" s="206"/>
      <c r="B210" s="207" t="s">
        <v>161</v>
      </c>
      <c r="C210" s="208"/>
      <c r="D210" s="114">
        <v>2377</v>
      </c>
      <c r="E210" s="114">
        <v>803</v>
      </c>
      <c r="F210" s="114">
        <v>480</v>
      </c>
      <c r="G210" s="114">
        <v>275</v>
      </c>
      <c r="H210" s="114">
        <v>231</v>
      </c>
      <c r="I210" s="114">
        <v>179</v>
      </c>
      <c r="J210" s="114">
        <v>124</v>
      </c>
      <c r="K210" s="114">
        <v>285</v>
      </c>
      <c r="L210" s="114">
        <v>1368</v>
      </c>
      <c r="M210" s="114">
        <v>349</v>
      </c>
      <c r="N210" s="114">
        <v>289</v>
      </c>
      <c r="O210" s="114">
        <v>191</v>
      </c>
      <c r="P210" s="114">
        <v>154</v>
      </c>
      <c r="Q210" s="114">
        <v>115</v>
      </c>
      <c r="R210" s="114">
        <v>83</v>
      </c>
      <c r="S210" s="114">
        <v>187</v>
      </c>
      <c r="T210" s="114">
        <v>1009</v>
      </c>
      <c r="U210" s="114">
        <v>454</v>
      </c>
      <c r="V210" s="114">
        <v>191</v>
      </c>
      <c r="W210" s="114">
        <v>84</v>
      </c>
      <c r="X210" s="114">
        <v>77</v>
      </c>
      <c r="Y210" s="114">
        <v>64</v>
      </c>
      <c r="Z210" s="114">
        <v>41</v>
      </c>
      <c r="AA210" s="114">
        <v>98</v>
      </c>
    </row>
    <row r="211" spans="1:27" s="107" customFormat="1" ht="13.5" customHeight="1" x14ac:dyDescent="0.15">
      <c r="A211" s="206"/>
      <c r="B211" s="207" t="s">
        <v>162</v>
      </c>
      <c r="C211" s="208"/>
      <c r="D211" s="114">
        <v>213</v>
      </c>
      <c r="E211" s="114">
        <v>40</v>
      </c>
      <c r="F211" s="114">
        <v>25</v>
      </c>
      <c r="G211" s="114">
        <v>28</v>
      </c>
      <c r="H211" s="114">
        <v>27</v>
      </c>
      <c r="I211" s="114">
        <v>19</v>
      </c>
      <c r="J211" s="114">
        <v>25</v>
      </c>
      <c r="K211" s="114">
        <v>49</v>
      </c>
      <c r="L211" s="114">
        <v>119</v>
      </c>
      <c r="M211" s="114">
        <v>20</v>
      </c>
      <c r="N211" s="114">
        <v>11</v>
      </c>
      <c r="O211" s="114">
        <v>17</v>
      </c>
      <c r="P211" s="114">
        <v>17</v>
      </c>
      <c r="Q211" s="114">
        <v>10</v>
      </c>
      <c r="R211" s="114">
        <v>14</v>
      </c>
      <c r="S211" s="114">
        <v>30</v>
      </c>
      <c r="T211" s="114">
        <v>94</v>
      </c>
      <c r="U211" s="114">
        <v>20</v>
      </c>
      <c r="V211" s="114">
        <v>14</v>
      </c>
      <c r="W211" s="114">
        <v>11</v>
      </c>
      <c r="X211" s="114">
        <v>10</v>
      </c>
      <c r="Y211" s="114">
        <v>9</v>
      </c>
      <c r="Z211" s="114">
        <v>11</v>
      </c>
      <c r="AA211" s="114">
        <v>19</v>
      </c>
    </row>
    <row r="212" spans="1:27" s="107" customFormat="1" ht="13.5" customHeight="1" x14ac:dyDescent="0.15">
      <c r="A212" s="206"/>
      <c r="B212" s="207" t="s">
        <v>163</v>
      </c>
      <c r="C212" s="208"/>
      <c r="D212" s="114">
        <v>545</v>
      </c>
      <c r="E212" s="114">
        <v>160</v>
      </c>
      <c r="F212" s="114">
        <v>130</v>
      </c>
      <c r="G212" s="114">
        <v>51</v>
      </c>
      <c r="H212" s="114">
        <v>38</v>
      </c>
      <c r="I212" s="114">
        <v>35</v>
      </c>
      <c r="J212" s="114">
        <v>44</v>
      </c>
      <c r="K212" s="114">
        <v>87</v>
      </c>
      <c r="L212" s="114">
        <v>294</v>
      </c>
      <c r="M212" s="114">
        <v>69</v>
      </c>
      <c r="N212" s="114">
        <v>74</v>
      </c>
      <c r="O212" s="114">
        <v>29</v>
      </c>
      <c r="P212" s="114">
        <v>22</v>
      </c>
      <c r="Q212" s="114">
        <v>22</v>
      </c>
      <c r="R212" s="114">
        <v>26</v>
      </c>
      <c r="S212" s="114">
        <v>52</v>
      </c>
      <c r="T212" s="114">
        <v>251</v>
      </c>
      <c r="U212" s="114">
        <v>91</v>
      </c>
      <c r="V212" s="114">
        <v>56</v>
      </c>
      <c r="W212" s="114">
        <v>22</v>
      </c>
      <c r="X212" s="114">
        <v>16</v>
      </c>
      <c r="Y212" s="114">
        <v>13</v>
      </c>
      <c r="Z212" s="114">
        <v>18</v>
      </c>
      <c r="AA212" s="114">
        <v>35</v>
      </c>
    </row>
    <row r="213" spans="1:27" s="209" customFormat="1" ht="13.5" customHeight="1" x14ac:dyDescent="0.15">
      <c r="A213" s="191"/>
      <c r="B213" s="207" t="s">
        <v>164</v>
      </c>
      <c r="C213" s="208"/>
      <c r="D213" s="114">
        <v>2476</v>
      </c>
      <c r="E213" s="114">
        <v>722</v>
      </c>
      <c r="F213" s="114">
        <v>473</v>
      </c>
      <c r="G213" s="114">
        <v>352</v>
      </c>
      <c r="H213" s="114">
        <v>292</v>
      </c>
      <c r="I213" s="114">
        <v>194</v>
      </c>
      <c r="J213" s="114">
        <v>131</v>
      </c>
      <c r="K213" s="114">
        <v>312</v>
      </c>
      <c r="L213" s="114">
        <v>1392</v>
      </c>
      <c r="M213" s="114">
        <v>316</v>
      </c>
      <c r="N213" s="114">
        <v>266</v>
      </c>
      <c r="O213" s="114">
        <v>223</v>
      </c>
      <c r="P213" s="114">
        <v>180</v>
      </c>
      <c r="Q213" s="114">
        <v>125</v>
      </c>
      <c r="R213" s="114">
        <v>80</v>
      </c>
      <c r="S213" s="114">
        <v>202</v>
      </c>
      <c r="T213" s="114">
        <v>1084</v>
      </c>
      <c r="U213" s="114">
        <v>406</v>
      </c>
      <c r="V213" s="114">
        <v>207</v>
      </c>
      <c r="W213" s="114">
        <v>129</v>
      </c>
      <c r="X213" s="114">
        <v>112</v>
      </c>
      <c r="Y213" s="114">
        <v>69</v>
      </c>
      <c r="Z213" s="114">
        <v>51</v>
      </c>
      <c r="AA213" s="114">
        <v>110</v>
      </c>
    </row>
    <row r="214" spans="1:27" s="107" customFormat="1" ht="4.5" customHeight="1" x14ac:dyDescent="0.15">
      <c r="A214" s="211"/>
      <c r="B214" s="211"/>
      <c r="C214" s="212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</row>
    <row r="215" spans="1:27" s="195" customFormat="1" ht="13.5" customHeight="1" x14ac:dyDescent="0.15">
      <c r="A215" s="263" t="s">
        <v>165</v>
      </c>
      <c r="B215" s="263"/>
      <c r="C215" s="205"/>
      <c r="D215" s="110">
        <v>46304</v>
      </c>
      <c r="E215" s="110">
        <v>9200</v>
      </c>
      <c r="F215" s="110">
        <v>6187</v>
      </c>
      <c r="G215" s="110">
        <v>4864</v>
      </c>
      <c r="H215" s="110">
        <v>4667</v>
      </c>
      <c r="I215" s="110">
        <v>4518</v>
      </c>
      <c r="J215" s="110">
        <v>5240</v>
      </c>
      <c r="K215" s="110">
        <v>11628</v>
      </c>
      <c r="L215" s="110">
        <v>25608</v>
      </c>
      <c r="M215" s="110">
        <v>3661</v>
      </c>
      <c r="N215" s="110">
        <v>3134</v>
      </c>
      <c r="O215" s="110">
        <v>2778</v>
      </c>
      <c r="P215" s="110">
        <v>2554</v>
      </c>
      <c r="Q215" s="110">
        <v>2517</v>
      </c>
      <c r="R215" s="110">
        <v>3030</v>
      </c>
      <c r="S215" s="110">
        <v>7934</v>
      </c>
      <c r="T215" s="110">
        <v>20696</v>
      </c>
      <c r="U215" s="110">
        <v>5539</v>
      </c>
      <c r="V215" s="110">
        <v>3053</v>
      </c>
      <c r="W215" s="110">
        <v>2086</v>
      </c>
      <c r="X215" s="110">
        <v>2113</v>
      </c>
      <c r="Y215" s="110">
        <v>2001</v>
      </c>
      <c r="Z215" s="110">
        <v>2210</v>
      </c>
      <c r="AA215" s="110">
        <v>3694</v>
      </c>
    </row>
    <row r="216" spans="1:27" s="107" customFormat="1" ht="13.5" customHeight="1" x14ac:dyDescent="0.15">
      <c r="A216" s="206"/>
      <c r="B216" s="207" t="s">
        <v>166</v>
      </c>
      <c r="C216" s="208"/>
      <c r="D216" s="114">
        <v>6085</v>
      </c>
      <c r="E216" s="114">
        <v>1200</v>
      </c>
      <c r="F216" s="114">
        <v>768</v>
      </c>
      <c r="G216" s="114">
        <v>564</v>
      </c>
      <c r="H216" s="114">
        <v>545</v>
      </c>
      <c r="I216" s="114">
        <v>546</v>
      </c>
      <c r="J216" s="114">
        <v>743</v>
      </c>
      <c r="K216" s="114">
        <v>1719</v>
      </c>
      <c r="L216" s="114">
        <v>3294</v>
      </c>
      <c r="M216" s="114">
        <v>471</v>
      </c>
      <c r="N216" s="114">
        <v>380</v>
      </c>
      <c r="O216" s="114">
        <v>300</v>
      </c>
      <c r="P216" s="114">
        <v>279</v>
      </c>
      <c r="Q216" s="114">
        <v>276</v>
      </c>
      <c r="R216" s="114">
        <v>415</v>
      </c>
      <c r="S216" s="114">
        <v>1173</v>
      </c>
      <c r="T216" s="114">
        <v>2791</v>
      </c>
      <c r="U216" s="114">
        <v>729</v>
      </c>
      <c r="V216" s="114">
        <v>388</v>
      </c>
      <c r="W216" s="114">
        <v>264</v>
      </c>
      <c r="X216" s="114">
        <v>266</v>
      </c>
      <c r="Y216" s="114">
        <v>270</v>
      </c>
      <c r="Z216" s="114">
        <v>328</v>
      </c>
      <c r="AA216" s="114">
        <v>546</v>
      </c>
    </row>
    <row r="217" spans="1:27" s="107" customFormat="1" ht="13.5" customHeight="1" x14ac:dyDescent="0.15">
      <c r="A217" s="206"/>
      <c r="B217" s="207" t="s">
        <v>167</v>
      </c>
      <c r="C217" s="208"/>
      <c r="D217" s="114">
        <v>4851</v>
      </c>
      <c r="E217" s="114">
        <v>1058</v>
      </c>
      <c r="F217" s="114">
        <v>742</v>
      </c>
      <c r="G217" s="114">
        <v>550</v>
      </c>
      <c r="H217" s="114">
        <v>505</v>
      </c>
      <c r="I217" s="114">
        <v>529</v>
      </c>
      <c r="J217" s="114">
        <v>476</v>
      </c>
      <c r="K217" s="114">
        <v>991</v>
      </c>
      <c r="L217" s="114">
        <v>2655</v>
      </c>
      <c r="M217" s="114">
        <v>399</v>
      </c>
      <c r="N217" s="114">
        <v>380</v>
      </c>
      <c r="O217" s="114">
        <v>329</v>
      </c>
      <c r="P217" s="114">
        <v>272</v>
      </c>
      <c r="Q217" s="114">
        <v>312</v>
      </c>
      <c r="R217" s="114">
        <v>278</v>
      </c>
      <c r="S217" s="114">
        <v>685</v>
      </c>
      <c r="T217" s="114">
        <v>2196</v>
      </c>
      <c r="U217" s="114">
        <v>659</v>
      </c>
      <c r="V217" s="114">
        <v>362</v>
      </c>
      <c r="W217" s="114">
        <v>221</v>
      </c>
      <c r="X217" s="114">
        <v>233</v>
      </c>
      <c r="Y217" s="114">
        <v>217</v>
      </c>
      <c r="Z217" s="114">
        <v>198</v>
      </c>
      <c r="AA217" s="114">
        <v>306</v>
      </c>
    </row>
    <row r="218" spans="1:27" s="107" customFormat="1" ht="13.5" customHeight="1" x14ac:dyDescent="0.15">
      <c r="A218" s="206"/>
      <c r="B218" s="207" t="s">
        <v>168</v>
      </c>
      <c r="C218" s="208"/>
      <c r="D218" s="114">
        <v>4274</v>
      </c>
      <c r="E218" s="114">
        <v>734</v>
      </c>
      <c r="F218" s="114">
        <v>445</v>
      </c>
      <c r="G218" s="114">
        <v>366</v>
      </c>
      <c r="H218" s="114">
        <v>371</v>
      </c>
      <c r="I218" s="114">
        <v>409</v>
      </c>
      <c r="J218" s="114">
        <v>593</v>
      </c>
      <c r="K218" s="114">
        <v>1356</v>
      </c>
      <c r="L218" s="114">
        <v>2446</v>
      </c>
      <c r="M218" s="114">
        <v>283</v>
      </c>
      <c r="N218" s="114">
        <v>209</v>
      </c>
      <c r="O218" s="114">
        <v>209</v>
      </c>
      <c r="P218" s="114">
        <v>196</v>
      </c>
      <c r="Q218" s="114">
        <v>214</v>
      </c>
      <c r="R218" s="114">
        <v>343</v>
      </c>
      <c r="S218" s="114">
        <v>992</v>
      </c>
      <c r="T218" s="114">
        <v>1828</v>
      </c>
      <c r="U218" s="114">
        <v>451</v>
      </c>
      <c r="V218" s="114">
        <v>236</v>
      </c>
      <c r="W218" s="114">
        <v>157</v>
      </c>
      <c r="X218" s="114">
        <v>175</v>
      </c>
      <c r="Y218" s="114">
        <v>195</v>
      </c>
      <c r="Z218" s="114">
        <v>250</v>
      </c>
      <c r="AA218" s="114">
        <v>364</v>
      </c>
    </row>
    <row r="219" spans="1:27" s="107" customFormat="1" ht="13.5" customHeight="1" x14ac:dyDescent="0.15">
      <c r="A219" s="206"/>
      <c r="B219" s="207" t="s">
        <v>169</v>
      </c>
      <c r="C219" s="208"/>
      <c r="D219" s="114">
        <v>3364</v>
      </c>
      <c r="E219" s="114">
        <v>293</v>
      </c>
      <c r="F219" s="114">
        <v>218</v>
      </c>
      <c r="G219" s="114">
        <v>266</v>
      </c>
      <c r="H219" s="114">
        <v>295</v>
      </c>
      <c r="I219" s="114">
        <v>348</v>
      </c>
      <c r="J219" s="114">
        <v>649</v>
      </c>
      <c r="K219" s="114">
        <v>1295</v>
      </c>
      <c r="L219" s="114">
        <v>1819</v>
      </c>
      <c r="M219" s="114">
        <v>106</v>
      </c>
      <c r="N219" s="114">
        <v>81</v>
      </c>
      <c r="O219" s="114">
        <v>113</v>
      </c>
      <c r="P219" s="114">
        <v>118</v>
      </c>
      <c r="Q219" s="114">
        <v>152</v>
      </c>
      <c r="R219" s="114">
        <v>337</v>
      </c>
      <c r="S219" s="114">
        <v>912</v>
      </c>
      <c r="T219" s="114">
        <v>1545</v>
      </c>
      <c r="U219" s="114">
        <v>187</v>
      </c>
      <c r="V219" s="114">
        <v>137</v>
      </c>
      <c r="W219" s="114">
        <v>153</v>
      </c>
      <c r="X219" s="114">
        <v>177</v>
      </c>
      <c r="Y219" s="114">
        <v>196</v>
      </c>
      <c r="Z219" s="114">
        <v>312</v>
      </c>
      <c r="AA219" s="114">
        <v>383</v>
      </c>
    </row>
    <row r="220" spans="1:27" s="107" customFormat="1" ht="13.5" customHeight="1" x14ac:dyDescent="0.15">
      <c r="A220" s="206"/>
      <c r="B220" s="207" t="s">
        <v>170</v>
      </c>
      <c r="C220" s="208"/>
      <c r="D220" s="114">
        <v>904</v>
      </c>
      <c r="E220" s="114">
        <v>211</v>
      </c>
      <c r="F220" s="114">
        <v>157</v>
      </c>
      <c r="G220" s="114">
        <v>128</v>
      </c>
      <c r="H220" s="114">
        <v>135</v>
      </c>
      <c r="I220" s="114">
        <v>82</v>
      </c>
      <c r="J220" s="114">
        <v>60</v>
      </c>
      <c r="K220" s="114">
        <v>131</v>
      </c>
      <c r="L220" s="114">
        <v>507</v>
      </c>
      <c r="M220" s="114">
        <v>86</v>
      </c>
      <c r="N220" s="114">
        <v>75</v>
      </c>
      <c r="O220" s="114">
        <v>78</v>
      </c>
      <c r="P220" s="114">
        <v>75</v>
      </c>
      <c r="Q220" s="114">
        <v>61</v>
      </c>
      <c r="R220" s="114">
        <v>41</v>
      </c>
      <c r="S220" s="114">
        <v>91</v>
      </c>
      <c r="T220" s="114">
        <v>397</v>
      </c>
      <c r="U220" s="114">
        <v>125</v>
      </c>
      <c r="V220" s="114">
        <v>82</v>
      </c>
      <c r="W220" s="114">
        <v>50</v>
      </c>
      <c r="X220" s="114">
        <v>60</v>
      </c>
      <c r="Y220" s="114">
        <v>21</v>
      </c>
      <c r="Z220" s="114">
        <v>19</v>
      </c>
      <c r="AA220" s="114">
        <v>40</v>
      </c>
    </row>
    <row r="221" spans="1:27" s="107" customFormat="1" ht="13.5" customHeight="1" x14ac:dyDescent="0.15">
      <c r="A221" s="206"/>
      <c r="B221" s="207" t="s">
        <v>171</v>
      </c>
      <c r="C221" s="208"/>
      <c r="D221" s="114">
        <v>4562</v>
      </c>
      <c r="E221" s="114">
        <v>1073</v>
      </c>
      <c r="F221" s="114">
        <v>717</v>
      </c>
      <c r="G221" s="114">
        <v>510</v>
      </c>
      <c r="H221" s="114">
        <v>539</v>
      </c>
      <c r="I221" s="114">
        <v>408</v>
      </c>
      <c r="J221" s="114">
        <v>352</v>
      </c>
      <c r="K221" s="114">
        <v>963</v>
      </c>
      <c r="L221" s="114">
        <v>2520</v>
      </c>
      <c r="M221" s="114">
        <v>392</v>
      </c>
      <c r="N221" s="114">
        <v>383</v>
      </c>
      <c r="O221" s="114">
        <v>296</v>
      </c>
      <c r="P221" s="114">
        <v>324</v>
      </c>
      <c r="Q221" s="114">
        <v>253</v>
      </c>
      <c r="R221" s="114">
        <v>222</v>
      </c>
      <c r="S221" s="114">
        <v>650</v>
      </c>
      <c r="T221" s="114">
        <v>2042</v>
      </c>
      <c r="U221" s="114">
        <v>681</v>
      </c>
      <c r="V221" s="114">
        <v>334</v>
      </c>
      <c r="W221" s="114">
        <v>214</v>
      </c>
      <c r="X221" s="114">
        <v>215</v>
      </c>
      <c r="Y221" s="114">
        <v>155</v>
      </c>
      <c r="Z221" s="114">
        <v>130</v>
      </c>
      <c r="AA221" s="114">
        <v>313</v>
      </c>
    </row>
    <row r="222" spans="1:27" s="107" customFormat="1" ht="13.5" customHeight="1" x14ac:dyDescent="0.15">
      <c r="A222" s="206"/>
      <c r="B222" s="207" t="s">
        <v>172</v>
      </c>
      <c r="C222" s="208"/>
      <c r="D222" s="114">
        <v>2289</v>
      </c>
      <c r="E222" s="114">
        <v>410</v>
      </c>
      <c r="F222" s="114">
        <v>310</v>
      </c>
      <c r="G222" s="114">
        <v>219</v>
      </c>
      <c r="H222" s="114">
        <v>232</v>
      </c>
      <c r="I222" s="114">
        <v>248</v>
      </c>
      <c r="J222" s="114">
        <v>264</v>
      </c>
      <c r="K222" s="114">
        <v>606</v>
      </c>
      <c r="L222" s="114">
        <v>1260</v>
      </c>
      <c r="M222" s="114">
        <v>158</v>
      </c>
      <c r="N222" s="114">
        <v>163</v>
      </c>
      <c r="O222" s="114">
        <v>112</v>
      </c>
      <c r="P222" s="114">
        <v>126</v>
      </c>
      <c r="Q222" s="114">
        <v>140</v>
      </c>
      <c r="R222" s="114">
        <v>164</v>
      </c>
      <c r="S222" s="114">
        <v>397</v>
      </c>
      <c r="T222" s="114">
        <v>1029</v>
      </c>
      <c r="U222" s="114">
        <v>252</v>
      </c>
      <c r="V222" s="114">
        <v>147</v>
      </c>
      <c r="W222" s="114">
        <v>107</v>
      </c>
      <c r="X222" s="114">
        <v>106</v>
      </c>
      <c r="Y222" s="114">
        <v>108</v>
      </c>
      <c r="Z222" s="114">
        <v>100</v>
      </c>
      <c r="AA222" s="114">
        <v>209</v>
      </c>
    </row>
    <row r="223" spans="1:27" s="107" customFormat="1" ht="13.5" customHeight="1" x14ac:dyDescent="0.15">
      <c r="A223" s="206"/>
      <c r="B223" s="207" t="s">
        <v>173</v>
      </c>
      <c r="C223" s="208"/>
      <c r="D223" s="114">
        <v>2866</v>
      </c>
      <c r="E223" s="114">
        <v>586</v>
      </c>
      <c r="F223" s="114">
        <v>364</v>
      </c>
      <c r="G223" s="114">
        <v>310</v>
      </c>
      <c r="H223" s="114">
        <v>293</v>
      </c>
      <c r="I223" s="114">
        <v>257</v>
      </c>
      <c r="J223" s="114">
        <v>329</v>
      </c>
      <c r="K223" s="114">
        <v>727</v>
      </c>
      <c r="L223" s="114">
        <v>1522</v>
      </c>
      <c r="M223" s="114">
        <v>250</v>
      </c>
      <c r="N223" s="114">
        <v>186</v>
      </c>
      <c r="O223" s="114">
        <v>190</v>
      </c>
      <c r="P223" s="114">
        <v>140</v>
      </c>
      <c r="Q223" s="114">
        <v>138</v>
      </c>
      <c r="R223" s="114">
        <v>171</v>
      </c>
      <c r="S223" s="114">
        <v>447</v>
      </c>
      <c r="T223" s="114">
        <v>1344</v>
      </c>
      <c r="U223" s="114">
        <v>336</v>
      </c>
      <c r="V223" s="114">
        <v>178</v>
      </c>
      <c r="W223" s="114">
        <v>120</v>
      </c>
      <c r="X223" s="114">
        <v>153</v>
      </c>
      <c r="Y223" s="114">
        <v>119</v>
      </c>
      <c r="Z223" s="114">
        <v>158</v>
      </c>
      <c r="AA223" s="114">
        <v>280</v>
      </c>
    </row>
    <row r="224" spans="1:27" s="107" customFormat="1" ht="13.5" customHeight="1" x14ac:dyDescent="0.15">
      <c r="A224" s="206"/>
      <c r="B224" s="207" t="s">
        <v>174</v>
      </c>
      <c r="C224" s="208"/>
      <c r="D224" s="114">
        <v>2251</v>
      </c>
      <c r="E224" s="114">
        <v>517</v>
      </c>
      <c r="F224" s="114">
        <v>326</v>
      </c>
      <c r="G224" s="114">
        <v>268</v>
      </c>
      <c r="H224" s="114">
        <v>256</v>
      </c>
      <c r="I224" s="114">
        <v>225</v>
      </c>
      <c r="J224" s="114">
        <v>188</v>
      </c>
      <c r="K224" s="114">
        <v>471</v>
      </c>
      <c r="L224" s="114">
        <v>1279</v>
      </c>
      <c r="M224" s="114">
        <v>231</v>
      </c>
      <c r="N224" s="114">
        <v>178</v>
      </c>
      <c r="O224" s="114">
        <v>150</v>
      </c>
      <c r="P224" s="114">
        <v>156</v>
      </c>
      <c r="Q224" s="114">
        <v>145</v>
      </c>
      <c r="R224" s="114">
        <v>107</v>
      </c>
      <c r="S224" s="114">
        <v>312</v>
      </c>
      <c r="T224" s="114">
        <v>972</v>
      </c>
      <c r="U224" s="114">
        <v>286</v>
      </c>
      <c r="V224" s="114">
        <v>148</v>
      </c>
      <c r="W224" s="114">
        <v>118</v>
      </c>
      <c r="X224" s="114">
        <v>100</v>
      </c>
      <c r="Y224" s="114">
        <v>80</v>
      </c>
      <c r="Z224" s="114">
        <v>81</v>
      </c>
      <c r="AA224" s="114">
        <v>159</v>
      </c>
    </row>
    <row r="225" spans="1:27" s="107" customFormat="1" ht="13.5" customHeight="1" x14ac:dyDescent="0.15">
      <c r="A225" s="206"/>
      <c r="B225" s="207" t="s">
        <v>175</v>
      </c>
      <c r="C225" s="208"/>
      <c r="D225" s="114">
        <v>4011</v>
      </c>
      <c r="E225" s="114">
        <v>876</v>
      </c>
      <c r="F225" s="114">
        <v>555</v>
      </c>
      <c r="G225" s="114">
        <v>439</v>
      </c>
      <c r="H225" s="114">
        <v>364</v>
      </c>
      <c r="I225" s="114">
        <v>429</v>
      </c>
      <c r="J225" s="114">
        <v>421</v>
      </c>
      <c r="K225" s="114">
        <v>927</v>
      </c>
      <c r="L225" s="114">
        <v>2279</v>
      </c>
      <c r="M225" s="114">
        <v>355</v>
      </c>
      <c r="N225" s="114">
        <v>284</v>
      </c>
      <c r="O225" s="114">
        <v>259</v>
      </c>
      <c r="P225" s="114">
        <v>219</v>
      </c>
      <c r="Q225" s="114">
        <v>243</v>
      </c>
      <c r="R225" s="114">
        <v>262</v>
      </c>
      <c r="S225" s="114">
        <v>657</v>
      </c>
      <c r="T225" s="114">
        <v>1732</v>
      </c>
      <c r="U225" s="114">
        <v>521</v>
      </c>
      <c r="V225" s="114">
        <v>271</v>
      </c>
      <c r="W225" s="114">
        <v>180</v>
      </c>
      <c r="X225" s="114">
        <v>145</v>
      </c>
      <c r="Y225" s="114">
        <v>186</v>
      </c>
      <c r="Z225" s="114">
        <v>159</v>
      </c>
      <c r="AA225" s="114">
        <v>270</v>
      </c>
    </row>
    <row r="226" spans="1:27" s="107" customFormat="1" ht="13.5" customHeight="1" x14ac:dyDescent="0.15">
      <c r="A226" s="206"/>
      <c r="B226" s="207" t="s">
        <v>176</v>
      </c>
      <c r="C226" s="208"/>
      <c r="D226" s="114">
        <v>1793</v>
      </c>
      <c r="E226" s="114">
        <v>481</v>
      </c>
      <c r="F226" s="114">
        <v>303</v>
      </c>
      <c r="G226" s="114">
        <v>245</v>
      </c>
      <c r="H226" s="114">
        <v>182</v>
      </c>
      <c r="I226" s="114">
        <v>135</v>
      </c>
      <c r="J226" s="114">
        <v>137</v>
      </c>
      <c r="K226" s="114">
        <v>310</v>
      </c>
      <c r="L226" s="114">
        <v>989</v>
      </c>
      <c r="M226" s="114">
        <v>188</v>
      </c>
      <c r="N226" s="114">
        <v>169</v>
      </c>
      <c r="O226" s="114">
        <v>151</v>
      </c>
      <c r="P226" s="114">
        <v>120</v>
      </c>
      <c r="Q226" s="114">
        <v>80</v>
      </c>
      <c r="R226" s="114">
        <v>85</v>
      </c>
      <c r="S226" s="114">
        <v>196</v>
      </c>
      <c r="T226" s="114">
        <v>804</v>
      </c>
      <c r="U226" s="114">
        <v>293</v>
      </c>
      <c r="V226" s="114">
        <v>134</v>
      </c>
      <c r="W226" s="114">
        <v>94</v>
      </c>
      <c r="X226" s="114">
        <v>62</v>
      </c>
      <c r="Y226" s="114">
        <v>55</v>
      </c>
      <c r="Z226" s="114">
        <v>52</v>
      </c>
      <c r="AA226" s="114">
        <v>114</v>
      </c>
    </row>
    <row r="227" spans="1:27" s="107" customFormat="1" ht="13.5" customHeight="1" x14ac:dyDescent="0.15">
      <c r="A227" s="206"/>
      <c r="B227" s="207" t="s">
        <v>177</v>
      </c>
      <c r="C227" s="208"/>
      <c r="D227" s="114">
        <v>283</v>
      </c>
      <c r="E227" s="114">
        <v>35</v>
      </c>
      <c r="F227" s="114">
        <v>39</v>
      </c>
      <c r="G227" s="114">
        <v>43</v>
      </c>
      <c r="H227" s="114">
        <v>43</v>
      </c>
      <c r="I227" s="114">
        <v>41</v>
      </c>
      <c r="J227" s="114">
        <v>28</v>
      </c>
      <c r="K227" s="114">
        <v>54</v>
      </c>
      <c r="L227" s="114">
        <v>143</v>
      </c>
      <c r="M227" s="114">
        <v>10</v>
      </c>
      <c r="N227" s="114">
        <v>16</v>
      </c>
      <c r="O227" s="114">
        <v>23</v>
      </c>
      <c r="P227" s="114">
        <v>24</v>
      </c>
      <c r="Q227" s="114">
        <v>20</v>
      </c>
      <c r="R227" s="114">
        <v>15</v>
      </c>
      <c r="S227" s="114">
        <v>35</v>
      </c>
      <c r="T227" s="114">
        <v>140</v>
      </c>
      <c r="U227" s="114">
        <v>25</v>
      </c>
      <c r="V227" s="114">
        <v>23</v>
      </c>
      <c r="W227" s="114">
        <v>20</v>
      </c>
      <c r="X227" s="114">
        <v>19</v>
      </c>
      <c r="Y227" s="114">
        <v>21</v>
      </c>
      <c r="Z227" s="114">
        <v>13</v>
      </c>
      <c r="AA227" s="114">
        <v>19</v>
      </c>
    </row>
    <row r="228" spans="1:27" s="107" customFormat="1" ht="13.5" customHeight="1" x14ac:dyDescent="0.15">
      <c r="A228" s="206"/>
      <c r="B228" s="207" t="s">
        <v>178</v>
      </c>
      <c r="C228" s="208"/>
      <c r="D228" s="114">
        <v>1019</v>
      </c>
      <c r="E228" s="114">
        <v>198</v>
      </c>
      <c r="F228" s="114">
        <v>133</v>
      </c>
      <c r="G228" s="114">
        <v>113</v>
      </c>
      <c r="H228" s="114">
        <v>106</v>
      </c>
      <c r="I228" s="114">
        <v>107</v>
      </c>
      <c r="J228" s="114">
        <v>148</v>
      </c>
      <c r="K228" s="114">
        <v>214</v>
      </c>
      <c r="L228" s="114">
        <v>560</v>
      </c>
      <c r="M228" s="114">
        <v>94</v>
      </c>
      <c r="N228" s="114">
        <v>77</v>
      </c>
      <c r="O228" s="114">
        <v>58</v>
      </c>
      <c r="P228" s="114">
        <v>58</v>
      </c>
      <c r="Q228" s="114">
        <v>57</v>
      </c>
      <c r="R228" s="114">
        <v>81</v>
      </c>
      <c r="S228" s="114">
        <v>135</v>
      </c>
      <c r="T228" s="114">
        <v>459</v>
      </c>
      <c r="U228" s="114">
        <v>104</v>
      </c>
      <c r="V228" s="114">
        <v>56</v>
      </c>
      <c r="W228" s="114">
        <v>55</v>
      </c>
      <c r="X228" s="114">
        <v>48</v>
      </c>
      <c r="Y228" s="114">
        <v>50</v>
      </c>
      <c r="Z228" s="114">
        <v>67</v>
      </c>
      <c r="AA228" s="114">
        <v>79</v>
      </c>
    </row>
    <row r="229" spans="1:27" s="107" customFormat="1" ht="13.5" customHeight="1" x14ac:dyDescent="0.15">
      <c r="A229" s="206"/>
      <c r="B229" s="207" t="s">
        <v>179</v>
      </c>
      <c r="C229" s="208"/>
      <c r="D229" s="114">
        <v>1071</v>
      </c>
      <c r="E229" s="114">
        <v>268</v>
      </c>
      <c r="F229" s="114">
        <v>187</v>
      </c>
      <c r="G229" s="114">
        <v>119</v>
      </c>
      <c r="H229" s="114">
        <v>119</v>
      </c>
      <c r="I229" s="114">
        <v>89</v>
      </c>
      <c r="J229" s="114">
        <v>119</v>
      </c>
      <c r="K229" s="114">
        <v>170</v>
      </c>
      <c r="L229" s="114">
        <v>586</v>
      </c>
      <c r="M229" s="114">
        <v>109</v>
      </c>
      <c r="N229" s="114">
        <v>95</v>
      </c>
      <c r="O229" s="114">
        <v>71</v>
      </c>
      <c r="P229" s="114">
        <v>63</v>
      </c>
      <c r="Q229" s="114">
        <v>56</v>
      </c>
      <c r="R229" s="114">
        <v>73</v>
      </c>
      <c r="S229" s="114">
        <v>119</v>
      </c>
      <c r="T229" s="114">
        <v>485</v>
      </c>
      <c r="U229" s="114">
        <v>159</v>
      </c>
      <c r="V229" s="114">
        <v>92</v>
      </c>
      <c r="W229" s="114">
        <v>48</v>
      </c>
      <c r="X229" s="114">
        <v>56</v>
      </c>
      <c r="Y229" s="114">
        <v>33</v>
      </c>
      <c r="Z229" s="114">
        <v>46</v>
      </c>
      <c r="AA229" s="114">
        <v>51</v>
      </c>
    </row>
    <row r="230" spans="1:27" s="107" customFormat="1" ht="13.5" customHeight="1" x14ac:dyDescent="0.15">
      <c r="A230" s="206"/>
      <c r="B230" s="207" t="s">
        <v>180</v>
      </c>
      <c r="C230" s="208"/>
      <c r="D230" s="114">
        <v>687</v>
      </c>
      <c r="E230" s="114">
        <v>118</v>
      </c>
      <c r="F230" s="114">
        <v>62</v>
      </c>
      <c r="G230" s="114">
        <v>48</v>
      </c>
      <c r="H230" s="114">
        <v>47</v>
      </c>
      <c r="I230" s="114">
        <v>60</v>
      </c>
      <c r="J230" s="114">
        <v>99</v>
      </c>
      <c r="K230" s="114">
        <v>253</v>
      </c>
      <c r="L230" s="114">
        <v>372</v>
      </c>
      <c r="M230" s="114">
        <v>43</v>
      </c>
      <c r="N230" s="114">
        <v>26</v>
      </c>
      <c r="O230" s="114">
        <v>27</v>
      </c>
      <c r="P230" s="114">
        <v>21</v>
      </c>
      <c r="Q230" s="114">
        <v>26</v>
      </c>
      <c r="R230" s="114">
        <v>56</v>
      </c>
      <c r="S230" s="114">
        <v>173</v>
      </c>
      <c r="T230" s="114">
        <v>315</v>
      </c>
      <c r="U230" s="114">
        <v>75</v>
      </c>
      <c r="V230" s="114">
        <v>36</v>
      </c>
      <c r="W230" s="114">
        <v>21</v>
      </c>
      <c r="X230" s="114">
        <v>26</v>
      </c>
      <c r="Y230" s="114">
        <v>34</v>
      </c>
      <c r="Z230" s="114">
        <v>43</v>
      </c>
      <c r="AA230" s="114">
        <v>80</v>
      </c>
    </row>
    <row r="231" spans="1:27" s="107" customFormat="1" ht="13.5" customHeight="1" x14ac:dyDescent="0.15">
      <c r="A231" s="206"/>
      <c r="B231" s="207" t="s">
        <v>181</v>
      </c>
      <c r="C231" s="208"/>
      <c r="D231" s="114">
        <v>2028</v>
      </c>
      <c r="E231" s="114">
        <v>356</v>
      </c>
      <c r="F231" s="114">
        <v>280</v>
      </c>
      <c r="G231" s="114">
        <v>234</v>
      </c>
      <c r="H231" s="114">
        <v>201</v>
      </c>
      <c r="I231" s="114">
        <v>180</v>
      </c>
      <c r="J231" s="114">
        <v>206</v>
      </c>
      <c r="K231" s="114">
        <v>571</v>
      </c>
      <c r="L231" s="114">
        <v>1108</v>
      </c>
      <c r="M231" s="114">
        <v>173</v>
      </c>
      <c r="N231" s="114">
        <v>141</v>
      </c>
      <c r="O231" s="114">
        <v>137</v>
      </c>
      <c r="P231" s="114">
        <v>108</v>
      </c>
      <c r="Q231" s="114">
        <v>84</v>
      </c>
      <c r="R231" s="114">
        <v>112</v>
      </c>
      <c r="S231" s="114">
        <v>353</v>
      </c>
      <c r="T231" s="114">
        <v>920</v>
      </c>
      <c r="U231" s="114">
        <v>183</v>
      </c>
      <c r="V231" s="114">
        <v>139</v>
      </c>
      <c r="W231" s="114">
        <v>97</v>
      </c>
      <c r="X231" s="114">
        <v>93</v>
      </c>
      <c r="Y231" s="114">
        <v>96</v>
      </c>
      <c r="Z231" s="114">
        <v>94</v>
      </c>
      <c r="AA231" s="114">
        <v>218</v>
      </c>
    </row>
    <row r="232" spans="1:27" s="107" customFormat="1" ht="13.5" customHeight="1" x14ac:dyDescent="0.15">
      <c r="A232" s="206"/>
      <c r="B232" s="207" t="s">
        <v>182</v>
      </c>
      <c r="C232" s="208"/>
      <c r="D232" s="114">
        <v>1350</v>
      </c>
      <c r="E232" s="114">
        <v>169</v>
      </c>
      <c r="F232" s="114">
        <v>134</v>
      </c>
      <c r="G232" s="114">
        <v>107</v>
      </c>
      <c r="H232" s="114">
        <v>137</v>
      </c>
      <c r="I232" s="114">
        <v>168</v>
      </c>
      <c r="J232" s="114">
        <v>203</v>
      </c>
      <c r="K232" s="114">
        <v>432</v>
      </c>
      <c r="L232" s="114">
        <v>755</v>
      </c>
      <c r="M232" s="114">
        <v>70</v>
      </c>
      <c r="N232" s="114">
        <v>63</v>
      </c>
      <c r="O232" s="114">
        <v>60</v>
      </c>
      <c r="P232" s="114">
        <v>72</v>
      </c>
      <c r="Q232" s="114">
        <v>82</v>
      </c>
      <c r="R232" s="114">
        <v>109</v>
      </c>
      <c r="S232" s="114">
        <v>299</v>
      </c>
      <c r="T232" s="114">
        <v>595</v>
      </c>
      <c r="U232" s="114">
        <v>99</v>
      </c>
      <c r="V232" s="114">
        <v>71</v>
      </c>
      <c r="W232" s="114">
        <v>47</v>
      </c>
      <c r="X232" s="114">
        <v>65</v>
      </c>
      <c r="Y232" s="114">
        <v>86</v>
      </c>
      <c r="Z232" s="114">
        <v>94</v>
      </c>
      <c r="AA232" s="114">
        <v>133</v>
      </c>
    </row>
    <row r="233" spans="1:27" s="107" customFormat="1" ht="13.5" customHeight="1" x14ac:dyDescent="0.15">
      <c r="A233" s="206"/>
      <c r="B233" s="207" t="s">
        <v>183</v>
      </c>
      <c r="C233" s="208"/>
      <c r="D233" s="114">
        <v>527</v>
      </c>
      <c r="E233" s="114">
        <v>132</v>
      </c>
      <c r="F233" s="114">
        <v>96</v>
      </c>
      <c r="G233" s="114">
        <v>88</v>
      </c>
      <c r="H233" s="114">
        <v>71</v>
      </c>
      <c r="I233" s="114">
        <v>40</v>
      </c>
      <c r="J233" s="114">
        <v>37</v>
      </c>
      <c r="K233" s="114">
        <v>63</v>
      </c>
      <c r="L233" s="114">
        <v>307</v>
      </c>
      <c r="M233" s="114">
        <v>45</v>
      </c>
      <c r="N233" s="114">
        <v>59</v>
      </c>
      <c r="O233" s="114">
        <v>57</v>
      </c>
      <c r="P233" s="114">
        <v>48</v>
      </c>
      <c r="Q233" s="114">
        <v>26</v>
      </c>
      <c r="R233" s="114">
        <v>29</v>
      </c>
      <c r="S233" s="114">
        <v>43</v>
      </c>
      <c r="T233" s="114">
        <v>220</v>
      </c>
      <c r="U233" s="114">
        <v>87</v>
      </c>
      <c r="V233" s="114">
        <v>37</v>
      </c>
      <c r="W233" s="114">
        <v>31</v>
      </c>
      <c r="X233" s="114">
        <v>23</v>
      </c>
      <c r="Y233" s="114">
        <v>14</v>
      </c>
      <c r="Z233" s="114">
        <v>8</v>
      </c>
      <c r="AA233" s="114">
        <v>20</v>
      </c>
    </row>
    <row r="234" spans="1:27" s="107" customFormat="1" ht="13.5" customHeight="1" x14ac:dyDescent="0.15">
      <c r="A234" s="206"/>
      <c r="B234" s="207" t="s">
        <v>184</v>
      </c>
      <c r="C234" s="208"/>
      <c r="D234" s="114">
        <v>1188</v>
      </c>
      <c r="E234" s="114">
        <v>294</v>
      </c>
      <c r="F234" s="114">
        <v>232</v>
      </c>
      <c r="G234" s="114">
        <v>155</v>
      </c>
      <c r="H234" s="114">
        <v>124</v>
      </c>
      <c r="I234" s="114">
        <v>136</v>
      </c>
      <c r="J234" s="114">
        <v>99</v>
      </c>
      <c r="K234" s="114">
        <v>148</v>
      </c>
      <c r="L234" s="114">
        <v>684</v>
      </c>
      <c r="M234" s="114">
        <v>124</v>
      </c>
      <c r="N234" s="114">
        <v>109</v>
      </c>
      <c r="O234" s="114">
        <v>100</v>
      </c>
      <c r="P234" s="114">
        <v>78</v>
      </c>
      <c r="Q234" s="114">
        <v>99</v>
      </c>
      <c r="R234" s="114">
        <v>74</v>
      </c>
      <c r="S234" s="114">
        <v>100</v>
      </c>
      <c r="T234" s="114">
        <v>504</v>
      </c>
      <c r="U234" s="114">
        <v>170</v>
      </c>
      <c r="V234" s="114">
        <v>123</v>
      </c>
      <c r="W234" s="114">
        <v>55</v>
      </c>
      <c r="X234" s="114">
        <v>46</v>
      </c>
      <c r="Y234" s="114">
        <v>37</v>
      </c>
      <c r="Z234" s="114">
        <v>25</v>
      </c>
      <c r="AA234" s="114">
        <v>48</v>
      </c>
    </row>
    <row r="235" spans="1:27" s="209" customFormat="1" ht="13.5" customHeight="1" x14ac:dyDescent="0.15">
      <c r="A235" s="191"/>
      <c r="B235" s="207" t="s">
        <v>185</v>
      </c>
      <c r="C235" s="208"/>
      <c r="D235" s="114">
        <v>901</v>
      </c>
      <c r="E235" s="114">
        <v>191</v>
      </c>
      <c r="F235" s="114">
        <v>119</v>
      </c>
      <c r="G235" s="114">
        <v>92</v>
      </c>
      <c r="H235" s="114">
        <v>102</v>
      </c>
      <c r="I235" s="114">
        <v>81</v>
      </c>
      <c r="J235" s="114">
        <v>89</v>
      </c>
      <c r="K235" s="114">
        <v>227</v>
      </c>
      <c r="L235" s="114">
        <v>523</v>
      </c>
      <c r="M235" s="114">
        <v>74</v>
      </c>
      <c r="N235" s="114">
        <v>60</v>
      </c>
      <c r="O235" s="114">
        <v>58</v>
      </c>
      <c r="P235" s="114">
        <v>57</v>
      </c>
      <c r="Q235" s="114">
        <v>53</v>
      </c>
      <c r="R235" s="114">
        <v>56</v>
      </c>
      <c r="S235" s="114">
        <v>165</v>
      </c>
      <c r="T235" s="114">
        <v>378</v>
      </c>
      <c r="U235" s="114">
        <v>117</v>
      </c>
      <c r="V235" s="114">
        <v>59</v>
      </c>
      <c r="W235" s="114">
        <v>34</v>
      </c>
      <c r="X235" s="114">
        <v>45</v>
      </c>
      <c r="Y235" s="114">
        <v>28</v>
      </c>
      <c r="Z235" s="114">
        <v>33</v>
      </c>
      <c r="AA235" s="114">
        <v>62</v>
      </c>
    </row>
    <row r="236" spans="1:27" s="107" customFormat="1" ht="4.1500000000000004" customHeight="1" x14ac:dyDescent="0.15">
      <c r="A236" s="211"/>
      <c r="B236" s="211"/>
      <c r="C236" s="212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</row>
    <row r="237" spans="1:27" s="195" customFormat="1" ht="13.5" customHeight="1" x14ac:dyDescent="0.15">
      <c r="A237" s="263" t="s">
        <v>186</v>
      </c>
      <c r="B237" s="263"/>
      <c r="C237" s="210"/>
      <c r="D237" s="115">
        <v>26993</v>
      </c>
      <c r="E237" s="115">
        <v>4182</v>
      </c>
      <c r="F237" s="115">
        <v>2947</v>
      </c>
      <c r="G237" s="115">
        <v>2154</v>
      </c>
      <c r="H237" s="115">
        <v>2080</v>
      </c>
      <c r="I237" s="115">
        <v>2129</v>
      </c>
      <c r="J237" s="115">
        <v>2403</v>
      </c>
      <c r="K237" s="115">
        <v>11098</v>
      </c>
      <c r="L237" s="115">
        <v>14981</v>
      </c>
      <c r="M237" s="115">
        <v>1771</v>
      </c>
      <c r="N237" s="115">
        <v>1665</v>
      </c>
      <c r="O237" s="115">
        <v>1241</v>
      </c>
      <c r="P237" s="115">
        <v>1130</v>
      </c>
      <c r="Q237" s="115">
        <v>1174</v>
      </c>
      <c r="R237" s="115">
        <v>1309</v>
      </c>
      <c r="S237" s="115">
        <v>6691</v>
      </c>
      <c r="T237" s="115">
        <v>12012</v>
      </c>
      <c r="U237" s="115">
        <v>2411</v>
      </c>
      <c r="V237" s="115">
        <v>1282</v>
      </c>
      <c r="W237" s="115">
        <v>913</v>
      </c>
      <c r="X237" s="115">
        <v>950</v>
      </c>
      <c r="Y237" s="115">
        <v>955</v>
      </c>
      <c r="Z237" s="115">
        <v>1094</v>
      </c>
      <c r="AA237" s="115">
        <v>4407</v>
      </c>
    </row>
    <row r="238" spans="1:27" s="107" customFormat="1" ht="13.5" customHeight="1" x14ac:dyDescent="0.15">
      <c r="A238" s="206"/>
      <c r="B238" s="207" t="s">
        <v>187</v>
      </c>
      <c r="C238" s="208"/>
      <c r="D238" s="114">
        <v>3116</v>
      </c>
      <c r="E238" s="114">
        <v>463</v>
      </c>
      <c r="F238" s="114">
        <v>244</v>
      </c>
      <c r="G238" s="114">
        <v>263</v>
      </c>
      <c r="H238" s="114">
        <v>222</v>
      </c>
      <c r="I238" s="114">
        <v>241</v>
      </c>
      <c r="J238" s="114">
        <v>324</v>
      </c>
      <c r="K238" s="114">
        <v>1359</v>
      </c>
      <c r="L238" s="114">
        <v>1651</v>
      </c>
      <c r="M238" s="114">
        <v>189</v>
      </c>
      <c r="N238" s="114">
        <v>130</v>
      </c>
      <c r="O238" s="114">
        <v>131</v>
      </c>
      <c r="P238" s="114">
        <v>104</v>
      </c>
      <c r="Q238" s="114">
        <v>127</v>
      </c>
      <c r="R238" s="114">
        <v>160</v>
      </c>
      <c r="S238" s="114">
        <v>810</v>
      </c>
      <c r="T238" s="114">
        <v>1465</v>
      </c>
      <c r="U238" s="114">
        <v>274</v>
      </c>
      <c r="V238" s="114">
        <v>114</v>
      </c>
      <c r="W238" s="114">
        <v>132</v>
      </c>
      <c r="X238" s="114">
        <v>118</v>
      </c>
      <c r="Y238" s="114">
        <v>114</v>
      </c>
      <c r="Z238" s="114">
        <v>164</v>
      </c>
      <c r="AA238" s="114">
        <v>549</v>
      </c>
    </row>
    <row r="239" spans="1:27" s="107" customFormat="1" ht="13.5" customHeight="1" x14ac:dyDescent="0.15">
      <c r="A239" s="206"/>
      <c r="B239" s="207" t="s">
        <v>188</v>
      </c>
      <c r="C239" s="208"/>
      <c r="D239" s="114">
        <v>524</v>
      </c>
      <c r="E239" s="114">
        <v>72</v>
      </c>
      <c r="F239" s="114">
        <v>47</v>
      </c>
      <c r="G239" s="114">
        <v>37</v>
      </c>
      <c r="H239" s="114">
        <v>51</v>
      </c>
      <c r="I239" s="114">
        <v>38</v>
      </c>
      <c r="J239" s="114">
        <v>36</v>
      </c>
      <c r="K239" s="114">
        <v>243</v>
      </c>
      <c r="L239" s="114">
        <v>301</v>
      </c>
      <c r="M239" s="114">
        <v>24</v>
      </c>
      <c r="N239" s="114">
        <v>27</v>
      </c>
      <c r="O239" s="114">
        <v>20</v>
      </c>
      <c r="P239" s="114">
        <v>30</v>
      </c>
      <c r="Q239" s="114">
        <v>25</v>
      </c>
      <c r="R239" s="114">
        <v>19</v>
      </c>
      <c r="S239" s="114">
        <v>156</v>
      </c>
      <c r="T239" s="114">
        <v>223</v>
      </c>
      <c r="U239" s="114">
        <v>48</v>
      </c>
      <c r="V239" s="114">
        <v>20</v>
      </c>
      <c r="W239" s="114">
        <v>17</v>
      </c>
      <c r="X239" s="114">
        <v>21</v>
      </c>
      <c r="Y239" s="114">
        <v>13</v>
      </c>
      <c r="Z239" s="114">
        <v>17</v>
      </c>
      <c r="AA239" s="114">
        <v>87</v>
      </c>
    </row>
    <row r="240" spans="1:27" s="107" customFormat="1" ht="13.5" customHeight="1" x14ac:dyDescent="0.15">
      <c r="A240" s="206"/>
      <c r="B240" s="207" t="s">
        <v>189</v>
      </c>
      <c r="C240" s="208"/>
      <c r="D240" s="114">
        <v>1579</v>
      </c>
      <c r="E240" s="114">
        <v>95</v>
      </c>
      <c r="F240" s="114">
        <v>56</v>
      </c>
      <c r="G240" s="114">
        <v>51</v>
      </c>
      <c r="H240" s="114">
        <v>57</v>
      </c>
      <c r="I240" s="114">
        <v>72</v>
      </c>
      <c r="J240" s="114">
        <v>107</v>
      </c>
      <c r="K240" s="114">
        <v>1141</v>
      </c>
      <c r="L240" s="114">
        <v>897</v>
      </c>
      <c r="M240" s="114">
        <v>37</v>
      </c>
      <c r="N240" s="114">
        <v>29</v>
      </c>
      <c r="O240" s="114">
        <v>31</v>
      </c>
      <c r="P240" s="114">
        <v>29</v>
      </c>
      <c r="Q240" s="114">
        <v>28</v>
      </c>
      <c r="R240" s="114">
        <v>58</v>
      </c>
      <c r="S240" s="114">
        <v>685</v>
      </c>
      <c r="T240" s="114">
        <v>682</v>
      </c>
      <c r="U240" s="114">
        <v>58</v>
      </c>
      <c r="V240" s="114">
        <v>27</v>
      </c>
      <c r="W240" s="114">
        <v>20</v>
      </c>
      <c r="X240" s="114">
        <v>28</v>
      </c>
      <c r="Y240" s="114">
        <v>44</v>
      </c>
      <c r="Z240" s="114">
        <v>49</v>
      </c>
      <c r="AA240" s="114">
        <v>456</v>
      </c>
    </row>
    <row r="241" spans="1:27" s="107" customFormat="1" ht="13.5" customHeight="1" x14ac:dyDescent="0.15">
      <c r="A241" s="206"/>
      <c r="B241" s="207" t="s">
        <v>190</v>
      </c>
      <c r="C241" s="208"/>
      <c r="D241" s="114">
        <v>2033</v>
      </c>
      <c r="E241" s="114">
        <v>356</v>
      </c>
      <c r="F241" s="114">
        <v>184</v>
      </c>
      <c r="G241" s="114">
        <v>152</v>
      </c>
      <c r="H241" s="114">
        <v>167</v>
      </c>
      <c r="I241" s="114">
        <v>172</v>
      </c>
      <c r="J241" s="114">
        <v>153</v>
      </c>
      <c r="K241" s="114">
        <v>849</v>
      </c>
      <c r="L241" s="114">
        <v>1123</v>
      </c>
      <c r="M241" s="114">
        <v>157</v>
      </c>
      <c r="N241" s="114">
        <v>92</v>
      </c>
      <c r="O241" s="114">
        <v>90</v>
      </c>
      <c r="P241" s="114">
        <v>91</v>
      </c>
      <c r="Q241" s="114">
        <v>99</v>
      </c>
      <c r="R241" s="114">
        <v>84</v>
      </c>
      <c r="S241" s="114">
        <v>510</v>
      </c>
      <c r="T241" s="114">
        <v>910</v>
      </c>
      <c r="U241" s="114">
        <v>199</v>
      </c>
      <c r="V241" s="114">
        <v>92</v>
      </c>
      <c r="W241" s="114">
        <v>62</v>
      </c>
      <c r="X241" s="114">
        <v>76</v>
      </c>
      <c r="Y241" s="114">
        <v>73</v>
      </c>
      <c r="Z241" s="114">
        <v>69</v>
      </c>
      <c r="AA241" s="114">
        <v>339</v>
      </c>
    </row>
    <row r="242" spans="1:27" s="107" customFormat="1" ht="13.5" customHeight="1" x14ac:dyDescent="0.15">
      <c r="A242" s="206"/>
      <c r="B242" s="207" t="s">
        <v>191</v>
      </c>
      <c r="C242" s="208"/>
      <c r="D242" s="114">
        <v>1203</v>
      </c>
      <c r="E242" s="114">
        <v>57</v>
      </c>
      <c r="F242" s="114">
        <v>54</v>
      </c>
      <c r="G242" s="114">
        <v>49</v>
      </c>
      <c r="H242" s="114">
        <v>57</v>
      </c>
      <c r="I242" s="114">
        <v>71</v>
      </c>
      <c r="J242" s="114">
        <v>112</v>
      </c>
      <c r="K242" s="114">
        <v>803</v>
      </c>
      <c r="L242" s="114">
        <v>654</v>
      </c>
      <c r="M242" s="114">
        <v>22</v>
      </c>
      <c r="N242" s="114">
        <v>26</v>
      </c>
      <c r="O242" s="114">
        <v>26</v>
      </c>
      <c r="P242" s="114">
        <v>32</v>
      </c>
      <c r="Q242" s="114">
        <v>35</v>
      </c>
      <c r="R242" s="114">
        <v>58</v>
      </c>
      <c r="S242" s="114">
        <v>455</v>
      </c>
      <c r="T242" s="114">
        <v>549</v>
      </c>
      <c r="U242" s="114">
        <v>35</v>
      </c>
      <c r="V242" s="114">
        <v>28</v>
      </c>
      <c r="W242" s="114">
        <v>23</v>
      </c>
      <c r="X242" s="114">
        <v>25</v>
      </c>
      <c r="Y242" s="114">
        <v>36</v>
      </c>
      <c r="Z242" s="114">
        <v>54</v>
      </c>
      <c r="AA242" s="114">
        <v>348</v>
      </c>
    </row>
    <row r="243" spans="1:27" s="107" customFormat="1" ht="13.5" customHeight="1" x14ac:dyDescent="0.15">
      <c r="A243" s="206"/>
      <c r="B243" s="207" t="s">
        <v>192</v>
      </c>
      <c r="C243" s="208"/>
      <c r="D243" s="114">
        <v>1142</v>
      </c>
      <c r="E243" s="114">
        <v>88</v>
      </c>
      <c r="F243" s="114">
        <v>48</v>
      </c>
      <c r="G243" s="114">
        <v>38</v>
      </c>
      <c r="H243" s="114">
        <v>70</v>
      </c>
      <c r="I243" s="114">
        <v>75</v>
      </c>
      <c r="J243" s="114">
        <v>95</v>
      </c>
      <c r="K243" s="114">
        <v>728</v>
      </c>
      <c r="L243" s="114">
        <v>632</v>
      </c>
      <c r="M243" s="114">
        <v>40</v>
      </c>
      <c r="N243" s="114">
        <v>23</v>
      </c>
      <c r="O243" s="114">
        <v>15</v>
      </c>
      <c r="P243" s="114">
        <v>33</v>
      </c>
      <c r="Q243" s="114">
        <v>40</v>
      </c>
      <c r="R243" s="114">
        <v>40</v>
      </c>
      <c r="S243" s="114">
        <v>441</v>
      </c>
      <c r="T243" s="114">
        <v>510</v>
      </c>
      <c r="U243" s="114">
        <v>48</v>
      </c>
      <c r="V243" s="114">
        <v>25</v>
      </c>
      <c r="W243" s="114">
        <v>23</v>
      </c>
      <c r="X243" s="114">
        <v>37</v>
      </c>
      <c r="Y243" s="114">
        <v>35</v>
      </c>
      <c r="Z243" s="114">
        <v>55</v>
      </c>
      <c r="AA243" s="114">
        <v>287</v>
      </c>
    </row>
    <row r="244" spans="1:27" s="107" customFormat="1" ht="13.5" customHeight="1" x14ac:dyDescent="0.15">
      <c r="A244" s="206"/>
      <c r="B244" s="207" t="s">
        <v>193</v>
      </c>
      <c r="C244" s="208"/>
      <c r="D244" s="114">
        <v>632</v>
      </c>
      <c r="E244" s="114">
        <v>95</v>
      </c>
      <c r="F244" s="114">
        <v>68</v>
      </c>
      <c r="G244" s="114">
        <v>59</v>
      </c>
      <c r="H244" s="114">
        <v>51</v>
      </c>
      <c r="I244" s="114">
        <v>72</v>
      </c>
      <c r="J244" s="114">
        <v>59</v>
      </c>
      <c r="K244" s="114">
        <v>228</v>
      </c>
      <c r="L244" s="114">
        <v>360</v>
      </c>
      <c r="M244" s="114">
        <v>39</v>
      </c>
      <c r="N244" s="114">
        <v>47</v>
      </c>
      <c r="O244" s="114">
        <v>32</v>
      </c>
      <c r="P244" s="114">
        <v>30</v>
      </c>
      <c r="Q244" s="114">
        <v>40</v>
      </c>
      <c r="R244" s="114">
        <v>36</v>
      </c>
      <c r="S244" s="114">
        <v>136</v>
      </c>
      <c r="T244" s="114">
        <v>272</v>
      </c>
      <c r="U244" s="114">
        <v>56</v>
      </c>
      <c r="V244" s="114">
        <v>21</v>
      </c>
      <c r="W244" s="114">
        <v>27</v>
      </c>
      <c r="X244" s="114">
        <v>21</v>
      </c>
      <c r="Y244" s="114">
        <v>32</v>
      </c>
      <c r="Z244" s="114">
        <v>23</v>
      </c>
      <c r="AA244" s="114">
        <v>92</v>
      </c>
    </row>
    <row r="245" spans="1:27" s="107" customFormat="1" ht="13.5" customHeight="1" x14ac:dyDescent="0.15">
      <c r="A245" s="206"/>
      <c r="B245" s="207" t="s">
        <v>194</v>
      </c>
      <c r="C245" s="208"/>
      <c r="D245" s="114">
        <v>314</v>
      </c>
      <c r="E245" s="114">
        <v>64</v>
      </c>
      <c r="F245" s="114">
        <v>41</v>
      </c>
      <c r="G245" s="114">
        <v>30</v>
      </c>
      <c r="H245" s="114">
        <v>26</v>
      </c>
      <c r="I245" s="114">
        <v>34</v>
      </c>
      <c r="J245" s="114">
        <v>28</v>
      </c>
      <c r="K245" s="114">
        <v>91</v>
      </c>
      <c r="L245" s="114">
        <v>186</v>
      </c>
      <c r="M245" s="114">
        <v>24</v>
      </c>
      <c r="N245" s="114">
        <v>28</v>
      </c>
      <c r="O245" s="114">
        <v>18</v>
      </c>
      <c r="P245" s="114">
        <v>17</v>
      </c>
      <c r="Q245" s="114">
        <v>19</v>
      </c>
      <c r="R245" s="114">
        <v>15</v>
      </c>
      <c r="S245" s="114">
        <v>65</v>
      </c>
      <c r="T245" s="114">
        <v>128</v>
      </c>
      <c r="U245" s="114">
        <v>40</v>
      </c>
      <c r="V245" s="114">
        <v>13</v>
      </c>
      <c r="W245" s="114">
        <v>12</v>
      </c>
      <c r="X245" s="114">
        <v>9</v>
      </c>
      <c r="Y245" s="114">
        <v>15</v>
      </c>
      <c r="Z245" s="114">
        <v>13</v>
      </c>
      <c r="AA245" s="114">
        <v>26</v>
      </c>
    </row>
    <row r="246" spans="1:27" s="107" customFormat="1" ht="13.5" customHeight="1" x14ac:dyDescent="0.15">
      <c r="A246" s="206"/>
      <c r="B246" s="207" t="s">
        <v>195</v>
      </c>
      <c r="C246" s="208"/>
      <c r="D246" s="114">
        <v>1547</v>
      </c>
      <c r="E246" s="114">
        <v>329</v>
      </c>
      <c r="F246" s="114">
        <v>210</v>
      </c>
      <c r="G246" s="114">
        <v>195</v>
      </c>
      <c r="H246" s="114">
        <v>175</v>
      </c>
      <c r="I246" s="114">
        <v>141</v>
      </c>
      <c r="J246" s="114">
        <v>154</v>
      </c>
      <c r="K246" s="114">
        <v>343</v>
      </c>
      <c r="L246" s="114">
        <v>893</v>
      </c>
      <c r="M246" s="114">
        <v>149</v>
      </c>
      <c r="N246" s="114">
        <v>128</v>
      </c>
      <c r="O246" s="114">
        <v>115</v>
      </c>
      <c r="P246" s="114">
        <v>98</v>
      </c>
      <c r="Q246" s="114">
        <v>90</v>
      </c>
      <c r="R246" s="114">
        <v>99</v>
      </c>
      <c r="S246" s="114">
        <v>214</v>
      </c>
      <c r="T246" s="114">
        <v>654</v>
      </c>
      <c r="U246" s="114">
        <v>180</v>
      </c>
      <c r="V246" s="114">
        <v>82</v>
      </c>
      <c r="W246" s="114">
        <v>80</v>
      </c>
      <c r="X246" s="114">
        <v>77</v>
      </c>
      <c r="Y246" s="114">
        <v>51</v>
      </c>
      <c r="Z246" s="114">
        <v>55</v>
      </c>
      <c r="AA246" s="114">
        <v>129</v>
      </c>
    </row>
    <row r="247" spans="1:27" s="107" customFormat="1" ht="13.5" customHeight="1" x14ac:dyDescent="0.15">
      <c r="A247" s="206"/>
      <c r="B247" s="207" t="s">
        <v>196</v>
      </c>
      <c r="C247" s="208"/>
      <c r="D247" s="114">
        <v>2140</v>
      </c>
      <c r="E247" s="114">
        <v>240</v>
      </c>
      <c r="F247" s="114">
        <v>129</v>
      </c>
      <c r="G247" s="114">
        <v>116</v>
      </c>
      <c r="H247" s="114">
        <v>130</v>
      </c>
      <c r="I247" s="114">
        <v>131</v>
      </c>
      <c r="J247" s="114">
        <v>188</v>
      </c>
      <c r="K247" s="114">
        <v>1206</v>
      </c>
      <c r="L247" s="114">
        <v>1138</v>
      </c>
      <c r="M247" s="114">
        <v>95</v>
      </c>
      <c r="N247" s="114">
        <v>65</v>
      </c>
      <c r="O247" s="114">
        <v>62</v>
      </c>
      <c r="P247" s="114">
        <v>62</v>
      </c>
      <c r="Q247" s="114">
        <v>62</v>
      </c>
      <c r="R247" s="114">
        <v>94</v>
      </c>
      <c r="S247" s="114">
        <v>698</v>
      </c>
      <c r="T247" s="114">
        <v>1002</v>
      </c>
      <c r="U247" s="114">
        <v>145</v>
      </c>
      <c r="V247" s="114">
        <v>64</v>
      </c>
      <c r="W247" s="114">
        <v>54</v>
      </c>
      <c r="X247" s="114">
        <v>68</v>
      </c>
      <c r="Y247" s="114">
        <v>69</v>
      </c>
      <c r="Z247" s="114">
        <v>94</v>
      </c>
      <c r="AA247" s="114">
        <v>508</v>
      </c>
    </row>
    <row r="248" spans="1:27" s="107" customFormat="1" ht="13.5" customHeight="1" x14ac:dyDescent="0.15">
      <c r="A248" s="206"/>
      <c r="B248" s="207" t="s">
        <v>197</v>
      </c>
      <c r="C248" s="208"/>
      <c r="D248" s="114">
        <v>1753</v>
      </c>
      <c r="E248" s="114">
        <v>233</v>
      </c>
      <c r="F248" s="114">
        <v>218</v>
      </c>
      <c r="G248" s="114">
        <v>134</v>
      </c>
      <c r="H248" s="114">
        <v>163</v>
      </c>
      <c r="I248" s="114">
        <v>163</v>
      </c>
      <c r="J248" s="114">
        <v>190</v>
      </c>
      <c r="K248" s="114">
        <v>652</v>
      </c>
      <c r="L248" s="114">
        <v>972</v>
      </c>
      <c r="M248" s="114">
        <v>96</v>
      </c>
      <c r="N248" s="114">
        <v>125</v>
      </c>
      <c r="O248" s="114">
        <v>73</v>
      </c>
      <c r="P248" s="114">
        <v>90</v>
      </c>
      <c r="Q248" s="114">
        <v>88</v>
      </c>
      <c r="R248" s="114">
        <v>99</v>
      </c>
      <c r="S248" s="114">
        <v>401</v>
      </c>
      <c r="T248" s="114">
        <v>781</v>
      </c>
      <c r="U248" s="114">
        <v>137</v>
      </c>
      <c r="V248" s="114">
        <v>93</v>
      </c>
      <c r="W248" s="114">
        <v>61</v>
      </c>
      <c r="X248" s="114">
        <v>73</v>
      </c>
      <c r="Y248" s="114">
        <v>75</v>
      </c>
      <c r="Z248" s="114">
        <v>91</v>
      </c>
      <c r="AA248" s="114">
        <v>251</v>
      </c>
    </row>
    <row r="249" spans="1:27" s="107" customFormat="1" ht="13.5" customHeight="1" x14ac:dyDescent="0.15">
      <c r="A249" s="206"/>
      <c r="B249" s="207" t="s">
        <v>198</v>
      </c>
      <c r="C249" s="208"/>
      <c r="D249" s="114">
        <v>81</v>
      </c>
      <c r="E249" s="114">
        <v>11</v>
      </c>
      <c r="F249" s="114">
        <v>8</v>
      </c>
      <c r="G249" s="114">
        <v>2</v>
      </c>
      <c r="H249" s="114">
        <v>4</v>
      </c>
      <c r="I249" s="114">
        <v>5</v>
      </c>
      <c r="J249" s="114">
        <v>15</v>
      </c>
      <c r="K249" s="114">
        <v>36</v>
      </c>
      <c r="L249" s="114">
        <v>47</v>
      </c>
      <c r="M249" s="114">
        <v>3</v>
      </c>
      <c r="N249" s="114">
        <v>5</v>
      </c>
      <c r="O249" s="114">
        <v>2</v>
      </c>
      <c r="P249" s="114">
        <v>1</v>
      </c>
      <c r="Q249" s="114">
        <v>4</v>
      </c>
      <c r="R249" s="114">
        <v>11</v>
      </c>
      <c r="S249" s="114">
        <v>21</v>
      </c>
      <c r="T249" s="114">
        <v>34</v>
      </c>
      <c r="U249" s="114">
        <v>8</v>
      </c>
      <c r="V249" s="114">
        <v>3</v>
      </c>
      <c r="W249" s="114" t="s">
        <v>6</v>
      </c>
      <c r="X249" s="114">
        <v>3</v>
      </c>
      <c r="Y249" s="114">
        <v>1</v>
      </c>
      <c r="Z249" s="114">
        <v>4</v>
      </c>
      <c r="AA249" s="114">
        <v>15</v>
      </c>
    </row>
    <row r="250" spans="1:27" s="107" customFormat="1" ht="13.5" customHeight="1" x14ac:dyDescent="0.15">
      <c r="A250" s="206"/>
      <c r="B250" s="207" t="s">
        <v>199</v>
      </c>
      <c r="C250" s="208"/>
      <c r="D250" s="114">
        <v>195</v>
      </c>
      <c r="E250" s="114">
        <v>32</v>
      </c>
      <c r="F250" s="114">
        <v>23</v>
      </c>
      <c r="G250" s="114">
        <v>9</v>
      </c>
      <c r="H250" s="114">
        <v>19</v>
      </c>
      <c r="I250" s="114">
        <v>19</v>
      </c>
      <c r="J250" s="114">
        <v>22</v>
      </c>
      <c r="K250" s="114">
        <v>71</v>
      </c>
      <c r="L250" s="114">
        <v>109</v>
      </c>
      <c r="M250" s="114">
        <v>12</v>
      </c>
      <c r="N250" s="114">
        <v>12</v>
      </c>
      <c r="O250" s="114">
        <v>5</v>
      </c>
      <c r="P250" s="114">
        <v>10</v>
      </c>
      <c r="Q250" s="114">
        <v>12</v>
      </c>
      <c r="R250" s="114">
        <v>16</v>
      </c>
      <c r="S250" s="114">
        <v>42</v>
      </c>
      <c r="T250" s="114">
        <v>86</v>
      </c>
      <c r="U250" s="114">
        <v>20</v>
      </c>
      <c r="V250" s="114">
        <v>11</v>
      </c>
      <c r="W250" s="114">
        <v>4</v>
      </c>
      <c r="X250" s="114">
        <v>9</v>
      </c>
      <c r="Y250" s="114">
        <v>7</v>
      </c>
      <c r="Z250" s="114">
        <v>6</v>
      </c>
      <c r="AA250" s="114">
        <v>29</v>
      </c>
    </row>
    <row r="251" spans="1:27" s="107" customFormat="1" ht="13.5" customHeight="1" x14ac:dyDescent="0.15">
      <c r="A251" s="206"/>
      <c r="B251" s="207" t="s">
        <v>200</v>
      </c>
      <c r="C251" s="208"/>
      <c r="D251" s="114">
        <v>214</v>
      </c>
      <c r="E251" s="114">
        <v>25</v>
      </c>
      <c r="F251" s="114">
        <v>14</v>
      </c>
      <c r="G251" s="114">
        <v>10</v>
      </c>
      <c r="H251" s="114">
        <v>14</v>
      </c>
      <c r="I251" s="114">
        <v>18</v>
      </c>
      <c r="J251" s="114">
        <v>23</v>
      </c>
      <c r="K251" s="114">
        <v>110</v>
      </c>
      <c r="L251" s="114">
        <v>129</v>
      </c>
      <c r="M251" s="114">
        <v>10</v>
      </c>
      <c r="N251" s="114">
        <v>10</v>
      </c>
      <c r="O251" s="114">
        <v>7</v>
      </c>
      <c r="P251" s="114">
        <v>7</v>
      </c>
      <c r="Q251" s="114">
        <v>11</v>
      </c>
      <c r="R251" s="114">
        <v>13</v>
      </c>
      <c r="S251" s="114">
        <v>71</v>
      </c>
      <c r="T251" s="114">
        <v>85</v>
      </c>
      <c r="U251" s="114">
        <v>15</v>
      </c>
      <c r="V251" s="114">
        <v>4</v>
      </c>
      <c r="W251" s="114">
        <v>3</v>
      </c>
      <c r="X251" s="114">
        <v>7</v>
      </c>
      <c r="Y251" s="114">
        <v>7</v>
      </c>
      <c r="Z251" s="114">
        <v>10</v>
      </c>
      <c r="AA251" s="114">
        <v>39</v>
      </c>
    </row>
    <row r="252" spans="1:27" s="107" customFormat="1" ht="13.5" customHeight="1" x14ac:dyDescent="0.15">
      <c r="A252" s="206"/>
      <c r="B252" s="207" t="s">
        <v>201</v>
      </c>
      <c r="C252" s="208"/>
      <c r="D252" s="114">
        <v>553</v>
      </c>
      <c r="E252" s="114">
        <v>60</v>
      </c>
      <c r="F252" s="114">
        <v>36</v>
      </c>
      <c r="G252" s="114">
        <v>41</v>
      </c>
      <c r="H252" s="114">
        <v>41</v>
      </c>
      <c r="I252" s="114">
        <v>20</v>
      </c>
      <c r="J252" s="114">
        <v>37</v>
      </c>
      <c r="K252" s="114">
        <v>318</v>
      </c>
      <c r="L252" s="114">
        <v>306</v>
      </c>
      <c r="M252" s="114">
        <v>24</v>
      </c>
      <c r="N252" s="114">
        <v>20</v>
      </c>
      <c r="O252" s="114">
        <v>25</v>
      </c>
      <c r="P252" s="114">
        <v>20</v>
      </c>
      <c r="Q252" s="114">
        <v>13</v>
      </c>
      <c r="R252" s="114">
        <v>17</v>
      </c>
      <c r="S252" s="114">
        <v>187</v>
      </c>
      <c r="T252" s="114">
        <v>247</v>
      </c>
      <c r="U252" s="114">
        <v>36</v>
      </c>
      <c r="V252" s="114">
        <v>16</v>
      </c>
      <c r="W252" s="114">
        <v>16</v>
      </c>
      <c r="X252" s="114">
        <v>21</v>
      </c>
      <c r="Y252" s="114">
        <v>7</v>
      </c>
      <c r="Z252" s="114">
        <v>20</v>
      </c>
      <c r="AA252" s="114">
        <v>131</v>
      </c>
    </row>
    <row r="253" spans="1:27" s="107" customFormat="1" ht="13.5" customHeight="1" x14ac:dyDescent="0.15">
      <c r="A253" s="206"/>
      <c r="B253" s="207" t="s">
        <v>202</v>
      </c>
      <c r="C253" s="208"/>
      <c r="D253" s="114">
        <v>338</v>
      </c>
      <c r="E253" s="114">
        <v>64</v>
      </c>
      <c r="F253" s="114">
        <v>55</v>
      </c>
      <c r="G253" s="114">
        <v>40</v>
      </c>
      <c r="H253" s="114">
        <v>36</v>
      </c>
      <c r="I253" s="114">
        <v>38</v>
      </c>
      <c r="J253" s="114">
        <v>28</v>
      </c>
      <c r="K253" s="114">
        <v>77</v>
      </c>
      <c r="L253" s="114">
        <v>181</v>
      </c>
      <c r="M253" s="114">
        <v>31</v>
      </c>
      <c r="N253" s="114">
        <v>20</v>
      </c>
      <c r="O253" s="114">
        <v>22</v>
      </c>
      <c r="P253" s="114">
        <v>18</v>
      </c>
      <c r="Q253" s="114">
        <v>24</v>
      </c>
      <c r="R253" s="114">
        <v>19</v>
      </c>
      <c r="S253" s="114">
        <v>47</v>
      </c>
      <c r="T253" s="114">
        <v>157</v>
      </c>
      <c r="U253" s="114">
        <v>33</v>
      </c>
      <c r="V253" s="114">
        <v>35</v>
      </c>
      <c r="W253" s="114">
        <v>18</v>
      </c>
      <c r="X253" s="114">
        <v>18</v>
      </c>
      <c r="Y253" s="114">
        <v>14</v>
      </c>
      <c r="Z253" s="114">
        <v>9</v>
      </c>
      <c r="AA253" s="114">
        <v>30</v>
      </c>
    </row>
    <row r="254" spans="1:27" s="107" customFormat="1" ht="13.5" customHeight="1" x14ac:dyDescent="0.15">
      <c r="A254" s="206"/>
      <c r="B254" s="207" t="s">
        <v>203</v>
      </c>
      <c r="C254" s="208"/>
      <c r="D254" s="114">
        <v>236</v>
      </c>
      <c r="E254" s="114">
        <v>55</v>
      </c>
      <c r="F254" s="114">
        <v>53</v>
      </c>
      <c r="G254" s="114">
        <v>56</v>
      </c>
      <c r="H254" s="114">
        <v>28</v>
      </c>
      <c r="I254" s="114">
        <v>13</v>
      </c>
      <c r="J254" s="114">
        <v>18</v>
      </c>
      <c r="K254" s="114">
        <v>13</v>
      </c>
      <c r="L254" s="114">
        <v>130</v>
      </c>
      <c r="M254" s="114">
        <v>30</v>
      </c>
      <c r="N254" s="114">
        <v>22</v>
      </c>
      <c r="O254" s="114">
        <v>32</v>
      </c>
      <c r="P254" s="114">
        <v>17</v>
      </c>
      <c r="Q254" s="114">
        <v>8</v>
      </c>
      <c r="R254" s="114">
        <v>12</v>
      </c>
      <c r="S254" s="114">
        <v>9</v>
      </c>
      <c r="T254" s="114">
        <v>106</v>
      </c>
      <c r="U254" s="114">
        <v>25</v>
      </c>
      <c r="V254" s="114">
        <v>31</v>
      </c>
      <c r="W254" s="114">
        <v>24</v>
      </c>
      <c r="X254" s="114">
        <v>11</v>
      </c>
      <c r="Y254" s="114">
        <v>5</v>
      </c>
      <c r="Z254" s="114">
        <v>6</v>
      </c>
      <c r="AA254" s="114">
        <v>4</v>
      </c>
    </row>
    <row r="255" spans="1:27" s="107" customFormat="1" ht="13.5" customHeight="1" x14ac:dyDescent="0.15">
      <c r="A255" s="206"/>
      <c r="B255" s="207" t="s">
        <v>204</v>
      </c>
      <c r="C255" s="208"/>
      <c r="D255" s="114">
        <v>562</v>
      </c>
      <c r="E255" s="114">
        <v>22</v>
      </c>
      <c r="F255" s="114">
        <v>13</v>
      </c>
      <c r="G255" s="114">
        <v>6</v>
      </c>
      <c r="H255" s="114">
        <v>7</v>
      </c>
      <c r="I255" s="114">
        <v>22</v>
      </c>
      <c r="J255" s="114">
        <v>33</v>
      </c>
      <c r="K255" s="114">
        <v>459</v>
      </c>
      <c r="L255" s="114">
        <v>304</v>
      </c>
      <c r="M255" s="114">
        <v>10</v>
      </c>
      <c r="N255" s="114">
        <v>4</v>
      </c>
      <c r="O255" s="114">
        <v>4</v>
      </c>
      <c r="P255" s="114">
        <v>4</v>
      </c>
      <c r="Q255" s="114">
        <v>8</v>
      </c>
      <c r="R255" s="114">
        <v>12</v>
      </c>
      <c r="S255" s="114">
        <v>262</v>
      </c>
      <c r="T255" s="114">
        <v>258</v>
      </c>
      <c r="U255" s="114">
        <v>12</v>
      </c>
      <c r="V255" s="114">
        <v>9</v>
      </c>
      <c r="W255" s="114">
        <v>2</v>
      </c>
      <c r="X255" s="114">
        <v>3</v>
      </c>
      <c r="Y255" s="114">
        <v>14</v>
      </c>
      <c r="Z255" s="114">
        <v>21</v>
      </c>
      <c r="AA255" s="114">
        <v>197</v>
      </c>
    </row>
    <row r="256" spans="1:27" s="107" customFormat="1" ht="13.5" customHeight="1" x14ac:dyDescent="0.15">
      <c r="A256" s="206"/>
      <c r="B256" s="207" t="s">
        <v>205</v>
      </c>
      <c r="C256" s="208"/>
      <c r="D256" s="114">
        <v>308</v>
      </c>
      <c r="E256" s="114">
        <v>71</v>
      </c>
      <c r="F256" s="114">
        <v>54</v>
      </c>
      <c r="G256" s="114">
        <v>31</v>
      </c>
      <c r="H256" s="114">
        <v>25</v>
      </c>
      <c r="I256" s="114">
        <v>29</v>
      </c>
      <c r="J256" s="114">
        <v>28</v>
      </c>
      <c r="K256" s="114">
        <v>70</v>
      </c>
      <c r="L256" s="114">
        <v>176</v>
      </c>
      <c r="M256" s="114">
        <v>33</v>
      </c>
      <c r="N256" s="114">
        <v>30</v>
      </c>
      <c r="O256" s="114">
        <v>20</v>
      </c>
      <c r="P256" s="114">
        <v>15</v>
      </c>
      <c r="Q256" s="114">
        <v>11</v>
      </c>
      <c r="R256" s="114">
        <v>20</v>
      </c>
      <c r="S256" s="114">
        <v>47</v>
      </c>
      <c r="T256" s="114">
        <v>132</v>
      </c>
      <c r="U256" s="114">
        <v>38</v>
      </c>
      <c r="V256" s="114">
        <v>24</v>
      </c>
      <c r="W256" s="114">
        <v>11</v>
      </c>
      <c r="X256" s="114">
        <v>10</v>
      </c>
      <c r="Y256" s="114">
        <v>18</v>
      </c>
      <c r="Z256" s="114">
        <v>8</v>
      </c>
      <c r="AA256" s="114">
        <v>23</v>
      </c>
    </row>
    <row r="257" spans="1:27" s="107" customFormat="1" ht="13.5" customHeight="1" x14ac:dyDescent="0.15">
      <c r="A257" s="206"/>
      <c r="B257" s="207" t="s">
        <v>206</v>
      </c>
      <c r="C257" s="208"/>
      <c r="D257" s="114">
        <v>425</v>
      </c>
      <c r="E257" s="114">
        <v>59</v>
      </c>
      <c r="F257" s="114">
        <v>57</v>
      </c>
      <c r="G257" s="114">
        <v>58</v>
      </c>
      <c r="H257" s="114">
        <v>51</v>
      </c>
      <c r="I257" s="114">
        <v>50</v>
      </c>
      <c r="J257" s="114">
        <v>54</v>
      </c>
      <c r="K257" s="114">
        <v>96</v>
      </c>
      <c r="L257" s="114">
        <v>214</v>
      </c>
      <c r="M257" s="114">
        <v>19</v>
      </c>
      <c r="N257" s="114">
        <v>30</v>
      </c>
      <c r="O257" s="114">
        <v>31</v>
      </c>
      <c r="P257" s="114">
        <v>21</v>
      </c>
      <c r="Q257" s="114">
        <v>27</v>
      </c>
      <c r="R257" s="114">
        <v>30</v>
      </c>
      <c r="S257" s="114">
        <v>56</v>
      </c>
      <c r="T257" s="114">
        <v>211</v>
      </c>
      <c r="U257" s="114">
        <v>40</v>
      </c>
      <c r="V257" s="114">
        <v>27</v>
      </c>
      <c r="W257" s="114">
        <v>27</v>
      </c>
      <c r="X257" s="114">
        <v>30</v>
      </c>
      <c r="Y257" s="114">
        <v>23</v>
      </c>
      <c r="Z257" s="114">
        <v>24</v>
      </c>
      <c r="AA257" s="114">
        <v>40</v>
      </c>
    </row>
    <row r="258" spans="1:27" s="107" customFormat="1" ht="13.5" customHeight="1" x14ac:dyDescent="0.15">
      <c r="A258" s="206"/>
      <c r="B258" s="207" t="s">
        <v>207</v>
      </c>
      <c r="C258" s="208"/>
      <c r="D258" s="114">
        <v>542</v>
      </c>
      <c r="E258" s="114">
        <v>147</v>
      </c>
      <c r="F258" s="114">
        <v>91</v>
      </c>
      <c r="G258" s="114">
        <v>61</v>
      </c>
      <c r="H258" s="114">
        <v>55</v>
      </c>
      <c r="I258" s="114">
        <v>44</v>
      </c>
      <c r="J258" s="114">
        <v>33</v>
      </c>
      <c r="K258" s="114">
        <v>111</v>
      </c>
      <c r="L258" s="114">
        <v>327</v>
      </c>
      <c r="M258" s="114">
        <v>68</v>
      </c>
      <c r="N258" s="114">
        <v>54</v>
      </c>
      <c r="O258" s="114">
        <v>45</v>
      </c>
      <c r="P258" s="114">
        <v>34</v>
      </c>
      <c r="Q258" s="114">
        <v>33</v>
      </c>
      <c r="R258" s="114">
        <v>21</v>
      </c>
      <c r="S258" s="114">
        <v>72</v>
      </c>
      <c r="T258" s="114">
        <v>215</v>
      </c>
      <c r="U258" s="114">
        <v>79</v>
      </c>
      <c r="V258" s="114">
        <v>37</v>
      </c>
      <c r="W258" s="114">
        <v>16</v>
      </c>
      <c r="X258" s="114">
        <v>21</v>
      </c>
      <c r="Y258" s="114">
        <v>11</v>
      </c>
      <c r="Z258" s="114">
        <v>12</v>
      </c>
      <c r="AA258" s="114">
        <v>39</v>
      </c>
    </row>
    <row r="259" spans="1:27" s="107" customFormat="1" ht="13.5" customHeight="1" x14ac:dyDescent="0.15">
      <c r="A259" s="206"/>
      <c r="B259" s="207" t="s">
        <v>208</v>
      </c>
      <c r="C259" s="208"/>
      <c r="D259" s="114">
        <v>32</v>
      </c>
      <c r="E259" s="114">
        <v>7</v>
      </c>
      <c r="F259" s="114">
        <v>8</v>
      </c>
      <c r="G259" s="114">
        <v>1</v>
      </c>
      <c r="H259" s="114">
        <v>2</v>
      </c>
      <c r="I259" s="114">
        <v>4</v>
      </c>
      <c r="J259" s="114">
        <v>5</v>
      </c>
      <c r="K259" s="114">
        <v>5</v>
      </c>
      <c r="L259" s="114">
        <v>16</v>
      </c>
      <c r="M259" s="114">
        <v>2</v>
      </c>
      <c r="N259" s="114">
        <v>4</v>
      </c>
      <c r="O259" s="114">
        <v>1</v>
      </c>
      <c r="P259" s="114">
        <v>1</v>
      </c>
      <c r="Q259" s="114">
        <v>2</v>
      </c>
      <c r="R259" s="114">
        <v>3</v>
      </c>
      <c r="S259" s="114">
        <v>3</v>
      </c>
      <c r="T259" s="114">
        <v>16</v>
      </c>
      <c r="U259" s="114">
        <v>5</v>
      </c>
      <c r="V259" s="114">
        <v>4</v>
      </c>
      <c r="W259" s="114" t="s">
        <v>6</v>
      </c>
      <c r="X259" s="114">
        <v>1</v>
      </c>
      <c r="Y259" s="114">
        <v>2</v>
      </c>
      <c r="Z259" s="114">
        <v>2</v>
      </c>
      <c r="AA259" s="114">
        <v>2</v>
      </c>
    </row>
    <row r="260" spans="1:27" s="107" customFormat="1" ht="13.5" customHeight="1" x14ac:dyDescent="0.15">
      <c r="A260" s="206"/>
      <c r="B260" s="207" t="s">
        <v>209</v>
      </c>
      <c r="C260" s="208"/>
      <c r="D260" s="114">
        <v>554</v>
      </c>
      <c r="E260" s="114">
        <v>81</v>
      </c>
      <c r="F260" s="114">
        <v>61</v>
      </c>
      <c r="G260" s="114">
        <v>47</v>
      </c>
      <c r="H260" s="114">
        <v>46</v>
      </c>
      <c r="I260" s="114">
        <v>53</v>
      </c>
      <c r="J260" s="114">
        <v>39</v>
      </c>
      <c r="K260" s="114">
        <v>227</v>
      </c>
      <c r="L260" s="114">
        <v>312</v>
      </c>
      <c r="M260" s="114">
        <v>43</v>
      </c>
      <c r="N260" s="114">
        <v>31</v>
      </c>
      <c r="O260" s="114">
        <v>26</v>
      </c>
      <c r="P260" s="114">
        <v>19</v>
      </c>
      <c r="Q260" s="114">
        <v>31</v>
      </c>
      <c r="R260" s="114">
        <v>22</v>
      </c>
      <c r="S260" s="114">
        <v>140</v>
      </c>
      <c r="T260" s="114">
        <v>242</v>
      </c>
      <c r="U260" s="114">
        <v>38</v>
      </c>
      <c r="V260" s="114">
        <v>30</v>
      </c>
      <c r="W260" s="114">
        <v>21</v>
      </c>
      <c r="X260" s="114">
        <v>27</v>
      </c>
      <c r="Y260" s="114">
        <v>22</v>
      </c>
      <c r="Z260" s="114">
        <v>17</v>
      </c>
      <c r="AA260" s="114">
        <v>87</v>
      </c>
    </row>
    <row r="261" spans="1:27" s="107" customFormat="1" ht="13.5" customHeight="1" x14ac:dyDescent="0.15">
      <c r="A261" s="206"/>
      <c r="B261" s="207" t="s">
        <v>210</v>
      </c>
      <c r="C261" s="208"/>
      <c r="D261" s="114">
        <v>222</v>
      </c>
      <c r="E261" s="114">
        <v>35</v>
      </c>
      <c r="F261" s="114">
        <v>30</v>
      </c>
      <c r="G261" s="114">
        <v>26</v>
      </c>
      <c r="H261" s="114">
        <v>23</v>
      </c>
      <c r="I261" s="114">
        <v>27</v>
      </c>
      <c r="J261" s="114">
        <v>21</v>
      </c>
      <c r="K261" s="114">
        <v>60</v>
      </c>
      <c r="L261" s="114">
        <v>120</v>
      </c>
      <c r="M261" s="114">
        <v>15</v>
      </c>
      <c r="N261" s="114">
        <v>17</v>
      </c>
      <c r="O261" s="114">
        <v>14</v>
      </c>
      <c r="P261" s="114">
        <v>11</v>
      </c>
      <c r="Q261" s="114">
        <v>16</v>
      </c>
      <c r="R261" s="114">
        <v>12</v>
      </c>
      <c r="S261" s="114">
        <v>35</v>
      </c>
      <c r="T261" s="114">
        <v>102</v>
      </c>
      <c r="U261" s="114">
        <v>20</v>
      </c>
      <c r="V261" s="114">
        <v>13</v>
      </c>
      <c r="W261" s="114">
        <v>12</v>
      </c>
      <c r="X261" s="114">
        <v>12</v>
      </c>
      <c r="Y261" s="114">
        <v>11</v>
      </c>
      <c r="Z261" s="114">
        <v>9</v>
      </c>
      <c r="AA261" s="114">
        <v>25</v>
      </c>
    </row>
    <row r="262" spans="1:27" s="107" customFormat="1" ht="13.5" customHeight="1" x14ac:dyDescent="0.15">
      <c r="A262" s="206"/>
      <c r="B262" s="207" t="s">
        <v>211</v>
      </c>
      <c r="C262" s="208"/>
      <c r="D262" s="114">
        <v>539</v>
      </c>
      <c r="E262" s="114">
        <v>114</v>
      </c>
      <c r="F262" s="114">
        <v>71</v>
      </c>
      <c r="G262" s="114">
        <v>57</v>
      </c>
      <c r="H262" s="114">
        <v>57</v>
      </c>
      <c r="I262" s="114">
        <v>31</v>
      </c>
      <c r="J262" s="114">
        <v>46</v>
      </c>
      <c r="K262" s="114">
        <v>163</v>
      </c>
      <c r="L262" s="114">
        <v>298</v>
      </c>
      <c r="M262" s="114">
        <v>45</v>
      </c>
      <c r="N262" s="114">
        <v>38</v>
      </c>
      <c r="O262" s="114">
        <v>31</v>
      </c>
      <c r="P262" s="114">
        <v>38</v>
      </c>
      <c r="Q262" s="114">
        <v>19</v>
      </c>
      <c r="R262" s="114">
        <v>31</v>
      </c>
      <c r="S262" s="114">
        <v>96</v>
      </c>
      <c r="T262" s="114">
        <v>241</v>
      </c>
      <c r="U262" s="114">
        <v>69</v>
      </c>
      <c r="V262" s="114">
        <v>33</v>
      </c>
      <c r="W262" s="114">
        <v>26</v>
      </c>
      <c r="X262" s="114">
        <v>19</v>
      </c>
      <c r="Y262" s="114">
        <v>12</v>
      </c>
      <c r="Z262" s="114">
        <v>15</v>
      </c>
      <c r="AA262" s="114">
        <v>67</v>
      </c>
    </row>
    <row r="263" spans="1:27" s="107" customFormat="1" ht="13.5" customHeight="1" x14ac:dyDescent="0.15">
      <c r="A263" s="206"/>
      <c r="B263" s="207" t="s">
        <v>212</v>
      </c>
      <c r="C263" s="208"/>
      <c r="D263" s="114">
        <v>942</v>
      </c>
      <c r="E263" s="114">
        <v>191</v>
      </c>
      <c r="F263" s="114">
        <v>197</v>
      </c>
      <c r="G263" s="114">
        <v>93</v>
      </c>
      <c r="H263" s="114">
        <v>89</v>
      </c>
      <c r="I263" s="114">
        <v>64</v>
      </c>
      <c r="J263" s="114">
        <v>80</v>
      </c>
      <c r="K263" s="114">
        <v>228</v>
      </c>
      <c r="L263" s="114">
        <v>533</v>
      </c>
      <c r="M263" s="114">
        <v>76</v>
      </c>
      <c r="N263" s="114">
        <v>112</v>
      </c>
      <c r="O263" s="114">
        <v>63</v>
      </c>
      <c r="P263" s="114">
        <v>59</v>
      </c>
      <c r="Q263" s="114">
        <v>42</v>
      </c>
      <c r="R263" s="114">
        <v>40</v>
      </c>
      <c r="S263" s="114">
        <v>141</v>
      </c>
      <c r="T263" s="114">
        <v>409</v>
      </c>
      <c r="U263" s="114">
        <v>115</v>
      </c>
      <c r="V263" s="114">
        <v>85</v>
      </c>
      <c r="W263" s="114">
        <v>30</v>
      </c>
      <c r="X263" s="114">
        <v>30</v>
      </c>
      <c r="Y263" s="114">
        <v>22</v>
      </c>
      <c r="Z263" s="114">
        <v>40</v>
      </c>
      <c r="AA263" s="114">
        <v>87</v>
      </c>
    </row>
    <row r="264" spans="1:27" s="107" customFormat="1" ht="13.5" customHeight="1" x14ac:dyDescent="0.15">
      <c r="A264" s="206"/>
      <c r="B264" s="207" t="s">
        <v>213</v>
      </c>
      <c r="C264" s="208"/>
      <c r="D264" s="114">
        <v>314</v>
      </c>
      <c r="E264" s="114">
        <v>36</v>
      </c>
      <c r="F264" s="114">
        <v>20</v>
      </c>
      <c r="G264" s="114">
        <v>22</v>
      </c>
      <c r="H264" s="114">
        <v>22</v>
      </c>
      <c r="I264" s="114">
        <v>40</v>
      </c>
      <c r="J264" s="114">
        <v>45</v>
      </c>
      <c r="K264" s="114">
        <v>129</v>
      </c>
      <c r="L264" s="114">
        <v>176</v>
      </c>
      <c r="M264" s="114">
        <v>14</v>
      </c>
      <c r="N264" s="114">
        <v>12</v>
      </c>
      <c r="O264" s="114">
        <v>13</v>
      </c>
      <c r="P264" s="114">
        <v>8</v>
      </c>
      <c r="Q264" s="114">
        <v>19</v>
      </c>
      <c r="R264" s="114">
        <v>25</v>
      </c>
      <c r="S264" s="114">
        <v>85</v>
      </c>
      <c r="T264" s="114">
        <v>138</v>
      </c>
      <c r="U264" s="114">
        <v>22</v>
      </c>
      <c r="V264" s="114">
        <v>8</v>
      </c>
      <c r="W264" s="114">
        <v>9</v>
      </c>
      <c r="X264" s="114">
        <v>14</v>
      </c>
      <c r="Y264" s="114">
        <v>21</v>
      </c>
      <c r="Z264" s="114">
        <v>20</v>
      </c>
      <c r="AA264" s="114">
        <v>44</v>
      </c>
    </row>
    <row r="265" spans="1:27" s="107" customFormat="1" ht="13.5" customHeight="1" x14ac:dyDescent="0.15">
      <c r="A265" s="206"/>
      <c r="B265" s="207" t="s">
        <v>214</v>
      </c>
      <c r="C265" s="208"/>
      <c r="D265" s="114">
        <v>387</v>
      </c>
      <c r="E265" s="114">
        <v>103</v>
      </c>
      <c r="F265" s="114">
        <v>92</v>
      </c>
      <c r="G265" s="114">
        <v>45</v>
      </c>
      <c r="H265" s="114">
        <v>41</v>
      </c>
      <c r="I265" s="114">
        <v>34</v>
      </c>
      <c r="J265" s="114">
        <v>27</v>
      </c>
      <c r="K265" s="114">
        <v>45</v>
      </c>
      <c r="L265" s="114">
        <v>216</v>
      </c>
      <c r="M265" s="114">
        <v>53</v>
      </c>
      <c r="N265" s="114">
        <v>59</v>
      </c>
      <c r="O265" s="114">
        <v>24</v>
      </c>
      <c r="P265" s="114">
        <v>23</v>
      </c>
      <c r="Q265" s="114">
        <v>15</v>
      </c>
      <c r="R265" s="114">
        <v>16</v>
      </c>
      <c r="S265" s="114">
        <v>26</v>
      </c>
      <c r="T265" s="114">
        <v>171</v>
      </c>
      <c r="U265" s="114">
        <v>50</v>
      </c>
      <c r="V265" s="114">
        <v>33</v>
      </c>
      <c r="W265" s="114">
        <v>21</v>
      </c>
      <c r="X265" s="114">
        <v>18</v>
      </c>
      <c r="Y265" s="114">
        <v>19</v>
      </c>
      <c r="Z265" s="114">
        <v>11</v>
      </c>
      <c r="AA265" s="114">
        <v>19</v>
      </c>
    </row>
    <row r="266" spans="1:27" s="107" customFormat="1" ht="13.5" customHeight="1" x14ac:dyDescent="0.15">
      <c r="A266" s="206"/>
      <c r="B266" s="207" t="s">
        <v>215</v>
      </c>
      <c r="C266" s="208"/>
      <c r="D266" s="114">
        <v>320</v>
      </c>
      <c r="E266" s="114">
        <v>85</v>
      </c>
      <c r="F266" s="114">
        <v>65</v>
      </c>
      <c r="G266" s="114">
        <v>40</v>
      </c>
      <c r="H266" s="114">
        <v>16</v>
      </c>
      <c r="I266" s="114">
        <v>21</v>
      </c>
      <c r="J266" s="114">
        <v>18</v>
      </c>
      <c r="K266" s="114">
        <v>75</v>
      </c>
      <c r="L266" s="114">
        <v>171</v>
      </c>
      <c r="M266" s="114">
        <v>29</v>
      </c>
      <c r="N266" s="114">
        <v>36</v>
      </c>
      <c r="O266" s="114">
        <v>28</v>
      </c>
      <c r="P266" s="114">
        <v>11</v>
      </c>
      <c r="Q266" s="114">
        <v>10</v>
      </c>
      <c r="R266" s="114">
        <v>13</v>
      </c>
      <c r="S266" s="114">
        <v>44</v>
      </c>
      <c r="T266" s="114">
        <v>149</v>
      </c>
      <c r="U266" s="114">
        <v>56</v>
      </c>
      <c r="V266" s="114">
        <v>29</v>
      </c>
      <c r="W266" s="114">
        <v>12</v>
      </c>
      <c r="X266" s="114">
        <v>5</v>
      </c>
      <c r="Y266" s="114">
        <v>11</v>
      </c>
      <c r="Z266" s="114">
        <v>5</v>
      </c>
      <c r="AA266" s="114">
        <v>31</v>
      </c>
    </row>
    <row r="267" spans="1:27" s="107" customFormat="1" ht="13.5" customHeight="1" x14ac:dyDescent="0.15">
      <c r="A267" s="206"/>
      <c r="B267" s="207" t="s">
        <v>216</v>
      </c>
      <c r="C267" s="208"/>
      <c r="D267" s="114">
        <v>573</v>
      </c>
      <c r="E267" s="114">
        <v>127</v>
      </c>
      <c r="F267" s="114">
        <v>95</v>
      </c>
      <c r="G267" s="114">
        <v>58</v>
      </c>
      <c r="H267" s="114">
        <v>50</v>
      </c>
      <c r="I267" s="114">
        <v>37</v>
      </c>
      <c r="J267" s="114">
        <v>75</v>
      </c>
      <c r="K267" s="114">
        <v>131</v>
      </c>
      <c r="L267" s="114">
        <v>326</v>
      </c>
      <c r="M267" s="114">
        <v>59</v>
      </c>
      <c r="N267" s="114">
        <v>60</v>
      </c>
      <c r="O267" s="114">
        <v>34</v>
      </c>
      <c r="P267" s="114">
        <v>25</v>
      </c>
      <c r="Q267" s="114">
        <v>19</v>
      </c>
      <c r="R267" s="114">
        <v>43</v>
      </c>
      <c r="S267" s="114">
        <v>86</v>
      </c>
      <c r="T267" s="114">
        <v>247</v>
      </c>
      <c r="U267" s="114">
        <v>68</v>
      </c>
      <c r="V267" s="114">
        <v>35</v>
      </c>
      <c r="W267" s="114">
        <v>24</v>
      </c>
      <c r="X267" s="114">
        <v>25</v>
      </c>
      <c r="Y267" s="114">
        <v>18</v>
      </c>
      <c r="Z267" s="114">
        <v>32</v>
      </c>
      <c r="AA267" s="114">
        <v>45</v>
      </c>
    </row>
    <row r="268" spans="1:27" s="107" customFormat="1" ht="13.5" customHeight="1" x14ac:dyDescent="0.15">
      <c r="A268" s="206"/>
      <c r="B268" s="207" t="s">
        <v>217</v>
      </c>
      <c r="C268" s="208"/>
      <c r="D268" s="114">
        <v>2482</v>
      </c>
      <c r="E268" s="114">
        <v>519</v>
      </c>
      <c r="F268" s="114">
        <v>424</v>
      </c>
      <c r="G268" s="114">
        <v>214</v>
      </c>
      <c r="H268" s="114">
        <v>205</v>
      </c>
      <c r="I268" s="114">
        <v>240</v>
      </c>
      <c r="J268" s="114">
        <v>234</v>
      </c>
      <c r="K268" s="114">
        <v>646</v>
      </c>
      <c r="L268" s="114">
        <v>1396</v>
      </c>
      <c r="M268" s="114">
        <v>230</v>
      </c>
      <c r="N268" s="114">
        <v>242</v>
      </c>
      <c r="O268" s="114">
        <v>131</v>
      </c>
      <c r="P268" s="114">
        <v>116</v>
      </c>
      <c r="Q268" s="114">
        <v>139</v>
      </c>
      <c r="R268" s="114">
        <v>126</v>
      </c>
      <c r="S268" s="114">
        <v>412</v>
      </c>
      <c r="T268" s="114">
        <v>1086</v>
      </c>
      <c r="U268" s="114">
        <v>289</v>
      </c>
      <c r="V268" s="114">
        <v>182</v>
      </c>
      <c r="W268" s="114">
        <v>83</v>
      </c>
      <c r="X268" s="114">
        <v>89</v>
      </c>
      <c r="Y268" s="114">
        <v>101</v>
      </c>
      <c r="Z268" s="114">
        <v>108</v>
      </c>
      <c r="AA268" s="114">
        <v>234</v>
      </c>
    </row>
    <row r="269" spans="1:27" s="107" customFormat="1" ht="13.5" customHeight="1" x14ac:dyDescent="0.15">
      <c r="A269" s="206"/>
      <c r="B269" s="207" t="s">
        <v>218</v>
      </c>
      <c r="C269" s="208"/>
      <c r="D269" s="114">
        <v>263</v>
      </c>
      <c r="E269" s="114">
        <v>36</v>
      </c>
      <c r="F269" s="114">
        <v>28</v>
      </c>
      <c r="G269" s="114">
        <v>28</v>
      </c>
      <c r="H269" s="114">
        <v>14</v>
      </c>
      <c r="I269" s="114">
        <v>27</v>
      </c>
      <c r="J269" s="114">
        <v>21</v>
      </c>
      <c r="K269" s="114">
        <v>109</v>
      </c>
      <c r="L269" s="114">
        <v>155</v>
      </c>
      <c r="M269" s="114">
        <v>11</v>
      </c>
      <c r="N269" s="114">
        <v>19</v>
      </c>
      <c r="O269" s="114">
        <v>19</v>
      </c>
      <c r="P269" s="114">
        <v>13</v>
      </c>
      <c r="Q269" s="114">
        <v>13</v>
      </c>
      <c r="R269" s="114">
        <v>12</v>
      </c>
      <c r="S269" s="114">
        <v>68</v>
      </c>
      <c r="T269" s="114">
        <v>108</v>
      </c>
      <c r="U269" s="114">
        <v>25</v>
      </c>
      <c r="V269" s="114">
        <v>9</v>
      </c>
      <c r="W269" s="114">
        <v>9</v>
      </c>
      <c r="X269" s="114">
        <v>1</v>
      </c>
      <c r="Y269" s="114">
        <v>14</v>
      </c>
      <c r="Z269" s="114">
        <v>9</v>
      </c>
      <c r="AA269" s="114">
        <v>41</v>
      </c>
    </row>
    <row r="270" spans="1:27" s="107" customFormat="1" ht="13.5" customHeight="1" x14ac:dyDescent="0.15">
      <c r="A270" s="206"/>
      <c r="B270" s="207" t="s">
        <v>219</v>
      </c>
      <c r="C270" s="208"/>
      <c r="D270" s="114">
        <v>235</v>
      </c>
      <c r="E270" s="114">
        <v>73</v>
      </c>
      <c r="F270" s="114">
        <v>58</v>
      </c>
      <c r="G270" s="114">
        <v>35</v>
      </c>
      <c r="H270" s="114">
        <v>24</v>
      </c>
      <c r="I270" s="114">
        <v>13</v>
      </c>
      <c r="J270" s="114">
        <v>11</v>
      </c>
      <c r="K270" s="114">
        <v>21</v>
      </c>
      <c r="L270" s="114">
        <v>132</v>
      </c>
      <c r="M270" s="114">
        <v>27</v>
      </c>
      <c r="N270" s="114">
        <v>42</v>
      </c>
      <c r="O270" s="114">
        <v>17</v>
      </c>
      <c r="P270" s="114">
        <v>15</v>
      </c>
      <c r="Q270" s="114">
        <v>7</v>
      </c>
      <c r="R270" s="114">
        <v>7</v>
      </c>
      <c r="S270" s="114">
        <v>17</v>
      </c>
      <c r="T270" s="114">
        <v>103</v>
      </c>
      <c r="U270" s="114">
        <v>46</v>
      </c>
      <c r="V270" s="114">
        <v>16</v>
      </c>
      <c r="W270" s="114">
        <v>18</v>
      </c>
      <c r="X270" s="114">
        <v>9</v>
      </c>
      <c r="Y270" s="114">
        <v>6</v>
      </c>
      <c r="Z270" s="114">
        <v>4</v>
      </c>
      <c r="AA270" s="114">
        <v>4</v>
      </c>
    </row>
    <row r="271" spans="1:27" s="107" customFormat="1" ht="13.5" customHeight="1" x14ac:dyDescent="0.15">
      <c r="A271" s="191"/>
      <c r="B271" s="207" t="s">
        <v>220</v>
      </c>
      <c r="C271" s="208"/>
      <c r="D271" s="114">
        <v>693</v>
      </c>
      <c r="E271" s="114">
        <v>137</v>
      </c>
      <c r="F271" s="114">
        <v>95</v>
      </c>
      <c r="G271" s="114">
        <v>50</v>
      </c>
      <c r="H271" s="114">
        <v>42</v>
      </c>
      <c r="I271" s="114">
        <v>70</v>
      </c>
      <c r="J271" s="114">
        <v>44</v>
      </c>
      <c r="K271" s="114">
        <v>255</v>
      </c>
      <c r="L271" s="114">
        <v>400</v>
      </c>
      <c r="M271" s="114">
        <v>55</v>
      </c>
      <c r="N271" s="114">
        <v>66</v>
      </c>
      <c r="O271" s="114">
        <v>34</v>
      </c>
      <c r="P271" s="114">
        <v>28</v>
      </c>
      <c r="Q271" s="114">
        <v>38</v>
      </c>
      <c r="R271" s="114">
        <v>26</v>
      </c>
      <c r="S271" s="114">
        <v>153</v>
      </c>
      <c r="T271" s="114">
        <v>293</v>
      </c>
      <c r="U271" s="114">
        <v>82</v>
      </c>
      <c r="V271" s="114">
        <v>29</v>
      </c>
      <c r="W271" s="114">
        <v>16</v>
      </c>
      <c r="X271" s="114">
        <v>14</v>
      </c>
      <c r="Y271" s="114">
        <v>32</v>
      </c>
      <c r="Z271" s="114">
        <v>18</v>
      </c>
      <c r="AA271" s="114">
        <v>102</v>
      </c>
    </row>
    <row r="272" spans="1:27" s="219" customFormat="1" ht="4.5" customHeight="1" x14ac:dyDescent="0.15">
      <c r="A272" s="201"/>
      <c r="B272" s="216"/>
      <c r="C272" s="2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211"/>
    </row>
    <row r="273" spans="7:27" ht="15" customHeight="1" x14ac:dyDescent="0.15">
      <c r="G273" s="119"/>
      <c r="H273" s="119"/>
      <c r="I273" s="119"/>
      <c r="J273" s="119"/>
      <c r="K273" s="119"/>
      <c r="O273" s="119"/>
      <c r="P273" s="119"/>
      <c r="Q273" s="119"/>
      <c r="R273" s="119"/>
      <c r="S273" s="119"/>
      <c r="W273" s="119"/>
      <c r="X273" s="119"/>
      <c r="Y273" s="119"/>
      <c r="Z273" s="119"/>
      <c r="AA273" s="119"/>
    </row>
  </sheetData>
  <mergeCells count="70">
    <mergeCell ref="T9:AA9"/>
    <mergeCell ref="D10:D13"/>
    <mergeCell ref="E10:E13"/>
    <mergeCell ref="F10:F13"/>
    <mergeCell ref="G10:G13"/>
    <mergeCell ref="H10:H13"/>
    <mergeCell ref="I10:I13"/>
    <mergeCell ref="R10:R13"/>
    <mergeCell ref="L10:L13"/>
    <mergeCell ref="J10:J13"/>
    <mergeCell ref="K10:K13"/>
    <mergeCell ref="V10:V13"/>
    <mergeCell ref="W10:W13"/>
    <mergeCell ref="T10:T13"/>
    <mergeCell ref="U10:U13"/>
    <mergeCell ref="AA10:AA13"/>
    <mergeCell ref="A9:C13"/>
    <mergeCell ref="D9:K9"/>
    <mergeCell ref="L9:S9"/>
    <mergeCell ref="M10:M13"/>
    <mergeCell ref="N10:N13"/>
    <mergeCell ref="O10:O13"/>
    <mergeCell ref="P10:P13"/>
    <mergeCell ref="Q10:Q13"/>
    <mergeCell ref="S10:S13"/>
    <mergeCell ref="Y47:Y50"/>
    <mergeCell ref="Z47:Z50"/>
    <mergeCell ref="A14:C14"/>
    <mergeCell ref="A15:C15"/>
    <mergeCell ref="A36:B36"/>
    <mergeCell ref="G47:G50"/>
    <mergeCell ref="H47:H50"/>
    <mergeCell ref="O47:O50"/>
    <mergeCell ref="I47:I50"/>
    <mergeCell ref="J47:J50"/>
    <mergeCell ref="K47:K50"/>
    <mergeCell ref="M47:M50"/>
    <mergeCell ref="N47:N50"/>
    <mergeCell ref="X10:X13"/>
    <mergeCell ref="Y10:Y13"/>
    <mergeCell ref="Z10:Z13"/>
    <mergeCell ref="X47:X50"/>
    <mergeCell ref="P47:P50"/>
    <mergeCell ref="Q47:Q50"/>
    <mergeCell ref="R47:R50"/>
    <mergeCell ref="S47:S50"/>
    <mergeCell ref="T47:T50"/>
    <mergeCell ref="L46:S46"/>
    <mergeCell ref="T46:AA46"/>
    <mergeCell ref="AA47:AA50"/>
    <mergeCell ref="L47:L50"/>
    <mergeCell ref="U47:U50"/>
    <mergeCell ref="V47:V50"/>
    <mergeCell ref="W47:W50"/>
    <mergeCell ref="A215:B215"/>
    <mergeCell ref="A237:B237"/>
    <mergeCell ref="A46:C50"/>
    <mergeCell ref="D46:K46"/>
    <mergeCell ref="A74:B74"/>
    <mergeCell ref="A95:B95"/>
    <mergeCell ref="A124:B124"/>
    <mergeCell ref="A149:B149"/>
    <mergeCell ref="A170:B170"/>
    <mergeCell ref="A196:B196"/>
    <mergeCell ref="A52:C52"/>
    <mergeCell ref="A53:B53"/>
    <mergeCell ref="A51:C51"/>
    <mergeCell ref="D47:D50"/>
    <mergeCell ref="E47:E50"/>
    <mergeCell ref="F47:F50"/>
  </mergeCells>
  <phoneticPr fontId="1"/>
  <pageMargins left="0.6692913385826772" right="0.27559055118110237" top="0.6692913385826772" bottom="0.27559055118110237" header="0.31496062992125984" footer="0.31496062992125984"/>
  <pageSetup paperSize="8" scale="80" fitToWidth="2" pageOrder="overThenDown" orientation="landscape" r:id="rId1"/>
  <colBreaks count="1" manualBreakCount="1">
    <brk id="19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S272"/>
  <sheetViews>
    <sheetView showGridLines="0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98" customWidth="1"/>
    <col min="2" max="2" width="13.875" style="98" customWidth="1"/>
    <col min="3" max="3" width="2.75" style="122" customWidth="1"/>
    <col min="4" max="51" width="13.5" style="98" customWidth="1"/>
    <col min="52" max="52" width="1" style="98" customWidth="1"/>
    <col min="53" max="271" width="9" style="98"/>
    <col min="272" max="272" width="1.625" style="98" customWidth="1"/>
    <col min="273" max="273" width="11.625" style="98" customWidth="1"/>
    <col min="274" max="274" width="3.875" style="98" customWidth="1"/>
    <col min="275" max="275" width="19" style="98" customWidth="1"/>
    <col min="276" max="279" width="18.875" style="98" customWidth="1"/>
    <col min="280" max="280" width="1" style="98" customWidth="1"/>
    <col min="281" max="527" width="9" style="98"/>
    <col min="528" max="528" width="1.625" style="98" customWidth="1"/>
    <col min="529" max="529" width="11.625" style="98" customWidth="1"/>
    <col min="530" max="530" width="3.875" style="98" customWidth="1"/>
    <col min="531" max="531" width="19" style="98" customWidth="1"/>
    <col min="532" max="535" width="18.875" style="98" customWidth="1"/>
    <col min="536" max="536" width="1" style="98" customWidth="1"/>
    <col min="537" max="783" width="9" style="98"/>
    <col min="784" max="784" width="1.625" style="98" customWidth="1"/>
    <col min="785" max="785" width="11.625" style="98" customWidth="1"/>
    <col min="786" max="786" width="3.875" style="98" customWidth="1"/>
    <col min="787" max="787" width="19" style="98" customWidth="1"/>
    <col min="788" max="791" width="18.875" style="98" customWidth="1"/>
    <col min="792" max="792" width="1" style="98" customWidth="1"/>
    <col min="793" max="1039" width="9" style="98"/>
    <col min="1040" max="1040" width="1.625" style="98" customWidth="1"/>
    <col min="1041" max="1041" width="11.625" style="98" customWidth="1"/>
    <col min="1042" max="1042" width="3.875" style="98" customWidth="1"/>
    <col min="1043" max="1043" width="19" style="98" customWidth="1"/>
    <col min="1044" max="1047" width="18.875" style="98" customWidth="1"/>
    <col min="1048" max="1048" width="1" style="98" customWidth="1"/>
    <col min="1049" max="1295" width="9" style="98"/>
    <col min="1296" max="1296" width="1.625" style="98" customWidth="1"/>
    <col min="1297" max="1297" width="11.625" style="98" customWidth="1"/>
    <col min="1298" max="1298" width="3.875" style="98" customWidth="1"/>
    <col min="1299" max="1299" width="19" style="98" customWidth="1"/>
    <col min="1300" max="1303" width="18.875" style="98" customWidth="1"/>
    <col min="1304" max="1304" width="1" style="98" customWidth="1"/>
    <col min="1305" max="1551" width="9" style="98"/>
    <col min="1552" max="1552" width="1.625" style="98" customWidth="1"/>
    <col min="1553" max="1553" width="11.625" style="98" customWidth="1"/>
    <col min="1554" max="1554" width="3.875" style="98" customWidth="1"/>
    <col min="1555" max="1555" width="19" style="98" customWidth="1"/>
    <col min="1556" max="1559" width="18.875" style="98" customWidth="1"/>
    <col min="1560" max="1560" width="1" style="98" customWidth="1"/>
    <col min="1561" max="1807" width="9" style="98"/>
    <col min="1808" max="1808" width="1.625" style="98" customWidth="1"/>
    <col min="1809" max="1809" width="11.625" style="98" customWidth="1"/>
    <col min="1810" max="1810" width="3.875" style="98" customWidth="1"/>
    <col min="1811" max="1811" width="19" style="98" customWidth="1"/>
    <col min="1812" max="1815" width="18.875" style="98" customWidth="1"/>
    <col min="1816" max="1816" width="1" style="98" customWidth="1"/>
    <col min="1817" max="2063" width="9" style="98"/>
    <col min="2064" max="2064" width="1.625" style="98" customWidth="1"/>
    <col min="2065" max="2065" width="11.625" style="98" customWidth="1"/>
    <col min="2066" max="2066" width="3.875" style="98" customWidth="1"/>
    <col min="2067" max="2067" width="19" style="98" customWidth="1"/>
    <col min="2068" max="2071" width="18.875" style="98" customWidth="1"/>
    <col min="2072" max="2072" width="1" style="98" customWidth="1"/>
    <col min="2073" max="2319" width="9" style="98"/>
    <col min="2320" max="2320" width="1.625" style="98" customWidth="1"/>
    <col min="2321" max="2321" width="11.625" style="98" customWidth="1"/>
    <col min="2322" max="2322" width="3.875" style="98" customWidth="1"/>
    <col min="2323" max="2323" width="19" style="98" customWidth="1"/>
    <col min="2324" max="2327" width="18.875" style="98" customWidth="1"/>
    <col min="2328" max="2328" width="1" style="98" customWidth="1"/>
    <col min="2329" max="2575" width="9" style="98"/>
    <col min="2576" max="2576" width="1.625" style="98" customWidth="1"/>
    <col min="2577" max="2577" width="11.625" style="98" customWidth="1"/>
    <col min="2578" max="2578" width="3.875" style="98" customWidth="1"/>
    <col min="2579" max="2579" width="19" style="98" customWidth="1"/>
    <col min="2580" max="2583" width="18.875" style="98" customWidth="1"/>
    <col min="2584" max="2584" width="1" style="98" customWidth="1"/>
    <col min="2585" max="2831" width="9" style="98"/>
    <col min="2832" max="2832" width="1.625" style="98" customWidth="1"/>
    <col min="2833" max="2833" width="11.625" style="98" customWidth="1"/>
    <col min="2834" max="2834" width="3.875" style="98" customWidth="1"/>
    <col min="2835" max="2835" width="19" style="98" customWidth="1"/>
    <col min="2836" max="2839" width="18.875" style="98" customWidth="1"/>
    <col min="2840" max="2840" width="1" style="98" customWidth="1"/>
    <col min="2841" max="3087" width="9" style="98"/>
    <col min="3088" max="3088" width="1.625" style="98" customWidth="1"/>
    <col min="3089" max="3089" width="11.625" style="98" customWidth="1"/>
    <col min="3090" max="3090" width="3.875" style="98" customWidth="1"/>
    <col min="3091" max="3091" width="19" style="98" customWidth="1"/>
    <col min="3092" max="3095" width="18.875" style="98" customWidth="1"/>
    <col min="3096" max="3096" width="1" style="98" customWidth="1"/>
    <col min="3097" max="3343" width="9" style="98"/>
    <col min="3344" max="3344" width="1.625" style="98" customWidth="1"/>
    <col min="3345" max="3345" width="11.625" style="98" customWidth="1"/>
    <col min="3346" max="3346" width="3.875" style="98" customWidth="1"/>
    <col min="3347" max="3347" width="19" style="98" customWidth="1"/>
    <col min="3348" max="3351" width="18.875" style="98" customWidth="1"/>
    <col min="3352" max="3352" width="1" style="98" customWidth="1"/>
    <col min="3353" max="3599" width="9" style="98"/>
    <col min="3600" max="3600" width="1.625" style="98" customWidth="1"/>
    <col min="3601" max="3601" width="11.625" style="98" customWidth="1"/>
    <col min="3602" max="3602" width="3.875" style="98" customWidth="1"/>
    <col min="3603" max="3603" width="19" style="98" customWidth="1"/>
    <col min="3604" max="3607" width="18.875" style="98" customWidth="1"/>
    <col min="3608" max="3608" width="1" style="98" customWidth="1"/>
    <col min="3609" max="3855" width="9" style="98"/>
    <col min="3856" max="3856" width="1.625" style="98" customWidth="1"/>
    <col min="3857" max="3857" width="11.625" style="98" customWidth="1"/>
    <col min="3858" max="3858" width="3.875" style="98" customWidth="1"/>
    <col min="3859" max="3859" width="19" style="98" customWidth="1"/>
    <col min="3860" max="3863" width="18.875" style="98" customWidth="1"/>
    <col min="3864" max="3864" width="1" style="98" customWidth="1"/>
    <col min="3865" max="4111" width="9" style="98"/>
    <col min="4112" max="4112" width="1.625" style="98" customWidth="1"/>
    <col min="4113" max="4113" width="11.625" style="98" customWidth="1"/>
    <col min="4114" max="4114" width="3.875" style="98" customWidth="1"/>
    <col min="4115" max="4115" width="19" style="98" customWidth="1"/>
    <col min="4116" max="4119" width="18.875" style="98" customWidth="1"/>
    <col min="4120" max="4120" width="1" style="98" customWidth="1"/>
    <col min="4121" max="4367" width="9" style="98"/>
    <col min="4368" max="4368" width="1.625" style="98" customWidth="1"/>
    <col min="4369" max="4369" width="11.625" style="98" customWidth="1"/>
    <col min="4370" max="4370" width="3.875" style="98" customWidth="1"/>
    <col min="4371" max="4371" width="19" style="98" customWidth="1"/>
    <col min="4372" max="4375" width="18.875" style="98" customWidth="1"/>
    <col min="4376" max="4376" width="1" style="98" customWidth="1"/>
    <col min="4377" max="4623" width="9" style="98"/>
    <col min="4624" max="4624" width="1.625" style="98" customWidth="1"/>
    <col min="4625" max="4625" width="11.625" style="98" customWidth="1"/>
    <col min="4626" max="4626" width="3.875" style="98" customWidth="1"/>
    <col min="4627" max="4627" width="19" style="98" customWidth="1"/>
    <col min="4628" max="4631" width="18.875" style="98" customWidth="1"/>
    <col min="4632" max="4632" width="1" style="98" customWidth="1"/>
    <col min="4633" max="4879" width="9" style="98"/>
    <col min="4880" max="4880" width="1.625" style="98" customWidth="1"/>
    <col min="4881" max="4881" width="11.625" style="98" customWidth="1"/>
    <col min="4882" max="4882" width="3.875" style="98" customWidth="1"/>
    <col min="4883" max="4883" width="19" style="98" customWidth="1"/>
    <col min="4884" max="4887" width="18.875" style="98" customWidth="1"/>
    <col min="4888" max="4888" width="1" style="98" customWidth="1"/>
    <col min="4889" max="5135" width="9" style="98"/>
    <col min="5136" max="5136" width="1.625" style="98" customWidth="1"/>
    <col min="5137" max="5137" width="11.625" style="98" customWidth="1"/>
    <col min="5138" max="5138" width="3.875" style="98" customWidth="1"/>
    <col min="5139" max="5139" width="19" style="98" customWidth="1"/>
    <col min="5140" max="5143" width="18.875" style="98" customWidth="1"/>
    <col min="5144" max="5144" width="1" style="98" customWidth="1"/>
    <col min="5145" max="5391" width="9" style="98"/>
    <col min="5392" max="5392" width="1.625" style="98" customWidth="1"/>
    <col min="5393" max="5393" width="11.625" style="98" customWidth="1"/>
    <col min="5394" max="5394" width="3.875" style="98" customWidth="1"/>
    <col min="5395" max="5395" width="19" style="98" customWidth="1"/>
    <col min="5396" max="5399" width="18.875" style="98" customWidth="1"/>
    <col min="5400" max="5400" width="1" style="98" customWidth="1"/>
    <col min="5401" max="5647" width="9" style="98"/>
    <col min="5648" max="5648" width="1.625" style="98" customWidth="1"/>
    <col min="5649" max="5649" width="11.625" style="98" customWidth="1"/>
    <col min="5650" max="5650" width="3.875" style="98" customWidth="1"/>
    <col min="5651" max="5651" width="19" style="98" customWidth="1"/>
    <col min="5652" max="5655" width="18.875" style="98" customWidth="1"/>
    <col min="5656" max="5656" width="1" style="98" customWidth="1"/>
    <col min="5657" max="5903" width="9" style="98"/>
    <col min="5904" max="5904" width="1.625" style="98" customWidth="1"/>
    <col min="5905" max="5905" width="11.625" style="98" customWidth="1"/>
    <col min="5906" max="5906" width="3.875" style="98" customWidth="1"/>
    <col min="5907" max="5907" width="19" style="98" customWidth="1"/>
    <col min="5908" max="5911" width="18.875" style="98" customWidth="1"/>
    <col min="5912" max="5912" width="1" style="98" customWidth="1"/>
    <col min="5913" max="6159" width="9" style="98"/>
    <col min="6160" max="6160" width="1.625" style="98" customWidth="1"/>
    <col min="6161" max="6161" width="11.625" style="98" customWidth="1"/>
    <col min="6162" max="6162" width="3.875" style="98" customWidth="1"/>
    <col min="6163" max="6163" width="19" style="98" customWidth="1"/>
    <col min="6164" max="6167" width="18.875" style="98" customWidth="1"/>
    <col min="6168" max="6168" width="1" style="98" customWidth="1"/>
    <col min="6169" max="6415" width="9" style="98"/>
    <col min="6416" max="6416" width="1.625" style="98" customWidth="1"/>
    <col min="6417" max="6417" width="11.625" style="98" customWidth="1"/>
    <col min="6418" max="6418" width="3.875" style="98" customWidth="1"/>
    <col min="6419" max="6419" width="19" style="98" customWidth="1"/>
    <col min="6420" max="6423" width="18.875" style="98" customWidth="1"/>
    <col min="6424" max="6424" width="1" style="98" customWidth="1"/>
    <col min="6425" max="6671" width="9" style="98"/>
    <col min="6672" max="6672" width="1.625" style="98" customWidth="1"/>
    <col min="6673" max="6673" width="11.625" style="98" customWidth="1"/>
    <col min="6674" max="6674" width="3.875" style="98" customWidth="1"/>
    <col min="6675" max="6675" width="19" style="98" customWidth="1"/>
    <col min="6676" max="6679" width="18.875" style="98" customWidth="1"/>
    <col min="6680" max="6680" width="1" style="98" customWidth="1"/>
    <col min="6681" max="6927" width="9" style="98"/>
    <col min="6928" max="6928" width="1.625" style="98" customWidth="1"/>
    <col min="6929" max="6929" width="11.625" style="98" customWidth="1"/>
    <col min="6930" max="6930" width="3.875" style="98" customWidth="1"/>
    <col min="6931" max="6931" width="19" style="98" customWidth="1"/>
    <col min="6932" max="6935" width="18.875" style="98" customWidth="1"/>
    <col min="6936" max="6936" width="1" style="98" customWidth="1"/>
    <col min="6937" max="7183" width="9" style="98"/>
    <col min="7184" max="7184" width="1.625" style="98" customWidth="1"/>
    <col min="7185" max="7185" width="11.625" style="98" customWidth="1"/>
    <col min="7186" max="7186" width="3.875" style="98" customWidth="1"/>
    <col min="7187" max="7187" width="19" style="98" customWidth="1"/>
    <col min="7188" max="7191" width="18.875" style="98" customWidth="1"/>
    <col min="7192" max="7192" width="1" style="98" customWidth="1"/>
    <col min="7193" max="7439" width="9" style="98"/>
    <col min="7440" max="7440" width="1.625" style="98" customWidth="1"/>
    <col min="7441" max="7441" width="11.625" style="98" customWidth="1"/>
    <col min="7442" max="7442" width="3.875" style="98" customWidth="1"/>
    <col min="7443" max="7443" width="19" style="98" customWidth="1"/>
    <col min="7444" max="7447" width="18.875" style="98" customWidth="1"/>
    <col min="7448" max="7448" width="1" style="98" customWidth="1"/>
    <col min="7449" max="7695" width="9" style="98"/>
    <col min="7696" max="7696" width="1.625" style="98" customWidth="1"/>
    <col min="7697" max="7697" width="11.625" style="98" customWidth="1"/>
    <col min="7698" max="7698" width="3.875" style="98" customWidth="1"/>
    <col min="7699" max="7699" width="19" style="98" customWidth="1"/>
    <col min="7700" max="7703" width="18.875" style="98" customWidth="1"/>
    <col min="7704" max="7704" width="1" style="98" customWidth="1"/>
    <col min="7705" max="7951" width="9" style="98"/>
    <col min="7952" max="7952" width="1.625" style="98" customWidth="1"/>
    <col min="7953" max="7953" width="11.625" style="98" customWidth="1"/>
    <col min="7954" max="7954" width="3.875" style="98" customWidth="1"/>
    <col min="7955" max="7955" width="19" style="98" customWidth="1"/>
    <col min="7956" max="7959" width="18.875" style="98" customWidth="1"/>
    <col min="7960" max="7960" width="1" style="98" customWidth="1"/>
    <col min="7961" max="8207" width="9" style="98"/>
    <col min="8208" max="8208" width="1.625" style="98" customWidth="1"/>
    <col min="8209" max="8209" width="11.625" style="98" customWidth="1"/>
    <col min="8210" max="8210" width="3.875" style="98" customWidth="1"/>
    <col min="8211" max="8211" width="19" style="98" customWidth="1"/>
    <col min="8212" max="8215" width="18.875" style="98" customWidth="1"/>
    <col min="8216" max="8216" width="1" style="98" customWidth="1"/>
    <col min="8217" max="8463" width="9" style="98"/>
    <col min="8464" max="8464" width="1.625" style="98" customWidth="1"/>
    <col min="8465" max="8465" width="11.625" style="98" customWidth="1"/>
    <col min="8466" max="8466" width="3.875" style="98" customWidth="1"/>
    <col min="8467" max="8467" width="19" style="98" customWidth="1"/>
    <col min="8468" max="8471" width="18.875" style="98" customWidth="1"/>
    <col min="8472" max="8472" width="1" style="98" customWidth="1"/>
    <col min="8473" max="8719" width="9" style="98"/>
    <col min="8720" max="8720" width="1.625" style="98" customWidth="1"/>
    <col min="8721" max="8721" width="11.625" style="98" customWidth="1"/>
    <col min="8722" max="8722" width="3.875" style="98" customWidth="1"/>
    <col min="8723" max="8723" width="19" style="98" customWidth="1"/>
    <col min="8724" max="8727" width="18.875" style="98" customWidth="1"/>
    <col min="8728" max="8728" width="1" style="98" customWidth="1"/>
    <col min="8729" max="8975" width="9" style="98"/>
    <col min="8976" max="8976" width="1.625" style="98" customWidth="1"/>
    <col min="8977" max="8977" width="11.625" style="98" customWidth="1"/>
    <col min="8978" max="8978" width="3.875" style="98" customWidth="1"/>
    <col min="8979" max="8979" width="19" style="98" customWidth="1"/>
    <col min="8980" max="8983" width="18.875" style="98" customWidth="1"/>
    <col min="8984" max="8984" width="1" style="98" customWidth="1"/>
    <col min="8985" max="9231" width="9" style="98"/>
    <col min="9232" max="9232" width="1.625" style="98" customWidth="1"/>
    <col min="9233" max="9233" width="11.625" style="98" customWidth="1"/>
    <col min="9234" max="9234" width="3.875" style="98" customWidth="1"/>
    <col min="9235" max="9235" width="19" style="98" customWidth="1"/>
    <col min="9236" max="9239" width="18.875" style="98" customWidth="1"/>
    <col min="9240" max="9240" width="1" style="98" customWidth="1"/>
    <col min="9241" max="9487" width="9" style="98"/>
    <col min="9488" max="9488" width="1.625" style="98" customWidth="1"/>
    <col min="9489" max="9489" width="11.625" style="98" customWidth="1"/>
    <col min="9490" max="9490" width="3.875" style="98" customWidth="1"/>
    <col min="9491" max="9491" width="19" style="98" customWidth="1"/>
    <col min="9492" max="9495" width="18.875" style="98" customWidth="1"/>
    <col min="9496" max="9496" width="1" style="98" customWidth="1"/>
    <col min="9497" max="9743" width="9" style="98"/>
    <col min="9744" max="9744" width="1.625" style="98" customWidth="1"/>
    <col min="9745" max="9745" width="11.625" style="98" customWidth="1"/>
    <col min="9746" max="9746" width="3.875" style="98" customWidth="1"/>
    <col min="9747" max="9747" width="19" style="98" customWidth="1"/>
    <col min="9748" max="9751" width="18.875" style="98" customWidth="1"/>
    <col min="9752" max="9752" width="1" style="98" customWidth="1"/>
    <col min="9753" max="9999" width="9" style="98"/>
    <col min="10000" max="10000" width="1.625" style="98" customWidth="1"/>
    <col min="10001" max="10001" width="11.625" style="98" customWidth="1"/>
    <col min="10002" max="10002" width="3.875" style="98" customWidth="1"/>
    <col min="10003" max="10003" width="19" style="98" customWidth="1"/>
    <col min="10004" max="10007" width="18.875" style="98" customWidth="1"/>
    <col min="10008" max="10008" width="1" style="98" customWidth="1"/>
    <col min="10009" max="10255" width="9" style="98"/>
    <col min="10256" max="10256" width="1.625" style="98" customWidth="1"/>
    <col min="10257" max="10257" width="11.625" style="98" customWidth="1"/>
    <col min="10258" max="10258" width="3.875" style="98" customWidth="1"/>
    <col min="10259" max="10259" width="19" style="98" customWidth="1"/>
    <col min="10260" max="10263" width="18.875" style="98" customWidth="1"/>
    <col min="10264" max="10264" width="1" style="98" customWidth="1"/>
    <col min="10265" max="10511" width="9" style="98"/>
    <col min="10512" max="10512" width="1.625" style="98" customWidth="1"/>
    <col min="10513" max="10513" width="11.625" style="98" customWidth="1"/>
    <col min="10514" max="10514" width="3.875" style="98" customWidth="1"/>
    <col min="10515" max="10515" width="19" style="98" customWidth="1"/>
    <col min="10516" max="10519" width="18.875" style="98" customWidth="1"/>
    <col min="10520" max="10520" width="1" style="98" customWidth="1"/>
    <col min="10521" max="10767" width="9" style="98"/>
    <col min="10768" max="10768" width="1.625" style="98" customWidth="1"/>
    <col min="10769" max="10769" width="11.625" style="98" customWidth="1"/>
    <col min="10770" max="10770" width="3.875" style="98" customWidth="1"/>
    <col min="10771" max="10771" width="19" style="98" customWidth="1"/>
    <col min="10772" max="10775" width="18.875" style="98" customWidth="1"/>
    <col min="10776" max="10776" width="1" style="98" customWidth="1"/>
    <col min="10777" max="11023" width="9" style="98"/>
    <col min="11024" max="11024" width="1.625" style="98" customWidth="1"/>
    <col min="11025" max="11025" width="11.625" style="98" customWidth="1"/>
    <col min="11026" max="11026" width="3.875" style="98" customWidth="1"/>
    <col min="11027" max="11027" width="19" style="98" customWidth="1"/>
    <col min="11028" max="11031" width="18.875" style="98" customWidth="1"/>
    <col min="11032" max="11032" width="1" style="98" customWidth="1"/>
    <col min="11033" max="11279" width="9" style="98"/>
    <col min="11280" max="11280" width="1.625" style="98" customWidth="1"/>
    <col min="11281" max="11281" width="11.625" style="98" customWidth="1"/>
    <col min="11282" max="11282" width="3.875" style="98" customWidth="1"/>
    <col min="11283" max="11283" width="19" style="98" customWidth="1"/>
    <col min="11284" max="11287" width="18.875" style="98" customWidth="1"/>
    <col min="11288" max="11288" width="1" style="98" customWidth="1"/>
    <col min="11289" max="11535" width="9" style="98"/>
    <col min="11536" max="11536" width="1.625" style="98" customWidth="1"/>
    <col min="11537" max="11537" width="11.625" style="98" customWidth="1"/>
    <col min="11538" max="11538" width="3.875" style="98" customWidth="1"/>
    <col min="11539" max="11539" width="19" style="98" customWidth="1"/>
    <col min="11540" max="11543" width="18.875" style="98" customWidth="1"/>
    <col min="11544" max="11544" width="1" style="98" customWidth="1"/>
    <col min="11545" max="11791" width="9" style="98"/>
    <col min="11792" max="11792" width="1.625" style="98" customWidth="1"/>
    <col min="11793" max="11793" width="11.625" style="98" customWidth="1"/>
    <col min="11794" max="11794" width="3.875" style="98" customWidth="1"/>
    <col min="11795" max="11795" width="19" style="98" customWidth="1"/>
    <col min="11796" max="11799" width="18.875" style="98" customWidth="1"/>
    <col min="11800" max="11800" width="1" style="98" customWidth="1"/>
    <col min="11801" max="12047" width="9" style="98"/>
    <col min="12048" max="12048" width="1.625" style="98" customWidth="1"/>
    <col min="12049" max="12049" width="11.625" style="98" customWidth="1"/>
    <col min="12050" max="12050" width="3.875" style="98" customWidth="1"/>
    <col min="12051" max="12051" width="19" style="98" customWidth="1"/>
    <col min="12052" max="12055" width="18.875" style="98" customWidth="1"/>
    <col min="12056" max="12056" width="1" style="98" customWidth="1"/>
    <col min="12057" max="12303" width="9" style="98"/>
    <col min="12304" max="12304" width="1.625" style="98" customWidth="1"/>
    <col min="12305" max="12305" width="11.625" style="98" customWidth="1"/>
    <col min="12306" max="12306" width="3.875" style="98" customWidth="1"/>
    <col min="12307" max="12307" width="19" style="98" customWidth="1"/>
    <col min="12308" max="12311" width="18.875" style="98" customWidth="1"/>
    <col min="12312" max="12312" width="1" style="98" customWidth="1"/>
    <col min="12313" max="12559" width="9" style="98"/>
    <col min="12560" max="12560" width="1.625" style="98" customWidth="1"/>
    <col min="12561" max="12561" width="11.625" style="98" customWidth="1"/>
    <col min="12562" max="12562" width="3.875" style="98" customWidth="1"/>
    <col min="12563" max="12563" width="19" style="98" customWidth="1"/>
    <col min="12564" max="12567" width="18.875" style="98" customWidth="1"/>
    <col min="12568" max="12568" width="1" style="98" customWidth="1"/>
    <col min="12569" max="12815" width="9" style="98"/>
    <col min="12816" max="12816" width="1.625" style="98" customWidth="1"/>
    <col min="12817" max="12817" width="11.625" style="98" customWidth="1"/>
    <col min="12818" max="12818" width="3.875" style="98" customWidth="1"/>
    <col min="12819" max="12819" width="19" style="98" customWidth="1"/>
    <col min="12820" max="12823" width="18.875" style="98" customWidth="1"/>
    <col min="12824" max="12824" width="1" style="98" customWidth="1"/>
    <col min="12825" max="13071" width="9" style="98"/>
    <col min="13072" max="13072" width="1.625" style="98" customWidth="1"/>
    <col min="13073" max="13073" width="11.625" style="98" customWidth="1"/>
    <col min="13074" max="13074" width="3.875" style="98" customWidth="1"/>
    <col min="13075" max="13075" width="19" style="98" customWidth="1"/>
    <col min="13076" max="13079" width="18.875" style="98" customWidth="1"/>
    <col min="13080" max="13080" width="1" style="98" customWidth="1"/>
    <col min="13081" max="13327" width="9" style="98"/>
    <col min="13328" max="13328" width="1.625" style="98" customWidth="1"/>
    <col min="13329" max="13329" width="11.625" style="98" customWidth="1"/>
    <col min="13330" max="13330" width="3.875" style="98" customWidth="1"/>
    <col min="13331" max="13331" width="19" style="98" customWidth="1"/>
    <col min="13332" max="13335" width="18.875" style="98" customWidth="1"/>
    <col min="13336" max="13336" width="1" style="98" customWidth="1"/>
    <col min="13337" max="13583" width="9" style="98"/>
    <col min="13584" max="13584" width="1.625" style="98" customWidth="1"/>
    <col min="13585" max="13585" width="11.625" style="98" customWidth="1"/>
    <col min="13586" max="13586" width="3.875" style="98" customWidth="1"/>
    <col min="13587" max="13587" width="19" style="98" customWidth="1"/>
    <col min="13588" max="13591" width="18.875" style="98" customWidth="1"/>
    <col min="13592" max="13592" width="1" style="98" customWidth="1"/>
    <col min="13593" max="13839" width="9" style="98"/>
    <col min="13840" max="13840" width="1.625" style="98" customWidth="1"/>
    <col min="13841" max="13841" width="11.625" style="98" customWidth="1"/>
    <col min="13842" max="13842" width="3.875" style="98" customWidth="1"/>
    <col min="13843" max="13843" width="19" style="98" customWidth="1"/>
    <col min="13844" max="13847" width="18.875" style="98" customWidth="1"/>
    <col min="13848" max="13848" width="1" style="98" customWidth="1"/>
    <col min="13849" max="14095" width="9" style="98"/>
    <col min="14096" max="14096" width="1.625" style="98" customWidth="1"/>
    <col min="14097" max="14097" width="11.625" style="98" customWidth="1"/>
    <col min="14098" max="14098" width="3.875" style="98" customWidth="1"/>
    <col min="14099" max="14099" width="19" style="98" customWidth="1"/>
    <col min="14100" max="14103" width="18.875" style="98" customWidth="1"/>
    <col min="14104" max="14104" width="1" style="98" customWidth="1"/>
    <col min="14105" max="14351" width="9" style="98"/>
    <col min="14352" max="14352" width="1.625" style="98" customWidth="1"/>
    <col min="14353" max="14353" width="11.625" style="98" customWidth="1"/>
    <col min="14354" max="14354" width="3.875" style="98" customWidth="1"/>
    <col min="14355" max="14355" width="19" style="98" customWidth="1"/>
    <col min="14356" max="14359" width="18.875" style="98" customWidth="1"/>
    <col min="14360" max="14360" width="1" style="98" customWidth="1"/>
    <col min="14361" max="14607" width="9" style="98"/>
    <col min="14608" max="14608" width="1.625" style="98" customWidth="1"/>
    <col min="14609" max="14609" width="11.625" style="98" customWidth="1"/>
    <col min="14610" max="14610" width="3.875" style="98" customWidth="1"/>
    <col min="14611" max="14611" width="19" style="98" customWidth="1"/>
    <col min="14612" max="14615" width="18.875" style="98" customWidth="1"/>
    <col min="14616" max="14616" width="1" style="98" customWidth="1"/>
    <col min="14617" max="14863" width="9" style="98"/>
    <col min="14864" max="14864" width="1.625" style="98" customWidth="1"/>
    <col min="14865" max="14865" width="11.625" style="98" customWidth="1"/>
    <col min="14866" max="14866" width="3.875" style="98" customWidth="1"/>
    <col min="14867" max="14867" width="19" style="98" customWidth="1"/>
    <col min="14868" max="14871" width="18.875" style="98" customWidth="1"/>
    <col min="14872" max="14872" width="1" style="98" customWidth="1"/>
    <col min="14873" max="15119" width="9" style="98"/>
    <col min="15120" max="15120" width="1.625" style="98" customWidth="1"/>
    <col min="15121" max="15121" width="11.625" style="98" customWidth="1"/>
    <col min="15122" max="15122" width="3.875" style="98" customWidth="1"/>
    <col min="15123" max="15123" width="19" style="98" customWidth="1"/>
    <col min="15124" max="15127" width="18.875" style="98" customWidth="1"/>
    <col min="15128" max="15128" width="1" style="98" customWidth="1"/>
    <col min="15129" max="15375" width="9" style="98"/>
    <col min="15376" max="15376" width="1.625" style="98" customWidth="1"/>
    <col min="15377" max="15377" width="11.625" style="98" customWidth="1"/>
    <col min="15378" max="15378" width="3.875" style="98" customWidth="1"/>
    <col min="15379" max="15379" width="19" style="98" customWidth="1"/>
    <col min="15380" max="15383" width="18.875" style="98" customWidth="1"/>
    <col min="15384" max="15384" width="1" style="98" customWidth="1"/>
    <col min="15385" max="15631" width="9" style="98"/>
    <col min="15632" max="15632" width="1.625" style="98" customWidth="1"/>
    <col min="15633" max="15633" width="11.625" style="98" customWidth="1"/>
    <col min="15634" max="15634" width="3.875" style="98" customWidth="1"/>
    <col min="15635" max="15635" width="19" style="98" customWidth="1"/>
    <col min="15636" max="15639" width="18.875" style="98" customWidth="1"/>
    <col min="15640" max="15640" width="1" style="98" customWidth="1"/>
    <col min="15641" max="15887" width="9" style="98"/>
    <col min="15888" max="15888" width="1.625" style="98" customWidth="1"/>
    <col min="15889" max="15889" width="11.625" style="98" customWidth="1"/>
    <col min="15890" max="15890" width="3.875" style="98" customWidth="1"/>
    <col min="15891" max="15891" width="19" style="98" customWidth="1"/>
    <col min="15892" max="15895" width="18.875" style="98" customWidth="1"/>
    <col min="15896" max="15896" width="1" style="98" customWidth="1"/>
    <col min="15897" max="16143" width="9" style="98"/>
    <col min="16144" max="16144" width="1.625" style="98" customWidth="1"/>
    <col min="16145" max="16145" width="11.625" style="98" customWidth="1"/>
    <col min="16146" max="16146" width="3.875" style="98" customWidth="1"/>
    <col min="16147" max="16147" width="19" style="98" customWidth="1"/>
    <col min="16148" max="16151" width="18.875" style="98" customWidth="1"/>
    <col min="16152" max="16152" width="1" style="98" customWidth="1"/>
    <col min="16153" max="16384" width="9" style="98"/>
  </cols>
  <sheetData>
    <row r="1" spans="1:71" ht="13.9" customHeight="1" x14ac:dyDescent="0.15">
      <c r="A1" s="180" t="s">
        <v>309</v>
      </c>
      <c r="B1" s="181"/>
      <c r="C1" s="182"/>
    </row>
    <row r="2" spans="1:71" ht="13.9" customHeight="1" x14ac:dyDescent="0.15">
      <c r="A2" s="181"/>
      <c r="B2" s="181"/>
      <c r="C2" s="182"/>
    </row>
    <row r="3" spans="1:71" s="186" customFormat="1" ht="24" customHeight="1" x14ac:dyDescent="0.15">
      <c r="A3" s="183" t="s">
        <v>233</v>
      </c>
      <c r="B3" s="184"/>
      <c r="C3" s="184"/>
      <c r="D3" s="99"/>
      <c r="E3" s="99"/>
      <c r="F3" s="135"/>
      <c r="G3" s="135"/>
      <c r="H3" s="185"/>
      <c r="I3" s="185"/>
      <c r="J3" s="185"/>
      <c r="T3" s="99"/>
      <c r="U3" s="99"/>
      <c r="V3" s="135"/>
      <c r="W3" s="135"/>
      <c r="X3" s="185"/>
      <c r="Y3" s="185"/>
      <c r="Z3" s="185"/>
      <c r="AJ3" s="99"/>
      <c r="AK3" s="99"/>
      <c r="AL3" s="135"/>
      <c r="AM3" s="135"/>
      <c r="AN3" s="185"/>
      <c r="AO3" s="185"/>
      <c r="AP3" s="185"/>
    </row>
    <row r="4" spans="1:71" s="101" customFormat="1" ht="24" customHeight="1" x14ac:dyDescent="0.15">
      <c r="A4" s="100" t="s">
        <v>238</v>
      </c>
      <c r="B4" s="100"/>
      <c r="C4" s="100"/>
      <c r="D4" s="100"/>
      <c r="E4" s="100"/>
      <c r="T4" s="100"/>
      <c r="U4" s="100"/>
      <c r="AJ4" s="100"/>
      <c r="AK4" s="100"/>
    </row>
    <row r="5" spans="1:71" s="103" customFormat="1" ht="19.149999999999999" customHeight="1" x14ac:dyDescent="0.15">
      <c r="A5" s="102" t="s">
        <v>310</v>
      </c>
      <c r="B5" s="102"/>
      <c r="C5" s="102"/>
      <c r="D5" s="102"/>
      <c r="E5" s="102"/>
      <c r="T5" s="102"/>
      <c r="U5" s="102"/>
      <c r="AJ5" s="102"/>
      <c r="AK5" s="102"/>
    </row>
    <row r="6" spans="1:71" ht="16.149999999999999" customHeight="1" x14ac:dyDescent="0.15">
      <c r="A6" s="187"/>
      <c r="B6" s="104"/>
      <c r="C6" s="188"/>
      <c r="D6" s="104"/>
      <c r="E6" s="104"/>
      <c r="J6" s="187"/>
      <c r="T6" s="104"/>
      <c r="U6" s="104"/>
      <c r="Z6" s="187"/>
      <c r="AJ6" s="104"/>
      <c r="AK6" s="104"/>
      <c r="AP6" s="187"/>
    </row>
    <row r="7" spans="1:71" s="105" customFormat="1" ht="16.899999999999999" customHeight="1" x14ac:dyDescent="0.15"/>
    <row r="8" spans="1:71" s="107" customFormat="1" ht="16.899999999999999" customHeight="1" thickBot="1" x14ac:dyDescent="0.2">
      <c r="A8" s="32" t="s">
        <v>264</v>
      </c>
      <c r="B8" s="124"/>
      <c r="C8" s="122"/>
      <c r="D8" s="106"/>
      <c r="E8" s="106"/>
      <c r="I8" s="189"/>
      <c r="P8" s="189"/>
      <c r="S8" s="190" t="s">
        <v>266</v>
      </c>
      <c r="T8" s="106"/>
      <c r="U8" s="106"/>
      <c r="Y8" s="189"/>
      <c r="AF8" s="189"/>
      <c r="AI8" s="190" t="s">
        <v>266</v>
      </c>
      <c r="AJ8" s="106"/>
      <c r="AK8" s="106"/>
      <c r="AO8" s="189"/>
      <c r="AV8" s="189"/>
      <c r="AY8" s="190" t="s">
        <v>262</v>
      </c>
    </row>
    <row r="9" spans="1:71" s="90" customFormat="1" ht="19.149999999999999" customHeight="1" thickTop="1" x14ac:dyDescent="0.15">
      <c r="A9" s="264" t="s">
        <v>9</v>
      </c>
      <c r="B9" s="264"/>
      <c r="C9" s="265"/>
      <c r="D9" s="260" t="s">
        <v>255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2"/>
      <c r="T9" s="260" t="s">
        <v>254</v>
      </c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2"/>
      <c r="AJ9" s="260" t="s">
        <v>253</v>
      </c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</row>
    <row r="10" spans="1:71" s="90" customFormat="1" ht="19.149999999999999" customHeight="1" x14ac:dyDescent="0.15">
      <c r="A10" s="266"/>
      <c r="B10" s="266"/>
      <c r="C10" s="267"/>
      <c r="D10" s="252" t="s">
        <v>5</v>
      </c>
      <c r="E10" s="252" t="s">
        <v>259</v>
      </c>
      <c r="F10" s="252" t="s">
        <v>260</v>
      </c>
      <c r="G10" s="252" t="s">
        <v>261</v>
      </c>
      <c r="H10" s="252" t="s">
        <v>252</v>
      </c>
      <c r="I10" s="252" t="s">
        <v>251</v>
      </c>
      <c r="J10" s="252" t="s">
        <v>250</v>
      </c>
      <c r="K10" s="252" t="s">
        <v>249</v>
      </c>
      <c r="L10" s="252" t="s">
        <v>248</v>
      </c>
      <c r="M10" s="252" t="s">
        <v>247</v>
      </c>
      <c r="N10" s="252" t="s">
        <v>246</v>
      </c>
      <c r="O10" s="252" t="s">
        <v>245</v>
      </c>
      <c r="P10" s="252" t="s">
        <v>244</v>
      </c>
      <c r="Q10" s="252" t="s">
        <v>243</v>
      </c>
      <c r="R10" s="252" t="s">
        <v>242</v>
      </c>
      <c r="S10" s="252" t="s">
        <v>241</v>
      </c>
      <c r="T10" s="252" t="s">
        <v>5</v>
      </c>
      <c r="U10" s="252" t="s">
        <v>259</v>
      </c>
      <c r="V10" s="252" t="s">
        <v>260</v>
      </c>
      <c r="W10" s="252" t="s">
        <v>261</v>
      </c>
      <c r="X10" s="252" t="s">
        <v>252</v>
      </c>
      <c r="Y10" s="252" t="s">
        <v>251</v>
      </c>
      <c r="Z10" s="252" t="s">
        <v>250</v>
      </c>
      <c r="AA10" s="252" t="s">
        <v>249</v>
      </c>
      <c r="AB10" s="252" t="s">
        <v>248</v>
      </c>
      <c r="AC10" s="252" t="s">
        <v>247</v>
      </c>
      <c r="AD10" s="252" t="s">
        <v>246</v>
      </c>
      <c r="AE10" s="252" t="s">
        <v>245</v>
      </c>
      <c r="AF10" s="252" t="s">
        <v>244</v>
      </c>
      <c r="AG10" s="252" t="s">
        <v>243</v>
      </c>
      <c r="AH10" s="252" t="s">
        <v>242</v>
      </c>
      <c r="AI10" s="252" t="s">
        <v>241</v>
      </c>
      <c r="AJ10" s="252" t="s">
        <v>5</v>
      </c>
      <c r="AK10" s="252" t="s">
        <v>259</v>
      </c>
      <c r="AL10" s="252" t="s">
        <v>260</v>
      </c>
      <c r="AM10" s="252" t="s">
        <v>261</v>
      </c>
      <c r="AN10" s="252" t="s">
        <v>252</v>
      </c>
      <c r="AO10" s="252" t="s">
        <v>251</v>
      </c>
      <c r="AP10" s="252" t="s">
        <v>250</v>
      </c>
      <c r="AQ10" s="252" t="s">
        <v>249</v>
      </c>
      <c r="AR10" s="252" t="s">
        <v>248</v>
      </c>
      <c r="AS10" s="252" t="s">
        <v>247</v>
      </c>
      <c r="AT10" s="252" t="s">
        <v>246</v>
      </c>
      <c r="AU10" s="252" t="s">
        <v>245</v>
      </c>
      <c r="AV10" s="252" t="s">
        <v>244</v>
      </c>
      <c r="AW10" s="252" t="s">
        <v>243</v>
      </c>
      <c r="AX10" s="252" t="s">
        <v>242</v>
      </c>
      <c r="AY10" s="255" t="s">
        <v>241</v>
      </c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</row>
    <row r="11" spans="1:71" s="90" customFormat="1" ht="14.45" customHeight="1" x14ac:dyDescent="0.15">
      <c r="A11" s="266"/>
      <c r="B11" s="266"/>
      <c r="C11" s="267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6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</row>
    <row r="12" spans="1:71" s="90" customFormat="1" ht="14.45" customHeight="1" x14ac:dyDescent="0.15">
      <c r="A12" s="266"/>
      <c r="B12" s="266"/>
      <c r="C12" s="267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6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</row>
    <row r="13" spans="1:71" s="90" customFormat="1" ht="14.45" customHeight="1" x14ac:dyDescent="0.15">
      <c r="A13" s="268"/>
      <c r="B13" s="268"/>
      <c r="C13" s="269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7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</row>
    <row r="14" spans="1:71" s="90" customFormat="1" ht="16.899999999999999" customHeight="1" x14ac:dyDescent="0.15">
      <c r="A14" s="258"/>
      <c r="B14" s="258"/>
      <c r="C14" s="259"/>
      <c r="D14" s="128">
        <v>1</v>
      </c>
      <c r="E14" s="129">
        <f>D14+1</f>
        <v>2</v>
      </c>
      <c r="F14" s="129">
        <f>E14+1</f>
        <v>3</v>
      </c>
      <c r="G14" s="129">
        <f t="shared" ref="G14:AY14" si="0">F14+1</f>
        <v>4</v>
      </c>
      <c r="H14" s="129">
        <f t="shared" si="0"/>
        <v>5</v>
      </c>
      <c r="I14" s="129">
        <f t="shared" si="0"/>
        <v>6</v>
      </c>
      <c r="J14" s="129">
        <f t="shared" si="0"/>
        <v>7</v>
      </c>
      <c r="K14" s="129">
        <f t="shared" si="0"/>
        <v>8</v>
      </c>
      <c r="L14" s="129">
        <f t="shared" si="0"/>
        <v>9</v>
      </c>
      <c r="M14" s="129">
        <f t="shared" si="0"/>
        <v>10</v>
      </c>
      <c r="N14" s="129">
        <f t="shared" si="0"/>
        <v>11</v>
      </c>
      <c r="O14" s="129">
        <f t="shared" si="0"/>
        <v>12</v>
      </c>
      <c r="P14" s="129">
        <f t="shared" si="0"/>
        <v>13</v>
      </c>
      <c r="Q14" s="129">
        <f t="shared" si="0"/>
        <v>14</v>
      </c>
      <c r="R14" s="129">
        <f t="shared" si="0"/>
        <v>15</v>
      </c>
      <c r="S14" s="129">
        <f t="shared" si="0"/>
        <v>16</v>
      </c>
      <c r="T14" s="129">
        <f t="shared" si="0"/>
        <v>17</v>
      </c>
      <c r="U14" s="129">
        <f t="shared" si="0"/>
        <v>18</v>
      </c>
      <c r="V14" s="129">
        <f>U14+1</f>
        <v>19</v>
      </c>
      <c r="W14" s="129">
        <f t="shared" si="0"/>
        <v>20</v>
      </c>
      <c r="X14" s="129">
        <f t="shared" si="0"/>
        <v>21</v>
      </c>
      <c r="Y14" s="129">
        <f t="shared" si="0"/>
        <v>22</v>
      </c>
      <c r="Z14" s="129">
        <f t="shared" si="0"/>
        <v>23</v>
      </c>
      <c r="AA14" s="129">
        <f t="shared" si="0"/>
        <v>24</v>
      </c>
      <c r="AB14" s="129">
        <f t="shared" si="0"/>
        <v>25</v>
      </c>
      <c r="AC14" s="129">
        <f t="shared" si="0"/>
        <v>26</v>
      </c>
      <c r="AD14" s="129">
        <f t="shared" si="0"/>
        <v>27</v>
      </c>
      <c r="AE14" s="129">
        <f t="shared" si="0"/>
        <v>28</v>
      </c>
      <c r="AF14" s="129">
        <f t="shared" si="0"/>
        <v>29</v>
      </c>
      <c r="AG14" s="129">
        <f t="shared" si="0"/>
        <v>30</v>
      </c>
      <c r="AH14" s="129">
        <f t="shared" si="0"/>
        <v>31</v>
      </c>
      <c r="AI14" s="129">
        <f t="shared" si="0"/>
        <v>32</v>
      </c>
      <c r="AJ14" s="129">
        <f t="shared" si="0"/>
        <v>33</v>
      </c>
      <c r="AK14" s="129">
        <f t="shared" si="0"/>
        <v>34</v>
      </c>
      <c r="AL14" s="129">
        <f>AK14+1</f>
        <v>35</v>
      </c>
      <c r="AM14" s="129">
        <f t="shared" si="0"/>
        <v>36</v>
      </c>
      <c r="AN14" s="129">
        <f t="shared" si="0"/>
        <v>37</v>
      </c>
      <c r="AO14" s="129">
        <f t="shared" si="0"/>
        <v>38</v>
      </c>
      <c r="AP14" s="129">
        <f t="shared" si="0"/>
        <v>39</v>
      </c>
      <c r="AQ14" s="129">
        <f t="shared" si="0"/>
        <v>40</v>
      </c>
      <c r="AR14" s="129">
        <f t="shared" si="0"/>
        <v>41</v>
      </c>
      <c r="AS14" s="129">
        <f t="shared" si="0"/>
        <v>42</v>
      </c>
      <c r="AT14" s="129">
        <f t="shared" si="0"/>
        <v>43</v>
      </c>
      <c r="AU14" s="129">
        <f t="shared" si="0"/>
        <v>44</v>
      </c>
      <c r="AV14" s="129">
        <f t="shared" si="0"/>
        <v>45</v>
      </c>
      <c r="AW14" s="129">
        <f t="shared" si="0"/>
        <v>46</v>
      </c>
      <c r="AX14" s="129">
        <f t="shared" si="0"/>
        <v>47</v>
      </c>
      <c r="AY14" s="129">
        <f t="shared" si="0"/>
        <v>48</v>
      </c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</row>
    <row r="15" spans="1:71" s="90" customFormat="1" ht="13.15" customHeight="1" x14ac:dyDescent="0.15">
      <c r="A15" s="270"/>
      <c r="B15" s="271"/>
      <c r="C15" s="27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</row>
    <row r="16" spans="1:71" s="126" customFormat="1" ht="19.5" customHeight="1" x14ac:dyDescent="0.15">
      <c r="A16" s="191" t="s">
        <v>234</v>
      </c>
      <c r="B16" s="191"/>
      <c r="C16" s="192"/>
      <c r="D16" s="94"/>
      <c r="E16" s="94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94"/>
      <c r="U16" s="94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94"/>
      <c r="AK16" s="94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</row>
    <row r="17" spans="1:51" s="126" customFormat="1" ht="19.5" customHeight="1" x14ac:dyDescent="0.15">
      <c r="A17" s="191"/>
      <c r="B17" s="43" t="s">
        <v>222</v>
      </c>
      <c r="C17" s="44"/>
      <c r="D17" s="95">
        <v>491644</v>
      </c>
      <c r="E17" s="95">
        <v>5057</v>
      </c>
      <c r="F17" s="95">
        <v>8094</v>
      </c>
      <c r="G17" s="95">
        <v>11840</v>
      </c>
      <c r="H17" s="95">
        <v>14509</v>
      </c>
      <c r="I17" s="95">
        <v>17687</v>
      </c>
      <c r="J17" s="95">
        <v>20520</v>
      </c>
      <c r="K17" s="95">
        <v>22339</v>
      </c>
      <c r="L17" s="95">
        <v>32804</v>
      </c>
      <c r="M17" s="95">
        <v>48970</v>
      </c>
      <c r="N17" s="95">
        <v>67170</v>
      </c>
      <c r="O17" s="95">
        <v>71354</v>
      </c>
      <c r="P17" s="95">
        <v>55573</v>
      </c>
      <c r="Q17" s="95">
        <v>51889</v>
      </c>
      <c r="R17" s="95">
        <v>40388</v>
      </c>
      <c r="S17" s="95">
        <v>23450</v>
      </c>
      <c r="T17" s="95">
        <v>266388</v>
      </c>
      <c r="U17" s="95">
        <v>3165</v>
      </c>
      <c r="V17" s="95">
        <v>5238</v>
      </c>
      <c r="W17" s="95">
        <v>7800</v>
      </c>
      <c r="X17" s="95">
        <v>9603</v>
      </c>
      <c r="Y17" s="95">
        <v>11355</v>
      </c>
      <c r="Z17" s="95">
        <v>12391</v>
      </c>
      <c r="AA17" s="95">
        <v>12493</v>
      </c>
      <c r="AB17" s="95">
        <v>17382</v>
      </c>
      <c r="AC17" s="95">
        <v>25368</v>
      </c>
      <c r="AD17" s="95">
        <v>35325</v>
      </c>
      <c r="AE17" s="95">
        <v>38713</v>
      </c>
      <c r="AF17" s="95">
        <v>27961</v>
      </c>
      <c r="AG17" s="95">
        <v>26275</v>
      </c>
      <c r="AH17" s="95">
        <v>21334</v>
      </c>
      <c r="AI17" s="95">
        <v>11985</v>
      </c>
      <c r="AJ17" s="95">
        <v>225256</v>
      </c>
      <c r="AK17" s="95">
        <v>1892</v>
      </c>
      <c r="AL17" s="95">
        <v>2856</v>
      </c>
      <c r="AM17" s="95">
        <v>4040</v>
      </c>
      <c r="AN17" s="95">
        <v>4906</v>
      </c>
      <c r="AO17" s="95">
        <v>6332</v>
      </c>
      <c r="AP17" s="95">
        <v>8129</v>
      </c>
      <c r="AQ17" s="95">
        <v>9846</v>
      </c>
      <c r="AR17" s="95">
        <v>15422</v>
      </c>
      <c r="AS17" s="95">
        <v>23602</v>
      </c>
      <c r="AT17" s="95">
        <v>31845</v>
      </c>
      <c r="AU17" s="95">
        <v>32641</v>
      </c>
      <c r="AV17" s="95">
        <v>27612</v>
      </c>
      <c r="AW17" s="95">
        <v>25614</v>
      </c>
      <c r="AX17" s="95">
        <v>19054</v>
      </c>
      <c r="AY17" s="95">
        <v>11465</v>
      </c>
    </row>
    <row r="18" spans="1:51" s="126" customFormat="1" ht="19.5" customHeight="1" x14ac:dyDescent="0.15">
      <c r="A18" s="193"/>
      <c r="B18" s="46" t="s">
        <v>237</v>
      </c>
      <c r="C18" s="47"/>
      <c r="D18" s="96">
        <v>357953</v>
      </c>
      <c r="E18" s="96">
        <v>3032</v>
      </c>
      <c r="F18" s="96">
        <v>4309</v>
      </c>
      <c r="G18" s="96">
        <v>5973</v>
      </c>
      <c r="H18" s="96">
        <v>8539</v>
      </c>
      <c r="I18" s="96">
        <v>11170</v>
      </c>
      <c r="J18" s="96">
        <v>14296</v>
      </c>
      <c r="K18" s="96">
        <v>16743</v>
      </c>
      <c r="L18" s="110">
        <v>18045</v>
      </c>
      <c r="M18" s="110">
        <v>27359</v>
      </c>
      <c r="N18" s="110">
        <v>42359</v>
      </c>
      <c r="O18" s="110">
        <v>57273</v>
      </c>
      <c r="P18" s="110">
        <v>57070</v>
      </c>
      <c r="Q18" s="110">
        <v>38537</v>
      </c>
      <c r="R18" s="110">
        <v>29332</v>
      </c>
      <c r="S18" s="110">
        <v>23916</v>
      </c>
      <c r="T18" s="96">
        <v>198931</v>
      </c>
      <c r="U18" s="96">
        <v>1932</v>
      </c>
      <c r="V18" s="96">
        <v>2931</v>
      </c>
      <c r="W18" s="96">
        <v>4078</v>
      </c>
      <c r="X18" s="96">
        <v>5839</v>
      </c>
      <c r="Y18" s="96">
        <v>7498</v>
      </c>
      <c r="Z18" s="96">
        <v>9256</v>
      </c>
      <c r="AA18" s="96">
        <v>10250</v>
      </c>
      <c r="AB18" s="110">
        <v>10106</v>
      </c>
      <c r="AC18" s="110">
        <v>14375</v>
      </c>
      <c r="AD18" s="110">
        <v>21876</v>
      </c>
      <c r="AE18" s="110">
        <v>30616</v>
      </c>
      <c r="AF18" s="110">
        <v>31903</v>
      </c>
      <c r="AG18" s="110">
        <v>20450</v>
      </c>
      <c r="AH18" s="110">
        <v>15547</v>
      </c>
      <c r="AI18" s="110">
        <v>12274</v>
      </c>
      <c r="AJ18" s="96">
        <v>159022</v>
      </c>
      <c r="AK18" s="96">
        <v>1100</v>
      </c>
      <c r="AL18" s="96">
        <v>1378</v>
      </c>
      <c r="AM18" s="96">
        <v>1895</v>
      </c>
      <c r="AN18" s="96">
        <v>2700</v>
      </c>
      <c r="AO18" s="96">
        <v>3672</v>
      </c>
      <c r="AP18" s="96">
        <v>5040</v>
      </c>
      <c r="AQ18" s="96">
        <v>6493</v>
      </c>
      <c r="AR18" s="110">
        <v>7939</v>
      </c>
      <c r="AS18" s="110">
        <v>12984</v>
      </c>
      <c r="AT18" s="110">
        <v>20483</v>
      </c>
      <c r="AU18" s="110">
        <v>26657</v>
      </c>
      <c r="AV18" s="110">
        <v>25167</v>
      </c>
      <c r="AW18" s="110">
        <v>18087</v>
      </c>
      <c r="AX18" s="110">
        <v>13785</v>
      </c>
      <c r="AY18" s="110">
        <v>11642</v>
      </c>
    </row>
    <row r="19" spans="1:51" s="107" customFormat="1" ht="19.5" customHeight="1" x14ac:dyDescent="0.15">
      <c r="A19" s="191" t="s">
        <v>235</v>
      </c>
      <c r="B19" s="191"/>
      <c r="C19" s="44"/>
      <c r="D19" s="95"/>
      <c r="E19" s="95"/>
      <c r="F19" s="95"/>
      <c r="G19" s="95"/>
      <c r="H19" s="95"/>
      <c r="I19" s="95"/>
      <c r="J19" s="95"/>
      <c r="K19" s="95"/>
      <c r="L19" s="109"/>
      <c r="M19" s="109"/>
      <c r="N19" s="109"/>
      <c r="O19" s="109"/>
      <c r="P19" s="109"/>
      <c r="Q19" s="109"/>
      <c r="R19" s="109"/>
      <c r="S19" s="109"/>
      <c r="T19" s="95"/>
      <c r="U19" s="95"/>
      <c r="V19" s="95"/>
      <c r="W19" s="95"/>
      <c r="X19" s="95"/>
      <c r="Y19" s="95"/>
      <c r="Z19" s="95"/>
      <c r="AA19" s="95"/>
      <c r="AB19" s="109"/>
      <c r="AC19" s="109"/>
      <c r="AD19" s="109"/>
      <c r="AE19" s="109"/>
      <c r="AF19" s="109"/>
      <c r="AG19" s="109"/>
      <c r="AH19" s="109"/>
      <c r="AI19" s="109"/>
      <c r="AJ19" s="95"/>
      <c r="AK19" s="95"/>
      <c r="AL19" s="95"/>
      <c r="AM19" s="95"/>
      <c r="AN19" s="95"/>
      <c r="AO19" s="95"/>
      <c r="AP19" s="95"/>
      <c r="AQ19" s="95"/>
      <c r="AR19" s="109"/>
      <c r="AS19" s="109"/>
      <c r="AT19" s="109"/>
      <c r="AU19" s="109"/>
      <c r="AV19" s="109"/>
      <c r="AW19" s="109"/>
      <c r="AX19" s="109"/>
      <c r="AY19" s="109"/>
    </row>
    <row r="20" spans="1:51" s="107" customFormat="1" ht="19.5" customHeight="1" x14ac:dyDescent="0.15">
      <c r="A20" s="191"/>
      <c r="B20" s="43" t="s">
        <v>222</v>
      </c>
      <c r="C20" s="44"/>
      <c r="D20" s="95">
        <v>298735</v>
      </c>
      <c r="E20" s="95">
        <v>3313</v>
      </c>
      <c r="F20" s="95">
        <v>5223</v>
      </c>
      <c r="G20" s="95">
        <v>7378</v>
      </c>
      <c r="H20" s="95">
        <v>9044</v>
      </c>
      <c r="I20" s="95">
        <v>10887</v>
      </c>
      <c r="J20" s="95">
        <v>12425</v>
      </c>
      <c r="K20" s="95">
        <v>13227</v>
      </c>
      <c r="L20" s="95">
        <v>19658</v>
      </c>
      <c r="M20" s="95">
        <v>29581</v>
      </c>
      <c r="N20" s="95">
        <v>40466</v>
      </c>
      <c r="O20" s="95">
        <v>42872</v>
      </c>
      <c r="P20" s="95">
        <v>33812</v>
      </c>
      <c r="Q20" s="95">
        <v>31103</v>
      </c>
      <c r="R20" s="95">
        <v>24824</v>
      </c>
      <c r="S20" s="95">
        <v>14922</v>
      </c>
      <c r="T20" s="95">
        <v>161712</v>
      </c>
      <c r="U20" s="95">
        <v>2096</v>
      </c>
      <c r="V20" s="95">
        <v>3343</v>
      </c>
      <c r="W20" s="95">
        <v>4841</v>
      </c>
      <c r="X20" s="95">
        <v>5942</v>
      </c>
      <c r="Y20" s="95">
        <v>6979</v>
      </c>
      <c r="Z20" s="95">
        <v>7532</v>
      </c>
      <c r="AA20" s="95">
        <v>7410</v>
      </c>
      <c r="AB20" s="95">
        <v>10391</v>
      </c>
      <c r="AC20" s="95">
        <v>15396</v>
      </c>
      <c r="AD20" s="95">
        <v>21418</v>
      </c>
      <c r="AE20" s="95">
        <v>23312</v>
      </c>
      <c r="AF20" s="95">
        <v>17166</v>
      </c>
      <c r="AG20" s="95">
        <v>15620</v>
      </c>
      <c r="AH20" s="95">
        <v>12916</v>
      </c>
      <c r="AI20" s="95">
        <v>7350</v>
      </c>
      <c r="AJ20" s="95">
        <v>137023</v>
      </c>
      <c r="AK20" s="95">
        <v>1217</v>
      </c>
      <c r="AL20" s="95">
        <v>1880</v>
      </c>
      <c r="AM20" s="95">
        <v>2537</v>
      </c>
      <c r="AN20" s="95">
        <v>3102</v>
      </c>
      <c r="AO20" s="95">
        <v>3908</v>
      </c>
      <c r="AP20" s="95">
        <v>4893</v>
      </c>
      <c r="AQ20" s="95">
        <v>5817</v>
      </c>
      <c r="AR20" s="95">
        <v>9267</v>
      </c>
      <c r="AS20" s="95">
        <v>14185</v>
      </c>
      <c r="AT20" s="95">
        <v>19048</v>
      </c>
      <c r="AU20" s="95">
        <v>19560</v>
      </c>
      <c r="AV20" s="95">
        <v>16646</v>
      </c>
      <c r="AW20" s="95">
        <v>15483</v>
      </c>
      <c r="AX20" s="95">
        <v>11908</v>
      </c>
      <c r="AY20" s="95">
        <v>7572</v>
      </c>
    </row>
    <row r="21" spans="1:51" s="107" customFormat="1" ht="19.5" customHeight="1" x14ac:dyDescent="0.15">
      <c r="A21" s="194"/>
      <c r="B21" s="46" t="s">
        <v>237</v>
      </c>
      <c r="C21" s="47"/>
      <c r="D21" s="110">
        <v>214446</v>
      </c>
      <c r="E21" s="110">
        <v>2017</v>
      </c>
      <c r="F21" s="110">
        <v>2753</v>
      </c>
      <c r="G21" s="110">
        <v>3714</v>
      </c>
      <c r="H21" s="110">
        <v>5151</v>
      </c>
      <c r="I21" s="110">
        <v>6864</v>
      </c>
      <c r="J21" s="110">
        <v>8639</v>
      </c>
      <c r="K21" s="110">
        <v>9930</v>
      </c>
      <c r="L21" s="110">
        <v>10444</v>
      </c>
      <c r="M21" s="110">
        <v>16038</v>
      </c>
      <c r="N21" s="110">
        <v>25143</v>
      </c>
      <c r="O21" s="110">
        <v>34323</v>
      </c>
      <c r="P21" s="110">
        <v>33875</v>
      </c>
      <c r="Q21" s="110">
        <v>23256</v>
      </c>
      <c r="R21" s="110">
        <v>17341</v>
      </c>
      <c r="S21" s="110">
        <v>14958</v>
      </c>
      <c r="T21" s="110">
        <v>119373</v>
      </c>
      <c r="U21" s="110">
        <v>1291</v>
      </c>
      <c r="V21" s="110">
        <v>1856</v>
      </c>
      <c r="W21" s="110">
        <v>2495</v>
      </c>
      <c r="X21" s="110">
        <v>3504</v>
      </c>
      <c r="Y21" s="110">
        <v>4584</v>
      </c>
      <c r="Z21" s="110">
        <v>5638</v>
      </c>
      <c r="AA21" s="110">
        <v>6117</v>
      </c>
      <c r="AB21" s="110">
        <v>5835</v>
      </c>
      <c r="AC21" s="110">
        <v>8408</v>
      </c>
      <c r="AD21" s="110">
        <v>13045</v>
      </c>
      <c r="AE21" s="110">
        <v>18488</v>
      </c>
      <c r="AF21" s="110">
        <v>19044</v>
      </c>
      <c r="AG21" s="110">
        <v>12487</v>
      </c>
      <c r="AH21" s="110">
        <v>9088</v>
      </c>
      <c r="AI21" s="110">
        <v>7493</v>
      </c>
      <c r="AJ21" s="110">
        <v>95073</v>
      </c>
      <c r="AK21" s="110">
        <v>726</v>
      </c>
      <c r="AL21" s="110">
        <v>897</v>
      </c>
      <c r="AM21" s="110">
        <v>1219</v>
      </c>
      <c r="AN21" s="110">
        <v>1647</v>
      </c>
      <c r="AO21" s="110">
        <v>2280</v>
      </c>
      <c r="AP21" s="110">
        <v>3001</v>
      </c>
      <c r="AQ21" s="110">
        <v>3813</v>
      </c>
      <c r="AR21" s="110">
        <v>4609</v>
      </c>
      <c r="AS21" s="110">
        <v>7630</v>
      </c>
      <c r="AT21" s="110">
        <v>12098</v>
      </c>
      <c r="AU21" s="110">
        <v>15835</v>
      </c>
      <c r="AV21" s="110">
        <v>14831</v>
      </c>
      <c r="AW21" s="110">
        <v>10769</v>
      </c>
      <c r="AX21" s="110">
        <v>8253</v>
      </c>
      <c r="AY21" s="110">
        <v>7465</v>
      </c>
    </row>
    <row r="22" spans="1:51" s="107" customFormat="1" ht="19.5" customHeight="1" x14ac:dyDescent="0.15">
      <c r="A22" s="191" t="s">
        <v>236</v>
      </c>
      <c r="B22" s="191"/>
      <c r="C22" s="44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</row>
    <row r="23" spans="1:51" s="107" customFormat="1" ht="19.5" customHeight="1" x14ac:dyDescent="0.15">
      <c r="A23" s="191"/>
      <c r="B23" s="43" t="s">
        <v>222</v>
      </c>
      <c r="C23" s="44"/>
      <c r="D23" s="95">
        <v>192909</v>
      </c>
      <c r="E23" s="95">
        <v>1744</v>
      </c>
      <c r="F23" s="95">
        <v>2871</v>
      </c>
      <c r="G23" s="95">
        <v>4462</v>
      </c>
      <c r="H23" s="95">
        <v>5465</v>
      </c>
      <c r="I23" s="95">
        <v>6800</v>
      </c>
      <c r="J23" s="95">
        <v>8095</v>
      </c>
      <c r="K23" s="95">
        <v>9112</v>
      </c>
      <c r="L23" s="95">
        <v>13146</v>
      </c>
      <c r="M23" s="95">
        <v>19389</v>
      </c>
      <c r="N23" s="95">
        <v>26704</v>
      </c>
      <c r="O23" s="95">
        <v>28482</v>
      </c>
      <c r="P23" s="95">
        <v>21761</v>
      </c>
      <c r="Q23" s="95">
        <v>20786</v>
      </c>
      <c r="R23" s="95">
        <v>15564</v>
      </c>
      <c r="S23" s="95">
        <v>8528</v>
      </c>
      <c r="T23" s="95">
        <v>104676</v>
      </c>
      <c r="U23" s="95">
        <v>1069</v>
      </c>
      <c r="V23" s="95">
        <v>1895</v>
      </c>
      <c r="W23" s="95">
        <v>2959</v>
      </c>
      <c r="X23" s="95">
        <v>3661</v>
      </c>
      <c r="Y23" s="95">
        <v>4376</v>
      </c>
      <c r="Z23" s="95">
        <v>4859</v>
      </c>
      <c r="AA23" s="95">
        <v>5083</v>
      </c>
      <c r="AB23" s="95">
        <v>6991</v>
      </c>
      <c r="AC23" s="95">
        <v>9972</v>
      </c>
      <c r="AD23" s="95">
        <v>13907</v>
      </c>
      <c r="AE23" s="95">
        <v>15401</v>
      </c>
      <c r="AF23" s="95">
        <v>10795</v>
      </c>
      <c r="AG23" s="95">
        <v>10655</v>
      </c>
      <c r="AH23" s="95">
        <v>8418</v>
      </c>
      <c r="AI23" s="95">
        <v>4635</v>
      </c>
      <c r="AJ23" s="95">
        <v>88233</v>
      </c>
      <c r="AK23" s="95">
        <v>675</v>
      </c>
      <c r="AL23" s="95">
        <v>976</v>
      </c>
      <c r="AM23" s="95">
        <v>1503</v>
      </c>
      <c r="AN23" s="95">
        <v>1804</v>
      </c>
      <c r="AO23" s="95">
        <v>2424</v>
      </c>
      <c r="AP23" s="95">
        <v>3236</v>
      </c>
      <c r="AQ23" s="95">
        <v>4029</v>
      </c>
      <c r="AR23" s="95">
        <v>6155</v>
      </c>
      <c r="AS23" s="95">
        <v>9417</v>
      </c>
      <c r="AT23" s="95">
        <v>12797</v>
      </c>
      <c r="AU23" s="95">
        <v>13081</v>
      </c>
      <c r="AV23" s="95">
        <v>10966</v>
      </c>
      <c r="AW23" s="95">
        <v>10131</v>
      </c>
      <c r="AX23" s="95">
        <v>7146</v>
      </c>
      <c r="AY23" s="95">
        <v>3893</v>
      </c>
    </row>
    <row r="24" spans="1:51" s="195" customFormat="1" ht="19.5" customHeight="1" x14ac:dyDescent="0.15">
      <c r="A24" s="191"/>
      <c r="B24" s="46" t="s">
        <v>237</v>
      </c>
      <c r="C24" s="47"/>
      <c r="D24" s="110">
        <v>143507</v>
      </c>
      <c r="E24" s="110">
        <v>1015</v>
      </c>
      <c r="F24" s="110">
        <v>1556</v>
      </c>
      <c r="G24" s="110">
        <v>2259</v>
      </c>
      <c r="H24" s="110">
        <v>3388</v>
      </c>
      <c r="I24" s="110">
        <v>4306</v>
      </c>
      <c r="J24" s="110">
        <v>5657</v>
      </c>
      <c r="K24" s="110">
        <v>6813</v>
      </c>
      <c r="L24" s="110">
        <v>7601</v>
      </c>
      <c r="M24" s="110">
        <v>11321</v>
      </c>
      <c r="N24" s="110">
        <v>17216</v>
      </c>
      <c r="O24" s="110">
        <v>22950</v>
      </c>
      <c r="P24" s="110">
        <v>23195</v>
      </c>
      <c r="Q24" s="110">
        <v>15281</v>
      </c>
      <c r="R24" s="110">
        <v>11991</v>
      </c>
      <c r="S24" s="110">
        <v>8958</v>
      </c>
      <c r="T24" s="110">
        <v>79558</v>
      </c>
      <c r="U24" s="110">
        <v>641</v>
      </c>
      <c r="V24" s="110">
        <v>1075</v>
      </c>
      <c r="W24" s="110">
        <v>1583</v>
      </c>
      <c r="X24" s="110">
        <v>2335</v>
      </c>
      <c r="Y24" s="110">
        <v>2914</v>
      </c>
      <c r="Z24" s="110">
        <v>3618</v>
      </c>
      <c r="AA24" s="110">
        <v>4133</v>
      </c>
      <c r="AB24" s="110">
        <v>4271</v>
      </c>
      <c r="AC24" s="110">
        <v>5967</v>
      </c>
      <c r="AD24" s="110">
        <v>8831</v>
      </c>
      <c r="AE24" s="110">
        <v>12128</v>
      </c>
      <c r="AF24" s="110">
        <v>12859</v>
      </c>
      <c r="AG24" s="110">
        <v>7963</v>
      </c>
      <c r="AH24" s="110">
        <v>6459</v>
      </c>
      <c r="AI24" s="110">
        <v>4781</v>
      </c>
      <c r="AJ24" s="110">
        <v>63949</v>
      </c>
      <c r="AK24" s="110">
        <v>374</v>
      </c>
      <c r="AL24" s="110">
        <v>481</v>
      </c>
      <c r="AM24" s="110">
        <v>676</v>
      </c>
      <c r="AN24" s="110">
        <v>1053</v>
      </c>
      <c r="AO24" s="110">
        <v>1392</v>
      </c>
      <c r="AP24" s="110">
        <v>2039</v>
      </c>
      <c r="AQ24" s="110">
        <v>2680</v>
      </c>
      <c r="AR24" s="110">
        <v>3330</v>
      </c>
      <c r="AS24" s="110">
        <v>5354</v>
      </c>
      <c r="AT24" s="110">
        <v>8385</v>
      </c>
      <c r="AU24" s="110">
        <v>10822</v>
      </c>
      <c r="AV24" s="110">
        <v>10336</v>
      </c>
      <c r="AW24" s="110">
        <v>7318</v>
      </c>
      <c r="AX24" s="110">
        <v>5532</v>
      </c>
      <c r="AY24" s="110">
        <v>4177</v>
      </c>
    </row>
    <row r="25" spans="1:51" s="107" customFormat="1" ht="4.5" customHeight="1" x14ac:dyDescent="0.15">
      <c r="A25" s="191"/>
      <c r="B25" s="196"/>
      <c r="C25" s="47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</row>
    <row r="26" spans="1:51" s="107" customFormat="1" ht="19.5" customHeight="1" x14ac:dyDescent="0.15">
      <c r="A26" s="197"/>
      <c r="B26" s="198" t="s">
        <v>223</v>
      </c>
      <c r="C26" s="199"/>
      <c r="D26" s="109">
        <v>33880</v>
      </c>
      <c r="E26" s="109">
        <v>348</v>
      </c>
      <c r="F26" s="109">
        <v>479</v>
      </c>
      <c r="G26" s="109">
        <v>657</v>
      </c>
      <c r="H26" s="109">
        <v>944</v>
      </c>
      <c r="I26" s="109">
        <v>1323</v>
      </c>
      <c r="J26" s="109">
        <v>1510</v>
      </c>
      <c r="K26" s="109">
        <v>1621</v>
      </c>
      <c r="L26" s="109">
        <v>1777</v>
      </c>
      <c r="M26" s="109">
        <v>2721</v>
      </c>
      <c r="N26" s="109">
        <v>4230</v>
      </c>
      <c r="O26" s="109">
        <v>5472</v>
      </c>
      <c r="P26" s="109">
        <v>4753</v>
      </c>
      <c r="Q26" s="109">
        <v>3141</v>
      </c>
      <c r="R26" s="109">
        <v>2674</v>
      </c>
      <c r="S26" s="109">
        <v>2230</v>
      </c>
      <c r="T26" s="109">
        <v>18892</v>
      </c>
      <c r="U26" s="109">
        <v>223</v>
      </c>
      <c r="V26" s="109">
        <v>324</v>
      </c>
      <c r="W26" s="109">
        <v>436</v>
      </c>
      <c r="X26" s="109">
        <v>653</v>
      </c>
      <c r="Y26" s="109">
        <v>897</v>
      </c>
      <c r="Z26" s="109">
        <v>1020</v>
      </c>
      <c r="AA26" s="109">
        <v>1014</v>
      </c>
      <c r="AB26" s="109">
        <v>1005</v>
      </c>
      <c r="AC26" s="109">
        <v>1451</v>
      </c>
      <c r="AD26" s="109">
        <v>2260</v>
      </c>
      <c r="AE26" s="109">
        <v>2980</v>
      </c>
      <c r="AF26" s="109">
        <v>2701</v>
      </c>
      <c r="AG26" s="109">
        <v>1639</v>
      </c>
      <c r="AH26" s="109">
        <v>1283</v>
      </c>
      <c r="AI26" s="109">
        <v>1006</v>
      </c>
      <c r="AJ26" s="109">
        <v>14988</v>
      </c>
      <c r="AK26" s="109">
        <v>125</v>
      </c>
      <c r="AL26" s="109">
        <v>155</v>
      </c>
      <c r="AM26" s="109">
        <v>221</v>
      </c>
      <c r="AN26" s="109">
        <v>291</v>
      </c>
      <c r="AO26" s="109">
        <v>426</v>
      </c>
      <c r="AP26" s="109">
        <v>490</v>
      </c>
      <c r="AQ26" s="109">
        <v>607</v>
      </c>
      <c r="AR26" s="109">
        <v>772</v>
      </c>
      <c r="AS26" s="109">
        <v>1270</v>
      </c>
      <c r="AT26" s="109">
        <v>1970</v>
      </c>
      <c r="AU26" s="109">
        <v>2492</v>
      </c>
      <c r="AV26" s="109">
        <v>2052</v>
      </c>
      <c r="AW26" s="109">
        <v>1502</v>
      </c>
      <c r="AX26" s="109">
        <v>1391</v>
      </c>
      <c r="AY26" s="109">
        <v>1224</v>
      </c>
    </row>
    <row r="27" spans="1:51" s="107" customFormat="1" ht="19.5" customHeight="1" x14ac:dyDescent="0.15">
      <c r="A27" s="200"/>
      <c r="B27" s="198" t="s">
        <v>224</v>
      </c>
      <c r="C27" s="199"/>
      <c r="D27" s="109">
        <v>33863</v>
      </c>
      <c r="E27" s="109">
        <v>283</v>
      </c>
      <c r="F27" s="109">
        <v>411</v>
      </c>
      <c r="G27" s="109">
        <v>563</v>
      </c>
      <c r="H27" s="109">
        <v>826</v>
      </c>
      <c r="I27" s="109">
        <v>1115</v>
      </c>
      <c r="J27" s="109">
        <v>1528</v>
      </c>
      <c r="K27" s="109">
        <v>1584</v>
      </c>
      <c r="L27" s="109">
        <v>1713</v>
      </c>
      <c r="M27" s="109">
        <v>2642</v>
      </c>
      <c r="N27" s="109">
        <v>3994</v>
      </c>
      <c r="O27" s="109">
        <v>5546</v>
      </c>
      <c r="P27" s="109">
        <v>5330</v>
      </c>
      <c r="Q27" s="109">
        <v>3355</v>
      </c>
      <c r="R27" s="109">
        <v>2690</v>
      </c>
      <c r="S27" s="109">
        <v>2283</v>
      </c>
      <c r="T27" s="109">
        <v>19321</v>
      </c>
      <c r="U27" s="109">
        <v>178</v>
      </c>
      <c r="V27" s="109">
        <v>283</v>
      </c>
      <c r="W27" s="109">
        <v>390</v>
      </c>
      <c r="X27" s="109">
        <v>590</v>
      </c>
      <c r="Y27" s="109">
        <v>783</v>
      </c>
      <c r="Z27" s="109">
        <v>1056</v>
      </c>
      <c r="AA27" s="109">
        <v>1015</v>
      </c>
      <c r="AB27" s="109">
        <v>996</v>
      </c>
      <c r="AC27" s="109">
        <v>1465</v>
      </c>
      <c r="AD27" s="109">
        <v>2153</v>
      </c>
      <c r="AE27" s="109">
        <v>3052</v>
      </c>
      <c r="AF27" s="109">
        <v>3065</v>
      </c>
      <c r="AG27" s="109">
        <v>1805</v>
      </c>
      <c r="AH27" s="109">
        <v>1394</v>
      </c>
      <c r="AI27" s="109">
        <v>1096</v>
      </c>
      <c r="AJ27" s="109">
        <v>14542</v>
      </c>
      <c r="AK27" s="109">
        <v>105</v>
      </c>
      <c r="AL27" s="109">
        <v>128</v>
      </c>
      <c r="AM27" s="109">
        <v>173</v>
      </c>
      <c r="AN27" s="109">
        <v>236</v>
      </c>
      <c r="AO27" s="109">
        <v>332</v>
      </c>
      <c r="AP27" s="109">
        <v>472</v>
      </c>
      <c r="AQ27" s="109">
        <v>569</v>
      </c>
      <c r="AR27" s="109">
        <v>717</v>
      </c>
      <c r="AS27" s="109">
        <v>1177</v>
      </c>
      <c r="AT27" s="109">
        <v>1841</v>
      </c>
      <c r="AU27" s="109">
        <v>2494</v>
      </c>
      <c r="AV27" s="109">
        <v>2265</v>
      </c>
      <c r="AW27" s="109">
        <v>1550</v>
      </c>
      <c r="AX27" s="109">
        <v>1296</v>
      </c>
      <c r="AY27" s="109">
        <v>1187</v>
      </c>
    </row>
    <row r="28" spans="1:51" s="107" customFormat="1" ht="19.5" customHeight="1" x14ac:dyDescent="0.15">
      <c r="A28" s="200"/>
      <c r="B28" s="198" t="s">
        <v>225</v>
      </c>
      <c r="C28" s="199"/>
      <c r="D28" s="109">
        <v>66262</v>
      </c>
      <c r="E28" s="109">
        <v>735</v>
      </c>
      <c r="F28" s="109">
        <v>1003</v>
      </c>
      <c r="G28" s="109">
        <v>1288</v>
      </c>
      <c r="H28" s="109">
        <v>1823</v>
      </c>
      <c r="I28" s="109">
        <v>2225</v>
      </c>
      <c r="J28" s="109">
        <v>2712</v>
      </c>
      <c r="K28" s="109">
        <v>3235</v>
      </c>
      <c r="L28" s="109">
        <v>3274</v>
      </c>
      <c r="M28" s="109">
        <v>5146</v>
      </c>
      <c r="N28" s="109">
        <v>7759</v>
      </c>
      <c r="O28" s="109">
        <v>10154</v>
      </c>
      <c r="P28" s="109">
        <v>10083</v>
      </c>
      <c r="Q28" s="109">
        <v>7207</v>
      </c>
      <c r="R28" s="109">
        <v>5214</v>
      </c>
      <c r="S28" s="109">
        <v>4404</v>
      </c>
      <c r="T28" s="109">
        <v>37264</v>
      </c>
      <c r="U28" s="109">
        <v>475</v>
      </c>
      <c r="V28" s="109">
        <v>689</v>
      </c>
      <c r="W28" s="109">
        <v>860</v>
      </c>
      <c r="X28" s="109">
        <v>1233</v>
      </c>
      <c r="Y28" s="109">
        <v>1460</v>
      </c>
      <c r="Z28" s="109">
        <v>1718</v>
      </c>
      <c r="AA28" s="109">
        <v>1970</v>
      </c>
      <c r="AB28" s="109">
        <v>1801</v>
      </c>
      <c r="AC28" s="109">
        <v>2685</v>
      </c>
      <c r="AD28" s="109">
        <v>4059</v>
      </c>
      <c r="AE28" s="109">
        <v>5468</v>
      </c>
      <c r="AF28" s="109">
        <v>5730</v>
      </c>
      <c r="AG28" s="109">
        <v>3956</v>
      </c>
      <c r="AH28" s="109">
        <v>2829</v>
      </c>
      <c r="AI28" s="109">
        <v>2331</v>
      </c>
      <c r="AJ28" s="109">
        <v>28998</v>
      </c>
      <c r="AK28" s="109">
        <v>260</v>
      </c>
      <c r="AL28" s="109">
        <v>314</v>
      </c>
      <c r="AM28" s="109">
        <v>428</v>
      </c>
      <c r="AN28" s="109">
        <v>590</v>
      </c>
      <c r="AO28" s="109">
        <v>765</v>
      </c>
      <c r="AP28" s="109">
        <v>994</v>
      </c>
      <c r="AQ28" s="109">
        <v>1265</v>
      </c>
      <c r="AR28" s="109">
        <v>1473</v>
      </c>
      <c r="AS28" s="109">
        <v>2461</v>
      </c>
      <c r="AT28" s="109">
        <v>3700</v>
      </c>
      <c r="AU28" s="109">
        <v>4686</v>
      </c>
      <c r="AV28" s="109">
        <v>4353</v>
      </c>
      <c r="AW28" s="109">
        <v>3251</v>
      </c>
      <c r="AX28" s="109">
        <v>2385</v>
      </c>
      <c r="AY28" s="109">
        <v>2073</v>
      </c>
    </row>
    <row r="29" spans="1:51" s="107" customFormat="1" ht="19.5" customHeight="1" x14ac:dyDescent="0.15">
      <c r="A29" s="200"/>
      <c r="B29" s="198" t="s">
        <v>226</v>
      </c>
      <c r="C29" s="199"/>
      <c r="D29" s="109">
        <v>47726</v>
      </c>
      <c r="E29" s="109">
        <v>431</v>
      </c>
      <c r="F29" s="109">
        <v>570</v>
      </c>
      <c r="G29" s="109">
        <v>788</v>
      </c>
      <c r="H29" s="109">
        <v>1007</v>
      </c>
      <c r="I29" s="109">
        <v>1368</v>
      </c>
      <c r="J29" s="109">
        <v>1828</v>
      </c>
      <c r="K29" s="109">
        <v>2170</v>
      </c>
      <c r="L29" s="109">
        <v>2329</v>
      </c>
      <c r="M29" s="109">
        <v>3419</v>
      </c>
      <c r="N29" s="109">
        <v>5355</v>
      </c>
      <c r="O29" s="109">
        <v>7594</v>
      </c>
      <c r="P29" s="109">
        <v>7869</v>
      </c>
      <c r="Q29" s="109">
        <v>5492</v>
      </c>
      <c r="R29" s="109">
        <v>3901</v>
      </c>
      <c r="S29" s="109">
        <v>3605</v>
      </c>
      <c r="T29" s="109">
        <v>26226</v>
      </c>
      <c r="U29" s="109">
        <v>272</v>
      </c>
      <c r="V29" s="109">
        <v>376</v>
      </c>
      <c r="W29" s="109">
        <v>528</v>
      </c>
      <c r="X29" s="109">
        <v>672</v>
      </c>
      <c r="Y29" s="109">
        <v>914</v>
      </c>
      <c r="Z29" s="109">
        <v>1150</v>
      </c>
      <c r="AA29" s="109">
        <v>1327</v>
      </c>
      <c r="AB29" s="109">
        <v>1294</v>
      </c>
      <c r="AC29" s="109">
        <v>1740</v>
      </c>
      <c r="AD29" s="109">
        <v>2743</v>
      </c>
      <c r="AE29" s="109">
        <v>4014</v>
      </c>
      <c r="AF29" s="109">
        <v>4359</v>
      </c>
      <c r="AG29" s="109">
        <v>2937</v>
      </c>
      <c r="AH29" s="109">
        <v>2072</v>
      </c>
      <c r="AI29" s="109">
        <v>1828</v>
      </c>
      <c r="AJ29" s="109">
        <v>21500</v>
      </c>
      <c r="AK29" s="109">
        <v>159</v>
      </c>
      <c r="AL29" s="109">
        <v>194</v>
      </c>
      <c r="AM29" s="109">
        <v>260</v>
      </c>
      <c r="AN29" s="109">
        <v>335</v>
      </c>
      <c r="AO29" s="109">
        <v>454</v>
      </c>
      <c r="AP29" s="109">
        <v>678</v>
      </c>
      <c r="AQ29" s="109">
        <v>843</v>
      </c>
      <c r="AR29" s="109">
        <v>1035</v>
      </c>
      <c r="AS29" s="109">
        <v>1679</v>
      </c>
      <c r="AT29" s="109">
        <v>2612</v>
      </c>
      <c r="AU29" s="109">
        <v>3580</v>
      </c>
      <c r="AV29" s="109">
        <v>3510</v>
      </c>
      <c r="AW29" s="109">
        <v>2555</v>
      </c>
      <c r="AX29" s="109">
        <v>1829</v>
      </c>
      <c r="AY29" s="109">
        <v>1777</v>
      </c>
    </row>
    <row r="30" spans="1:51" s="107" customFormat="1" ht="19.5" customHeight="1" x14ac:dyDescent="0.15">
      <c r="A30" s="200"/>
      <c r="B30" s="198" t="s">
        <v>227</v>
      </c>
      <c r="C30" s="199"/>
      <c r="D30" s="109">
        <v>32715</v>
      </c>
      <c r="E30" s="109">
        <v>220</v>
      </c>
      <c r="F30" s="109">
        <v>290</v>
      </c>
      <c r="G30" s="109">
        <v>418</v>
      </c>
      <c r="H30" s="109">
        <v>551</v>
      </c>
      <c r="I30" s="109">
        <v>833</v>
      </c>
      <c r="J30" s="109">
        <v>1061</v>
      </c>
      <c r="K30" s="109">
        <v>1320</v>
      </c>
      <c r="L30" s="109">
        <v>1351</v>
      </c>
      <c r="M30" s="109">
        <v>2110</v>
      </c>
      <c r="N30" s="109">
        <v>3805</v>
      </c>
      <c r="O30" s="109">
        <v>5557</v>
      </c>
      <c r="P30" s="109">
        <v>5840</v>
      </c>
      <c r="Q30" s="109">
        <v>4061</v>
      </c>
      <c r="R30" s="109">
        <v>2862</v>
      </c>
      <c r="S30" s="109">
        <v>2436</v>
      </c>
      <c r="T30" s="109">
        <v>17670</v>
      </c>
      <c r="U30" s="109">
        <v>143</v>
      </c>
      <c r="V30" s="109">
        <v>184</v>
      </c>
      <c r="W30" s="109">
        <v>281</v>
      </c>
      <c r="X30" s="109">
        <v>356</v>
      </c>
      <c r="Y30" s="109">
        <v>530</v>
      </c>
      <c r="Z30" s="109">
        <v>694</v>
      </c>
      <c r="AA30" s="109">
        <v>791</v>
      </c>
      <c r="AB30" s="109">
        <v>739</v>
      </c>
      <c r="AC30" s="109">
        <v>1067</v>
      </c>
      <c r="AD30" s="109">
        <v>1830</v>
      </c>
      <c r="AE30" s="109">
        <v>2974</v>
      </c>
      <c r="AF30" s="109">
        <v>3189</v>
      </c>
      <c r="AG30" s="109">
        <v>2150</v>
      </c>
      <c r="AH30" s="109">
        <v>1510</v>
      </c>
      <c r="AI30" s="109">
        <v>1232</v>
      </c>
      <c r="AJ30" s="109">
        <v>15045</v>
      </c>
      <c r="AK30" s="109">
        <v>77</v>
      </c>
      <c r="AL30" s="109">
        <v>106</v>
      </c>
      <c r="AM30" s="109">
        <v>137</v>
      </c>
      <c r="AN30" s="109">
        <v>195</v>
      </c>
      <c r="AO30" s="109">
        <v>303</v>
      </c>
      <c r="AP30" s="109">
        <v>367</v>
      </c>
      <c r="AQ30" s="109">
        <v>529</v>
      </c>
      <c r="AR30" s="109">
        <v>612</v>
      </c>
      <c r="AS30" s="109">
        <v>1043</v>
      </c>
      <c r="AT30" s="109">
        <v>1975</v>
      </c>
      <c r="AU30" s="109">
        <v>2583</v>
      </c>
      <c r="AV30" s="109">
        <v>2651</v>
      </c>
      <c r="AW30" s="109">
        <v>1911</v>
      </c>
      <c r="AX30" s="109">
        <v>1352</v>
      </c>
      <c r="AY30" s="109">
        <v>1204</v>
      </c>
    </row>
    <row r="31" spans="1:51" s="107" customFormat="1" ht="19.5" customHeight="1" x14ac:dyDescent="0.15">
      <c r="A31" s="197"/>
      <c r="B31" s="198" t="s">
        <v>228</v>
      </c>
      <c r="C31" s="199"/>
      <c r="D31" s="109">
        <v>33097</v>
      </c>
      <c r="E31" s="109">
        <v>228</v>
      </c>
      <c r="F31" s="109">
        <v>351</v>
      </c>
      <c r="G31" s="109">
        <v>493</v>
      </c>
      <c r="H31" s="109">
        <v>782</v>
      </c>
      <c r="I31" s="109">
        <v>1066</v>
      </c>
      <c r="J31" s="109">
        <v>1342</v>
      </c>
      <c r="K31" s="109">
        <v>1640</v>
      </c>
      <c r="L31" s="109">
        <v>1712</v>
      </c>
      <c r="M31" s="109">
        <v>2492</v>
      </c>
      <c r="N31" s="109">
        <v>4124</v>
      </c>
      <c r="O31" s="109">
        <v>5586</v>
      </c>
      <c r="P31" s="109">
        <v>5375</v>
      </c>
      <c r="Q31" s="109">
        <v>3255</v>
      </c>
      <c r="R31" s="109">
        <v>2650</v>
      </c>
      <c r="S31" s="109">
        <v>2001</v>
      </c>
      <c r="T31" s="109">
        <v>18091</v>
      </c>
      <c r="U31" s="109">
        <v>160</v>
      </c>
      <c r="V31" s="109">
        <v>234</v>
      </c>
      <c r="W31" s="109">
        <v>337</v>
      </c>
      <c r="X31" s="109">
        <v>543</v>
      </c>
      <c r="Y31" s="109">
        <v>709</v>
      </c>
      <c r="Z31" s="109">
        <v>856</v>
      </c>
      <c r="AA31" s="109">
        <v>981</v>
      </c>
      <c r="AB31" s="109">
        <v>953</v>
      </c>
      <c r="AC31" s="109">
        <v>1247</v>
      </c>
      <c r="AD31" s="109">
        <v>2068</v>
      </c>
      <c r="AE31" s="109">
        <v>2942</v>
      </c>
      <c r="AF31" s="109">
        <v>2999</v>
      </c>
      <c r="AG31" s="109">
        <v>1666</v>
      </c>
      <c r="AH31" s="109">
        <v>1409</v>
      </c>
      <c r="AI31" s="109">
        <v>987</v>
      </c>
      <c r="AJ31" s="109">
        <v>15006</v>
      </c>
      <c r="AK31" s="109">
        <v>68</v>
      </c>
      <c r="AL31" s="109">
        <v>117</v>
      </c>
      <c r="AM31" s="109">
        <v>156</v>
      </c>
      <c r="AN31" s="109">
        <v>239</v>
      </c>
      <c r="AO31" s="109">
        <v>357</v>
      </c>
      <c r="AP31" s="109">
        <v>486</v>
      </c>
      <c r="AQ31" s="109">
        <v>659</v>
      </c>
      <c r="AR31" s="109">
        <v>759</v>
      </c>
      <c r="AS31" s="109">
        <v>1245</v>
      </c>
      <c r="AT31" s="109">
        <v>2056</v>
      </c>
      <c r="AU31" s="109">
        <v>2644</v>
      </c>
      <c r="AV31" s="109">
        <v>2376</v>
      </c>
      <c r="AW31" s="109">
        <v>1589</v>
      </c>
      <c r="AX31" s="109">
        <v>1241</v>
      </c>
      <c r="AY31" s="109">
        <v>1014</v>
      </c>
    </row>
    <row r="32" spans="1:51" s="107" customFormat="1" ht="19.5" customHeight="1" x14ac:dyDescent="0.15">
      <c r="A32" s="200"/>
      <c r="B32" s="198" t="s">
        <v>229</v>
      </c>
      <c r="C32" s="199"/>
      <c r="D32" s="109">
        <v>37113</v>
      </c>
      <c r="E32" s="109">
        <v>306</v>
      </c>
      <c r="F32" s="109">
        <v>450</v>
      </c>
      <c r="G32" s="109">
        <v>652</v>
      </c>
      <c r="H32" s="109">
        <v>953</v>
      </c>
      <c r="I32" s="109">
        <v>1105</v>
      </c>
      <c r="J32" s="109">
        <v>1477</v>
      </c>
      <c r="K32" s="109">
        <v>1842</v>
      </c>
      <c r="L32" s="109">
        <v>1870</v>
      </c>
      <c r="M32" s="109">
        <v>2836</v>
      </c>
      <c r="N32" s="109">
        <v>4367</v>
      </c>
      <c r="O32" s="109">
        <v>5973</v>
      </c>
      <c r="P32" s="109">
        <v>6189</v>
      </c>
      <c r="Q32" s="109">
        <v>3855</v>
      </c>
      <c r="R32" s="109">
        <v>2981</v>
      </c>
      <c r="S32" s="109">
        <v>2257</v>
      </c>
      <c r="T32" s="109">
        <v>20878</v>
      </c>
      <c r="U32" s="109">
        <v>185</v>
      </c>
      <c r="V32" s="109">
        <v>303</v>
      </c>
      <c r="W32" s="109">
        <v>463</v>
      </c>
      <c r="X32" s="109">
        <v>677</v>
      </c>
      <c r="Y32" s="109">
        <v>755</v>
      </c>
      <c r="Z32" s="109">
        <v>960</v>
      </c>
      <c r="AA32" s="109">
        <v>1126</v>
      </c>
      <c r="AB32" s="109">
        <v>1058</v>
      </c>
      <c r="AC32" s="109">
        <v>1480</v>
      </c>
      <c r="AD32" s="109">
        <v>2275</v>
      </c>
      <c r="AE32" s="109">
        <v>3169</v>
      </c>
      <c r="AF32" s="109">
        <v>3502</v>
      </c>
      <c r="AG32" s="109">
        <v>2084</v>
      </c>
      <c r="AH32" s="109">
        <v>1630</v>
      </c>
      <c r="AI32" s="109">
        <v>1211</v>
      </c>
      <c r="AJ32" s="109">
        <v>16235</v>
      </c>
      <c r="AK32" s="109">
        <v>121</v>
      </c>
      <c r="AL32" s="109">
        <v>147</v>
      </c>
      <c r="AM32" s="109">
        <v>189</v>
      </c>
      <c r="AN32" s="109">
        <v>276</v>
      </c>
      <c r="AO32" s="109">
        <v>350</v>
      </c>
      <c r="AP32" s="109">
        <v>517</v>
      </c>
      <c r="AQ32" s="109">
        <v>716</v>
      </c>
      <c r="AR32" s="109">
        <v>812</v>
      </c>
      <c r="AS32" s="109">
        <v>1356</v>
      </c>
      <c r="AT32" s="109">
        <v>2092</v>
      </c>
      <c r="AU32" s="109">
        <v>2804</v>
      </c>
      <c r="AV32" s="109">
        <v>2687</v>
      </c>
      <c r="AW32" s="109">
        <v>1771</v>
      </c>
      <c r="AX32" s="109">
        <v>1351</v>
      </c>
      <c r="AY32" s="109">
        <v>1046</v>
      </c>
    </row>
    <row r="33" spans="1:71" s="107" customFormat="1" ht="19.5" customHeight="1" x14ac:dyDescent="0.15">
      <c r="A33" s="200"/>
      <c r="B33" s="198" t="s">
        <v>230</v>
      </c>
      <c r="C33" s="199"/>
      <c r="D33" s="109">
        <v>46304</v>
      </c>
      <c r="E33" s="109">
        <v>308</v>
      </c>
      <c r="F33" s="109">
        <v>482</v>
      </c>
      <c r="G33" s="109">
        <v>703</v>
      </c>
      <c r="H33" s="109">
        <v>972</v>
      </c>
      <c r="I33" s="109">
        <v>1213</v>
      </c>
      <c r="J33" s="109">
        <v>1697</v>
      </c>
      <c r="K33" s="109">
        <v>1943</v>
      </c>
      <c r="L33" s="109">
        <v>2504</v>
      </c>
      <c r="M33" s="109">
        <v>3734</v>
      </c>
      <c r="N33" s="109">
        <v>5477</v>
      </c>
      <c r="O33" s="109">
        <v>7307</v>
      </c>
      <c r="P33" s="109">
        <v>7518</v>
      </c>
      <c r="Q33" s="109">
        <v>5268</v>
      </c>
      <c r="R33" s="109">
        <v>4155</v>
      </c>
      <c r="S33" s="109">
        <v>3023</v>
      </c>
      <c r="T33" s="109">
        <v>25608</v>
      </c>
      <c r="U33" s="109">
        <v>195</v>
      </c>
      <c r="V33" s="109">
        <v>339</v>
      </c>
      <c r="W33" s="109">
        <v>499</v>
      </c>
      <c r="X33" s="109">
        <v>639</v>
      </c>
      <c r="Y33" s="109">
        <v>811</v>
      </c>
      <c r="Z33" s="109">
        <v>1076</v>
      </c>
      <c r="AA33" s="109">
        <v>1169</v>
      </c>
      <c r="AB33" s="109">
        <v>1424</v>
      </c>
      <c r="AC33" s="109">
        <v>1970</v>
      </c>
      <c r="AD33" s="109">
        <v>2797</v>
      </c>
      <c r="AE33" s="109">
        <v>3876</v>
      </c>
      <c r="AF33" s="109">
        <v>4147</v>
      </c>
      <c r="AG33" s="109">
        <v>2716</v>
      </c>
      <c r="AH33" s="109">
        <v>2274</v>
      </c>
      <c r="AI33" s="109">
        <v>1676</v>
      </c>
      <c r="AJ33" s="109">
        <v>20696</v>
      </c>
      <c r="AK33" s="109">
        <v>113</v>
      </c>
      <c r="AL33" s="109">
        <v>143</v>
      </c>
      <c r="AM33" s="109">
        <v>204</v>
      </c>
      <c r="AN33" s="109">
        <v>333</v>
      </c>
      <c r="AO33" s="109">
        <v>402</v>
      </c>
      <c r="AP33" s="109">
        <v>621</v>
      </c>
      <c r="AQ33" s="109">
        <v>774</v>
      </c>
      <c r="AR33" s="109">
        <v>1080</v>
      </c>
      <c r="AS33" s="109">
        <v>1764</v>
      </c>
      <c r="AT33" s="109">
        <v>2680</v>
      </c>
      <c r="AU33" s="109">
        <v>3431</v>
      </c>
      <c r="AV33" s="109">
        <v>3371</v>
      </c>
      <c r="AW33" s="109">
        <v>2552</v>
      </c>
      <c r="AX33" s="109">
        <v>1881</v>
      </c>
      <c r="AY33" s="109">
        <v>1347</v>
      </c>
    </row>
    <row r="34" spans="1:71" s="107" customFormat="1" ht="19.5" customHeight="1" x14ac:dyDescent="0.15">
      <c r="A34" s="200"/>
      <c r="B34" s="198" t="s">
        <v>231</v>
      </c>
      <c r="C34" s="199"/>
      <c r="D34" s="109">
        <v>26993</v>
      </c>
      <c r="E34" s="109">
        <v>173</v>
      </c>
      <c r="F34" s="109">
        <v>273</v>
      </c>
      <c r="G34" s="109">
        <v>411</v>
      </c>
      <c r="H34" s="109">
        <v>681</v>
      </c>
      <c r="I34" s="109">
        <v>922</v>
      </c>
      <c r="J34" s="109">
        <v>1141</v>
      </c>
      <c r="K34" s="109">
        <v>1388</v>
      </c>
      <c r="L34" s="109">
        <v>1515</v>
      </c>
      <c r="M34" s="109">
        <v>2259</v>
      </c>
      <c r="N34" s="109">
        <v>3248</v>
      </c>
      <c r="O34" s="109">
        <v>4084</v>
      </c>
      <c r="P34" s="109">
        <v>4113</v>
      </c>
      <c r="Q34" s="109">
        <v>2903</v>
      </c>
      <c r="R34" s="109">
        <v>2205</v>
      </c>
      <c r="S34" s="109">
        <v>1677</v>
      </c>
      <c r="T34" s="109">
        <v>14981</v>
      </c>
      <c r="U34" s="109">
        <v>101</v>
      </c>
      <c r="V34" s="109">
        <v>199</v>
      </c>
      <c r="W34" s="109">
        <v>284</v>
      </c>
      <c r="X34" s="109">
        <v>476</v>
      </c>
      <c r="Y34" s="109">
        <v>639</v>
      </c>
      <c r="Z34" s="109">
        <v>726</v>
      </c>
      <c r="AA34" s="109">
        <v>857</v>
      </c>
      <c r="AB34" s="109">
        <v>836</v>
      </c>
      <c r="AC34" s="109">
        <v>1270</v>
      </c>
      <c r="AD34" s="109">
        <v>1691</v>
      </c>
      <c r="AE34" s="109">
        <v>2141</v>
      </c>
      <c r="AF34" s="109">
        <v>2211</v>
      </c>
      <c r="AG34" s="109">
        <v>1497</v>
      </c>
      <c r="AH34" s="109">
        <v>1146</v>
      </c>
      <c r="AI34" s="109">
        <v>907</v>
      </c>
      <c r="AJ34" s="109">
        <v>12012</v>
      </c>
      <c r="AK34" s="109">
        <v>72</v>
      </c>
      <c r="AL34" s="109">
        <v>74</v>
      </c>
      <c r="AM34" s="109">
        <v>127</v>
      </c>
      <c r="AN34" s="109">
        <v>205</v>
      </c>
      <c r="AO34" s="109">
        <v>283</v>
      </c>
      <c r="AP34" s="109">
        <v>415</v>
      </c>
      <c r="AQ34" s="109">
        <v>531</v>
      </c>
      <c r="AR34" s="109">
        <v>679</v>
      </c>
      <c r="AS34" s="109">
        <v>989</v>
      </c>
      <c r="AT34" s="109">
        <v>1557</v>
      </c>
      <c r="AU34" s="109">
        <v>1943</v>
      </c>
      <c r="AV34" s="109">
        <v>1902</v>
      </c>
      <c r="AW34" s="109">
        <v>1406</v>
      </c>
      <c r="AX34" s="109">
        <v>1059</v>
      </c>
      <c r="AY34" s="109">
        <v>770</v>
      </c>
    </row>
    <row r="35" spans="1:71" s="107" customFormat="1" ht="4.5" customHeight="1" x14ac:dyDescent="0.15">
      <c r="A35" s="200"/>
      <c r="B35" s="198"/>
      <c r="C35" s="199"/>
      <c r="D35" s="111"/>
      <c r="E35" s="111"/>
      <c r="F35" s="111"/>
      <c r="G35" s="111"/>
      <c r="H35" s="111"/>
      <c r="I35" s="111"/>
      <c r="J35" s="111"/>
      <c r="K35" s="111"/>
      <c r="L35" s="109"/>
      <c r="M35" s="109"/>
      <c r="N35" s="109"/>
      <c r="O35" s="109"/>
      <c r="P35" s="109"/>
      <c r="Q35" s="109"/>
      <c r="R35" s="109"/>
      <c r="S35" s="109"/>
      <c r="T35" s="111"/>
      <c r="U35" s="111"/>
      <c r="V35" s="111"/>
      <c r="W35" s="111"/>
      <c r="X35" s="111"/>
      <c r="Y35" s="111"/>
      <c r="Z35" s="111"/>
      <c r="AA35" s="111"/>
      <c r="AB35" s="109"/>
      <c r="AC35" s="109"/>
      <c r="AD35" s="109"/>
      <c r="AE35" s="109"/>
      <c r="AF35" s="109"/>
      <c r="AG35" s="109"/>
      <c r="AH35" s="109"/>
      <c r="AI35" s="109"/>
      <c r="AJ35" s="111"/>
      <c r="AK35" s="111"/>
      <c r="AL35" s="111"/>
      <c r="AM35" s="111"/>
      <c r="AN35" s="111"/>
      <c r="AO35" s="111"/>
      <c r="AP35" s="111"/>
      <c r="AQ35" s="111"/>
      <c r="AR35" s="109"/>
      <c r="AS35" s="109"/>
      <c r="AT35" s="109"/>
      <c r="AU35" s="109"/>
      <c r="AV35" s="109"/>
      <c r="AW35" s="109"/>
      <c r="AX35" s="109"/>
      <c r="AY35" s="109"/>
    </row>
    <row r="36" spans="1:71" s="107" customFormat="1" ht="19.5" customHeight="1" x14ac:dyDescent="0.15">
      <c r="A36" s="238" t="s">
        <v>232</v>
      </c>
      <c r="B36" s="273"/>
      <c r="C36" s="44"/>
      <c r="D36" s="111"/>
      <c r="E36" s="111"/>
      <c r="F36" s="111"/>
      <c r="G36" s="111"/>
      <c r="H36" s="111"/>
      <c r="I36" s="111"/>
      <c r="J36" s="111"/>
      <c r="K36" s="111"/>
      <c r="L36" s="109"/>
      <c r="M36" s="109"/>
      <c r="N36" s="109"/>
      <c r="O36" s="109"/>
      <c r="P36" s="109"/>
      <c r="Q36" s="109"/>
      <c r="R36" s="109"/>
      <c r="S36" s="109"/>
      <c r="T36" s="111"/>
      <c r="U36" s="111"/>
      <c r="V36" s="111"/>
      <c r="W36" s="111"/>
      <c r="X36" s="111"/>
      <c r="Y36" s="111"/>
      <c r="Z36" s="111"/>
      <c r="AA36" s="111"/>
      <c r="AB36" s="109"/>
      <c r="AC36" s="109"/>
      <c r="AD36" s="109"/>
      <c r="AE36" s="109"/>
      <c r="AF36" s="109"/>
      <c r="AG36" s="109"/>
      <c r="AH36" s="109"/>
      <c r="AI36" s="109"/>
      <c r="AJ36" s="111"/>
      <c r="AK36" s="111"/>
      <c r="AL36" s="111"/>
      <c r="AM36" s="111"/>
      <c r="AN36" s="111"/>
      <c r="AO36" s="111"/>
      <c r="AP36" s="111"/>
      <c r="AQ36" s="111"/>
      <c r="AR36" s="109"/>
      <c r="AS36" s="109"/>
      <c r="AT36" s="109"/>
      <c r="AU36" s="109"/>
      <c r="AV36" s="109"/>
      <c r="AW36" s="109"/>
      <c r="AX36" s="109"/>
      <c r="AY36" s="109"/>
    </row>
    <row r="37" spans="1:71" s="126" customFormat="1" ht="19.5" customHeight="1" x14ac:dyDescent="0.15">
      <c r="A37" s="191"/>
      <c r="B37" s="43" t="s">
        <v>222</v>
      </c>
      <c r="C37" s="44"/>
      <c r="D37" s="95">
        <v>3414644</v>
      </c>
      <c r="E37" s="95">
        <v>41422</v>
      </c>
      <c r="F37" s="95">
        <v>69826</v>
      </c>
      <c r="G37" s="95">
        <v>100056</v>
      </c>
      <c r="H37" s="95">
        <v>118186</v>
      </c>
      <c r="I37" s="95">
        <v>139201</v>
      </c>
      <c r="J37" s="95">
        <v>161278</v>
      </c>
      <c r="K37" s="95">
        <v>184501</v>
      </c>
      <c r="L37" s="95">
        <v>261490</v>
      </c>
      <c r="M37" s="95">
        <v>359749</v>
      </c>
      <c r="N37" s="95">
        <v>470520</v>
      </c>
      <c r="O37" s="95">
        <v>445661</v>
      </c>
      <c r="P37" s="95">
        <v>357361</v>
      </c>
      <c r="Q37" s="95">
        <v>333364</v>
      </c>
      <c r="R37" s="95">
        <v>241823</v>
      </c>
      <c r="S37" s="95">
        <v>130206</v>
      </c>
      <c r="T37" s="95">
        <v>1878055</v>
      </c>
      <c r="U37" s="95">
        <v>25462</v>
      </c>
      <c r="V37" s="95">
        <v>44746</v>
      </c>
      <c r="W37" s="95">
        <v>65546</v>
      </c>
      <c r="X37" s="95">
        <v>77063</v>
      </c>
      <c r="Y37" s="95">
        <v>88266</v>
      </c>
      <c r="Z37" s="95">
        <v>95819</v>
      </c>
      <c r="AA37" s="95">
        <v>102749</v>
      </c>
      <c r="AB37" s="95">
        <v>140286</v>
      </c>
      <c r="AC37" s="95">
        <v>188499</v>
      </c>
      <c r="AD37" s="95">
        <v>250438</v>
      </c>
      <c r="AE37" s="95">
        <v>245129</v>
      </c>
      <c r="AF37" s="95">
        <v>181991</v>
      </c>
      <c r="AG37" s="95">
        <v>173575</v>
      </c>
      <c r="AH37" s="95">
        <v>129612</v>
      </c>
      <c r="AI37" s="95">
        <v>68874</v>
      </c>
      <c r="AJ37" s="95">
        <v>1536589</v>
      </c>
      <c r="AK37" s="95">
        <v>15960</v>
      </c>
      <c r="AL37" s="95">
        <v>25080</v>
      </c>
      <c r="AM37" s="95">
        <v>34510</v>
      </c>
      <c r="AN37" s="95">
        <v>41123</v>
      </c>
      <c r="AO37" s="95">
        <v>50935</v>
      </c>
      <c r="AP37" s="95">
        <v>65459</v>
      </c>
      <c r="AQ37" s="95">
        <v>81752</v>
      </c>
      <c r="AR37" s="95">
        <v>121204</v>
      </c>
      <c r="AS37" s="95">
        <v>171250</v>
      </c>
      <c r="AT37" s="95">
        <v>220082</v>
      </c>
      <c r="AU37" s="95">
        <v>200532</v>
      </c>
      <c r="AV37" s="95">
        <v>175370</v>
      </c>
      <c r="AW37" s="95">
        <v>159789</v>
      </c>
      <c r="AX37" s="95">
        <v>112211</v>
      </c>
      <c r="AY37" s="95">
        <v>61332</v>
      </c>
    </row>
    <row r="38" spans="1:71" s="126" customFormat="1" ht="19.5" customHeight="1" x14ac:dyDescent="0.15">
      <c r="A38" s="193"/>
      <c r="B38" s="46" t="s">
        <v>237</v>
      </c>
      <c r="C38" s="47"/>
      <c r="D38" s="96">
        <v>2493672</v>
      </c>
      <c r="E38" s="96">
        <v>24525</v>
      </c>
      <c r="F38" s="96">
        <v>37245</v>
      </c>
      <c r="G38" s="96">
        <v>51683</v>
      </c>
      <c r="H38" s="96">
        <v>72418</v>
      </c>
      <c r="I38" s="96">
        <v>93270</v>
      </c>
      <c r="J38" s="96">
        <v>113247</v>
      </c>
      <c r="K38" s="96">
        <v>129224</v>
      </c>
      <c r="L38" s="110">
        <v>146335</v>
      </c>
      <c r="M38" s="110">
        <v>213014</v>
      </c>
      <c r="N38" s="110">
        <v>303018</v>
      </c>
      <c r="O38" s="110">
        <v>392290</v>
      </c>
      <c r="P38" s="110">
        <v>350225</v>
      </c>
      <c r="Q38" s="110">
        <v>243039</v>
      </c>
      <c r="R38" s="110">
        <v>185104</v>
      </c>
      <c r="S38" s="110">
        <v>139035</v>
      </c>
      <c r="T38" s="110">
        <v>1398740</v>
      </c>
      <c r="U38" s="96">
        <v>15074</v>
      </c>
      <c r="V38" s="110">
        <v>24633</v>
      </c>
      <c r="W38" s="110">
        <v>34845</v>
      </c>
      <c r="X38" s="110">
        <v>48564</v>
      </c>
      <c r="Y38" s="110">
        <v>60889</v>
      </c>
      <c r="Z38" s="110">
        <v>72021</v>
      </c>
      <c r="AA38" s="110">
        <v>77489</v>
      </c>
      <c r="AB38" s="110">
        <v>81333</v>
      </c>
      <c r="AC38" s="110">
        <v>113107</v>
      </c>
      <c r="AD38" s="110">
        <v>158393</v>
      </c>
      <c r="AE38" s="110">
        <v>211856</v>
      </c>
      <c r="AF38" s="110">
        <v>198314</v>
      </c>
      <c r="AG38" s="110">
        <v>129959</v>
      </c>
      <c r="AH38" s="110">
        <v>99435</v>
      </c>
      <c r="AI38" s="110">
        <v>72828</v>
      </c>
      <c r="AJ38" s="110">
        <v>1094932</v>
      </c>
      <c r="AK38" s="96">
        <v>9451</v>
      </c>
      <c r="AL38" s="110">
        <v>12612</v>
      </c>
      <c r="AM38" s="110">
        <v>16838</v>
      </c>
      <c r="AN38" s="110">
        <v>23854</v>
      </c>
      <c r="AO38" s="110">
        <v>32381</v>
      </c>
      <c r="AP38" s="110">
        <v>41226</v>
      </c>
      <c r="AQ38" s="110">
        <v>51735</v>
      </c>
      <c r="AR38" s="110">
        <v>65002</v>
      </c>
      <c r="AS38" s="110">
        <v>99907</v>
      </c>
      <c r="AT38" s="110">
        <v>144625</v>
      </c>
      <c r="AU38" s="110">
        <v>180434</v>
      </c>
      <c r="AV38" s="110">
        <v>151911</v>
      </c>
      <c r="AW38" s="110">
        <v>113080</v>
      </c>
      <c r="AX38" s="110">
        <v>85669</v>
      </c>
      <c r="AY38" s="110">
        <v>66207</v>
      </c>
    </row>
    <row r="39" spans="1:71" s="101" customFormat="1" ht="4.5" customHeight="1" x14ac:dyDescent="0.15">
      <c r="A39" s="201"/>
      <c r="B39" s="201"/>
      <c r="C39" s="202"/>
      <c r="D39" s="143"/>
      <c r="E39" s="112"/>
      <c r="F39" s="112"/>
      <c r="G39" s="112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3"/>
      <c r="U39" s="112"/>
      <c r="V39" s="112"/>
      <c r="W39" s="112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3"/>
      <c r="AK39" s="112"/>
      <c r="AL39" s="112"/>
      <c r="AM39" s="112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</row>
    <row r="40" spans="1:71" s="113" customFormat="1" ht="13.5" customHeight="1" x14ac:dyDescent="0.15">
      <c r="A40" s="203" t="s">
        <v>240</v>
      </c>
      <c r="B40" s="203"/>
      <c r="C40" s="122"/>
      <c r="H40" s="122"/>
      <c r="I40" s="122"/>
      <c r="J40" s="122"/>
      <c r="K40" s="122"/>
      <c r="R40" s="122"/>
      <c r="S40" s="122"/>
      <c r="X40" s="122"/>
      <c r="Y40" s="122"/>
      <c r="Z40" s="122"/>
      <c r="AA40" s="122"/>
      <c r="AH40" s="122"/>
      <c r="AI40" s="122"/>
      <c r="AN40" s="122"/>
      <c r="AO40" s="122"/>
      <c r="AP40" s="122"/>
      <c r="AQ40" s="122"/>
      <c r="AX40" s="122"/>
      <c r="AY40" s="122"/>
      <c r="AZ40" s="122"/>
    </row>
    <row r="41" spans="1:71" s="113" customFormat="1" ht="13.5" customHeight="1" x14ac:dyDescent="0.15">
      <c r="A41" s="203"/>
      <c r="B41" s="203"/>
      <c r="C41" s="122"/>
      <c r="H41" s="122"/>
      <c r="I41" s="122"/>
      <c r="J41" s="122"/>
      <c r="K41" s="122"/>
      <c r="R41" s="122"/>
      <c r="S41" s="122"/>
      <c r="X41" s="122"/>
      <c r="Y41" s="122"/>
      <c r="Z41" s="122"/>
      <c r="AA41" s="122"/>
      <c r="AH41" s="122"/>
      <c r="AI41" s="122"/>
      <c r="AN41" s="122"/>
      <c r="AO41" s="122"/>
      <c r="AP41" s="122"/>
      <c r="AQ41" s="122"/>
      <c r="AX41" s="122"/>
      <c r="AY41" s="122"/>
      <c r="AZ41" s="122"/>
    </row>
    <row r="42" spans="1:71" ht="13.5" customHeight="1" x14ac:dyDescent="0.15">
      <c r="C42" s="124"/>
      <c r="Q42" s="124"/>
      <c r="R42" s="124"/>
      <c r="S42" s="124"/>
      <c r="AG42" s="124"/>
      <c r="AH42" s="124"/>
      <c r="AI42" s="124"/>
      <c r="AW42" s="124"/>
      <c r="AX42" s="124"/>
      <c r="AY42" s="124"/>
    </row>
    <row r="43" spans="1:71" ht="13.5" customHeight="1" x14ac:dyDescent="0.15">
      <c r="C43" s="124"/>
    </row>
    <row r="44" spans="1:71" ht="19.149999999999999" customHeight="1" x14ac:dyDescent="0.15">
      <c r="A44" s="204" t="s">
        <v>221</v>
      </c>
      <c r="C44" s="124"/>
    </row>
    <row r="45" spans="1:71" s="107" customFormat="1" ht="17.25" customHeight="1" thickBot="1" x14ac:dyDescent="0.2">
      <c r="A45" s="220" t="s">
        <v>324</v>
      </c>
      <c r="B45" s="124"/>
      <c r="C45" s="122"/>
      <c r="D45" s="106"/>
      <c r="E45" s="106"/>
      <c r="I45" s="189"/>
      <c r="P45" s="189"/>
      <c r="S45" s="190" t="s">
        <v>266</v>
      </c>
      <c r="T45" s="106"/>
      <c r="U45" s="106"/>
      <c r="Y45" s="189"/>
      <c r="AF45" s="189"/>
      <c r="AI45" s="190" t="s">
        <v>266</v>
      </c>
      <c r="AJ45" s="106"/>
      <c r="AK45" s="106"/>
      <c r="AO45" s="189"/>
      <c r="AV45" s="189"/>
      <c r="AY45" s="190" t="s">
        <v>262</v>
      </c>
    </row>
    <row r="46" spans="1:71" s="90" customFormat="1" ht="19.149999999999999" customHeight="1" thickTop="1" x14ac:dyDescent="0.15">
      <c r="A46" s="264" t="s">
        <v>9</v>
      </c>
      <c r="B46" s="264"/>
      <c r="C46" s="265"/>
      <c r="D46" s="260" t="s">
        <v>255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2"/>
      <c r="T46" s="260" t="s">
        <v>254</v>
      </c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2"/>
      <c r="AJ46" s="260" t="s">
        <v>253</v>
      </c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</row>
    <row r="47" spans="1:71" s="90" customFormat="1" ht="19.149999999999999" customHeight="1" x14ac:dyDescent="0.15">
      <c r="A47" s="266"/>
      <c r="B47" s="266"/>
      <c r="C47" s="267"/>
      <c r="D47" s="252" t="s">
        <v>5</v>
      </c>
      <c r="E47" s="252" t="s">
        <v>259</v>
      </c>
      <c r="F47" s="252" t="s">
        <v>260</v>
      </c>
      <c r="G47" s="252" t="s">
        <v>261</v>
      </c>
      <c r="H47" s="252" t="s">
        <v>252</v>
      </c>
      <c r="I47" s="252" t="s">
        <v>251</v>
      </c>
      <c r="J47" s="252" t="s">
        <v>250</v>
      </c>
      <c r="K47" s="252" t="s">
        <v>249</v>
      </c>
      <c r="L47" s="252" t="s">
        <v>248</v>
      </c>
      <c r="M47" s="252" t="s">
        <v>247</v>
      </c>
      <c r="N47" s="252" t="s">
        <v>246</v>
      </c>
      <c r="O47" s="252" t="s">
        <v>245</v>
      </c>
      <c r="P47" s="252" t="s">
        <v>244</v>
      </c>
      <c r="Q47" s="252" t="s">
        <v>243</v>
      </c>
      <c r="R47" s="252" t="s">
        <v>242</v>
      </c>
      <c r="S47" s="252" t="s">
        <v>241</v>
      </c>
      <c r="T47" s="252" t="s">
        <v>5</v>
      </c>
      <c r="U47" s="252" t="s">
        <v>259</v>
      </c>
      <c r="V47" s="252" t="s">
        <v>260</v>
      </c>
      <c r="W47" s="252" t="s">
        <v>261</v>
      </c>
      <c r="X47" s="252" t="s">
        <v>252</v>
      </c>
      <c r="Y47" s="252" t="s">
        <v>251</v>
      </c>
      <c r="Z47" s="252" t="s">
        <v>250</v>
      </c>
      <c r="AA47" s="252" t="s">
        <v>249</v>
      </c>
      <c r="AB47" s="252" t="s">
        <v>248</v>
      </c>
      <c r="AC47" s="252" t="s">
        <v>247</v>
      </c>
      <c r="AD47" s="252" t="s">
        <v>246</v>
      </c>
      <c r="AE47" s="252" t="s">
        <v>245</v>
      </c>
      <c r="AF47" s="252" t="s">
        <v>244</v>
      </c>
      <c r="AG47" s="252" t="s">
        <v>243</v>
      </c>
      <c r="AH47" s="252" t="s">
        <v>242</v>
      </c>
      <c r="AI47" s="252" t="s">
        <v>241</v>
      </c>
      <c r="AJ47" s="252" t="s">
        <v>5</v>
      </c>
      <c r="AK47" s="252" t="s">
        <v>259</v>
      </c>
      <c r="AL47" s="252" t="s">
        <v>260</v>
      </c>
      <c r="AM47" s="252" t="s">
        <v>261</v>
      </c>
      <c r="AN47" s="252" t="s">
        <v>252</v>
      </c>
      <c r="AO47" s="252" t="s">
        <v>251</v>
      </c>
      <c r="AP47" s="252" t="s">
        <v>250</v>
      </c>
      <c r="AQ47" s="252" t="s">
        <v>249</v>
      </c>
      <c r="AR47" s="252" t="s">
        <v>248</v>
      </c>
      <c r="AS47" s="252" t="s">
        <v>247</v>
      </c>
      <c r="AT47" s="252" t="s">
        <v>246</v>
      </c>
      <c r="AU47" s="252" t="s">
        <v>245</v>
      </c>
      <c r="AV47" s="252" t="s">
        <v>244</v>
      </c>
      <c r="AW47" s="252" t="s">
        <v>243</v>
      </c>
      <c r="AX47" s="252" t="s">
        <v>242</v>
      </c>
      <c r="AY47" s="255" t="s">
        <v>241</v>
      </c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</row>
    <row r="48" spans="1:71" s="90" customFormat="1" ht="14.45" customHeight="1" x14ac:dyDescent="0.15">
      <c r="A48" s="266"/>
      <c r="B48" s="266"/>
      <c r="C48" s="267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6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</row>
    <row r="49" spans="1:71" s="90" customFormat="1" ht="14.45" customHeight="1" x14ac:dyDescent="0.15">
      <c r="A49" s="266"/>
      <c r="B49" s="266"/>
      <c r="C49" s="267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6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</row>
    <row r="50" spans="1:71" s="90" customFormat="1" ht="14.45" customHeight="1" x14ac:dyDescent="0.15">
      <c r="A50" s="268"/>
      <c r="B50" s="268"/>
      <c r="C50" s="269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7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</row>
    <row r="51" spans="1:71" s="90" customFormat="1" ht="16.899999999999999" customHeight="1" x14ac:dyDescent="0.15">
      <c r="A51" s="258"/>
      <c r="B51" s="258"/>
      <c r="C51" s="259"/>
      <c r="D51" s="128">
        <v>1</v>
      </c>
      <c r="E51" s="129">
        <f>D51+1</f>
        <v>2</v>
      </c>
      <c r="F51" s="129">
        <f>E51+1</f>
        <v>3</v>
      </c>
      <c r="G51" s="129">
        <f t="shared" ref="G51" si="1">F51+1</f>
        <v>4</v>
      </c>
      <c r="H51" s="129">
        <f t="shared" ref="H51" si="2">G51+1</f>
        <v>5</v>
      </c>
      <c r="I51" s="129">
        <f t="shared" ref="I51" si="3">H51+1</f>
        <v>6</v>
      </c>
      <c r="J51" s="129">
        <f t="shared" ref="J51" si="4">I51+1</f>
        <v>7</v>
      </c>
      <c r="K51" s="129">
        <f t="shared" ref="K51" si="5">J51+1</f>
        <v>8</v>
      </c>
      <c r="L51" s="129">
        <f t="shared" ref="L51" si="6">K51+1</f>
        <v>9</v>
      </c>
      <c r="M51" s="129">
        <f t="shared" ref="M51" si="7">L51+1</f>
        <v>10</v>
      </c>
      <c r="N51" s="129">
        <f t="shared" ref="N51" si="8">M51+1</f>
        <v>11</v>
      </c>
      <c r="O51" s="129">
        <f t="shared" ref="O51" si="9">N51+1</f>
        <v>12</v>
      </c>
      <c r="P51" s="129">
        <f t="shared" ref="P51" si="10">O51+1</f>
        <v>13</v>
      </c>
      <c r="Q51" s="129">
        <f t="shared" ref="Q51" si="11">P51+1</f>
        <v>14</v>
      </c>
      <c r="R51" s="129">
        <f t="shared" ref="R51" si="12">Q51+1</f>
        <v>15</v>
      </c>
      <c r="S51" s="129">
        <f t="shared" ref="S51" si="13">R51+1</f>
        <v>16</v>
      </c>
      <c r="T51" s="129">
        <f t="shared" ref="T51" si="14">S51+1</f>
        <v>17</v>
      </c>
      <c r="U51" s="129">
        <f t="shared" ref="U51" si="15">T51+1</f>
        <v>18</v>
      </c>
      <c r="V51" s="129">
        <f>U51+1</f>
        <v>19</v>
      </c>
      <c r="W51" s="129">
        <f t="shared" ref="W51" si="16">V51+1</f>
        <v>20</v>
      </c>
      <c r="X51" s="129">
        <f t="shared" ref="X51" si="17">W51+1</f>
        <v>21</v>
      </c>
      <c r="Y51" s="129">
        <f t="shared" ref="Y51" si="18">X51+1</f>
        <v>22</v>
      </c>
      <c r="Z51" s="129">
        <f t="shared" ref="Z51" si="19">Y51+1</f>
        <v>23</v>
      </c>
      <c r="AA51" s="129">
        <f t="shared" ref="AA51" si="20">Z51+1</f>
        <v>24</v>
      </c>
      <c r="AB51" s="129">
        <f t="shared" ref="AB51" si="21">AA51+1</f>
        <v>25</v>
      </c>
      <c r="AC51" s="129">
        <f t="shared" ref="AC51" si="22">AB51+1</f>
        <v>26</v>
      </c>
      <c r="AD51" s="129">
        <f t="shared" ref="AD51" si="23">AC51+1</f>
        <v>27</v>
      </c>
      <c r="AE51" s="129">
        <f t="shared" ref="AE51" si="24">AD51+1</f>
        <v>28</v>
      </c>
      <c r="AF51" s="129">
        <f t="shared" ref="AF51" si="25">AE51+1</f>
        <v>29</v>
      </c>
      <c r="AG51" s="129">
        <f t="shared" ref="AG51" si="26">AF51+1</f>
        <v>30</v>
      </c>
      <c r="AH51" s="129">
        <f t="shared" ref="AH51" si="27">AG51+1</f>
        <v>31</v>
      </c>
      <c r="AI51" s="129">
        <f t="shared" ref="AI51" si="28">AH51+1</f>
        <v>32</v>
      </c>
      <c r="AJ51" s="129">
        <f t="shared" ref="AJ51" si="29">AI51+1</f>
        <v>33</v>
      </c>
      <c r="AK51" s="129">
        <f t="shared" ref="AK51" si="30">AJ51+1</f>
        <v>34</v>
      </c>
      <c r="AL51" s="129">
        <f>AK51+1</f>
        <v>35</v>
      </c>
      <c r="AM51" s="129">
        <f t="shared" ref="AM51" si="31">AL51+1</f>
        <v>36</v>
      </c>
      <c r="AN51" s="129">
        <f t="shared" ref="AN51" si="32">AM51+1</f>
        <v>37</v>
      </c>
      <c r="AO51" s="129">
        <f t="shared" ref="AO51" si="33">AN51+1</f>
        <v>38</v>
      </c>
      <c r="AP51" s="129">
        <f t="shared" ref="AP51" si="34">AO51+1</f>
        <v>39</v>
      </c>
      <c r="AQ51" s="129">
        <f t="shared" ref="AQ51" si="35">AP51+1</f>
        <v>40</v>
      </c>
      <c r="AR51" s="129">
        <f t="shared" ref="AR51" si="36">AQ51+1</f>
        <v>41</v>
      </c>
      <c r="AS51" s="129">
        <f t="shared" ref="AS51" si="37">AR51+1</f>
        <v>42</v>
      </c>
      <c r="AT51" s="129">
        <f t="shared" ref="AT51" si="38">AS51+1</f>
        <v>43</v>
      </c>
      <c r="AU51" s="129">
        <f t="shared" ref="AU51" si="39">AT51+1</f>
        <v>44</v>
      </c>
      <c r="AV51" s="129">
        <f t="shared" ref="AV51" si="40">AU51+1</f>
        <v>45</v>
      </c>
      <c r="AW51" s="129">
        <f t="shared" ref="AW51" si="41">AV51+1</f>
        <v>46</v>
      </c>
      <c r="AX51" s="129">
        <f t="shared" ref="AX51" si="42">AW51+1</f>
        <v>47</v>
      </c>
      <c r="AY51" s="129">
        <f t="shared" ref="AY51" si="43">AX51+1</f>
        <v>48</v>
      </c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</row>
    <row r="52" spans="1:71" s="90" customFormat="1" ht="13.15" customHeight="1" x14ac:dyDescent="0.15">
      <c r="A52" s="270"/>
      <c r="B52" s="271"/>
      <c r="C52" s="27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</row>
    <row r="53" spans="1:71" ht="13.15" customHeight="1" x14ac:dyDescent="0.15">
      <c r="A53" s="263" t="s">
        <v>10</v>
      </c>
      <c r="B53" s="263"/>
      <c r="C53" s="205"/>
      <c r="D53" s="96">
        <v>33880</v>
      </c>
      <c r="E53" s="96">
        <v>348</v>
      </c>
      <c r="F53" s="96">
        <v>479</v>
      </c>
      <c r="G53" s="96">
        <v>657</v>
      </c>
      <c r="H53" s="96">
        <v>944</v>
      </c>
      <c r="I53" s="96">
        <v>1323</v>
      </c>
      <c r="J53" s="96">
        <v>1510</v>
      </c>
      <c r="K53" s="96">
        <v>1621</v>
      </c>
      <c r="L53" s="96">
        <v>1777</v>
      </c>
      <c r="M53" s="96">
        <v>2721</v>
      </c>
      <c r="N53" s="96">
        <v>4230</v>
      </c>
      <c r="O53" s="96">
        <v>5472</v>
      </c>
      <c r="P53" s="96">
        <v>4753</v>
      </c>
      <c r="Q53" s="96">
        <v>3141</v>
      </c>
      <c r="R53" s="96">
        <v>2674</v>
      </c>
      <c r="S53" s="96">
        <v>2230</v>
      </c>
      <c r="T53" s="96">
        <v>18892</v>
      </c>
      <c r="U53" s="96">
        <v>223</v>
      </c>
      <c r="V53" s="96">
        <v>324</v>
      </c>
      <c r="W53" s="96">
        <v>436</v>
      </c>
      <c r="X53" s="96">
        <v>653</v>
      </c>
      <c r="Y53" s="96">
        <v>897</v>
      </c>
      <c r="Z53" s="96">
        <v>1020</v>
      </c>
      <c r="AA53" s="96">
        <v>1014</v>
      </c>
      <c r="AB53" s="96">
        <v>1005</v>
      </c>
      <c r="AC53" s="96">
        <v>1451</v>
      </c>
      <c r="AD53" s="96">
        <v>2260</v>
      </c>
      <c r="AE53" s="96">
        <v>2980</v>
      </c>
      <c r="AF53" s="96">
        <v>2701</v>
      </c>
      <c r="AG53" s="96">
        <v>1639</v>
      </c>
      <c r="AH53" s="96">
        <v>1283</v>
      </c>
      <c r="AI53" s="96">
        <v>1006</v>
      </c>
      <c r="AJ53" s="96">
        <v>14988</v>
      </c>
      <c r="AK53" s="96">
        <v>125</v>
      </c>
      <c r="AL53" s="96">
        <v>155</v>
      </c>
      <c r="AM53" s="96">
        <v>221</v>
      </c>
      <c r="AN53" s="96">
        <v>291</v>
      </c>
      <c r="AO53" s="96">
        <v>426</v>
      </c>
      <c r="AP53" s="96">
        <v>490</v>
      </c>
      <c r="AQ53" s="96">
        <v>607</v>
      </c>
      <c r="AR53" s="96">
        <v>772</v>
      </c>
      <c r="AS53" s="96">
        <v>1270</v>
      </c>
      <c r="AT53" s="96">
        <v>1970</v>
      </c>
      <c r="AU53" s="96">
        <v>2492</v>
      </c>
      <c r="AV53" s="96">
        <v>2052</v>
      </c>
      <c r="AW53" s="96">
        <v>1502</v>
      </c>
      <c r="AX53" s="96">
        <v>1391</v>
      </c>
      <c r="AY53" s="96">
        <v>1224</v>
      </c>
    </row>
    <row r="54" spans="1:71" ht="13.15" customHeight="1" x14ac:dyDescent="0.15">
      <c r="A54" s="206"/>
      <c r="B54" s="207" t="s">
        <v>11</v>
      </c>
      <c r="C54" s="208"/>
      <c r="D54" s="95">
        <v>8156</v>
      </c>
      <c r="E54" s="95">
        <v>86</v>
      </c>
      <c r="F54" s="95">
        <v>137</v>
      </c>
      <c r="G54" s="95">
        <v>179</v>
      </c>
      <c r="H54" s="95">
        <v>255</v>
      </c>
      <c r="I54" s="95">
        <v>334</v>
      </c>
      <c r="J54" s="95">
        <v>359</v>
      </c>
      <c r="K54" s="95">
        <v>382</v>
      </c>
      <c r="L54" s="95">
        <v>421</v>
      </c>
      <c r="M54" s="95">
        <v>672</v>
      </c>
      <c r="N54" s="95">
        <v>1093</v>
      </c>
      <c r="O54" s="95">
        <v>1373</v>
      </c>
      <c r="P54" s="95">
        <v>1071</v>
      </c>
      <c r="Q54" s="95">
        <v>650</v>
      </c>
      <c r="R54" s="95">
        <v>617</v>
      </c>
      <c r="S54" s="95">
        <v>527</v>
      </c>
      <c r="T54" s="95">
        <v>4567</v>
      </c>
      <c r="U54" s="95">
        <v>51</v>
      </c>
      <c r="V54" s="95">
        <v>86</v>
      </c>
      <c r="W54" s="95">
        <v>115</v>
      </c>
      <c r="X54" s="95">
        <v>184</v>
      </c>
      <c r="Y54" s="95">
        <v>235</v>
      </c>
      <c r="Z54" s="95">
        <v>259</v>
      </c>
      <c r="AA54" s="95">
        <v>231</v>
      </c>
      <c r="AB54" s="95">
        <v>242</v>
      </c>
      <c r="AC54" s="95">
        <v>351</v>
      </c>
      <c r="AD54" s="95">
        <v>587</v>
      </c>
      <c r="AE54" s="95">
        <v>738</v>
      </c>
      <c r="AF54" s="95">
        <v>635</v>
      </c>
      <c r="AG54" s="95">
        <v>327</v>
      </c>
      <c r="AH54" s="95">
        <v>299</v>
      </c>
      <c r="AI54" s="95">
        <v>227</v>
      </c>
      <c r="AJ54" s="95">
        <v>3589</v>
      </c>
      <c r="AK54" s="95">
        <v>35</v>
      </c>
      <c r="AL54" s="95">
        <v>51</v>
      </c>
      <c r="AM54" s="95">
        <v>64</v>
      </c>
      <c r="AN54" s="95">
        <v>71</v>
      </c>
      <c r="AO54" s="95">
        <v>99</v>
      </c>
      <c r="AP54" s="95">
        <v>100</v>
      </c>
      <c r="AQ54" s="95">
        <v>151</v>
      </c>
      <c r="AR54" s="95">
        <v>179</v>
      </c>
      <c r="AS54" s="95">
        <v>321</v>
      </c>
      <c r="AT54" s="95">
        <v>506</v>
      </c>
      <c r="AU54" s="95">
        <v>635</v>
      </c>
      <c r="AV54" s="95">
        <v>436</v>
      </c>
      <c r="AW54" s="95">
        <v>323</v>
      </c>
      <c r="AX54" s="95">
        <v>318</v>
      </c>
      <c r="AY54" s="95">
        <v>300</v>
      </c>
    </row>
    <row r="55" spans="1:71" ht="13.15" customHeight="1" x14ac:dyDescent="0.15">
      <c r="A55" s="206"/>
      <c r="B55" s="207" t="s">
        <v>12</v>
      </c>
      <c r="C55" s="208"/>
      <c r="D55" s="95">
        <v>3354</v>
      </c>
      <c r="E55" s="95">
        <v>31</v>
      </c>
      <c r="F55" s="95">
        <v>46</v>
      </c>
      <c r="G55" s="95">
        <v>50</v>
      </c>
      <c r="H55" s="95">
        <v>76</v>
      </c>
      <c r="I55" s="95">
        <v>116</v>
      </c>
      <c r="J55" s="95">
        <v>161</v>
      </c>
      <c r="K55" s="95">
        <v>163</v>
      </c>
      <c r="L55" s="95">
        <v>164</v>
      </c>
      <c r="M55" s="95">
        <v>261</v>
      </c>
      <c r="N55" s="95">
        <v>362</v>
      </c>
      <c r="O55" s="95">
        <v>555</v>
      </c>
      <c r="P55" s="95">
        <v>528</v>
      </c>
      <c r="Q55" s="95">
        <v>340</v>
      </c>
      <c r="R55" s="95">
        <v>273</v>
      </c>
      <c r="S55" s="95">
        <v>228</v>
      </c>
      <c r="T55" s="95">
        <v>1827</v>
      </c>
      <c r="U55" s="95">
        <v>20</v>
      </c>
      <c r="V55" s="95">
        <v>31</v>
      </c>
      <c r="W55" s="95">
        <v>24</v>
      </c>
      <c r="X55" s="95">
        <v>56</v>
      </c>
      <c r="Y55" s="95">
        <v>74</v>
      </c>
      <c r="Z55" s="95">
        <v>114</v>
      </c>
      <c r="AA55" s="95">
        <v>100</v>
      </c>
      <c r="AB55" s="95">
        <v>89</v>
      </c>
      <c r="AC55" s="95">
        <v>126</v>
      </c>
      <c r="AD55" s="95">
        <v>190</v>
      </c>
      <c r="AE55" s="95">
        <v>298</v>
      </c>
      <c r="AF55" s="95">
        <v>295</v>
      </c>
      <c r="AG55" s="95">
        <v>184</v>
      </c>
      <c r="AH55" s="95">
        <v>126</v>
      </c>
      <c r="AI55" s="95">
        <v>100</v>
      </c>
      <c r="AJ55" s="95">
        <v>1527</v>
      </c>
      <c r="AK55" s="95">
        <v>11</v>
      </c>
      <c r="AL55" s="95">
        <v>15</v>
      </c>
      <c r="AM55" s="95">
        <v>26</v>
      </c>
      <c r="AN55" s="95">
        <v>20</v>
      </c>
      <c r="AO55" s="95">
        <v>42</v>
      </c>
      <c r="AP55" s="95">
        <v>47</v>
      </c>
      <c r="AQ55" s="95">
        <v>63</v>
      </c>
      <c r="AR55" s="95">
        <v>75</v>
      </c>
      <c r="AS55" s="95">
        <v>135</v>
      </c>
      <c r="AT55" s="95">
        <v>172</v>
      </c>
      <c r="AU55" s="95">
        <v>257</v>
      </c>
      <c r="AV55" s="95">
        <v>233</v>
      </c>
      <c r="AW55" s="95">
        <v>156</v>
      </c>
      <c r="AX55" s="95">
        <v>147</v>
      </c>
      <c r="AY55" s="95">
        <v>128</v>
      </c>
    </row>
    <row r="56" spans="1:71" ht="13.15" customHeight="1" x14ac:dyDescent="0.15">
      <c r="A56" s="206"/>
      <c r="B56" s="207" t="s">
        <v>13</v>
      </c>
      <c r="C56" s="208"/>
      <c r="D56" s="95">
        <v>2973</v>
      </c>
      <c r="E56" s="95">
        <v>22</v>
      </c>
      <c r="F56" s="95">
        <v>30</v>
      </c>
      <c r="G56" s="95">
        <v>39</v>
      </c>
      <c r="H56" s="95">
        <v>73</v>
      </c>
      <c r="I56" s="95">
        <v>139</v>
      </c>
      <c r="J56" s="95">
        <v>120</v>
      </c>
      <c r="K56" s="95">
        <v>125</v>
      </c>
      <c r="L56" s="95">
        <v>164</v>
      </c>
      <c r="M56" s="95">
        <v>218</v>
      </c>
      <c r="N56" s="95">
        <v>413</v>
      </c>
      <c r="O56" s="95">
        <v>521</v>
      </c>
      <c r="P56" s="95">
        <v>411</v>
      </c>
      <c r="Q56" s="95">
        <v>286</v>
      </c>
      <c r="R56" s="95">
        <v>214</v>
      </c>
      <c r="S56" s="95">
        <v>198</v>
      </c>
      <c r="T56" s="95">
        <v>1693</v>
      </c>
      <c r="U56" s="95">
        <v>12</v>
      </c>
      <c r="V56" s="95">
        <v>22</v>
      </c>
      <c r="W56" s="95">
        <v>31</v>
      </c>
      <c r="X56" s="95">
        <v>56</v>
      </c>
      <c r="Y56" s="95">
        <v>91</v>
      </c>
      <c r="Z56" s="95">
        <v>83</v>
      </c>
      <c r="AA56" s="95">
        <v>84</v>
      </c>
      <c r="AB56" s="95">
        <v>95</v>
      </c>
      <c r="AC56" s="95">
        <v>120</v>
      </c>
      <c r="AD56" s="95">
        <v>225</v>
      </c>
      <c r="AE56" s="95">
        <v>304</v>
      </c>
      <c r="AF56" s="95">
        <v>227</v>
      </c>
      <c r="AG56" s="95">
        <v>154</v>
      </c>
      <c r="AH56" s="95">
        <v>95</v>
      </c>
      <c r="AI56" s="95">
        <v>94</v>
      </c>
      <c r="AJ56" s="95">
        <v>1280</v>
      </c>
      <c r="AK56" s="95">
        <v>10</v>
      </c>
      <c r="AL56" s="95">
        <v>8</v>
      </c>
      <c r="AM56" s="95">
        <v>8</v>
      </c>
      <c r="AN56" s="95">
        <v>17</v>
      </c>
      <c r="AO56" s="95">
        <v>48</v>
      </c>
      <c r="AP56" s="95">
        <v>37</v>
      </c>
      <c r="AQ56" s="95">
        <v>41</v>
      </c>
      <c r="AR56" s="95">
        <v>69</v>
      </c>
      <c r="AS56" s="95">
        <v>98</v>
      </c>
      <c r="AT56" s="95">
        <v>188</v>
      </c>
      <c r="AU56" s="95">
        <v>217</v>
      </c>
      <c r="AV56" s="95">
        <v>184</v>
      </c>
      <c r="AW56" s="95">
        <v>132</v>
      </c>
      <c r="AX56" s="95">
        <v>119</v>
      </c>
      <c r="AY56" s="95">
        <v>104</v>
      </c>
    </row>
    <row r="57" spans="1:71" ht="13.15" customHeight="1" x14ac:dyDescent="0.15">
      <c r="A57" s="206"/>
      <c r="B57" s="207" t="s">
        <v>14</v>
      </c>
      <c r="C57" s="208"/>
      <c r="D57" s="95">
        <v>133</v>
      </c>
      <c r="E57" s="95">
        <v>1</v>
      </c>
      <c r="F57" s="95" t="s">
        <v>6</v>
      </c>
      <c r="G57" s="95" t="s">
        <v>6</v>
      </c>
      <c r="H57" s="95">
        <v>2</v>
      </c>
      <c r="I57" s="95">
        <v>4</v>
      </c>
      <c r="J57" s="95">
        <v>4</v>
      </c>
      <c r="K57" s="95">
        <v>5</v>
      </c>
      <c r="L57" s="95">
        <v>6</v>
      </c>
      <c r="M57" s="95">
        <v>12</v>
      </c>
      <c r="N57" s="95">
        <v>10</v>
      </c>
      <c r="O57" s="95">
        <v>27</v>
      </c>
      <c r="P57" s="95">
        <v>26</v>
      </c>
      <c r="Q57" s="95">
        <v>14</v>
      </c>
      <c r="R57" s="95">
        <v>13</v>
      </c>
      <c r="S57" s="95">
        <v>9</v>
      </c>
      <c r="T57" s="95">
        <v>77</v>
      </c>
      <c r="U57" s="95">
        <v>1</v>
      </c>
      <c r="V57" s="95" t="s">
        <v>6</v>
      </c>
      <c r="W57" s="95" t="s">
        <v>6</v>
      </c>
      <c r="X57" s="95">
        <v>2</v>
      </c>
      <c r="Y57" s="95">
        <v>4</v>
      </c>
      <c r="Z57" s="95">
        <v>3</v>
      </c>
      <c r="AA57" s="95">
        <v>2</v>
      </c>
      <c r="AB57" s="95">
        <v>3</v>
      </c>
      <c r="AC57" s="95">
        <v>8</v>
      </c>
      <c r="AD57" s="95">
        <v>5</v>
      </c>
      <c r="AE57" s="95">
        <v>15</v>
      </c>
      <c r="AF57" s="95">
        <v>15</v>
      </c>
      <c r="AG57" s="95">
        <v>7</v>
      </c>
      <c r="AH57" s="95">
        <v>7</v>
      </c>
      <c r="AI57" s="95">
        <v>5</v>
      </c>
      <c r="AJ57" s="95">
        <v>56</v>
      </c>
      <c r="AK57" s="95" t="s">
        <v>6</v>
      </c>
      <c r="AL57" s="95" t="s">
        <v>6</v>
      </c>
      <c r="AM57" s="95" t="s">
        <v>6</v>
      </c>
      <c r="AN57" s="95" t="s">
        <v>6</v>
      </c>
      <c r="AO57" s="95" t="s">
        <v>6</v>
      </c>
      <c r="AP57" s="95">
        <v>1</v>
      </c>
      <c r="AQ57" s="95">
        <v>3</v>
      </c>
      <c r="AR57" s="95">
        <v>3</v>
      </c>
      <c r="AS57" s="95">
        <v>4</v>
      </c>
      <c r="AT57" s="95">
        <v>5</v>
      </c>
      <c r="AU57" s="95">
        <v>12</v>
      </c>
      <c r="AV57" s="95">
        <v>11</v>
      </c>
      <c r="AW57" s="95">
        <v>7</v>
      </c>
      <c r="AX57" s="95">
        <v>6</v>
      </c>
      <c r="AY57" s="95">
        <v>4</v>
      </c>
    </row>
    <row r="58" spans="1:71" ht="13.15" customHeight="1" x14ac:dyDescent="0.15">
      <c r="A58" s="206"/>
      <c r="B58" s="207" t="s">
        <v>15</v>
      </c>
      <c r="C58" s="208"/>
      <c r="D58" s="95">
        <v>697</v>
      </c>
      <c r="E58" s="95">
        <v>4</v>
      </c>
      <c r="F58" s="95">
        <v>5</v>
      </c>
      <c r="G58" s="95">
        <v>13</v>
      </c>
      <c r="H58" s="95">
        <v>24</v>
      </c>
      <c r="I58" s="95">
        <v>40</v>
      </c>
      <c r="J58" s="95">
        <v>24</v>
      </c>
      <c r="K58" s="95">
        <v>24</v>
      </c>
      <c r="L58" s="95">
        <v>25</v>
      </c>
      <c r="M58" s="95">
        <v>61</v>
      </c>
      <c r="N58" s="95">
        <v>114</v>
      </c>
      <c r="O58" s="95">
        <v>123</v>
      </c>
      <c r="P58" s="95">
        <v>89</v>
      </c>
      <c r="Q58" s="95">
        <v>50</v>
      </c>
      <c r="R58" s="95">
        <v>55</v>
      </c>
      <c r="S58" s="95">
        <v>46</v>
      </c>
      <c r="T58" s="95">
        <v>395</v>
      </c>
      <c r="U58" s="95">
        <v>3</v>
      </c>
      <c r="V58" s="95">
        <v>3</v>
      </c>
      <c r="W58" s="95">
        <v>7</v>
      </c>
      <c r="X58" s="95">
        <v>14</v>
      </c>
      <c r="Y58" s="95">
        <v>25</v>
      </c>
      <c r="Z58" s="95">
        <v>16</v>
      </c>
      <c r="AA58" s="95">
        <v>20</v>
      </c>
      <c r="AB58" s="95">
        <v>14</v>
      </c>
      <c r="AC58" s="95">
        <v>31</v>
      </c>
      <c r="AD58" s="95">
        <v>64</v>
      </c>
      <c r="AE58" s="95">
        <v>75</v>
      </c>
      <c r="AF58" s="95">
        <v>54</v>
      </c>
      <c r="AG58" s="95">
        <v>28</v>
      </c>
      <c r="AH58" s="95">
        <v>23</v>
      </c>
      <c r="AI58" s="95">
        <v>18</v>
      </c>
      <c r="AJ58" s="95">
        <v>302</v>
      </c>
      <c r="AK58" s="95">
        <v>1</v>
      </c>
      <c r="AL58" s="95">
        <v>2</v>
      </c>
      <c r="AM58" s="95">
        <v>6</v>
      </c>
      <c r="AN58" s="95">
        <v>10</v>
      </c>
      <c r="AO58" s="95">
        <v>15</v>
      </c>
      <c r="AP58" s="95">
        <v>8</v>
      </c>
      <c r="AQ58" s="95">
        <v>4</v>
      </c>
      <c r="AR58" s="95">
        <v>11</v>
      </c>
      <c r="AS58" s="95">
        <v>30</v>
      </c>
      <c r="AT58" s="95">
        <v>50</v>
      </c>
      <c r="AU58" s="95">
        <v>48</v>
      </c>
      <c r="AV58" s="95">
        <v>35</v>
      </c>
      <c r="AW58" s="95">
        <v>22</v>
      </c>
      <c r="AX58" s="95">
        <v>32</v>
      </c>
      <c r="AY58" s="95">
        <v>28</v>
      </c>
    </row>
    <row r="59" spans="1:71" ht="13.15" customHeight="1" x14ac:dyDescent="0.15">
      <c r="A59" s="206"/>
      <c r="B59" s="207" t="s">
        <v>16</v>
      </c>
      <c r="C59" s="208"/>
      <c r="D59" s="95">
        <v>278</v>
      </c>
      <c r="E59" s="95" t="s">
        <v>6</v>
      </c>
      <c r="F59" s="95">
        <v>6</v>
      </c>
      <c r="G59" s="95">
        <v>3</v>
      </c>
      <c r="H59" s="95">
        <v>5</v>
      </c>
      <c r="I59" s="95">
        <v>3</v>
      </c>
      <c r="J59" s="95">
        <v>10</v>
      </c>
      <c r="K59" s="95">
        <v>16</v>
      </c>
      <c r="L59" s="95">
        <v>13</v>
      </c>
      <c r="M59" s="95">
        <v>22</v>
      </c>
      <c r="N59" s="95">
        <v>26</v>
      </c>
      <c r="O59" s="95">
        <v>49</v>
      </c>
      <c r="P59" s="95">
        <v>47</v>
      </c>
      <c r="Q59" s="95">
        <v>35</v>
      </c>
      <c r="R59" s="95">
        <v>24</v>
      </c>
      <c r="S59" s="95">
        <v>19</v>
      </c>
      <c r="T59" s="95">
        <v>159</v>
      </c>
      <c r="U59" s="95" t="s">
        <v>6</v>
      </c>
      <c r="V59" s="95">
        <v>3</v>
      </c>
      <c r="W59" s="95">
        <v>3</v>
      </c>
      <c r="X59" s="95">
        <v>4</v>
      </c>
      <c r="Y59" s="95">
        <v>2</v>
      </c>
      <c r="Z59" s="95">
        <v>6</v>
      </c>
      <c r="AA59" s="95">
        <v>12</v>
      </c>
      <c r="AB59" s="95">
        <v>7</v>
      </c>
      <c r="AC59" s="95">
        <v>12</v>
      </c>
      <c r="AD59" s="95">
        <v>14</v>
      </c>
      <c r="AE59" s="95">
        <v>27</v>
      </c>
      <c r="AF59" s="95">
        <v>22</v>
      </c>
      <c r="AG59" s="95">
        <v>26</v>
      </c>
      <c r="AH59" s="95">
        <v>10</v>
      </c>
      <c r="AI59" s="95">
        <v>11</v>
      </c>
      <c r="AJ59" s="95">
        <v>119</v>
      </c>
      <c r="AK59" s="95" t="s">
        <v>6</v>
      </c>
      <c r="AL59" s="95">
        <v>3</v>
      </c>
      <c r="AM59" s="95" t="s">
        <v>6</v>
      </c>
      <c r="AN59" s="95">
        <v>1</v>
      </c>
      <c r="AO59" s="95">
        <v>1</v>
      </c>
      <c r="AP59" s="95">
        <v>4</v>
      </c>
      <c r="AQ59" s="95">
        <v>4</v>
      </c>
      <c r="AR59" s="95">
        <v>6</v>
      </c>
      <c r="AS59" s="95">
        <v>10</v>
      </c>
      <c r="AT59" s="95">
        <v>12</v>
      </c>
      <c r="AU59" s="95">
        <v>22</v>
      </c>
      <c r="AV59" s="95">
        <v>25</v>
      </c>
      <c r="AW59" s="95">
        <v>9</v>
      </c>
      <c r="AX59" s="95">
        <v>14</v>
      </c>
      <c r="AY59" s="95">
        <v>8</v>
      </c>
    </row>
    <row r="60" spans="1:71" ht="13.15" customHeight="1" x14ac:dyDescent="0.15">
      <c r="A60" s="206"/>
      <c r="B60" s="207" t="s">
        <v>17</v>
      </c>
      <c r="C60" s="208"/>
      <c r="D60" s="95">
        <v>721</v>
      </c>
      <c r="E60" s="95">
        <v>15</v>
      </c>
      <c r="F60" s="95">
        <v>14</v>
      </c>
      <c r="G60" s="95">
        <v>10</v>
      </c>
      <c r="H60" s="95">
        <v>21</v>
      </c>
      <c r="I60" s="95">
        <v>30</v>
      </c>
      <c r="J60" s="95">
        <v>37</v>
      </c>
      <c r="K60" s="95">
        <v>47</v>
      </c>
      <c r="L60" s="95">
        <v>37</v>
      </c>
      <c r="M60" s="95">
        <v>61</v>
      </c>
      <c r="N60" s="95">
        <v>78</v>
      </c>
      <c r="O60" s="95">
        <v>96</v>
      </c>
      <c r="P60" s="95">
        <v>96</v>
      </c>
      <c r="Q60" s="95">
        <v>56</v>
      </c>
      <c r="R60" s="95">
        <v>67</v>
      </c>
      <c r="S60" s="95">
        <v>56</v>
      </c>
      <c r="T60" s="95">
        <v>396</v>
      </c>
      <c r="U60" s="95">
        <v>10</v>
      </c>
      <c r="V60" s="95">
        <v>9</v>
      </c>
      <c r="W60" s="95">
        <v>7</v>
      </c>
      <c r="X60" s="95">
        <v>12</v>
      </c>
      <c r="Y60" s="95">
        <v>21</v>
      </c>
      <c r="Z60" s="95">
        <v>22</v>
      </c>
      <c r="AA60" s="95">
        <v>31</v>
      </c>
      <c r="AB60" s="95">
        <v>17</v>
      </c>
      <c r="AC60" s="95">
        <v>32</v>
      </c>
      <c r="AD60" s="95">
        <v>44</v>
      </c>
      <c r="AE60" s="95">
        <v>50</v>
      </c>
      <c r="AF60" s="95">
        <v>53</v>
      </c>
      <c r="AG60" s="95">
        <v>32</v>
      </c>
      <c r="AH60" s="95">
        <v>30</v>
      </c>
      <c r="AI60" s="95">
        <v>26</v>
      </c>
      <c r="AJ60" s="95">
        <v>325</v>
      </c>
      <c r="AK60" s="95">
        <v>5</v>
      </c>
      <c r="AL60" s="95">
        <v>5</v>
      </c>
      <c r="AM60" s="95">
        <v>3</v>
      </c>
      <c r="AN60" s="95">
        <v>9</v>
      </c>
      <c r="AO60" s="95">
        <v>9</v>
      </c>
      <c r="AP60" s="95">
        <v>15</v>
      </c>
      <c r="AQ60" s="95">
        <v>16</v>
      </c>
      <c r="AR60" s="95">
        <v>20</v>
      </c>
      <c r="AS60" s="95">
        <v>29</v>
      </c>
      <c r="AT60" s="95">
        <v>34</v>
      </c>
      <c r="AU60" s="95">
        <v>46</v>
      </c>
      <c r="AV60" s="95">
        <v>43</v>
      </c>
      <c r="AW60" s="95">
        <v>24</v>
      </c>
      <c r="AX60" s="95">
        <v>37</v>
      </c>
      <c r="AY60" s="95">
        <v>30</v>
      </c>
    </row>
    <row r="61" spans="1:71" ht="13.15" customHeight="1" x14ac:dyDescent="0.15">
      <c r="A61" s="206"/>
      <c r="B61" s="207" t="s">
        <v>18</v>
      </c>
      <c r="C61" s="208"/>
      <c r="D61" s="95">
        <v>2153</v>
      </c>
      <c r="E61" s="95">
        <v>20</v>
      </c>
      <c r="F61" s="95">
        <v>38</v>
      </c>
      <c r="G61" s="95">
        <v>49</v>
      </c>
      <c r="H61" s="95">
        <v>73</v>
      </c>
      <c r="I61" s="95">
        <v>61</v>
      </c>
      <c r="J61" s="95">
        <v>94</v>
      </c>
      <c r="K61" s="95">
        <v>118</v>
      </c>
      <c r="L61" s="95">
        <v>112</v>
      </c>
      <c r="M61" s="95">
        <v>177</v>
      </c>
      <c r="N61" s="95">
        <v>264</v>
      </c>
      <c r="O61" s="95">
        <v>334</v>
      </c>
      <c r="P61" s="95">
        <v>330</v>
      </c>
      <c r="Q61" s="95">
        <v>190</v>
      </c>
      <c r="R61" s="95">
        <v>149</v>
      </c>
      <c r="S61" s="95">
        <v>144</v>
      </c>
      <c r="T61" s="95">
        <v>1182</v>
      </c>
      <c r="U61" s="95">
        <v>16</v>
      </c>
      <c r="V61" s="95">
        <v>27</v>
      </c>
      <c r="W61" s="95">
        <v>38</v>
      </c>
      <c r="X61" s="95">
        <v>45</v>
      </c>
      <c r="Y61" s="95">
        <v>48</v>
      </c>
      <c r="Z61" s="95">
        <v>55</v>
      </c>
      <c r="AA61" s="95">
        <v>75</v>
      </c>
      <c r="AB61" s="95">
        <v>61</v>
      </c>
      <c r="AC61" s="95">
        <v>93</v>
      </c>
      <c r="AD61" s="95">
        <v>141</v>
      </c>
      <c r="AE61" s="95">
        <v>182</v>
      </c>
      <c r="AF61" s="95">
        <v>181</v>
      </c>
      <c r="AG61" s="95">
        <v>94</v>
      </c>
      <c r="AH61" s="95">
        <v>70</v>
      </c>
      <c r="AI61" s="95">
        <v>56</v>
      </c>
      <c r="AJ61" s="95">
        <v>971</v>
      </c>
      <c r="AK61" s="95">
        <v>4</v>
      </c>
      <c r="AL61" s="95">
        <v>11</v>
      </c>
      <c r="AM61" s="95">
        <v>11</v>
      </c>
      <c r="AN61" s="95">
        <v>28</v>
      </c>
      <c r="AO61" s="95">
        <v>13</v>
      </c>
      <c r="AP61" s="95">
        <v>39</v>
      </c>
      <c r="AQ61" s="95">
        <v>43</v>
      </c>
      <c r="AR61" s="95">
        <v>51</v>
      </c>
      <c r="AS61" s="95">
        <v>84</v>
      </c>
      <c r="AT61" s="95">
        <v>123</v>
      </c>
      <c r="AU61" s="95">
        <v>152</v>
      </c>
      <c r="AV61" s="95">
        <v>149</v>
      </c>
      <c r="AW61" s="95">
        <v>96</v>
      </c>
      <c r="AX61" s="95">
        <v>79</v>
      </c>
      <c r="AY61" s="95">
        <v>88</v>
      </c>
    </row>
    <row r="62" spans="1:71" ht="13.15" customHeight="1" x14ac:dyDescent="0.15">
      <c r="A62" s="206"/>
      <c r="B62" s="207" t="s">
        <v>19</v>
      </c>
      <c r="C62" s="208"/>
      <c r="D62" s="95">
        <v>750</v>
      </c>
      <c r="E62" s="95">
        <v>4</v>
      </c>
      <c r="F62" s="95">
        <v>10</v>
      </c>
      <c r="G62" s="95">
        <v>19</v>
      </c>
      <c r="H62" s="95">
        <v>21</v>
      </c>
      <c r="I62" s="95">
        <v>32</v>
      </c>
      <c r="J62" s="95">
        <v>34</v>
      </c>
      <c r="K62" s="95">
        <v>22</v>
      </c>
      <c r="L62" s="95">
        <v>35</v>
      </c>
      <c r="M62" s="95">
        <v>66</v>
      </c>
      <c r="N62" s="95">
        <v>110</v>
      </c>
      <c r="O62" s="95">
        <v>138</v>
      </c>
      <c r="P62" s="95">
        <v>88</v>
      </c>
      <c r="Q62" s="95">
        <v>51</v>
      </c>
      <c r="R62" s="95">
        <v>60</v>
      </c>
      <c r="S62" s="95">
        <v>60</v>
      </c>
      <c r="T62" s="95">
        <v>432</v>
      </c>
      <c r="U62" s="95">
        <v>2</v>
      </c>
      <c r="V62" s="95">
        <v>8</v>
      </c>
      <c r="W62" s="95">
        <v>12</v>
      </c>
      <c r="X62" s="95">
        <v>13</v>
      </c>
      <c r="Y62" s="95">
        <v>26</v>
      </c>
      <c r="Z62" s="95">
        <v>23</v>
      </c>
      <c r="AA62" s="95">
        <v>17</v>
      </c>
      <c r="AB62" s="95">
        <v>21</v>
      </c>
      <c r="AC62" s="95">
        <v>34</v>
      </c>
      <c r="AD62" s="95">
        <v>56</v>
      </c>
      <c r="AE62" s="95">
        <v>80</v>
      </c>
      <c r="AF62" s="95">
        <v>57</v>
      </c>
      <c r="AG62" s="95">
        <v>27</v>
      </c>
      <c r="AH62" s="95">
        <v>28</v>
      </c>
      <c r="AI62" s="95">
        <v>28</v>
      </c>
      <c r="AJ62" s="95">
        <v>318</v>
      </c>
      <c r="AK62" s="95">
        <v>2</v>
      </c>
      <c r="AL62" s="95">
        <v>2</v>
      </c>
      <c r="AM62" s="95">
        <v>7</v>
      </c>
      <c r="AN62" s="95">
        <v>8</v>
      </c>
      <c r="AO62" s="95">
        <v>6</v>
      </c>
      <c r="AP62" s="95">
        <v>11</v>
      </c>
      <c r="AQ62" s="95">
        <v>5</v>
      </c>
      <c r="AR62" s="95">
        <v>14</v>
      </c>
      <c r="AS62" s="95">
        <v>32</v>
      </c>
      <c r="AT62" s="95">
        <v>54</v>
      </c>
      <c r="AU62" s="95">
        <v>58</v>
      </c>
      <c r="AV62" s="95">
        <v>31</v>
      </c>
      <c r="AW62" s="95">
        <v>24</v>
      </c>
      <c r="AX62" s="95">
        <v>32</v>
      </c>
      <c r="AY62" s="95">
        <v>32</v>
      </c>
    </row>
    <row r="63" spans="1:71" ht="13.15" customHeight="1" x14ac:dyDescent="0.15">
      <c r="A63" s="206"/>
      <c r="B63" s="207" t="s">
        <v>20</v>
      </c>
      <c r="C63" s="208"/>
      <c r="D63" s="95">
        <v>1354</v>
      </c>
      <c r="E63" s="95">
        <v>10</v>
      </c>
      <c r="F63" s="95">
        <v>8</v>
      </c>
      <c r="G63" s="95">
        <v>16</v>
      </c>
      <c r="H63" s="95">
        <v>37</v>
      </c>
      <c r="I63" s="95">
        <v>41</v>
      </c>
      <c r="J63" s="95">
        <v>51</v>
      </c>
      <c r="K63" s="95">
        <v>68</v>
      </c>
      <c r="L63" s="95">
        <v>76</v>
      </c>
      <c r="M63" s="95">
        <v>102</v>
      </c>
      <c r="N63" s="95">
        <v>165</v>
      </c>
      <c r="O63" s="95">
        <v>235</v>
      </c>
      <c r="P63" s="95">
        <v>185</v>
      </c>
      <c r="Q63" s="95">
        <v>138</v>
      </c>
      <c r="R63" s="95">
        <v>128</v>
      </c>
      <c r="S63" s="95">
        <v>94</v>
      </c>
      <c r="T63" s="95">
        <v>745</v>
      </c>
      <c r="U63" s="95">
        <v>8</v>
      </c>
      <c r="V63" s="95">
        <v>4</v>
      </c>
      <c r="W63" s="95">
        <v>10</v>
      </c>
      <c r="X63" s="95">
        <v>26</v>
      </c>
      <c r="Y63" s="95">
        <v>23</v>
      </c>
      <c r="Z63" s="95">
        <v>35</v>
      </c>
      <c r="AA63" s="95">
        <v>48</v>
      </c>
      <c r="AB63" s="95">
        <v>48</v>
      </c>
      <c r="AC63" s="95">
        <v>52</v>
      </c>
      <c r="AD63" s="95">
        <v>83</v>
      </c>
      <c r="AE63" s="95">
        <v>134</v>
      </c>
      <c r="AF63" s="95">
        <v>97</v>
      </c>
      <c r="AG63" s="95">
        <v>66</v>
      </c>
      <c r="AH63" s="95">
        <v>65</v>
      </c>
      <c r="AI63" s="95">
        <v>46</v>
      </c>
      <c r="AJ63" s="95">
        <v>609</v>
      </c>
      <c r="AK63" s="95">
        <v>2</v>
      </c>
      <c r="AL63" s="95">
        <v>4</v>
      </c>
      <c r="AM63" s="95">
        <v>6</v>
      </c>
      <c r="AN63" s="95">
        <v>11</v>
      </c>
      <c r="AO63" s="95">
        <v>18</v>
      </c>
      <c r="AP63" s="95">
        <v>16</v>
      </c>
      <c r="AQ63" s="95">
        <v>20</v>
      </c>
      <c r="AR63" s="95">
        <v>28</v>
      </c>
      <c r="AS63" s="95">
        <v>50</v>
      </c>
      <c r="AT63" s="95">
        <v>82</v>
      </c>
      <c r="AU63" s="95">
        <v>101</v>
      </c>
      <c r="AV63" s="95">
        <v>88</v>
      </c>
      <c r="AW63" s="95">
        <v>72</v>
      </c>
      <c r="AX63" s="95">
        <v>63</v>
      </c>
      <c r="AY63" s="95">
        <v>48</v>
      </c>
    </row>
    <row r="64" spans="1:71" ht="13.15" customHeight="1" x14ac:dyDescent="0.15">
      <c r="A64" s="206"/>
      <c r="B64" s="207" t="s">
        <v>21</v>
      </c>
      <c r="C64" s="208"/>
      <c r="D64" s="95">
        <v>2213</v>
      </c>
      <c r="E64" s="95">
        <v>18</v>
      </c>
      <c r="F64" s="95">
        <v>32</v>
      </c>
      <c r="G64" s="95">
        <v>45</v>
      </c>
      <c r="H64" s="95">
        <v>55</v>
      </c>
      <c r="I64" s="95">
        <v>74</v>
      </c>
      <c r="J64" s="95">
        <v>91</v>
      </c>
      <c r="K64" s="95">
        <v>110</v>
      </c>
      <c r="L64" s="95">
        <v>127</v>
      </c>
      <c r="M64" s="95">
        <v>193</v>
      </c>
      <c r="N64" s="95">
        <v>270</v>
      </c>
      <c r="O64" s="95">
        <v>308</v>
      </c>
      <c r="P64" s="95">
        <v>292</v>
      </c>
      <c r="Q64" s="95">
        <v>254</v>
      </c>
      <c r="R64" s="95">
        <v>205</v>
      </c>
      <c r="S64" s="95">
        <v>139</v>
      </c>
      <c r="T64" s="95">
        <v>1244</v>
      </c>
      <c r="U64" s="95">
        <v>9</v>
      </c>
      <c r="V64" s="95">
        <v>18</v>
      </c>
      <c r="W64" s="95">
        <v>35</v>
      </c>
      <c r="X64" s="95">
        <v>40</v>
      </c>
      <c r="Y64" s="95">
        <v>58</v>
      </c>
      <c r="Z64" s="95">
        <v>53</v>
      </c>
      <c r="AA64" s="95">
        <v>72</v>
      </c>
      <c r="AB64" s="95">
        <v>73</v>
      </c>
      <c r="AC64" s="95">
        <v>108</v>
      </c>
      <c r="AD64" s="95">
        <v>146</v>
      </c>
      <c r="AE64" s="95">
        <v>159</v>
      </c>
      <c r="AF64" s="95">
        <v>169</v>
      </c>
      <c r="AG64" s="95">
        <v>131</v>
      </c>
      <c r="AH64" s="95">
        <v>103</v>
      </c>
      <c r="AI64" s="95">
        <v>70</v>
      </c>
      <c r="AJ64" s="95">
        <v>969</v>
      </c>
      <c r="AK64" s="95">
        <v>9</v>
      </c>
      <c r="AL64" s="95">
        <v>14</v>
      </c>
      <c r="AM64" s="95">
        <v>10</v>
      </c>
      <c r="AN64" s="95">
        <v>15</v>
      </c>
      <c r="AO64" s="95">
        <v>16</v>
      </c>
      <c r="AP64" s="95">
        <v>38</v>
      </c>
      <c r="AQ64" s="95">
        <v>38</v>
      </c>
      <c r="AR64" s="95">
        <v>54</v>
      </c>
      <c r="AS64" s="95">
        <v>85</v>
      </c>
      <c r="AT64" s="95">
        <v>124</v>
      </c>
      <c r="AU64" s="95">
        <v>149</v>
      </c>
      <c r="AV64" s="95">
        <v>123</v>
      </c>
      <c r="AW64" s="95">
        <v>123</v>
      </c>
      <c r="AX64" s="95">
        <v>102</v>
      </c>
      <c r="AY64" s="95">
        <v>69</v>
      </c>
    </row>
    <row r="65" spans="1:51" ht="13.15" customHeight="1" x14ac:dyDescent="0.15">
      <c r="A65" s="206"/>
      <c r="B65" s="207" t="s">
        <v>22</v>
      </c>
      <c r="C65" s="208"/>
      <c r="D65" s="95">
        <v>1791</v>
      </c>
      <c r="E65" s="95">
        <v>16</v>
      </c>
      <c r="F65" s="95">
        <v>15</v>
      </c>
      <c r="G65" s="95">
        <v>37</v>
      </c>
      <c r="H65" s="95">
        <v>52</v>
      </c>
      <c r="I65" s="95">
        <v>86</v>
      </c>
      <c r="J65" s="95">
        <v>90</v>
      </c>
      <c r="K65" s="95">
        <v>92</v>
      </c>
      <c r="L65" s="95">
        <v>76</v>
      </c>
      <c r="M65" s="95">
        <v>170</v>
      </c>
      <c r="N65" s="95">
        <v>205</v>
      </c>
      <c r="O65" s="95">
        <v>301</v>
      </c>
      <c r="P65" s="95">
        <v>260</v>
      </c>
      <c r="Q65" s="95">
        <v>163</v>
      </c>
      <c r="R65" s="95">
        <v>135</v>
      </c>
      <c r="S65" s="95">
        <v>93</v>
      </c>
      <c r="T65" s="95">
        <v>976</v>
      </c>
      <c r="U65" s="95">
        <v>10</v>
      </c>
      <c r="V65" s="95">
        <v>8</v>
      </c>
      <c r="W65" s="95">
        <v>22</v>
      </c>
      <c r="X65" s="95">
        <v>36</v>
      </c>
      <c r="Y65" s="95">
        <v>56</v>
      </c>
      <c r="Z65" s="95">
        <v>62</v>
      </c>
      <c r="AA65" s="95">
        <v>54</v>
      </c>
      <c r="AB65" s="95">
        <v>41</v>
      </c>
      <c r="AC65" s="95">
        <v>98</v>
      </c>
      <c r="AD65" s="95">
        <v>97</v>
      </c>
      <c r="AE65" s="95">
        <v>151</v>
      </c>
      <c r="AF65" s="95">
        <v>151</v>
      </c>
      <c r="AG65" s="95">
        <v>82</v>
      </c>
      <c r="AH65" s="95">
        <v>64</v>
      </c>
      <c r="AI65" s="95">
        <v>44</v>
      </c>
      <c r="AJ65" s="95">
        <v>815</v>
      </c>
      <c r="AK65" s="95">
        <v>6</v>
      </c>
      <c r="AL65" s="95">
        <v>7</v>
      </c>
      <c r="AM65" s="95">
        <v>15</v>
      </c>
      <c r="AN65" s="95">
        <v>16</v>
      </c>
      <c r="AO65" s="95">
        <v>30</v>
      </c>
      <c r="AP65" s="95">
        <v>28</v>
      </c>
      <c r="AQ65" s="95">
        <v>38</v>
      </c>
      <c r="AR65" s="95">
        <v>35</v>
      </c>
      <c r="AS65" s="95">
        <v>72</v>
      </c>
      <c r="AT65" s="95">
        <v>108</v>
      </c>
      <c r="AU65" s="95">
        <v>150</v>
      </c>
      <c r="AV65" s="95">
        <v>109</v>
      </c>
      <c r="AW65" s="95">
        <v>81</v>
      </c>
      <c r="AX65" s="95">
        <v>71</v>
      </c>
      <c r="AY65" s="95">
        <v>49</v>
      </c>
    </row>
    <row r="66" spans="1:51" ht="13.15" customHeight="1" x14ac:dyDescent="0.15">
      <c r="A66" s="206"/>
      <c r="B66" s="207" t="s">
        <v>23</v>
      </c>
      <c r="C66" s="208"/>
      <c r="D66" s="95">
        <v>251</v>
      </c>
      <c r="E66" s="95">
        <v>4</v>
      </c>
      <c r="F66" s="95">
        <v>4</v>
      </c>
      <c r="G66" s="95">
        <v>5</v>
      </c>
      <c r="H66" s="95">
        <v>5</v>
      </c>
      <c r="I66" s="95">
        <v>8</v>
      </c>
      <c r="J66" s="95">
        <v>8</v>
      </c>
      <c r="K66" s="95">
        <v>21</v>
      </c>
      <c r="L66" s="95">
        <v>10</v>
      </c>
      <c r="M66" s="95">
        <v>21</v>
      </c>
      <c r="N66" s="95">
        <v>32</v>
      </c>
      <c r="O66" s="95">
        <v>39</v>
      </c>
      <c r="P66" s="95">
        <v>45</v>
      </c>
      <c r="Q66" s="95">
        <v>15</v>
      </c>
      <c r="R66" s="95">
        <v>14</v>
      </c>
      <c r="S66" s="95">
        <v>20</v>
      </c>
      <c r="T66" s="95">
        <v>138</v>
      </c>
      <c r="U66" s="95">
        <v>2</v>
      </c>
      <c r="V66" s="95">
        <v>3</v>
      </c>
      <c r="W66" s="95">
        <v>4</v>
      </c>
      <c r="X66" s="95">
        <v>4</v>
      </c>
      <c r="Y66" s="95">
        <v>5</v>
      </c>
      <c r="Z66" s="95">
        <v>6</v>
      </c>
      <c r="AA66" s="95">
        <v>11</v>
      </c>
      <c r="AB66" s="95">
        <v>6</v>
      </c>
      <c r="AC66" s="95">
        <v>8</v>
      </c>
      <c r="AD66" s="95">
        <v>21</v>
      </c>
      <c r="AE66" s="95">
        <v>21</v>
      </c>
      <c r="AF66" s="95">
        <v>24</v>
      </c>
      <c r="AG66" s="95">
        <v>7</v>
      </c>
      <c r="AH66" s="95">
        <v>9</v>
      </c>
      <c r="AI66" s="95">
        <v>7</v>
      </c>
      <c r="AJ66" s="95">
        <v>113</v>
      </c>
      <c r="AK66" s="95">
        <v>2</v>
      </c>
      <c r="AL66" s="95">
        <v>1</v>
      </c>
      <c r="AM66" s="95">
        <v>1</v>
      </c>
      <c r="AN66" s="95">
        <v>1</v>
      </c>
      <c r="AO66" s="95">
        <v>3</v>
      </c>
      <c r="AP66" s="95">
        <v>2</v>
      </c>
      <c r="AQ66" s="95">
        <v>10</v>
      </c>
      <c r="AR66" s="95">
        <v>4</v>
      </c>
      <c r="AS66" s="95">
        <v>13</v>
      </c>
      <c r="AT66" s="95">
        <v>11</v>
      </c>
      <c r="AU66" s="95">
        <v>18</v>
      </c>
      <c r="AV66" s="95">
        <v>21</v>
      </c>
      <c r="AW66" s="95">
        <v>8</v>
      </c>
      <c r="AX66" s="95">
        <v>5</v>
      </c>
      <c r="AY66" s="95">
        <v>13</v>
      </c>
    </row>
    <row r="67" spans="1:51" ht="13.15" customHeight="1" x14ac:dyDescent="0.15">
      <c r="A67" s="206"/>
      <c r="B67" s="207" t="s">
        <v>24</v>
      </c>
      <c r="C67" s="208"/>
      <c r="D67" s="95">
        <v>3310</v>
      </c>
      <c r="E67" s="95">
        <v>40</v>
      </c>
      <c r="F67" s="95">
        <v>42</v>
      </c>
      <c r="G67" s="95">
        <v>66</v>
      </c>
      <c r="H67" s="95">
        <v>99</v>
      </c>
      <c r="I67" s="95">
        <v>140</v>
      </c>
      <c r="J67" s="95">
        <v>169</v>
      </c>
      <c r="K67" s="95">
        <v>205</v>
      </c>
      <c r="L67" s="95">
        <v>199</v>
      </c>
      <c r="M67" s="95">
        <v>218</v>
      </c>
      <c r="N67" s="95">
        <v>366</v>
      </c>
      <c r="O67" s="95">
        <v>492</v>
      </c>
      <c r="P67" s="95">
        <v>512</v>
      </c>
      <c r="Q67" s="95">
        <v>343</v>
      </c>
      <c r="R67" s="95">
        <v>220</v>
      </c>
      <c r="S67" s="95">
        <v>199</v>
      </c>
      <c r="T67" s="95">
        <v>1852</v>
      </c>
      <c r="U67" s="95">
        <v>25</v>
      </c>
      <c r="V67" s="95">
        <v>32</v>
      </c>
      <c r="W67" s="95">
        <v>43</v>
      </c>
      <c r="X67" s="95">
        <v>60</v>
      </c>
      <c r="Y67" s="95">
        <v>89</v>
      </c>
      <c r="Z67" s="95">
        <v>107</v>
      </c>
      <c r="AA67" s="95">
        <v>120</v>
      </c>
      <c r="AB67" s="95">
        <v>119</v>
      </c>
      <c r="AC67" s="95">
        <v>127</v>
      </c>
      <c r="AD67" s="95">
        <v>185</v>
      </c>
      <c r="AE67" s="95">
        <v>266</v>
      </c>
      <c r="AF67" s="95">
        <v>292</v>
      </c>
      <c r="AG67" s="95">
        <v>181</v>
      </c>
      <c r="AH67" s="95">
        <v>113</v>
      </c>
      <c r="AI67" s="95">
        <v>93</v>
      </c>
      <c r="AJ67" s="95">
        <v>1458</v>
      </c>
      <c r="AK67" s="95">
        <v>15</v>
      </c>
      <c r="AL67" s="95">
        <v>10</v>
      </c>
      <c r="AM67" s="95">
        <v>23</v>
      </c>
      <c r="AN67" s="95">
        <v>39</v>
      </c>
      <c r="AO67" s="95">
        <v>51</v>
      </c>
      <c r="AP67" s="95">
        <v>62</v>
      </c>
      <c r="AQ67" s="95">
        <v>85</v>
      </c>
      <c r="AR67" s="95">
        <v>80</v>
      </c>
      <c r="AS67" s="95">
        <v>91</v>
      </c>
      <c r="AT67" s="95">
        <v>181</v>
      </c>
      <c r="AU67" s="95">
        <v>226</v>
      </c>
      <c r="AV67" s="95">
        <v>220</v>
      </c>
      <c r="AW67" s="95">
        <v>162</v>
      </c>
      <c r="AX67" s="95">
        <v>107</v>
      </c>
      <c r="AY67" s="95">
        <v>106</v>
      </c>
    </row>
    <row r="68" spans="1:51" ht="13.15" customHeight="1" x14ac:dyDescent="0.15">
      <c r="A68" s="206"/>
      <c r="B68" s="207" t="s">
        <v>25</v>
      </c>
      <c r="C68" s="208"/>
      <c r="D68" s="95">
        <v>1550</v>
      </c>
      <c r="E68" s="95">
        <v>18</v>
      </c>
      <c r="F68" s="95">
        <v>26</v>
      </c>
      <c r="G68" s="95">
        <v>36</v>
      </c>
      <c r="H68" s="95">
        <v>45</v>
      </c>
      <c r="I68" s="95">
        <v>77</v>
      </c>
      <c r="J68" s="95">
        <v>72</v>
      </c>
      <c r="K68" s="95">
        <v>62</v>
      </c>
      <c r="L68" s="95">
        <v>74</v>
      </c>
      <c r="M68" s="95">
        <v>122</v>
      </c>
      <c r="N68" s="95">
        <v>197</v>
      </c>
      <c r="O68" s="95">
        <v>245</v>
      </c>
      <c r="P68" s="95">
        <v>209</v>
      </c>
      <c r="Q68" s="95">
        <v>142</v>
      </c>
      <c r="R68" s="95">
        <v>121</v>
      </c>
      <c r="S68" s="95">
        <v>104</v>
      </c>
      <c r="T68" s="95">
        <v>873</v>
      </c>
      <c r="U68" s="95">
        <v>13</v>
      </c>
      <c r="V68" s="95">
        <v>22</v>
      </c>
      <c r="W68" s="95">
        <v>22</v>
      </c>
      <c r="X68" s="95">
        <v>30</v>
      </c>
      <c r="Y68" s="95">
        <v>49</v>
      </c>
      <c r="Z68" s="95">
        <v>50</v>
      </c>
      <c r="AA68" s="95">
        <v>42</v>
      </c>
      <c r="AB68" s="95">
        <v>40</v>
      </c>
      <c r="AC68" s="95">
        <v>64</v>
      </c>
      <c r="AD68" s="95">
        <v>110</v>
      </c>
      <c r="AE68" s="95">
        <v>126</v>
      </c>
      <c r="AF68" s="95">
        <v>123</v>
      </c>
      <c r="AG68" s="95">
        <v>82</v>
      </c>
      <c r="AH68" s="95">
        <v>57</v>
      </c>
      <c r="AI68" s="95">
        <v>43</v>
      </c>
      <c r="AJ68" s="95">
        <v>677</v>
      </c>
      <c r="AK68" s="95">
        <v>5</v>
      </c>
      <c r="AL68" s="95">
        <v>4</v>
      </c>
      <c r="AM68" s="95">
        <v>14</v>
      </c>
      <c r="AN68" s="95">
        <v>15</v>
      </c>
      <c r="AO68" s="95">
        <v>28</v>
      </c>
      <c r="AP68" s="95">
        <v>22</v>
      </c>
      <c r="AQ68" s="95">
        <v>20</v>
      </c>
      <c r="AR68" s="95">
        <v>34</v>
      </c>
      <c r="AS68" s="95">
        <v>58</v>
      </c>
      <c r="AT68" s="95">
        <v>87</v>
      </c>
      <c r="AU68" s="95">
        <v>119</v>
      </c>
      <c r="AV68" s="95">
        <v>86</v>
      </c>
      <c r="AW68" s="95">
        <v>60</v>
      </c>
      <c r="AX68" s="95">
        <v>64</v>
      </c>
      <c r="AY68" s="95">
        <v>61</v>
      </c>
    </row>
    <row r="69" spans="1:51" ht="13.15" customHeight="1" x14ac:dyDescent="0.15">
      <c r="A69" s="206"/>
      <c r="B69" s="207" t="s">
        <v>26</v>
      </c>
      <c r="C69" s="208"/>
      <c r="D69" s="95">
        <v>1836</v>
      </c>
      <c r="E69" s="95">
        <v>31</v>
      </c>
      <c r="F69" s="95">
        <v>22</v>
      </c>
      <c r="G69" s="95">
        <v>37</v>
      </c>
      <c r="H69" s="95">
        <v>45</v>
      </c>
      <c r="I69" s="95">
        <v>73</v>
      </c>
      <c r="J69" s="95">
        <v>90</v>
      </c>
      <c r="K69" s="95">
        <v>77</v>
      </c>
      <c r="L69" s="95">
        <v>117</v>
      </c>
      <c r="M69" s="95">
        <v>144</v>
      </c>
      <c r="N69" s="95">
        <v>221</v>
      </c>
      <c r="O69" s="95">
        <v>277</v>
      </c>
      <c r="P69" s="95">
        <v>267</v>
      </c>
      <c r="Q69" s="95">
        <v>167</v>
      </c>
      <c r="R69" s="95">
        <v>147</v>
      </c>
      <c r="S69" s="95">
        <v>121</v>
      </c>
      <c r="T69" s="95">
        <v>1027</v>
      </c>
      <c r="U69" s="95">
        <v>24</v>
      </c>
      <c r="V69" s="95">
        <v>17</v>
      </c>
      <c r="W69" s="95">
        <v>29</v>
      </c>
      <c r="X69" s="95">
        <v>32</v>
      </c>
      <c r="Y69" s="95">
        <v>45</v>
      </c>
      <c r="Z69" s="95">
        <v>57</v>
      </c>
      <c r="AA69" s="95">
        <v>46</v>
      </c>
      <c r="AB69" s="95">
        <v>65</v>
      </c>
      <c r="AC69" s="95">
        <v>79</v>
      </c>
      <c r="AD69" s="95">
        <v>114</v>
      </c>
      <c r="AE69" s="95">
        <v>155</v>
      </c>
      <c r="AF69" s="95">
        <v>152</v>
      </c>
      <c r="AG69" s="95">
        <v>84</v>
      </c>
      <c r="AH69" s="95">
        <v>72</v>
      </c>
      <c r="AI69" s="95">
        <v>56</v>
      </c>
      <c r="AJ69" s="95">
        <v>809</v>
      </c>
      <c r="AK69" s="95">
        <v>7</v>
      </c>
      <c r="AL69" s="95">
        <v>5</v>
      </c>
      <c r="AM69" s="95">
        <v>8</v>
      </c>
      <c r="AN69" s="95">
        <v>13</v>
      </c>
      <c r="AO69" s="95">
        <v>28</v>
      </c>
      <c r="AP69" s="95">
        <v>33</v>
      </c>
      <c r="AQ69" s="95">
        <v>31</v>
      </c>
      <c r="AR69" s="95">
        <v>52</v>
      </c>
      <c r="AS69" s="95">
        <v>65</v>
      </c>
      <c r="AT69" s="95">
        <v>107</v>
      </c>
      <c r="AU69" s="95">
        <v>122</v>
      </c>
      <c r="AV69" s="95">
        <v>115</v>
      </c>
      <c r="AW69" s="95">
        <v>83</v>
      </c>
      <c r="AX69" s="95">
        <v>75</v>
      </c>
      <c r="AY69" s="95">
        <v>65</v>
      </c>
    </row>
    <row r="70" spans="1:51" ht="13.15" customHeight="1" x14ac:dyDescent="0.15">
      <c r="A70" s="206"/>
      <c r="B70" s="207" t="s">
        <v>27</v>
      </c>
      <c r="C70" s="208"/>
      <c r="D70" s="95">
        <v>1061</v>
      </c>
      <c r="E70" s="95">
        <v>11</v>
      </c>
      <c r="F70" s="95">
        <v>12</v>
      </c>
      <c r="G70" s="95">
        <v>29</v>
      </c>
      <c r="H70" s="95">
        <v>24</v>
      </c>
      <c r="I70" s="95">
        <v>29</v>
      </c>
      <c r="J70" s="95">
        <v>44</v>
      </c>
      <c r="K70" s="95">
        <v>35</v>
      </c>
      <c r="L70" s="95">
        <v>46</v>
      </c>
      <c r="M70" s="95">
        <v>86</v>
      </c>
      <c r="N70" s="95">
        <v>149</v>
      </c>
      <c r="O70" s="95">
        <v>167</v>
      </c>
      <c r="P70" s="95">
        <v>140</v>
      </c>
      <c r="Q70" s="95">
        <v>108</v>
      </c>
      <c r="R70" s="95">
        <v>98</v>
      </c>
      <c r="S70" s="95">
        <v>83</v>
      </c>
      <c r="T70" s="95">
        <v>600</v>
      </c>
      <c r="U70" s="95">
        <v>5</v>
      </c>
      <c r="V70" s="95">
        <v>7</v>
      </c>
      <c r="W70" s="95">
        <v>22</v>
      </c>
      <c r="X70" s="95">
        <v>17</v>
      </c>
      <c r="Y70" s="95">
        <v>23</v>
      </c>
      <c r="Z70" s="95">
        <v>33</v>
      </c>
      <c r="AA70" s="95">
        <v>18</v>
      </c>
      <c r="AB70" s="95">
        <v>25</v>
      </c>
      <c r="AC70" s="95">
        <v>48</v>
      </c>
      <c r="AD70" s="95">
        <v>91</v>
      </c>
      <c r="AE70" s="95">
        <v>101</v>
      </c>
      <c r="AF70" s="95">
        <v>70</v>
      </c>
      <c r="AG70" s="95">
        <v>59</v>
      </c>
      <c r="AH70" s="95">
        <v>43</v>
      </c>
      <c r="AI70" s="95">
        <v>38</v>
      </c>
      <c r="AJ70" s="95">
        <v>461</v>
      </c>
      <c r="AK70" s="95">
        <v>6</v>
      </c>
      <c r="AL70" s="95">
        <v>5</v>
      </c>
      <c r="AM70" s="95">
        <v>7</v>
      </c>
      <c r="AN70" s="95">
        <v>7</v>
      </c>
      <c r="AO70" s="95">
        <v>6</v>
      </c>
      <c r="AP70" s="95">
        <v>11</v>
      </c>
      <c r="AQ70" s="95">
        <v>17</v>
      </c>
      <c r="AR70" s="95">
        <v>21</v>
      </c>
      <c r="AS70" s="95">
        <v>38</v>
      </c>
      <c r="AT70" s="95">
        <v>58</v>
      </c>
      <c r="AU70" s="95">
        <v>66</v>
      </c>
      <c r="AV70" s="95">
        <v>70</v>
      </c>
      <c r="AW70" s="95">
        <v>49</v>
      </c>
      <c r="AX70" s="95">
        <v>55</v>
      </c>
      <c r="AY70" s="95">
        <v>45</v>
      </c>
    </row>
    <row r="71" spans="1:51" ht="13.15" customHeight="1" x14ac:dyDescent="0.15">
      <c r="A71" s="206"/>
      <c r="B71" s="207" t="s">
        <v>28</v>
      </c>
      <c r="C71" s="208"/>
      <c r="D71" s="95">
        <v>459</v>
      </c>
      <c r="E71" s="95">
        <v>4</v>
      </c>
      <c r="F71" s="95">
        <v>10</v>
      </c>
      <c r="G71" s="95">
        <v>7</v>
      </c>
      <c r="H71" s="95">
        <v>8</v>
      </c>
      <c r="I71" s="95">
        <v>15</v>
      </c>
      <c r="J71" s="95">
        <v>20</v>
      </c>
      <c r="K71" s="95">
        <v>14</v>
      </c>
      <c r="L71" s="95">
        <v>25</v>
      </c>
      <c r="M71" s="95">
        <v>40</v>
      </c>
      <c r="N71" s="95">
        <v>59</v>
      </c>
      <c r="O71" s="95">
        <v>76</v>
      </c>
      <c r="P71" s="95">
        <v>54</v>
      </c>
      <c r="Q71" s="95">
        <v>53</v>
      </c>
      <c r="R71" s="95">
        <v>48</v>
      </c>
      <c r="S71" s="95">
        <v>26</v>
      </c>
      <c r="T71" s="95">
        <v>252</v>
      </c>
      <c r="U71" s="95">
        <v>2</v>
      </c>
      <c r="V71" s="95">
        <v>7</v>
      </c>
      <c r="W71" s="95">
        <v>5</v>
      </c>
      <c r="X71" s="95">
        <v>4</v>
      </c>
      <c r="Y71" s="95">
        <v>7</v>
      </c>
      <c r="Z71" s="95">
        <v>13</v>
      </c>
      <c r="AA71" s="95">
        <v>11</v>
      </c>
      <c r="AB71" s="95">
        <v>12</v>
      </c>
      <c r="AC71" s="95">
        <v>25</v>
      </c>
      <c r="AD71" s="95">
        <v>30</v>
      </c>
      <c r="AE71" s="95">
        <v>41</v>
      </c>
      <c r="AF71" s="95">
        <v>31</v>
      </c>
      <c r="AG71" s="95">
        <v>24</v>
      </c>
      <c r="AH71" s="95">
        <v>27</v>
      </c>
      <c r="AI71" s="95">
        <v>13</v>
      </c>
      <c r="AJ71" s="95">
        <v>207</v>
      </c>
      <c r="AK71" s="95">
        <v>2</v>
      </c>
      <c r="AL71" s="95">
        <v>3</v>
      </c>
      <c r="AM71" s="95">
        <v>2</v>
      </c>
      <c r="AN71" s="95">
        <v>4</v>
      </c>
      <c r="AO71" s="95">
        <v>8</v>
      </c>
      <c r="AP71" s="95">
        <v>7</v>
      </c>
      <c r="AQ71" s="95">
        <v>3</v>
      </c>
      <c r="AR71" s="95">
        <v>13</v>
      </c>
      <c r="AS71" s="95">
        <v>15</v>
      </c>
      <c r="AT71" s="95">
        <v>29</v>
      </c>
      <c r="AU71" s="95">
        <v>35</v>
      </c>
      <c r="AV71" s="95">
        <v>23</v>
      </c>
      <c r="AW71" s="95">
        <v>29</v>
      </c>
      <c r="AX71" s="95">
        <v>21</v>
      </c>
      <c r="AY71" s="95">
        <v>13</v>
      </c>
    </row>
    <row r="72" spans="1:51" ht="13.15" customHeight="1" x14ac:dyDescent="0.15">
      <c r="A72" s="191"/>
      <c r="B72" s="207" t="s">
        <v>29</v>
      </c>
      <c r="C72" s="208"/>
      <c r="D72" s="95">
        <v>840</v>
      </c>
      <c r="E72" s="95">
        <v>13</v>
      </c>
      <c r="F72" s="95">
        <v>22</v>
      </c>
      <c r="G72" s="95">
        <v>17</v>
      </c>
      <c r="H72" s="95">
        <v>24</v>
      </c>
      <c r="I72" s="95">
        <v>21</v>
      </c>
      <c r="J72" s="95">
        <v>32</v>
      </c>
      <c r="K72" s="95">
        <v>35</v>
      </c>
      <c r="L72" s="95">
        <v>50</v>
      </c>
      <c r="M72" s="95">
        <v>75</v>
      </c>
      <c r="N72" s="95">
        <v>96</v>
      </c>
      <c r="O72" s="95">
        <v>116</v>
      </c>
      <c r="P72" s="95">
        <v>103</v>
      </c>
      <c r="Q72" s="95">
        <v>86</v>
      </c>
      <c r="R72" s="95">
        <v>86</v>
      </c>
      <c r="S72" s="95">
        <v>64</v>
      </c>
      <c r="T72" s="95">
        <v>457</v>
      </c>
      <c r="U72" s="95">
        <v>10</v>
      </c>
      <c r="V72" s="95">
        <v>17</v>
      </c>
      <c r="W72" s="95">
        <v>7</v>
      </c>
      <c r="X72" s="95">
        <v>18</v>
      </c>
      <c r="Y72" s="95">
        <v>16</v>
      </c>
      <c r="Z72" s="95">
        <v>23</v>
      </c>
      <c r="AA72" s="95">
        <v>20</v>
      </c>
      <c r="AB72" s="95">
        <v>27</v>
      </c>
      <c r="AC72" s="95">
        <v>35</v>
      </c>
      <c r="AD72" s="95">
        <v>57</v>
      </c>
      <c r="AE72" s="95">
        <v>57</v>
      </c>
      <c r="AF72" s="95">
        <v>53</v>
      </c>
      <c r="AG72" s="95">
        <v>44</v>
      </c>
      <c r="AH72" s="95">
        <v>42</v>
      </c>
      <c r="AI72" s="95">
        <v>31</v>
      </c>
      <c r="AJ72" s="95">
        <v>383</v>
      </c>
      <c r="AK72" s="95">
        <v>3</v>
      </c>
      <c r="AL72" s="95">
        <v>5</v>
      </c>
      <c r="AM72" s="95">
        <v>10</v>
      </c>
      <c r="AN72" s="95">
        <v>6</v>
      </c>
      <c r="AO72" s="95">
        <v>5</v>
      </c>
      <c r="AP72" s="95">
        <v>9</v>
      </c>
      <c r="AQ72" s="95">
        <v>15</v>
      </c>
      <c r="AR72" s="95">
        <v>23</v>
      </c>
      <c r="AS72" s="95">
        <v>40</v>
      </c>
      <c r="AT72" s="95">
        <v>39</v>
      </c>
      <c r="AU72" s="95">
        <v>59</v>
      </c>
      <c r="AV72" s="95">
        <v>50</v>
      </c>
      <c r="AW72" s="95">
        <v>42</v>
      </c>
      <c r="AX72" s="95">
        <v>44</v>
      </c>
      <c r="AY72" s="95">
        <v>33</v>
      </c>
    </row>
    <row r="73" spans="1:51" ht="4.1500000000000004" customHeight="1" x14ac:dyDescent="0.15">
      <c r="A73" s="191"/>
      <c r="B73" s="207"/>
      <c r="C73" s="208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</row>
    <row r="74" spans="1:51" ht="13.15" customHeight="1" x14ac:dyDescent="0.15">
      <c r="A74" s="263" t="s">
        <v>30</v>
      </c>
      <c r="B74" s="263"/>
      <c r="C74" s="210"/>
      <c r="D74" s="96">
        <v>33863</v>
      </c>
      <c r="E74" s="96">
        <v>283</v>
      </c>
      <c r="F74" s="96">
        <v>411</v>
      </c>
      <c r="G74" s="96">
        <v>563</v>
      </c>
      <c r="H74" s="96">
        <v>826</v>
      </c>
      <c r="I74" s="96">
        <v>1115</v>
      </c>
      <c r="J74" s="96">
        <v>1528</v>
      </c>
      <c r="K74" s="96">
        <v>1584</v>
      </c>
      <c r="L74" s="96">
        <v>1713</v>
      </c>
      <c r="M74" s="96">
        <v>2642</v>
      </c>
      <c r="N74" s="96">
        <v>3994</v>
      </c>
      <c r="O74" s="96">
        <v>5546</v>
      </c>
      <c r="P74" s="96">
        <v>5330</v>
      </c>
      <c r="Q74" s="96">
        <v>3355</v>
      </c>
      <c r="R74" s="96">
        <v>2690</v>
      </c>
      <c r="S74" s="96">
        <v>2283</v>
      </c>
      <c r="T74" s="96">
        <v>19321</v>
      </c>
      <c r="U74" s="96">
        <v>178</v>
      </c>
      <c r="V74" s="96">
        <v>283</v>
      </c>
      <c r="W74" s="96">
        <v>390</v>
      </c>
      <c r="X74" s="96">
        <v>590</v>
      </c>
      <c r="Y74" s="96">
        <v>783</v>
      </c>
      <c r="Z74" s="96">
        <v>1056</v>
      </c>
      <c r="AA74" s="96">
        <v>1015</v>
      </c>
      <c r="AB74" s="96">
        <v>996</v>
      </c>
      <c r="AC74" s="96">
        <v>1465</v>
      </c>
      <c r="AD74" s="96">
        <v>2153</v>
      </c>
      <c r="AE74" s="96">
        <v>3052</v>
      </c>
      <c r="AF74" s="96">
        <v>3065</v>
      </c>
      <c r="AG74" s="96">
        <v>1805</v>
      </c>
      <c r="AH74" s="96">
        <v>1394</v>
      </c>
      <c r="AI74" s="96">
        <v>1096</v>
      </c>
      <c r="AJ74" s="96">
        <v>14542</v>
      </c>
      <c r="AK74" s="96">
        <v>105</v>
      </c>
      <c r="AL74" s="96">
        <v>128</v>
      </c>
      <c r="AM74" s="96">
        <v>173</v>
      </c>
      <c r="AN74" s="96">
        <v>236</v>
      </c>
      <c r="AO74" s="96">
        <v>332</v>
      </c>
      <c r="AP74" s="96">
        <v>472</v>
      </c>
      <c r="AQ74" s="96">
        <v>569</v>
      </c>
      <c r="AR74" s="96">
        <v>717</v>
      </c>
      <c r="AS74" s="96">
        <v>1177</v>
      </c>
      <c r="AT74" s="96">
        <v>1841</v>
      </c>
      <c r="AU74" s="96">
        <v>2494</v>
      </c>
      <c r="AV74" s="96">
        <v>2265</v>
      </c>
      <c r="AW74" s="96">
        <v>1550</v>
      </c>
      <c r="AX74" s="96">
        <v>1296</v>
      </c>
      <c r="AY74" s="96">
        <v>1187</v>
      </c>
    </row>
    <row r="75" spans="1:51" ht="13.15" customHeight="1" x14ac:dyDescent="0.15">
      <c r="A75" s="206"/>
      <c r="B75" s="207" t="s">
        <v>31</v>
      </c>
      <c r="C75" s="208"/>
      <c r="D75" s="95">
        <v>3830</v>
      </c>
      <c r="E75" s="95">
        <v>26</v>
      </c>
      <c r="F75" s="95">
        <v>43</v>
      </c>
      <c r="G75" s="95">
        <v>69</v>
      </c>
      <c r="H75" s="95">
        <v>113</v>
      </c>
      <c r="I75" s="95">
        <v>118</v>
      </c>
      <c r="J75" s="95">
        <v>145</v>
      </c>
      <c r="K75" s="95">
        <v>159</v>
      </c>
      <c r="L75" s="95">
        <v>203</v>
      </c>
      <c r="M75" s="95">
        <v>300</v>
      </c>
      <c r="N75" s="95">
        <v>442</v>
      </c>
      <c r="O75" s="95">
        <v>627</v>
      </c>
      <c r="P75" s="95">
        <v>609</v>
      </c>
      <c r="Q75" s="95">
        <v>438</v>
      </c>
      <c r="R75" s="95">
        <v>290</v>
      </c>
      <c r="S75" s="95">
        <v>248</v>
      </c>
      <c r="T75" s="95">
        <v>2206</v>
      </c>
      <c r="U75" s="95">
        <v>12</v>
      </c>
      <c r="V75" s="95">
        <v>28</v>
      </c>
      <c r="W75" s="95">
        <v>58</v>
      </c>
      <c r="X75" s="95">
        <v>82</v>
      </c>
      <c r="Y75" s="95">
        <v>91</v>
      </c>
      <c r="Z75" s="95">
        <v>100</v>
      </c>
      <c r="AA75" s="95">
        <v>110</v>
      </c>
      <c r="AB75" s="95">
        <v>123</v>
      </c>
      <c r="AC75" s="95">
        <v>172</v>
      </c>
      <c r="AD75" s="95">
        <v>242</v>
      </c>
      <c r="AE75" s="95">
        <v>342</v>
      </c>
      <c r="AF75" s="95">
        <v>358</v>
      </c>
      <c r="AG75" s="95">
        <v>233</v>
      </c>
      <c r="AH75" s="95">
        <v>141</v>
      </c>
      <c r="AI75" s="95">
        <v>114</v>
      </c>
      <c r="AJ75" s="95">
        <v>1624</v>
      </c>
      <c r="AK75" s="95">
        <v>14</v>
      </c>
      <c r="AL75" s="95">
        <v>15</v>
      </c>
      <c r="AM75" s="95">
        <v>11</v>
      </c>
      <c r="AN75" s="95">
        <v>31</v>
      </c>
      <c r="AO75" s="95">
        <v>27</v>
      </c>
      <c r="AP75" s="95">
        <v>45</v>
      </c>
      <c r="AQ75" s="95">
        <v>49</v>
      </c>
      <c r="AR75" s="95">
        <v>80</v>
      </c>
      <c r="AS75" s="95">
        <v>128</v>
      </c>
      <c r="AT75" s="95">
        <v>200</v>
      </c>
      <c r="AU75" s="95">
        <v>285</v>
      </c>
      <c r="AV75" s="95">
        <v>251</v>
      </c>
      <c r="AW75" s="95">
        <v>205</v>
      </c>
      <c r="AX75" s="95">
        <v>149</v>
      </c>
      <c r="AY75" s="95">
        <v>134</v>
      </c>
    </row>
    <row r="76" spans="1:51" ht="13.15" customHeight="1" x14ac:dyDescent="0.15">
      <c r="A76" s="206"/>
      <c r="B76" s="207" t="s">
        <v>32</v>
      </c>
      <c r="C76" s="208"/>
      <c r="D76" s="95">
        <v>2268</v>
      </c>
      <c r="E76" s="95">
        <v>17</v>
      </c>
      <c r="F76" s="95">
        <v>24</v>
      </c>
      <c r="G76" s="95">
        <v>27</v>
      </c>
      <c r="H76" s="95">
        <v>53</v>
      </c>
      <c r="I76" s="95">
        <v>65</v>
      </c>
      <c r="J76" s="95">
        <v>92</v>
      </c>
      <c r="K76" s="95">
        <v>91</v>
      </c>
      <c r="L76" s="95">
        <v>103</v>
      </c>
      <c r="M76" s="95">
        <v>168</v>
      </c>
      <c r="N76" s="95">
        <v>277</v>
      </c>
      <c r="O76" s="95">
        <v>385</v>
      </c>
      <c r="P76" s="95">
        <v>375</v>
      </c>
      <c r="Q76" s="95">
        <v>244</v>
      </c>
      <c r="R76" s="95">
        <v>185</v>
      </c>
      <c r="S76" s="95">
        <v>162</v>
      </c>
      <c r="T76" s="95">
        <v>1305</v>
      </c>
      <c r="U76" s="95">
        <v>14</v>
      </c>
      <c r="V76" s="95">
        <v>14</v>
      </c>
      <c r="W76" s="95">
        <v>18</v>
      </c>
      <c r="X76" s="95">
        <v>35</v>
      </c>
      <c r="Y76" s="95">
        <v>47</v>
      </c>
      <c r="Z76" s="95">
        <v>64</v>
      </c>
      <c r="AA76" s="95">
        <v>61</v>
      </c>
      <c r="AB76" s="95">
        <v>58</v>
      </c>
      <c r="AC76" s="95">
        <v>83</v>
      </c>
      <c r="AD76" s="95">
        <v>167</v>
      </c>
      <c r="AE76" s="95">
        <v>209</v>
      </c>
      <c r="AF76" s="95">
        <v>212</v>
      </c>
      <c r="AG76" s="95">
        <v>139</v>
      </c>
      <c r="AH76" s="95">
        <v>102</v>
      </c>
      <c r="AI76" s="95">
        <v>82</v>
      </c>
      <c r="AJ76" s="95">
        <v>963</v>
      </c>
      <c r="AK76" s="95">
        <v>3</v>
      </c>
      <c r="AL76" s="95">
        <v>10</v>
      </c>
      <c r="AM76" s="95">
        <v>9</v>
      </c>
      <c r="AN76" s="95">
        <v>18</v>
      </c>
      <c r="AO76" s="95">
        <v>18</v>
      </c>
      <c r="AP76" s="95">
        <v>28</v>
      </c>
      <c r="AQ76" s="95">
        <v>30</v>
      </c>
      <c r="AR76" s="95">
        <v>45</v>
      </c>
      <c r="AS76" s="95">
        <v>85</v>
      </c>
      <c r="AT76" s="95">
        <v>110</v>
      </c>
      <c r="AU76" s="95">
        <v>176</v>
      </c>
      <c r="AV76" s="95">
        <v>163</v>
      </c>
      <c r="AW76" s="95">
        <v>105</v>
      </c>
      <c r="AX76" s="95">
        <v>83</v>
      </c>
      <c r="AY76" s="95">
        <v>80</v>
      </c>
    </row>
    <row r="77" spans="1:51" ht="13.15" customHeight="1" x14ac:dyDescent="0.15">
      <c r="A77" s="206"/>
      <c r="B77" s="207" t="s">
        <v>33</v>
      </c>
      <c r="C77" s="208"/>
      <c r="D77" s="95">
        <v>6327</v>
      </c>
      <c r="E77" s="95">
        <v>40</v>
      </c>
      <c r="F77" s="95">
        <v>86</v>
      </c>
      <c r="G77" s="95">
        <v>120</v>
      </c>
      <c r="H77" s="95">
        <v>162</v>
      </c>
      <c r="I77" s="95">
        <v>240</v>
      </c>
      <c r="J77" s="95">
        <v>332</v>
      </c>
      <c r="K77" s="95">
        <v>299</v>
      </c>
      <c r="L77" s="95">
        <v>328</v>
      </c>
      <c r="M77" s="95">
        <v>483</v>
      </c>
      <c r="N77" s="95">
        <v>756</v>
      </c>
      <c r="O77" s="95">
        <v>1021</v>
      </c>
      <c r="P77" s="95">
        <v>979</v>
      </c>
      <c r="Q77" s="95">
        <v>585</v>
      </c>
      <c r="R77" s="95">
        <v>479</v>
      </c>
      <c r="S77" s="95">
        <v>417</v>
      </c>
      <c r="T77" s="95">
        <v>3607</v>
      </c>
      <c r="U77" s="95">
        <v>29</v>
      </c>
      <c r="V77" s="95">
        <v>64</v>
      </c>
      <c r="W77" s="95">
        <v>77</v>
      </c>
      <c r="X77" s="95">
        <v>112</v>
      </c>
      <c r="Y77" s="95">
        <v>160</v>
      </c>
      <c r="Z77" s="95">
        <v>243</v>
      </c>
      <c r="AA77" s="95">
        <v>177</v>
      </c>
      <c r="AB77" s="95">
        <v>198</v>
      </c>
      <c r="AC77" s="95">
        <v>261</v>
      </c>
      <c r="AD77" s="95">
        <v>398</v>
      </c>
      <c r="AE77" s="95">
        <v>558</v>
      </c>
      <c r="AF77" s="95">
        <v>576</v>
      </c>
      <c r="AG77" s="95">
        <v>314</v>
      </c>
      <c r="AH77" s="95">
        <v>247</v>
      </c>
      <c r="AI77" s="95">
        <v>193</v>
      </c>
      <c r="AJ77" s="95">
        <v>2720</v>
      </c>
      <c r="AK77" s="95">
        <v>11</v>
      </c>
      <c r="AL77" s="95">
        <v>22</v>
      </c>
      <c r="AM77" s="95">
        <v>43</v>
      </c>
      <c r="AN77" s="95">
        <v>50</v>
      </c>
      <c r="AO77" s="95">
        <v>80</v>
      </c>
      <c r="AP77" s="95">
        <v>89</v>
      </c>
      <c r="AQ77" s="95">
        <v>122</v>
      </c>
      <c r="AR77" s="95">
        <v>130</v>
      </c>
      <c r="AS77" s="95">
        <v>222</v>
      </c>
      <c r="AT77" s="95">
        <v>358</v>
      </c>
      <c r="AU77" s="95">
        <v>463</v>
      </c>
      <c r="AV77" s="95">
        <v>403</v>
      </c>
      <c r="AW77" s="95">
        <v>271</v>
      </c>
      <c r="AX77" s="95">
        <v>232</v>
      </c>
      <c r="AY77" s="95">
        <v>224</v>
      </c>
    </row>
    <row r="78" spans="1:51" ht="13.15" customHeight="1" x14ac:dyDescent="0.15">
      <c r="A78" s="206"/>
      <c r="B78" s="207" t="s">
        <v>34</v>
      </c>
      <c r="C78" s="208"/>
      <c r="D78" s="95">
        <v>1763</v>
      </c>
      <c r="E78" s="95">
        <v>8</v>
      </c>
      <c r="F78" s="95">
        <v>16</v>
      </c>
      <c r="G78" s="95">
        <v>32</v>
      </c>
      <c r="H78" s="95">
        <v>33</v>
      </c>
      <c r="I78" s="95">
        <v>47</v>
      </c>
      <c r="J78" s="95">
        <v>80</v>
      </c>
      <c r="K78" s="95">
        <v>64</v>
      </c>
      <c r="L78" s="95">
        <v>53</v>
      </c>
      <c r="M78" s="95">
        <v>134</v>
      </c>
      <c r="N78" s="95">
        <v>216</v>
      </c>
      <c r="O78" s="95">
        <v>305</v>
      </c>
      <c r="P78" s="95">
        <v>284</v>
      </c>
      <c r="Q78" s="95">
        <v>181</v>
      </c>
      <c r="R78" s="95">
        <v>145</v>
      </c>
      <c r="S78" s="95">
        <v>165</v>
      </c>
      <c r="T78" s="95">
        <v>991</v>
      </c>
      <c r="U78" s="95">
        <v>6</v>
      </c>
      <c r="V78" s="95">
        <v>10</v>
      </c>
      <c r="W78" s="95">
        <v>18</v>
      </c>
      <c r="X78" s="95">
        <v>21</v>
      </c>
      <c r="Y78" s="95">
        <v>27</v>
      </c>
      <c r="Z78" s="95">
        <v>49</v>
      </c>
      <c r="AA78" s="95">
        <v>37</v>
      </c>
      <c r="AB78" s="95">
        <v>31</v>
      </c>
      <c r="AC78" s="95">
        <v>76</v>
      </c>
      <c r="AD78" s="95">
        <v>125</v>
      </c>
      <c r="AE78" s="95">
        <v>167</v>
      </c>
      <c r="AF78" s="95">
        <v>173</v>
      </c>
      <c r="AG78" s="95">
        <v>98</v>
      </c>
      <c r="AH78" s="95">
        <v>68</v>
      </c>
      <c r="AI78" s="95">
        <v>85</v>
      </c>
      <c r="AJ78" s="95">
        <v>772</v>
      </c>
      <c r="AK78" s="95">
        <v>2</v>
      </c>
      <c r="AL78" s="95">
        <v>6</v>
      </c>
      <c r="AM78" s="95">
        <v>14</v>
      </c>
      <c r="AN78" s="95">
        <v>12</v>
      </c>
      <c r="AO78" s="95">
        <v>20</v>
      </c>
      <c r="AP78" s="95">
        <v>31</v>
      </c>
      <c r="AQ78" s="95">
        <v>27</v>
      </c>
      <c r="AR78" s="95">
        <v>22</v>
      </c>
      <c r="AS78" s="95">
        <v>58</v>
      </c>
      <c r="AT78" s="95">
        <v>91</v>
      </c>
      <c r="AU78" s="95">
        <v>138</v>
      </c>
      <c r="AV78" s="95">
        <v>111</v>
      </c>
      <c r="AW78" s="95">
        <v>83</v>
      </c>
      <c r="AX78" s="95">
        <v>77</v>
      </c>
      <c r="AY78" s="95">
        <v>80</v>
      </c>
    </row>
    <row r="79" spans="1:51" ht="13.15" customHeight="1" x14ac:dyDescent="0.15">
      <c r="A79" s="206"/>
      <c r="B79" s="207" t="s">
        <v>35</v>
      </c>
      <c r="C79" s="208"/>
      <c r="D79" s="95">
        <v>1874</v>
      </c>
      <c r="E79" s="95">
        <v>24</v>
      </c>
      <c r="F79" s="95">
        <v>17</v>
      </c>
      <c r="G79" s="95">
        <v>35</v>
      </c>
      <c r="H79" s="95">
        <v>44</v>
      </c>
      <c r="I79" s="95">
        <v>57</v>
      </c>
      <c r="J79" s="95">
        <v>78</v>
      </c>
      <c r="K79" s="95">
        <v>82</v>
      </c>
      <c r="L79" s="95">
        <v>113</v>
      </c>
      <c r="M79" s="95">
        <v>146</v>
      </c>
      <c r="N79" s="95">
        <v>225</v>
      </c>
      <c r="O79" s="95">
        <v>298</v>
      </c>
      <c r="P79" s="95">
        <v>310</v>
      </c>
      <c r="Q79" s="95">
        <v>197</v>
      </c>
      <c r="R79" s="95">
        <v>132</v>
      </c>
      <c r="S79" s="95">
        <v>116</v>
      </c>
      <c r="T79" s="95">
        <v>1066</v>
      </c>
      <c r="U79" s="95">
        <v>18</v>
      </c>
      <c r="V79" s="95">
        <v>12</v>
      </c>
      <c r="W79" s="95">
        <v>24</v>
      </c>
      <c r="X79" s="95">
        <v>34</v>
      </c>
      <c r="Y79" s="95">
        <v>43</v>
      </c>
      <c r="Z79" s="95">
        <v>45</v>
      </c>
      <c r="AA79" s="95">
        <v>47</v>
      </c>
      <c r="AB79" s="95">
        <v>69</v>
      </c>
      <c r="AC79" s="95">
        <v>77</v>
      </c>
      <c r="AD79" s="95">
        <v>129</v>
      </c>
      <c r="AE79" s="95">
        <v>170</v>
      </c>
      <c r="AF79" s="95">
        <v>169</v>
      </c>
      <c r="AG79" s="95">
        <v>108</v>
      </c>
      <c r="AH79" s="95">
        <v>66</v>
      </c>
      <c r="AI79" s="95">
        <v>55</v>
      </c>
      <c r="AJ79" s="95">
        <v>808</v>
      </c>
      <c r="AK79" s="95">
        <v>6</v>
      </c>
      <c r="AL79" s="95">
        <v>5</v>
      </c>
      <c r="AM79" s="95">
        <v>11</v>
      </c>
      <c r="AN79" s="95">
        <v>10</v>
      </c>
      <c r="AO79" s="95">
        <v>14</v>
      </c>
      <c r="AP79" s="95">
        <v>33</v>
      </c>
      <c r="AQ79" s="95">
        <v>35</v>
      </c>
      <c r="AR79" s="95">
        <v>44</v>
      </c>
      <c r="AS79" s="95">
        <v>69</v>
      </c>
      <c r="AT79" s="95">
        <v>96</v>
      </c>
      <c r="AU79" s="95">
        <v>128</v>
      </c>
      <c r="AV79" s="95">
        <v>141</v>
      </c>
      <c r="AW79" s="95">
        <v>89</v>
      </c>
      <c r="AX79" s="95">
        <v>66</v>
      </c>
      <c r="AY79" s="95">
        <v>61</v>
      </c>
    </row>
    <row r="80" spans="1:51" ht="13.15" customHeight="1" x14ac:dyDescent="0.15">
      <c r="A80" s="206"/>
      <c r="B80" s="207" t="s">
        <v>36</v>
      </c>
      <c r="C80" s="208"/>
      <c r="D80" s="95">
        <v>4234</v>
      </c>
      <c r="E80" s="95">
        <v>53</v>
      </c>
      <c r="F80" s="95">
        <v>77</v>
      </c>
      <c r="G80" s="95">
        <v>69</v>
      </c>
      <c r="H80" s="95">
        <v>122</v>
      </c>
      <c r="I80" s="95">
        <v>154</v>
      </c>
      <c r="J80" s="95">
        <v>224</v>
      </c>
      <c r="K80" s="95">
        <v>229</v>
      </c>
      <c r="L80" s="95">
        <v>220</v>
      </c>
      <c r="M80" s="95">
        <v>376</v>
      </c>
      <c r="N80" s="95">
        <v>456</v>
      </c>
      <c r="O80" s="95">
        <v>675</v>
      </c>
      <c r="P80" s="95">
        <v>628</v>
      </c>
      <c r="Q80" s="95">
        <v>380</v>
      </c>
      <c r="R80" s="95">
        <v>343</v>
      </c>
      <c r="S80" s="95">
        <v>228</v>
      </c>
      <c r="T80" s="95">
        <v>2366</v>
      </c>
      <c r="U80" s="95">
        <v>33</v>
      </c>
      <c r="V80" s="95">
        <v>55</v>
      </c>
      <c r="W80" s="95">
        <v>48</v>
      </c>
      <c r="X80" s="95">
        <v>83</v>
      </c>
      <c r="Y80" s="95">
        <v>98</v>
      </c>
      <c r="Z80" s="95">
        <v>148</v>
      </c>
      <c r="AA80" s="95">
        <v>145</v>
      </c>
      <c r="AB80" s="95">
        <v>125</v>
      </c>
      <c r="AC80" s="95">
        <v>226</v>
      </c>
      <c r="AD80" s="95">
        <v>234</v>
      </c>
      <c r="AE80" s="95">
        <v>354</v>
      </c>
      <c r="AF80" s="95">
        <v>355</v>
      </c>
      <c r="AG80" s="95">
        <v>188</v>
      </c>
      <c r="AH80" s="95">
        <v>168</v>
      </c>
      <c r="AI80" s="95">
        <v>106</v>
      </c>
      <c r="AJ80" s="95">
        <v>1868</v>
      </c>
      <c r="AK80" s="95">
        <v>20</v>
      </c>
      <c r="AL80" s="95">
        <v>22</v>
      </c>
      <c r="AM80" s="95">
        <v>21</v>
      </c>
      <c r="AN80" s="95">
        <v>39</v>
      </c>
      <c r="AO80" s="95">
        <v>56</v>
      </c>
      <c r="AP80" s="95">
        <v>76</v>
      </c>
      <c r="AQ80" s="95">
        <v>84</v>
      </c>
      <c r="AR80" s="95">
        <v>95</v>
      </c>
      <c r="AS80" s="95">
        <v>150</v>
      </c>
      <c r="AT80" s="95">
        <v>222</v>
      </c>
      <c r="AU80" s="95">
        <v>321</v>
      </c>
      <c r="AV80" s="95">
        <v>273</v>
      </c>
      <c r="AW80" s="95">
        <v>192</v>
      </c>
      <c r="AX80" s="95">
        <v>175</v>
      </c>
      <c r="AY80" s="95">
        <v>122</v>
      </c>
    </row>
    <row r="81" spans="1:51" ht="13.15" customHeight="1" x14ac:dyDescent="0.15">
      <c r="A81" s="206"/>
      <c r="B81" s="207" t="s">
        <v>37</v>
      </c>
      <c r="C81" s="208"/>
      <c r="D81" s="95">
        <v>503</v>
      </c>
      <c r="E81" s="95">
        <v>6</v>
      </c>
      <c r="F81" s="95">
        <v>4</v>
      </c>
      <c r="G81" s="95">
        <v>8</v>
      </c>
      <c r="H81" s="95">
        <v>14</v>
      </c>
      <c r="I81" s="95">
        <v>16</v>
      </c>
      <c r="J81" s="95">
        <v>17</v>
      </c>
      <c r="K81" s="95">
        <v>21</v>
      </c>
      <c r="L81" s="95">
        <v>25</v>
      </c>
      <c r="M81" s="95">
        <v>19</v>
      </c>
      <c r="N81" s="95">
        <v>71</v>
      </c>
      <c r="O81" s="95">
        <v>95</v>
      </c>
      <c r="P81" s="95">
        <v>82</v>
      </c>
      <c r="Q81" s="95">
        <v>46</v>
      </c>
      <c r="R81" s="95">
        <v>39</v>
      </c>
      <c r="S81" s="95">
        <v>40</v>
      </c>
      <c r="T81" s="95">
        <v>290</v>
      </c>
      <c r="U81" s="95">
        <v>2</v>
      </c>
      <c r="V81" s="95">
        <v>2</v>
      </c>
      <c r="W81" s="95">
        <v>7</v>
      </c>
      <c r="X81" s="95">
        <v>8</v>
      </c>
      <c r="Y81" s="95">
        <v>12</v>
      </c>
      <c r="Z81" s="95">
        <v>14</v>
      </c>
      <c r="AA81" s="95">
        <v>11</v>
      </c>
      <c r="AB81" s="95">
        <v>11</v>
      </c>
      <c r="AC81" s="95">
        <v>14</v>
      </c>
      <c r="AD81" s="95">
        <v>33</v>
      </c>
      <c r="AE81" s="95">
        <v>59</v>
      </c>
      <c r="AF81" s="95">
        <v>53</v>
      </c>
      <c r="AG81" s="95">
        <v>23</v>
      </c>
      <c r="AH81" s="95">
        <v>25</v>
      </c>
      <c r="AI81" s="95">
        <v>16</v>
      </c>
      <c r="AJ81" s="95">
        <v>213</v>
      </c>
      <c r="AK81" s="95">
        <v>4</v>
      </c>
      <c r="AL81" s="95">
        <v>2</v>
      </c>
      <c r="AM81" s="95">
        <v>1</v>
      </c>
      <c r="AN81" s="95">
        <v>6</v>
      </c>
      <c r="AO81" s="95">
        <v>4</v>
      </c>
      <c r="AP81" s="95">
        <v>3</v>
      </c>
      <c r="AQ81" s="95">
        <v>10</v>
      </c>
      <c r="AR81" s="95">
        <v>14</v>
      </c>
      <c r="AS81" s="95">
        <v>5</v>
      </c>
      <c r="AT81" s="95">
        <v>38</v>
      </c>
      <c r="AU81" s="95">
        <v>36</v>
      </c>
      <c r="AV81" s="95">
        <v>29</v>
      </c>
      <c r="AW81" s="95">
        <v>23</v>
      </c>
      <c r="AX81" s="95">
        <v>14</v>
      </c>
      <c r="AY81" s="95">
        <v>24</v>
      </c>
    </row>
    <row r="82" spans="1:51" ht="13.15" customHeight="1" x14ac:dyDescent="0.15">
      <c r="A82" s="206"/>
      <c r="B82" s="207" t="s">
        <v>38</v>
      </c>
      <c r="C82" s="208"/>
      <c r="D82" s="95">
        <v>4356</v>
      </c>
      <c r="E82" s="95">
        <v>46</v>
      </c>
      <c r="F82" s="95">
        <v>45</v>
      </c>
      <c r="G82" s="95">
        <v>79</v>
      </c>
      <c r="H82" s="95">
        <v>94</v>
      </c>
      <c r="I82" s="95">
        <v>132</v>
      </c>
      <c r="J82" s="95">
        <v>202</v>
      </c>
      <c r="K82" s="95">
        <v>209</v>
      </c>
      <c r="L82" s="95">
        <v>253</v>
      </c>
      <c r="M82" s="95">
        <v>367</v>
      </c>
      <c r="N82" s="95">
        <v>498</v>
      </c>
      <c r="O82" s="95">
        <v>679</v>
      </c>
      <c r="P82" s="95">
        <v>665</v>
      </c>
      <c r="Q82" s="95">
        <v>406</v>
      </c>
      <c r="R82" s="95">
        <v>371</v>
      </c>
      <c r="S82" s="95">
        <v>310</v>
      </c>
      <c r="T82" s="95">
        <v>2516</v>
      </c>
      <c r="U82" s="95">
        <v>25</v>
      </c>
      <c r="V82" s="95">
        <v>31</v>
      </c>
      <c r="W82" s="95">
        <v>53</v>
      </c>
      <c r="X82" s="95">
        <v>68</v>
      </c>
      <c r="Y82" s="95">
        <v>97</v>
      </c>
      <c r="Z82" s="95">
        <v>153</v>
      </c>
      <c r="AA82" s="95">
        <v>137</v>
      </c>
      <c r="AB82" s="95">
        <v>146</v>
      </c>
      <c r="AC82" s="95">
        <v>204</v>
      </c>
      <c r="AD82" s="95">
        <v>266</v>
      </c>
      <c r="AE82" s="95">
        <v>389</v>
      </c>
      <c r="AF82" s="95">
        <v>377</v>
      </c>
      <c r="AG82" s="95">
        <v>224</v>
      </c>
      <c r="AH82" s="95">
        <v>198</v>
      </c>
      <c r="AI82" s="95">
        <v>148</v>
      </c>
      <c r="AJ82" s="95">
        <v>1840</v>
      </c>
      <c r="AK82" s="95">
        <v>21</v>
      </c>
      <c r="AL82" s="95">
        <v>14</v>
      </c>
      <c r="AM82" s="95">
        <v>26</v>
      </c>
      <c r="AN82" s="95">
        <v>26</v>
      </c>
      <c r="AO82" s="95">
        <v>35</v>
      </c>
      <c r="AP82" s="95">
        <v>49</v>
      </c>
      <c r="AQ82" s="95">
        <v>72</v>
      </c>
      <c r="AR82" s="95">
        <v>107</v>
      </c>
      <c r="AS82" s="95">
        <v>163</v>
      </c>
      <c r="AT82" s="95">
        <v>232</v>
      </c>
      <c r="AU82" s="95">
        <v>290</v>
      </c>
      <c r="AV82" s="95">
        <v>288</v>
      </c>
      <c r="AW82" s="95">
        <v>182</v>
      </c>
      <c r="AX82" s="95">
        <v>173</v>
      </c>
      <c r="AY82" s="95">
        <v>162</v>
      </c>
    </row>
    <row r="83" spans="1:51" ht="13.15" customHeight="1" x14ac:dyDescent="0.15">
      <c r="A83" s="206"/>
      <c r="B83" s="207" t="s">
        <v>39</v>
      </c>
      <c r="C83" s="208"/>
      <c r="D83" s="95">
        <v>2970</v>
      </c>
      <c r="E83" s="95">
        <v>21</v>
      </c>
      <c r="F83" s="95">
        <v>46</v>
      </c>
      <c r="G83" s="95">
        <v>47</v>
      </c>
      <c r="H83" s="95">
        <v>70</v>
      </c>
      <c r="I83" s="95">
        <v>105</v>
      </c>
      <c r="J83" s="95">
        <v>140</v>
      </c>
      <c r="K83" s="95">
        <v>150</v>
      </c>
      <c r="L83" s="95">
        <v>167</v>
      </c>
      <c r="M83" s="95">
        <v>237</v>
      </c>
      <c r="N83" s="95">
        <v>379</v>
      </c>
      <c r="O83" s="95">
        <v>460</v>
      </c>
      <c r="P83" s="95">
        <v>445</v>
      </c>
      <c r="Q83" s="95">
        <v>275</v>
      </c>
      <c r="R83" s="95">
        <v>241</v>
      </c>
      <c r="S83" s="95">
        <v>187</v>
      </c>
      <c r="T83" s="95">
        <v>1681</v>
      </c>
      <c r="U83" s="95">
        <v>12</v>
      </c>
      <c r="V83" s="95">
        <v>32</v>
      </c>
      <c r="W83" s="95">
        <v>35</v>
      </c>
      <c r="X83" s="95">
        <v>48</v>
      </c>
      <c r="Y83" s="95">
        <v>79</v>
      </c>
      <c r="Z83" s="95">
        <v>95</v>
      </c>
      <c r="AA83" s="95">
        <v>97</v>
      </c>
      <c r="AB83" s="95">
        <v>98</v>
      </c>
      <c r="AC83" s="95">
        <v>117</v>
      </c>
      <c r="AD83" s="95">
        <v>209</v>
      </c>
      <c r="AE83" s="95">
        <v>254</v>
      </c>
      <c r="AF83" s="95">
        <v>248</v>
      </c>
      <c r="AG83" s="95">
        <v>144</v>
      </c>
      <c r="AH83" s="95">
        <v>127</v>
      </c>
      <c r="AI83" s="95">
        <v>86</v>
      </c>
      <c r="AJ83" s="95">
        <v>1289</v>
      </c>
      <c r="AK83" s="95">
        <v>9</v>
      </c>
      <c r="AL83" s="95">
        <v>14</v>
      </c>
      <c r="AM83" s="95">
        <v>12</v>
      </c>
      <c r="AN83" s="95">
        <v>22</v>
      </c>
      <c r="AO83" s="95">
        <v>26</v>
      </c>
      <c r="AP83" s="95">
        <v>45</v>
      </c>
      <c r="AQ83" s="95">
        <v>53</v>
      </c>
      <c r="AR83" s="95">
        <v>69</v>
      </c>
      <c r="AS83" s="95">
        <v>120</v>
      </c>
      <c r="AT83" s="95">
        <v>170</v>
      </c>
      <c r="AU83" s="95">
        <v>206</v>
      </c>
      <c r="AV83" s="95">
        <v>197</v>
      </c>
      <c r="AW83" s="95">
        <v>131</v>
      </c>
      <c r="AX83" s="95">
        <v>114</v>
      </c>
      <c r="AY83" s="95">
        <v>101</v>
      </c>
    </row>
    <row r="84" spans="1:51" ht="13.15" customHeight="1" x14ac:dyDescent="0.15">
      <c r="A84" s="206"/>
      <c r="B84" s="207" t="s">
        <v>40</v>
      </c>
      <c r="C84" s="208"/>
      <c r="D84" s="95">
        <v>863</v>
      </c>
      <c r="E84" s="95">
        <v>10</v>
      </c>
      <c r="F84" s="95">
        <v>8</v>
      </c>
      <c r="G84" s="95">
        <v>12</v>
      </c>
      <c r="H84" s="95">
        <v>24</v>
      </c>
      <c r="I84" s="95">
        <v>26</v>
      </c>
      <c r="J84" s="95">
        <v>41</v>
      </c>
      <c r="K84" s="95">
        <v>41</v>
      </c>
      <c r="L84" s="95">
        <v>40</v>
      </c>
      <c r="M84" s="95">
        <v>74</v>
      </c>
      <c r="N84" s="95">
        <v>101</v>
      </c>
      <c r="O84" s="95">
        <v>144</v>
      </c>
      <c r="P84" s="95">
        <v>117</v>
      </c>
      <c r="Q84" s="95">
        <v>75</v>
      </c>
      <c r="R84" s="95">
        <v>91</v>
      </c>
      <c r="S84" s="95">
        <v>59</v>
      </c>
      <c r="T84" s="95">
        <v>498</v>
      </c>
      <c r="U84" s="95">
        <v>6</v>
      </c>
      <c r="V84" s="95">
        <v>4</v>
      </c>
      <c r="W84" s="95">
        <v>8</v>
      </c>
      <c r="X84" s="95">
        <v>20</v>
      </c>
      <c r="Y84" s="95">
        <v>16</v>
      </c>
      <c r="Z84" s="95">
        <v>30</v>
      </c>
      <c r="AA84" s="95">
        <v>28</v>
      </c>
      <c r="AB84" s="95">
        <v>19</v>
      </c>
      <c r="AC84" s="95">
        <v>45</v>
      </c>
      <c r="AD84" s="95">
        <v>58</v>
      </c>
      <c r="AE84" s="95">
        <v>79</v>
      </c>
      <c r="AF84" s="95">
        <v>71</v>
      </c>
      <c r="AG84" s="95">
        <v>35</v>
      </c>
      <c r="AH84" s="95">
        <v>47</v>
      </c>
      <c r="AI84" s="95">
        <v>32</v>
      </c>
      <c r="AJ84" s="95">
        <v>365</v>
      </c>
      <c r="AK84" s="95">
        <v>4</v>
      </c>
      <c r="AL84" s="95">
        <v>4</v>
      </c>
      <c r="AM84" s="95">
        <v>4</v>
      </c>
      <c r="AN84" s="95">
        <v>4</v>
      </c>
      <c r="AO84" s="95">
        <v>10</v>
      </c>
      <c r="AP84" s="95">
        <v>11</v>
      </c>
      <c r="AQ84" s="95">
        <v>13</v>
      </c>
      <c r="AR84" s="95">
        <v>21</v>
      </c>
      <c r="AS84" s="95">
        <v>29</v>
      </c>
      <c r="AT84" s="95">
        <v>43</v>
      </c>
      <c r="AU84" s="95">
        <v>65</v>
      </c>
      <c r="AV84" s="95">
        <v>46</v>
      </c>
      <c r="AW84" s="95">
        <v>40</v>
      </c>
      <c r="AX84" s="95">
        <v>44</v>
      </c>
      <c r="AY84" s="95">
        <v>27</v>
      </c>
    </row>
    <row r="85" spans="1:51" ht="13.15" customHeight="1" x14ac:dyDescent="0.15">
      <c r="A85" s="206"/>
      <c r="B85" s="207" t="s">
        <v>41</v>
      </c>
      <c r="C85" s="208"/>
      <c r="D85" s="114">
        <v>264</v>
      </c>
      <c r="E85" s="114">
        <v>2</v>
      </c>
      <c r="F85" s="114">
        <v>1</v>
      </c>
      <c r="G85" s="114">
        <v>8</v>
      </c>
      <c r="H85" s="114">
        <v>7</v>
      </c>
      <c r="I85" s="114">
        <v>8</v>
      </c>
      <c r="J85" s="114">
        <v>8</v>
      </c>
      <c r="K85" s="114">
        <v>7</v>
      </c>
      <c r="L85" s="114">
        <v>8</v>
      </c>
      <c r="M85" s="114">
        <v>11</v>
      </c>
      <c r="N85" s="114">
        <v>27</v>
      </c>
      <c r="O85" s="114">
        <v>55</v>
      </c>
      <c r="P85" s="114">
        <v>49</v>
      </c>
      <c r="Q85" s="114">
        <v>37</v>
      </c>
      <c r="R85" s="114">
        <v>20</v>
      </c>
      <c r="S85" s="114">
        <v>16</v>
      </c>
      <c r="T85" s="114">
        <v>154</v>
      </c>
      <c r="U85" s="114">
        <v>2</v>
      </c>
      <c r="V85" s="114">
        <v>1</v>
      </c>
      <c r="W85" s="114">
        <v>5</v>
      </c>
      <c r="X85" s="114">
        <v>5</v>
      </c>
      <c r="Y85" s="114">
        <v>7</v>
      </c>
      <c r="Z85" s="114">
        <v>6</v>
      </c>
      <c r="AA85" s="114">
        <v>6</v>
      </c>
      <c r="AB85" s="114">
        <v>4</v>
      </c>
      <c r="AC85" s="114">
        <v>7</v>
      </c>
      <c r="AD85" s="114">
        <v>14</v>
      </c>
      <c r="AE85" s="114">
        <v>28</v>
      </c>
      <c r="AF85" s="114">
        <v>29</v>
      </c>
      <c r="AG85" s="114">
        <v>21</v>
      </c>
      <c r="AH85" s="114">
        <v>10</v>
      </c>
      <c r="AI85" s="114">
        <v>9</v>
      </c>
      <c r="AJ85" s="114">
        <v>110</v>
      </c>
      <c r="AK85" s="114" t="s">
        <v>6</v>
      </c>
      <c r="AL85" s="114" t="s">
        <v>6</v>
      </c>
      <c r="AM85" s="114">
        <v>3</v>
      </c>
      <c r="AN85" s="114">
        <v>2</v>
      </c>
      <c r="AO85" s="114">
        <v>1</v>
      </c>
      <c r="AP85" s="114">
        <v>2</v>
      </c>
      <c r="AQ85" s="114">
        <v>1</v>
      </c>
      <c r="AR85" s="114">
        <v>4</v>
      </c>
      <c r="AS85" s="114">
        <v>4</v>
      </c>
      <c r="AT85" s="114">
        <v>13</v>
      </c>
      <c r="AU85" s="114">
        <v>27</v>
      </c>
      <c r="AV85" s="114">
        <v>20</v>
      </c>
      <c r="AW85" s="114">
        <v>16</v>
      </c>
      <c r="AX85" s="114">
        <v>10</v>
      </c>
      <c r="AY85" s="114">
        <v>7</v>
      </c>
    </row>
    <row r="86" spans="1:51" ht="13.15" customHeight="1" x14ac:dyDescent="0.15">
      <c r="A86" s="206"/>
      <c r="B86" s="207" t="s">
        <v>42</v>
      </c>
      <c r="C86" s="208"/>
      <c r="D86" s="114">
        <v>488</v>
      </c>
      <c r="E86" s="114">
        <v>4</v>
      </c>
      <c r="F86" s="114">
        <v>2</v>
      </c>
      <c r="G86" s="114">
        <v>5</v>
      </c>
      <c r="H86" s="114">
        <v>10</v>
      </c>
      <c r="I86" s="114">
        <v>17</v>
      </c>
      <c r="J86" s="114">
        <v>15</v>
      </c>
      <c r="K86" s="114">
        <v>30</v>
      </c>
      <c r="L86" s="114">
        <v>15</v>
      </c>
      <c r="M86" s="114">
        <v>30</v>
      </c>
      <c r="N86" s="114">
        <v>53</v>
      </c>
      <c r="O86" s="114">
        <v>89</v>
      </c>
      <c r="P86" s="114">
        <v>90</v>
      </c>
      <c r="Q86" s="114">
        <v>57</v>
      </c>
      <c r="R86" s="114">
        <v>41</v>
      </c>
      <c r="S86" s="114">
        <v>30</v>
      </c>
      <c r="T86" s="114">
        <v>281</v>
      </c>
      <c r="U86" s="114">
        <v>4</v>
      </c>
      <c r="V86" s="114">
        <v>1</v>
      </c>
      <c r="W86" s="114">
        <v>3</v>
      </c>
      <c r="X86" s="114">
        <v>7</v>
      </c>
      <c r="Y86" s="114">
        <v>13</v>
      </c>
      <c r="Z86" s="114">
        <v>9</v>
      </c>
      <c r="AA86" s="114">
        <v>22</v>
      </c>
      <c r="AB86" s="114">
        <v>11</v>
      </c>
      <c r="AC86" s="114">
        <v>13</v>
      </c>
      <c r="AD86" s="114">
        <v>28</v>
      </c>
      <c r="AE86" s="114">
        <v>48</v>
      </c>
      <c r="AF86" s="114">
        <v>45</v>
      </c>
      <c r="AG86" s="114">
        <v>35</v>
      </c>
      <c r="AH86" s="114">
        <v>26</v>
      </c>
      <c r="AI86" s="114">
        <v>16</v>
      </c>
      <c r="AJ86" s="114">
        <v>207</v>
      </c>
      <c r="AK86" s="114" t="s">
        <v>6</v>
      </c>
      <c r="AL86" s="114">
        <v>1</v>
      </c>
      <c r="AM86" s="114">
        <v>2</v>
      </c>
      <c r="AN86" s="114">
        <v>3</v>
      </c>
      <c r="AO86" s="114">
        <v>4</v>
      </c>
      <c r="AP86" s="114">
        <v>6</v>
      </c>
      <c r="AQ86" s="114">
        <v>8</v>
      </c>
      <c r="AR86" s="114">
        <v>4</v>
      </c>
      <c r="AS86" s="114">
        <v>17</v>
      </c>
      <c r="AT86" s="114">
        <v>25</v>
      </c>
      <c r="AU86" s="114">
        <v>41</v>
      </c>
      <c r="AV86" s="114">
        <v>45</v>
      </c>
      <c r="AW86" s="114">
        <v>22</v>
      </c>
      <c r="AX86" s="114">
        <v>15</v>
      </c>
      <c r="AY86" s="114">
        <v>14</v>
      </c>
    </row>
    <row r="87" spans="1:51" ht="13.15" customHeight="1" x14ac:dyDescent="0.15">
      <c r="A87" s="206"/>
      <c r="B87" s="207" t="s">
        <v>43</v>
      </c>
      <c r="C87" s="208"/>
      <c r="D87" s="114">
        <v>2045</v>
      </c>
      <c r="E87" s="114">
        <v>18</v>
      </c>
      <c r="F87" s="114">
        <v>22</v>
      </c>
      <c r="G87" s="114">
        <v>28</v>
      </c>
      <c r="H87" s="114">
        <v>39</v>
      </c>
      <c r="I87" s="114">
        <v>54</v>
      </c>
      <c r="J87" s="114">
        <v>86</v>
      </c>
      <c r="K87" s="114">
        <v>112</v>
      </c>
      <c r="L87" s="114">
        <v>93</v>
      </c>
      <c r="M87" s="114">
        <v>140</v>
      </c>
      <c r="N87" s="114">
        <v>241</v>
      </c>
      <c r="O87" s="114">
        <v>334</v>
      </c>
      <c r="P87" s="114">
        <v>345</v>
      </c>
      <c r="Q87" s="114">
        <v>220</v>
      </c>
      <c r="R87" s="114">
        <v>146</v>
      </c>
      <c r="S87" s="114">
        <v>167</v>
      </c>
      <c r="T87" s="114">
        <v>1173</v>
      </c>
      <c r="U87" s="114">
        <v>11</v>
      </c>
      <c r="V87" s="114">
        <v>15</v>
      </c>
      <c r="W87" s="114">
        <v>19</v>
      </c>
      <c r="X87" s="114">
        <v>32</v>
      </c>
      <c r="Y87" s="114">
        <v>38</v>
      </c>
      <c r="Z87" s="114">
        <v>56</v>
      </c>
      <c r="AA87" s="114">
        <v>74</v>
      </c>
      <c r="AB87" s="114">
        <v>56</v>
      </c>
      <c r="AC87" s="114">
        <v>79</v>
      </c>
      <c r="AD87" s="114">
        <v>117</v>
      </c>
      <c r="AE87" s="114">
        <v>180</v>
      </c>
      <c r="AF87" s="114">
        <v>204</v>
      </c>
      <c r="AG87" s="114">
        <v>123</v>
      </c>
      <c r="AH87" s="114">
        <v>86</v>
      </c>
      <c r="AI87" s="114">
        <v>83</v>
      </c>
      <c r="AJ87" s="114">
        <v>872</v>
      </c>
      <c r="AK87" s="114">
        <v>7</v>
      </c>
      <c r="AL87" s="114">
        <v>7</v>
      </c>
      <c r="AM87" s="114">
        <v>9</v>
      </c>
      <c r="AN87" s="114">
        <v>7</v>
      </c>
      <c r="AO87" s="114">
        <v>16</v>
      </c>
      <c r="AP87" s="114">
        <v>30</v>
      </c>
      <c r="AQ87" s="114">
        <v>38</v>
      </c>
      <c r="AR87" s="114">
        <v>37</v>
      </c>
      <c r="AS87" s="114">
        <v>61</v>
      </c>
      <c r="AT87" s="114">
        <v>124</v>
      </c>
      <c r="AU87" s="114">
        <v>154</v>
      </c>
      <c r="AV87" s="114">
        <v>141</v>
      </c>
      <c r="AW87" s="114">
        <v>97</v>
      </c>
      <c r="AX87" s="114">
        <v>60</v>
      </c>
      <c r="AY87" s="114">
        <v>84</v>
      </c>
    </row>
    <row r="88" spans="1:51" ht="13.15" customHeight="1" x14ac:dyDescent="0.15">
      <c r="A88" s="206"/>
      <c r="B88" s="207" t="s">
        <v>44</v>
      </c>
      <c r="C88" s="208"/>
      <c r="D88" s="114">
        <v>636</v>
      </c>
      <c r="E88" s="114">
        <v>1</v>
      </c>
      <c r="F88" s="114">
        <v>5</v>
      </c>
      <c r="G88" s="114">
        <v>8</v>
      </c>
      <c r="H88" s="114">
        <v>12</v>
      </c>
      <c r="I88" s="114">
        <v>15</v>
      </c>
      <c r="J88" s="114">
        <v>32</v>
      </c>
      <c r="K88" s="114">
        <v>30</v>
      </c>
      <c r="L88" s="114">
        <v>24</v>
      </c>
      <c r="M88" s="114">
        <v>43</v>
      </c>
      <c r="N88" s="114">
        <v>71</v>
      </c>
      <c r="O88" s="114">
        <v>113</v>
      </c>
      <c r="P88" s="114">
        <v>107</v>
      </c>
      <c r="Q88" s="114">
        <v>76</v>
      </c>
      <c r="R88" s="114">
        <v>52</v>
      </c>
      <c r="S88" s="114">
        <v>47</v>
      </c>
      <c r="T88" s="114">
        <v>357</v>
      </c>
      <c r="U88" s="114">
        <v>1</v>
      </c>
      <c r="V88" s="114">
        <v>4</v>
      </c>
      <c r="W88" s="114">
        <v>7</v>
      </c>
      <c r="X88" s="114">
        <v>11</v>
      </c>
      <c r="Y88" s="114">
        <v>12</v>
      </c>
      <c r="Z88" s="114">
        <v>21</v>
      </c>
      <c r="AA88" s="114">
        <v>22</v>
      </c>
      <c r="AB88" s="114">
        <v>12</v>
      </c>
      <c r="AC88" s="114">
        <v>23</v>
      </c>
      <c r="AD88" s="114">
        <v>34</v>
      </c>
      <c r="AE88" s="114">
        <v>66</v>
      </c>
      <c r="AF88" s="114">
        <v>55</v>
      </c>
      <c r="AG88" s="114">
        <v>42</v>
      </c>
      <c r="AH88" s="114">
        <v>28</v>
      </c>
      <c r="AI88" s="114">
        <v>19</v>
      </c>
      <c r="AJ88" s="114">
        <v>279</v>
      </c>
      <c r="AK88" s="114" t="s">
        <v>6</v>
      </c>
      <c r="AL88" s="114">
        <v>1</v>
      </c>
      <c r="AM88" s="114">
        <v>1</v>
      </c>
      <c r="AN88" s="114">
        <v>1</v>
      </c>
      <c r="AO88" s="114">
        <v>3</v>
      </c>
      <c r="AP88" s="114">
        <v>11</v>
      </c>
      <c r="AQ88" s="114">
        <v>8</v>
      </c>
      <c r="AR88" s="114">
        <v>12</v>
      </c>
      <c r="AS88" s="114">
        <v>20</v>
      </c>
      <c r="AT88" s="114">
        <v>37</v>
      </c>
      <c r="AU88" s="114">
        <v>47</v>
      </c>
      <c r="AV88" s="114">
        <v>52</v>
      </c>
      <c r="AW88" s="114">
        <v>34</v>
      </c>
      <c r="AX88" s="114">
        <v>24</v>
      </c>
      <c r="AY88" s="114">
        <v>28</v>
      </c>
    </row>
    <row r="89" spans="1:51" ht="13.15" customHeight="1" x14ac:dyDescent="0.15">
      <c r="A89" s="206"/>
      <c r="B89" s="207" t="s">
        <v>45</v>
      </c>
      <c r="C89" s="208"/>
      <c r="D89" s="114">
        <v>889</v>
      </c>
      <c r="E89" s="114">
        <v>3</v>
      </c>
      <c r="F89" s="114">
        <v>12</v>
      </c>
      <c r="G89" s="114">
        <v>10</v>
      </c>
      <c r="H89" s="114">
        <v>14</v>
      </c>
      <c r="I89" s="114">
        <v>22</v>
      </c>
      <c r="J89" s="114">
        <v>24</v>
      </c>
      <c r="K89" s="114">
        <v>36</v>
      </c>
      <c r="L89" s="114">
        <v>41</v>
      </c>
      <c r="M89" s="114">
        <v>78</v>
      </c>
      <c r="N89" s="114">
        <v>108</v>
      </c>
      <c r="O89" s="114">
        <v>143</v>
      </c>
      <c r="P89" s="114">
        <v>153</v>
      </c>
      <c r="Q89" s="114">
        <v>99</v>
      </c>
      <c r="R89" s="114">
        <v>85</v>
      </c>
      <c r="S89" s="114">
        <v>61</v>
      </c>
      <c r="T89" s="114">
        <v>507</v>
      </c>
      <c r="U89" s="114">
        <v>2</v>
      </c>
      <c r="V89" s="114">
        <v>8</v>
      </c>
      <c r="W89" s="114">
        <v>7</v>
      </c>
      <c r="X89" s="114">
        <v>13</v>
      </c>
      <c r="Y89" s="114">
        <v>16</v>
      </c>
      <c r="Z89" s="114">
        <v>15</v>
      </c>
      <c r="AA89" s="114">
        <v>25</v>
      </c>
      <c r="AB89" s="114">
        <v>21</v>
      </c>
      <c r="AC89" s="114">
        <v>49</v>
      </c>
      <c r="AD89" s="114">
        <v>61</v>
      </c>
      <c r="AE89" s="114">
        <v>74</v>
      </c>
      <c r="AF89" s="114">
        <v>87</v>
      </c>
      <c r="AG89" s="114">
        <v>53</v>
      </c>
      <c r="AH89" s="114">
        <v>40</v>
      </c>
      <c r="AI89" s="114">
        <v>36</v>
      </c>
      <c r="AJ89" s="114">
        <v>382</v>
      </c>
      <c r="AK89" s="114">
        <v>1</v>
      </c>
      <c r="AL89" s="114">
        <v>4</v>
      </c>
      <c r="AM89" s="114">
        <v>3</v>
      </c>
      <c r="AN89" s="114">
        <v>1</v>
      </c>
      <c r="AO89" s="114">
        <v>6</v>
      </c>
      <c r="AP89" s="114">
        <v>9</v>
      </c>
      <c r="AQ89" s="114">
        <v>11</v>
      </c>
      <c r="AR89" s="114">
        <v>20</v>
      </c>
      <c r="AS89" s="114">
        <v>29</v>
      </c>
      <c r="AT89" s="114">
        <v>47</v>
      </c>
      <c r="AU89" s="114">
        <v>69</v>
      </c>
      <c r="AV89" s="114">
        <v>66</v>
      </c>
      <c r="AW89" s="114">
        <v>46</v>
      </c>
      <c r="AX89" s="114">
        <v>45</v>
      </c>
      <c r="AY89" s="114">
        <v>25</v>
      </c>
    </row>
    <row r="90" spans="1:51" ht="13.15" customHeight="1" x14ac:dyDescent="0.15">
      <c r="A90" s="206"/>
      <c r="B90" s="207" t="s">
        <v>46</v>
      </c>
      <c r="C90" s="208"/>
      <c r="D90" s="114">
        <v>113</v>
      </c>
      <c r="E90" s="114" t="s">
        <v>6</v>
      </c>
      <c r="F90" s="114">
        <v>1</v>
      </c>
      <c r="G90" s="114">
        <v>1</v>
      </c>
      <c r="H90" s="114">
        <v>4</v>
      </c>
      <c r="I90" s="114">
        <v>5</v>
      </c>
      <c r="J90" s="114">
        <v>5</v>
      </c>
      <c r="K90" s="114">
        <v>5</v>
      </c>
      <c r="L90" s="114">
        <v>6</v>
      </c>
      <c r="M90" s="114">
        <v>9</v>
      </c>
      <c r="N90" s="114">
        <v>16</v>
      </c>
      <c r="O90" s="114">
        <v>24</v>
      </c>
      <c r="P90" s="114">
        <v>15</v>
      </c>
      <c r="Q90" s="114">
        <v>3</v>
      </c>
      <c r="R90" s="114">
        <v>13</v>
      </c>
      <c r="S90" s="114">
        <v>6</v>
      </c>
      <c r="T90" s="114">
        <v>69</v>
      </c>
      <c r="U90" s="114" t="s">
        <v>6</v>
      </c>
      <c r="V90" s="114">
        <v>1</v>
      </c>
      <c r="W90" s="114" t="s">
        <v>6</v>
      </c>
      <c r="X90" s="114">
        <v>3</v>
      </c>
      <c r="Y90" s="114">
        <v>4</v>
      </c>
      <c r="Z90" s="114">
        <v>3</v>
      </c>
      <c r="AA90" s="114">
        <v>4</v>
      </c>
      <c r="AB90" s="114">
        <v>3</v>
      </c>
      <c r="AC90" s="114">
        <v>6</v>
      </c>
      <c r="AD90" s="114">
        <v>10</v>
      </c>
      <c r="AE90" s="114">
        <v>14</v>
      </c>
      <c r="AF90" s="114">
        <v>11</v>
      </c>
      <c r="AG90" s="114" t="s">
        <v>6</v>
      </c>
      <c r="AH90" s="114">
        <v>6</v>
      </c>
      <c r="AI90" s="114">
        <v>4</v>
      </c>
      <c r="AJ90" s="114">
        <v>44</v>
      </c>
      <c r="AK90" s="114" t="s">
        <v>6</v>
      </c>
      <c r="AL90" s="114" t="s">
        <v>6</v>
      </c>
      <c r="AM90" s="114">
        <v>1</v>
      </c>
      <c r="AN90" s="114">
        <v>1</v>
      </c>
      <c r="AO90" s="114">
        <v>1</v>
      </c>
      <c r="AP90" s="114">
        <v>2</v>
      </c>
      <c r="AQ90" s="114">
        <v>1</v>
      </c>
      <c r="AR90" s="114">
        <v>3</v>
      </c>
      <c r="AS90" s="114">
        <v>3</v>
      </c>
      <c r="AT90" s="114">
        <v>6</v>
      </c>
      <c r="AU90" s="114">
        <v>10</v>
      </c>
      <c r="AV90" s="114">
        <v>4</v>
      </c>
      <c r="AW90" s="114">
        <v>3</v>
      </c>
      <c r="AX90" s="114">
        <v>7</v>
      </c>
      <c r="AY90" s="114">
        <v>2</v>
      </c>
    </row>
    <row r="91" spans="1:51" ht="13.15" customHeight="1" x14ac:dyDescent="0.15">
      <c r="A91" s="206"/>
      <c r="B91" s="207" t="s">
        <v>47</v>
      </c>
      <c r="C91" s="208"/>
      <c r="D91" s="114">
        <v>43</v>
      </c>
      <c r="E91" s="114" t="s">
        <v>6</v>
      </c>
      <c r="F91" s="114" t="s">
        <v>6</v>
      </c>
      <c r="G91" s="114" t="s">
        <v>6</v>
      </c>
      <c r="H91" s="114">
        <v>1</v>
      </c>
      <c r="I91" s="114">
        <v>3</v>
      </c>
      <c r="J91" s="114">
        <v>2</v>
      </c>
      <c r="K91" s="114">
        <v>1</v>
      </c>
      <c r="L91" s="114">
        <v>4</v>
      </c>
      <c r="M91" s="114">
        <v>3</v>
      </c>
      <c r="N91" s="114">
        <v>5</v>
      </c>
      <c r="O91" s="114">
        <v>12</v>
      </c>
      <c r="P91" s="114">
        <v>5</v>
      </c>
      <c r="Q91" s="114">
        <v>5</v>
      </c>
      <c r="R91" s="114">
        <v>2</v>
      </c>
      <c r="S91" s="114" t="s">
        <v>6</v>
      </c>
      <c r="T91" s="114">
        <v>28</v>
      </c>
      <c r="U91" s="114" t="s">
        <v>6</v>
      </c>
      <c r="V91" s="114" t="s">
        <v>6</v>
      </c>
      <c r="W91" s="114" t="s">
        <v>6</v>
      </c>
      <c r="X91" s="114">
        <v>1</v>
      </c>
      <c r="Y91" s="114">
        <v>1</v>
      </c>
      <c r="Z91" s="114">
        <v>2</v>
      </c>
      <c r="AA91" s="114">
        <v>1</v>
      </c>
      <c r="AB91" s="114">
        <v>3</v>
      </c>
      <c r="AC91" s="114">
        <v>2</v>
      </c>
      <c r="AD91" s="114">
        <v>2</v>
      </c>
      <c r="AE91" s="114">
        <v>7</v>
      </c>
      <c r="AF91" s="114">
        <v>4</v>
      </c>
      <c r="AG91" s="114">
        <v>4</v>
      </c>
      <c r="AH91" s="114">
        <v>1</v>
      </c>
      <c r="AI91" s="114" t="s">
        <v>6</v>
      </c>
      <c r="AJ91" s="114">
        <v>15</v>
      </c>
      <c r="AK91" s="114" t="s">
        <v>6</v>
      </c>
      <c r="AL91" s="114" t="s">
        <v>6</v>
      </c>
      <c r="AM91" s="114" t="s">
        <v>6</v>
      </c>
      <c r="AN91" s="114" t="s">
        <v>6</v>
      </c>
      <c r="AO91" s="114">
        <v>2</v>
      </c>
      <c r="AP91" s="114" t="s">
        <v>6</v>
      </c>
      <c r="AQ91" s="114" t="s">
        <v>6</v>
      </c>
      <c r="AR91" s="114">
        <v>1</v>
      </c>
      <c r="AS91" s="114">
        <v>1</v>
      </c>
      <c r="AT91" s="114">
        <v>3</v>
      </c>
      <c r="AU91" s="114">
        <v>5</v>
      </c>
      <c r="AV91" s="114">
        <v>1</v>
      </c>
      <c r="AW91" s="114">
        <v>1</v>
      </c>
      <c r="AX91" s="114">
        <v>1</v>
      </c>
      <c r="AY91" s="114" t="s">
        <v>6</v>
      </c>
    </row>
    <row r="92" spans="1:51" ht="13.15" customHeight="1" x14ac:dyDescent="0.15">
      <c r="A92" s="206"/>
      <c r="B92" s="207" t="s">
        <v>48</v>
      </c>
      <c r="C92" s="208"/>
      <c r="D92" s="114">
        <v>27</v>
      </c>
      <c r="E92" s="114" t="s">
        <v>6</v>
      </c>
      <c r="F92" s="114" t="s">
        <v>6</v>
      </c>
      <c r="G92" s="114" t="s">
        <v>6</v>
      </c>
      <c r="H92" s="114">
        <v>1</v>
      </c>
      <c r="I92" s="114">
        <v>4</v>
      </c>
      <c r="J92" s="114">
        <v>1</v>
      </c>
      <c r="K92" s="114">
        <v>2</v>
      </c>
      <c r="L92" s="114">
        <v>3</v>
      </c>
      <c r="M92" s="114" t="s">
        <v>6</v>
      </c>
      <c r="N92" s="114">
        <v>4</v>
      </c>
      <c r="O92" s="114">
        <v>3</v>
      </c>
      <c r="P92" s="114">
        <v>5</v>
      </c>
      <c r="Q92" s="114">
        <v>3</v>
      </c>
      <c r="R92" s="114" t="s">
        <v>6</v>
      </c>
      <c r="S92" s="114">
        <v>1</v>
      </c>
      <c r="T92" s="114">
        <v>17</v>
      </c>
      <c r="U92" s="114" t="s">
        <v>6</v>
      </c>
      <c r="V92" s="114" t="s">
        <v>6</v>
      </c>
      <c r="W92" s="114" t="s">
        <v>6</v>
      </c>
      <c r="X92" s="114" t="s">
        <v>6</v>
      </c>
      <c r="Y92" s="114">
        <v>4</v>
      </c>
      <c r="Z92" s="114">
        <v>1</v>
      </c>
      <c r="AA92" s="114" t="s">
        <v>6</v>
      </c>
      <c r="AB92" s="114">
        <v>3</v>
      </c>
      <c r="AC92" s="114" t="s">
        <v>6</v>
      </c>
      <c r="AD92" s="114">
        <v>2</v>
      </c>
      <c r="AE92" s="114">
        <v>2</v>
      </c>
      <c r="AF92" s="114">
        <v>3</v>
      </c>
      <c r="AG92" s="114">
        <v>1</v>
      </c>
      <c r="AH92" s="114" t="s">
        <v>6</v>
      </c>
      <c r="AI92" s="114">
        <v>1</v>
      </c>
      <c r="AJ92" s="114">
        <v>10</v>
      </c>
      <c r="AK92" s="114" t="s">
        <v>6</v>
      </c>
      <c r="AL92" s="114" t="s">
        <v>6</v>
      </c>
      <c r="AM92" s="114" t="s">
        <v>6</v>
      </c>
      <c r="AN92" s="114">
        <v>1</v>
      </c>
      <c r="AO92" s="114" t="s">
        <v>6</v>
      </c>
      <c r="AP92" s="114" t="s">
        <v>6</v>
      </c>
      <c r="AQ92" s="114">
        <v>2</v>
      </c>
      <c r="AR92" s="114" t="s">
        <v>6</v>
      </c>
      <c r="AS92" s="114" t="s">
        <v>6</v>
      </c>
      <c r="AT92" s="114">
        <v>2</v>
      </c>
      <c r="AU92" s="114">
        <v>1</v>
      </c>
      <c r="AV92" s="114">
        <v>2</v>
      </c>
      <c r="AW92" s="114">
        <v>2</v>
      </c>
      <c r="AX92" s="114" t="s">
        <v>6</v>
      </c>
      <c r="AY92" s="114" t="s">
        <v>6</v>
      </c>
    </row>
    <row r="93" spans="1:51" ht="13.15" customHeight="1" x14ac:dyDescent="0.15">
      <c r="A93" s="191"/>
      <c r="B93" s="207" t="s">
        <v>49</v>
      </c>
      <c r="C93" s="208"/>
      <c r="D93" s="114">
        <v>370</v>
      </c>
      <c r="E93" s="114">
        <v>4</v>
      </c>
      <c r="F93" s="114">
        <v>2</v>
      </c>
      <c r="G93" s="114">
        <v>5</v>
      </c>
      <c r="H93" s="114">
        <v>9</v>
      </c>
      <c r="I93" s="114">
        <v>27</v>
      </c>
      <c r="J93" s="114">
        <v>4</v>
      </c>
      <c r="K93" s="114">
        <v>16</v>
      </c>
      <c r="L93" s="114">
        <v>14</v>
      </c>
      <c r="M93" s="114">
        <v>24</v>
      </c>
      <c r="N93" s="114">
        <v>48</v>
      </c>
      <c r="O93" s="114">
        <v>84</v>
      </c>
      <c r="P93" s="114">
        <v>67</v>
      </c>
      <c r="Q93" s="114">
        <v>28</v>
      </c>
      <c r="R93" s="114">
        <v>15</v>
      </c>
      <c r="S93" s="114">
        <v>23</v>
      </c>
      <c r="T93" s="114">
        <v>209</v>
      </c>
      <c r="U93" s="114">
        <v>1</v>
      </c>
      <c r="V93" s="114">
        <v>1</v>
      </c>
      <c r="W93" s="114">
        <v>3</v>
      </c>
      <c r="X93" s="114">
        <v>7</v>
      </c>
      <c r="Y93" s="114">
        <v>18</v>
      </c>
      <c r="Z93" s="114">
        <v>2</v>
      </c>
      <c r="AA93" s="114">
        <v>11</v>
      </c>
      <c r="AB93" s="114">
        <v>5</v>
      </c>
      <c r="AC93" s="114">
        <v>11</v>
      </c>
      <c r="AD93" s="114">
        <v>24</v>
      </c>
      <c r="AE93" s="114">
        <v>52</v>
      </c>
      <c r="AF93" s="114">
        <v>35</v>
      </c>
      <c r="AG93" s="114">
        <v>20</v>
      </c>
      <c r="AH93" s="114">
        <v>8</v>
      </c>
      <c r="AI93" s="114">
        <v>11</v>
      </c>
      <c r="AJ93" s="114">
        <v>161</v>
      </c>
      <c r="AK93" s="114">
        <v>3</v>
      </c>
      <c r="AL93" s="114">
        <v>1</v>
      </c>
      <c r="AM93" s="114">
        <v>2</v>
      </c>
      <c r="AN93" s="114">
        <v>2</v>
      </c>
      <c r="AO93" s="114">
        <v>9</v>
      </c>
      <c r="AP93" s="114">
        <v>2</v>
      </c>
      <c r="AQ93" s="114">
        <v>5</v>
      </c>
      <c r="AR93" s="114">
        <v>9</v>
      </c>
      <c r="AS93" s="114">
        <v>13</v>
      </c>
      <c r="AT93" s="114">
        <v>24</v>
      </c>
      <c r="AU93" s="114">
        <v>32</v>
      </c>
      <c r="AV93" s="114">
        <v>32</v>
      </c>
      <c r="AW93" s="114">
        <v>8</v>
      </c>
      <c r="AX93" s="114">
        <v>7</v>
      </c>
      <c r="AY93" s="114">
        <v>12</v>
      </c>
    </row>
    <row r="94" spans="1:51" ht="4.1500000000000004" customHeight="1" x14ac:dyDescent="0.15">
      <c r="A94" s="211"/>
      <c r="B94" s="211"/>
      <c r="C94" s="212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</row>
    <row r="95" spans="1:51" ht="13.15" customHeight="1" x14ac:dyDescent="0.15">
      <c r="A95" s="263" t="s">
        <v>50</v>
      </c>
      <c r="B95" s="263"/>
      <c r="C95" s="210"/>
      <c r="D95" s="110">
        <v>66262</v>
      </c>
      <c r="E95" s="110">
        <v>735</v>
      </c>
      <c r="F95" s="110">
        <v>1003</v>
      </c>
      <c r="G95" s="110">
        <v>1288</v>
      </c>
      <c r="H95" s="110">
        <v>1823</v>
      </c>
      <c r="I95" s="110">
        <v>2225</v>
      </c>
      <c r="J95" s="110">
        <v>2712</v>
      </c>
      <c r="K95" s="110">
        <v>3235</v>
      </c>
      <c r="L95" s="110">
        <v>3274</v>
      </c>
      <c r="M95" s="110">
        <v>5146</v>
      </c>
      <c r="N95" s="110">
        <v>7759</v>
      </c>
      <c r="O95" s="110">
        <v>10154</v>
      </c>
      <c r="P95" s="110">
        <v>10083</v>
      </c>
      <c r="Q95" s="110">
        <v>7207</v>
      </c>
      <c r="R95" s="110">
        <v>5214</v>
      </c>
      <c r="S95" s="110">
        <v>4404</v>
      </c>
      <c r="T95" s="110">
        <v>37264</v>
      </c>
      <c r="U95" s="110">
        <v>475</v>
      </c>
      <c r="V95" s="110">
        <v>689</v>
      </c>
      <c r="W95" s="110">
        <v>860</v>
      </c>
      <c r="X95" s="110">
        <v>1233</v>
      </c>
      <c r="Y95" s="110">
        <v>1460</v>
      </c>
      <c r="Z95" s="110">
        <v>1718</v>
      </c>
      <c r="AA95" s="110">
        <v>1970</v>
      </c>
      <c r="AB95" s="110">
        <v>1801</v>
      </c>
      <c r="AC95" s="110">
        <v>2685</v>
      </c>
      <c r="AD95" s="110">
        <v>4059</v>
      </c>
      <c r="AE95" s="110">
        <v>5468</v>
      </c>
      <c r="AF95" s="110">
        <v>5730</v>
      </c>
      <c r="AG95" s="110">
        <v>3956</v>
      </c>
      <c r="AH95" s="110">
        <v>2829</v>
      </c>
      <c r="AI95" s="110">
        <v>2331</v>
      </c>
      <c r="AJ95" s="110">
        <v>28998</v>
      </c>
      <c r="AK95" s="110">
        <v>260</v>
      </c>
      <c r="AL95" s="110">
        <v>314</v>
      </c>
      <c r="AM95" s="110">
        <v>428</v>
      </c>
      <c r="AN95" s="110">
        <v>590</v>
      </c>
      <c r="AO95" s="110">
        <v>765</v>
      </c>
      <c r="AP95" s="110">
        <v>994</v>
      </c>
      <c r="AQ95" s="110">
        <v>1265</v>
      </c>
      <c r="AR95" s="110">
        <v>1473</v>
      </c>
      <c r="AS95" s="110">
        <v>2461</v>
      </c>
      <c r="AT95" s="110">
        <v>3700</v>
      </c>
      <c r="AU95" s="110">
        <v>4686</v>
      </c>
      <c r="AV95" s="110">
        <v>4353</v>
      </c>
      <c r="AW95" s="110">
        <v>3251</v>
      </c>
      <c r="AX95" s="110">
        <v>2385</v>
      </c>
      <c r="AY95" s="110">
        <v>2073</v>
      </c>
    </row>
    <row r="96" spans="1:51" ht="13.15" customHeight="1" x14ac:dyDescent="0.15">
      <c r="A96" s="206"/>
      <c r="B96" s="207" t="s">
        <v>51</v>
      </c>
      <c r="C96" s="208"/>
      <c r="D96" s="114">
        <v>13317</v>
      </c>
      <c r="E96" s="114">
        <v>156</v>
      </c>
      <c r="F96" s="114">
        <v>225</v>
      </c>
      <c r="G96" s="114">
        <v>299</v>
      </c>
      <c r="H96" s="114">
        <v>385</v>
      </c>
      <c r="I96" s="114">
        <v>431</v>
      </c>
      <c r="J96" s="114">
        <v>539</v>
      </c>
      <c r="K96" s="114">
        <v>645</v>
      </c>
      <c r="L96" s="114">
        <v>666</v>
      </c>
      <c r="M96" s="114">
        <v>1040</v>
      </c>
      <c r="N96" s="114">
        <v>1526</v>
      </c>
      <c r="O96" s="114">
        <v>1971</v>
      </c>
      <c r="P96" s="114">
        <v>2087</v>
      </c>
      <c r="Q96" s="114">
        <v>1536</v>
      </c>
      <c r="R96" s="114">
        <v>993</v>
      </c>
      <c r="S96" s="114">
        <v>818</v>
      </c>
      <c r="T96" s="114">
        <v>7463</v>
      </c>
      <c r="U96" s="114">
        <v>94</v>
      </c>
      <c r="V96" s="114">
        <v>152</v>
      </c>
      <c r="W96" s="114">
        <v>200</v>
      </c>
      <c r="X96" s="114">
        <v>273</v>
      </c>
      <c r="Y96" s="114">
        <v>281</v>
      </c>
      <c r="Z96" s="114">
        <v>328</v>
      </c>
      <c r="AA96" s="114">
        <v>390</v>
      </c>
      <c r="AB96" s="114">
        <v>369</v>
      </c>
      <c r="AC96" s="114">
        <v>528</v>
      </c>
      <c r="AD96" s="114">
        <v>780</v>
      </c>
      <c r="AE96" s="114">
        <v>1063</v>
      </c>
      <c r="AF96" s="114">
        <v>1155</v>
      </c>
      <c r="AG96" s="114">
        <v>857</v>
      </c>
      <c r="AH96" s="114">
        <v>556</v>
      </c>
      <c r="AI96" s="114">
        <v>437</v>
      </c>
      <c r="AJ96" s="114">
        <v>5854</v>
      </c>
      <c r="AK96" s="114">
        <v>62</v>
      </c>
      <c r="AL96" s="114">
        <v>73</v>
      </c>
      <c r="AM96" s="114">
        <v>99</v>
      </c>
      <c r="AN96" s="114">
        <v>112</v>
      </c>
      <c r="AO96" s="114">
        <v>150</v>
      </c>
      <c r="AP96" s="114">
        <v>211</v>
      </c>
      <c r="AQ96" s="114">
        <v>255</v>
      </c>
      <c r="AR96" s="114">
        <v>297</v>
      </c>
      <c r="AS96" s="114">
        <v>512</v>
      </c>
      <c r="AT96" s="114">
        <v>746</v>
      </c>
      <c r="AU96" s="114">
        <v>908</v>
      </c>
      <c r="AV96" s="114">
        <v>932</v>
      </c>
      <c r="AW96" s="114">
        <v>679</v>
      </c>
      <c r="AX96" s="114">
        <v>437</v>
      </c>
      <c r="AY96" s="114">
        <v>381</v>
      </c>
    </row>
    <row r="97" spans="1:51" ht="13.15" customHeight="1" x14ac:dyDescent="0.15">
      <c r="A97" s="206"/>
      <c r="B97" s="207" t="s">
        <v>52</v>
      </c>
      <c r="C97" s="208"/>
      <c r="D97" s="114">
        <v>5729</v>
      </c>
      <c r="E97" s="114">
        <v>68</v>
      </c>
      <c r="F97" s="114">
        <v>113</v>
      </c>
      <c r="G97" s="114">
        <v>138</v>
      </c>
      <c r="H97" s="114">
        <v>154</v>
      </c>
      <c r="I97" s="114">
        <v>191</v>
      </c>
      <c r="J97" s="114">
        <v>243</v>
      </c>
      <c r="K97" s="114">
        <v>305</v>
      </c>
      <c r="L97" s="114">
        <v>306</v>
      </c>
      <c r="M97" s="114">
        <v>436</v>
      </c>
      <c r="N97" s="114">
        <v>636</v>
      </c>
      <c r="O97" s="114">
        <v>811</v>
      </c>
      <c r="P97" s="114">
        <v>919</v>
      </c>
      <c r="Q97" s="114">
        <v>647</v>
      </c>
      <c r="R97" s="114">
        <v>394</v>
      </c>
      <c r="S97" s="114">
        <v>368</v>
      </c>
      <c r="T97" s="114">
        <v>3164</v>
      </c>
      <c r="U97" s="114">
        <v>41</v>
      </c>
      <c r="V97" s="114">
        <v>76</v>
      </c>
      <c r="W97" s="114">
        <v>75</v>
      </c>
      <c r="X97" s="114">
        <v>96</v>
      </c>
      <c r="Y97" s="114">
        <v>123</v>
      </c>
      <c r="Z97" s="114">
        <v>144</v>
      </c>
      <c r="AA97" s="114">
        <v>172</v>
      </c>
      <c r="AB97" s="114">
        <v>172</v>
      </c>
      <c r="AC97" s="114">
        <v>225</v>
      </c>
      <c r="AD97" s="114">
        <v>315</v>
      </c>
      <c r="AE97" s="114">
        <v>425</v>
      </c>
      <c r="AF97" s="114">
        <v>509</v>
      </c>
      <c r="AG97" s="114">
        <v>381</v>
      </c>
      <c r="AH97" s="114">
        <v>209</v>
      </c>
      <c r="AI97" s="114">
        <v>201</v>
      </c>
      <c r="AJ97" s="114">
        <v>2565</v>
      </c>
      <c r="AK97" s="114">
        <v>27</v>
      </c>
      <c r="AL97" s="114">
        <v>37</v>
      </c>
      <c r="AM97" s="114">
        <v>63</v>
      </c>
      <c r="AN97" s="114">
        <v>58</v>
      </c>
      <c r="AO97" s="114">
        <v>68</v>
      </c>
      <c r="AP97" s="114">
        <v>99</v>
      </c>
      <c r="AQ97" s="114">
        <v>133</v>
      </c>
      <c r="AR97" s="114">
        <v>134</v>
      </c>
      <c r="AS97" s="114">
        <v>211</v>
      </c>
      <c r="AT97" s="114">
        <v>321</v>
      </c>
      <c r="AU97" s="114">
        <v>386</v>
      </c>
      <c r="AV97" s="114">
        <v>410</v>
      </c>
      <c r="AW97" s="114">
        <v>266</v>
      </c>
      <c r="AX97" s="114">
        <v>185</v>
      </c>
      <c r="AY97" s="114">
        <v>167</v>
      </c>
    </row>
    <row r="98" spans="1:51" ht="13.15" customHeight="1" x14ac:dyDescent="0.15">
      <c r="A98" s="206"/>
      <c r="B98" s="207" t="s">
        <v>53</v>
      </c>
      <c r="C98" s="208"/>
      <c r="D98" s="114">
        <v>6207</v>
      </c>
      <c r="E98" s="114">
        <v>86</v>
      </c>
      <c r="F98" s="114">
        <v>88</v>
      </c>
      <c r="G98" s="114">
        <v>116</v>
      </c>
      <c r="H98" s="114">
        <v>180</v>
      </c>
      <c r="I98" s="114">
        <v>243</v>
      </c>
      <c r="J98" s="114">
        <v>295</v>
      </c>
      <c r="K98" s="114">
        <v>302</v>
      </c>
      <c r="L98" s="114">
        <v>297</v>
      </c>
      <c r="M98" s="114">
        <v>502</v>
      </c>
      <c r="N98" s="114">
        <v>773</v>
      </c>
      <c r="O98" s="114">
        <v>1004</v>
      </c>
      <c r="P98" s="114">
        <v>901</v>
      </c>
      <c r="Q98" s="114">
        <v>608</v>
      </c>
      <c r="R98" s="114">
        <v>415</v>
      </c>
      <c r="S98" s="114">
        <v>397</v>
      </c>
      <c r="T98" s="114">
        <v>3547</v>
      </c>
      <c r="U98" s="114">
        <v>65</v>
      </c>
      <c r="V98" s="114">
        <v>56</v>
      </c>
      <c r="W98" s="114">
        <v>90</v>
      </c>
      <c r="X98" s="114">
        <v>123</v>
      </c>
      <c r="Y98" s="114">
        <v>168</v>
      </c>
      <c r="Z98" s="114">
        <v>192</v>
      </c>
      <c r="AA98" s="114">
        <v>190</v>
      </c>
      <c r="AB98" s="114">
        <v>162</v>
      </c>
      <c r="AC98" s="114">
        <v>272</v>
      </c>
      <c r="AD98" s="114">
        <v>400</v>
      </c>
      <c r="AE98" s="114">
        <v>564</v>
      </c>
      <c r="AF98" s="114">
        <v>516</v>
      </c>
      <c r="AG98" s="114">
        <v>335</v>
      </c>
      <c r="AH98" s="114">
        <v>227</v>
      </c>
      <c r="AI98" s="114">
        <v>187</v>
      </c>
      <c r="AJ98" s="114">
        <v>2660</v>
      </c>
      <c r="AK98" s="114">
        <v>21</v>
      </c>
      <c r="AL98" s="114">
        <v>32</v>
      </c>
      <c r="AM98" s="114">
        <v>26</v>
      </c>
      <c r="AN98" s="114">
        <v>57</v>
      </c>
      <c r="AO98" s="114">
        <v>75</v>
      </c>
      <c r="AP98" s="114">
        <v>103</v>
      </c>
      <c r="AQ98" s="114">
        <v>112</v>
      </c>
      <c r="AR98" s="114">
        <v>135</v>
      </c>
      <c r="AS98" s="114">
        <v>230</v>
      </c>
      <c r="AT98" s="114">
        <v>373</v>
      </c>
      <c r="AU98" s="114">
        <v>440</v>
      </c>
      <c r="AV98" s="114">
        <v>385</v>
      </c>
      <c r="AW98" s="114">
        <v>273</v>
      </c>
      <c r="AX98" s="114">
        <v>188</v>
      </c>
      <c r="AY98" s="114">
        <v>210</v>
      </c>
    </row>
    <row r="99" spans="1:51" ht="13.15" customHeight="1" x14ac:dyDescent="0.15">
      <c r="A99" s="206"/>
      <c r="B99" s="207" t="s">
        <v>54</v>
      </c>
      <c r="C99" s="208"/>
      <c r="D99" s="114">
        <v>825</v>
      </c>
      <c r="E99" s="114">
        <v>8</v>
      </c>
      <c r="F99" s="114">
        <v>12</v>
      </c>
      <c r="G99" s="114">
        <v>17</v>
      </c>
      <c r="H99" s="114">
        <v>25</v>
      </c>
      <c r="I99" s="114">
        <v>31</v>
      </c>
      <c r="J99" s="114">
        <v>30</v>
      </c>
      <c r="K99" s="114">
        <v>56</v>
      </c>
      <c r="L99" s="114">
        <v>41</v>
      </c>
      <c r="M99" s="114">
        <v>62</v>
      </c>
      <c r="N99" s="114">
        <v>90</v>
      </c>
      <c r="O99" s="114">
        <v>107</v>
      </c>
      <c r="P99" s="114">
        <v>138</v>
      </c>
      <c r="Q99" s="114">
        <v>93</v>
      </c>
      <c r="R99" s="114">
        <v>63</v>
      </c>
      <c r="S99" s="114">
        <v>52</v>
      </c>
      <c r="T99" s="114">
        <v>451</v>
      </c>
      <c r="U99" s="114">
        <v>6</v>
      </c>
      <c r="V99" s="114">
        <v>7</v>
      </c>
      <c r="W99" s="114">
        <v>11</v>
      </c>
      <c r="X99" s="114">
        <v>16</v>
      </c>
      <c r="Y99" s="114">
        <v>19</v>
      </c>
      <c r="Z99" s="114">
        <v>17</v>
      </c>
      <c r="AA99" s="114">
        <v>35</v>
      </c>
      <c r="AB99" s="114">
        <v>22</v>
      </c>
      <c r="AC99" s="114">
        <v>33</v>
      </c>
      <c r="AD99" s="114">
        <v>44</v>
      </c>
      <c r="AE99" s="114">
        <v>49</v>
      </c>
      <c r="AF99" s="114">
        <v>79</v>
      </c>
      <c r="AG99" s="114">
        <v>53</v>
      </c>
      <c r="AH99" s="114">
        <v>29</v>
      </c>
      <c r="AI99" s="114">
        <v>31</v>
      </c>
      <c r="AJ99" s="114">
        <v>374</v>
      </c>
      <c r="AK99" s="114">
        <v>2</v>
      </c>
      <c r="AL99" s="114">
        <v>5</v>
      </c>
      <c r="AM99" s="114">
        <v>6</v>
      </c>
      <c r="AN99" s="114">
        <v>9</v>
      </c>
      <c r="AO99" s="114">
        <v>12</v>
      </c>
      <c r="AP99" s="114">
        <v>13</v>
      </c>
      <c r="AQ99" s="114">
        <v>21</v>
      </c>
      <c r="AR99" s="114">
        <v>19</v>
      </c>
      <c r="AS99" s="114">
        <v>29</v>
      </c>
      <c r="AT99" s="114">
        <v>46</v>
      </c>
      <c r="AU99" s="114">
        <v>58</v>
      </c>
      <c r="AV99" s="114">
        <v>59</v>
      </c>
      <c r="AW99" s="114">
        <v>40</v>
      </c>
      <c r="AX99" s="114">
        <v>34</v>
      </c>
      <c r="AY99" s="114">
        <v>21</v>
      </c>
    </row>
    <row r="100" spans="1:51" ht="13.15" customHeight="1" x14ac:dyDescent="0.15">
      <c r="A100" s="206"/>
      <c r="B100" s="207" t="s">
        <v>55</v>
      </c>
      <c r="C100" s="208"/>
      <c r="D100" s="114">
        <v>702</v>
      </c>
      <c r="E100" s="114">
        <v>4</v>
      </c>
      <c r="F100" s="114">
        <v>7</v>
      </c>
      <c r="G100" s="114">
        <v>11</v>
      </c>
      <c r="H100" s="114">
        <v>21</v>
      </c>
      <c r="I100" s="114">
        <v>16</v>
      </c>
      <c r="J100" s="114">
        <v>20</v>
      </c>
      <c r="K100" s="114">
        <v>33</v>
      </c>
      <c r="L100" s="114">
        <v>29</v>
      </c>
      <c r="M100" s="114">
        <v>48</v>
      </c>
      <c r="N100" s="114">
        <v>65</v>
      </c>
      <c r="O100" s="114">
        <v>113</v>
      </c>
      <c r="P100" s="114">
        <v>115</v>
      </c>
      <c r="Q100" s="114">
        <v>100</v>
      </c>
      <c r="R100" s="114">
        <v>63</v>
      </c>
      <c r="S100" s="114">
        <v>57</v>
      </c>
      <c r="T100" s="114">
        <v>403</v>
      </c>
      <c r="U100" s="114">
        <v>3</v>
      </c>
      <c r="V100" s="114">
        <v>6</v>
      </c>
      <c r="W100" s="114">
        <v>7</v>
      </c>
      <c r="X100" s="114">
        <v>14</v>
      </c>
      <c r="Y100" s="114">
        <v>10</v>
      </c>
      <c r="Z100" s="114">
        <v>14</v>
      </c>
      <c r="AA100" s="114">
        <v>19</v>
      </c>
      <c r="AB100" s="114">
        <v>19</v>
      </c>
      <c r="AC100" s="114">
        <v>25</v>
      </c>
      <c r="AD100" s="114">
        <v>35</v>
      </c>
      <c r="AE100" s="114">
        <v>59</v>
      </c>
      <c r="AF100" s="114">
        <v>69</v>
      </c>
      <c r="AG100" s="114">
        <v>59</v>
      </c>
      <c r="AH100" s="114">
        <v>30</v>
      </c>
      <c r="AI100" s="114">
        <v>34</v>
      </c>
      <c r="AJ100" s="114">
        <v>299</v>
      </c>
      <c r="AK100" s="114">
        <v>1</v>
      </c>
      <c r="AL100" s="114">
        <v>1</v>
      </c>
      <c r="AM100" s="114">
        <v>4</v>
      </c>
      <c r="AN100" s="114">
        <v>7</v>
      </c>
      <c r="AO100" s="114">
        <v>6</v>
      </c>
      <c r="AP100" s="114">
        <v>6</v>
      </c>
      <c r="AQ100" s="114">
        <v>14</v>
      </c>
      <c r="AR100" s="114">
        <v>10</v>
      </c>
      <c r="AS100" s="114">
        <v>23</v>
      </c>
      <c r="AT100" s="114">
        <v>30</v>
      </c>
      <c r="AU100" s="114">
        <v>54</v>
      </c>
      <c r="AV100" s="114">
        <v>46</v>
      </c>
      <c r="AW100" s="114">
        <v>41</v>
      </c>
      <c r="AX100" s="114">
        <v>33</v>
      </c>
      <c r="AY100" s="114">
        <v>23</v>
      </c>
    </row>
    <row r="101" spans="1:51" ht="13.15" customHeight="1" x14ac:dyDescent="0.15">
      <c r="A101" s="206"/>
      <c r="B101" s="207" t="s">
        <v>56</v>
      </c>
      <c r="C101" s="208"/>
      <c r="D101" s="114">
        <v>1811</v>
      </c>
      <c r="E101" s="114">
        <v>20</v>
      </c>
      <c r="F101" s="114">
        <v>19</v>
      </c>
      <c r="G101" s="114">
        <v>31</v>
      </c>
      <c r="H101" s="114">
        <v>56</v>
      </c>
      <c r="I101" s="114">
        <v>43</v>
      </c>
      <c r="J101" s="114">
        <v>69</v>
      </c>
      <c r="K101" s="114">
        <v>78</v>
      </c>
      <c r="L101" s="114">
        <v>88</v>
      </c>
      <c r="M101" s="114">
        <v>123</v>
      </c>
      <c r="N101" s="114">
        <v>201</v>
      </c>
      <c r="O101" s="114">
        <v>278</v>
      </c>
      <c r="P101" s="114">
        <v>295</v>
      </c>
      <c r="Q101" s="114">
        <v>257</v>
      </c>
      <c r="R101" s="114">
        <v>135</v>
      </c>
      <c r="S101" s="114">
        <v>118</v>
      </c>
      <c r="T101" s="114">
        <v>998</v>
      </c>
      <c r="U101" s="114">
        <v>15</v>
      </c>
      <c r="V101" s="114">
        <v>13</v>
      </c>
      <c r="W101" s="114">
        <v>16</v>
      </c>
      <c r="X101" s="114">
        <v>40</v>
      </c>
      <c r="Y101" s="114">
        <v>29</v>
      </c>
      <c r="Z101" s="114">
        <v>42</v>
      </c>
      <c r="AA101" s="114">
        <v>44</v>
      </c>
      <c r="AB101" s="114">
        <v>50</v>
      </c>
      <c r="AC101" s="114">
        <v>64</v>
      </c>
      <c r="AD101" s="114">
        <v>100</v>
      </c>
      <c r="AE101" s="114">
        <v>143</v>
      </c>
      <c r="AF101" s="114">
        <v>170</v>
      </c>
      <c r="AG101" s="114">
        <v>135</v>
      </c>
      <c r="AH101" s="114">
        <v>82</v>
      </c>
      <c r="AI101" s="114">
        <v>55</v>
      </c>
      <c r="AJ101" s="114">
        <v>813</v>
      </c>
      <c r="AK101" s="114">
        <v>5</v>
      </c>
      <c r="AL101" s="114">
        <v>6</v>
      </c>
      <c r="AM101" s="114">
        <v>15</v>
      </c>
      <c r="AN101" s="114">
        <v>16</v>
      </c>
      <c r="AO101" s="114">
        <v>14</v>
      </c>
      <c r="AP101" s="114">
        <v>27</v>
      </c>
      <c r="AQ101" s="114">
        <v>34</v>
      </c>
      <c r="AR101" s="114">
        <v>38</v>
      </c>
      <c r="AS101" s="114">
        <v>59</v>
      </c>
      <c r="AT101" s="114">
        <v>101</v>
      </c>
      <c r="AU101" s="114">
        <v>135</v>
      </c>
      <c r="AV101" s="114">
        <v>125</v>
      </c>
      <c r="AW101" s="114">
        <v>122</v>
      </c>
      <c r="AX101" s="114">
        <v>53</v>
      </c>
      <c r="AY101" s="114">
        <v>63</v>
      </c>
    </row>
    <row r="102" spans="1:51" ht="13.15" customHeight="1" x14ac:dyDescent="0.15">
      <c r="A102" s="191"/>
      <c r="B102" s="207" t="s">
        <v>57</v>
      </c>
      <c r="C102" s="208"/>
      <c r="D102" s="114">
        <v>2886</v>
      </c>
      <c r="E102" s="114">
        <v>28</v>
      </c>
      <c r="F102" s="114">
        <v>56</v>
      </c>
      <c r="G102" s="114">
        <v>52</v>
      </c>
      <c r="H102" s="114">
        <v>87</v>
      </c>
      <c r="I102" s="114">
        <v>102</v>
      </c>
      <c r="J102" s="114">
        <v>131</v>
      </c>
      <c r="K102" s="114">
        <v>151</v>
      </c>
      <c r="L102" s="114">
        <v>161</v>
      </c>
      <c r="M102" s="114">
        <v>213</v>
      </c>
      <c r="N102" s="114">
        <v>320</v>
      </c>
      <c r="O102" s="114">
        <v>438</v>
      </c>
      <c r="P102" s="114">
        <v>462</v>
      </c>
      <c r="Q102" s="114">
        <v>327</v>
      </c>
      <c r="R102" s="114">
        <v>206</v>
      </c>
      <c r="S102" s="114">
        <v>152</v>
      </c>
      <c r="T102" s="114">
        <v>1623</v>
      </c>
      <c r="U102" s="114">
        <v>20</v>
      </c>
      <c r="V102" s="114">
        <v>37</v>
      </c>
      <c r="W102" s="114">
        <v>37</v>
      </c>
      <c r="X102" s="114">
        <v>56</v>
      </c>
      <c r="Y102" s="114">
        <v>61</v>
      </c>
      <c r="Z102" s="114">
        <v>83</v>
      </c>
      <c r="AA102" s="114">
        <v>88</v>
      </c>
      <c r="AB102" s="114">
        <v>90</v>
      </c>
      <c r="AC102" s="114">
        <v>104</v>
      </c>
      <c r="AD102" s="114">
        <v>182</v>
      </c>
      <c r="AE102" s="114">
        <v>226</v>
      </c>
      <c r="AF102" s="114">
        <v>259</v>
      </c>
      <c r="AG102" s="114">
        <v>182</v>
      </c>
      <c r="AH102" s="114">
        <v>104</v>
      </c>
      <c r="AI102" s="114">
        <v>94</v>
      </c>
      <c r="AJ102" s="114">
        <v>1263</v>
      </c>
      <c r="AK102" s="114">
        <v>8</v>
      </c>
      <c r="AL102" s="114">
        <v>19</v>
      </c>
      <c r="AM102" s="114">
        <v>15</v>
      </c>
      <c r="AN102" s="114">
        <v>31</v>
      </c>
      <c r="AO102" s="114">
        <v>41</v>
      </c>
      <c r="AP102" s="114">
        <v>48</v>
      </c>
      <c r="AQ102" s="114">
        <v>63</v>
      </c>
      <c r="AR102" s="114">
        <v>71</v>
      </c>
      <c r="AS102" s="114">
        <v>109</v>
      </c>
      <c r="AT102" s="114">
        <v>138</v>
      </c>
      <c r="AU102" s="114">
        <v>212</v>
      </c>
      <c r="AV102" s="114">
        <v>203</v>
      </c>
      <c r="AW102" s="114">
        <v>145</v>
      </c>
      <c r="AX102" s="114">
        <v>102</v>
      </c>
      <c r="AY102" s="114">
        <v>58</v>
      </c>
    </row>
    <row r="103" spans="1:51" ht="13.15" customHeight="1" x14ac:dyDescent="0.15">
      <c r="A103" s="191"/>
      <c r="B103" s="207" t="s">
        <v>58</v>
      </c>
      <c r="C103" s="208"/>
      <c r="D103" s="114">
        <v>2977</v>
      </c>
      <c r="E103" s="114">
        <v>23</v>
      </c>
      <c r="F103" s="114">
        <v>33</v>
      </c>
      <c r="G103" s="114">
        <v>51</v>
      </c>
      <c r="H103" s="114">
        <v>63</v>
      </c>
      <c r="I103" s="114">
        <v>74</v>
      </c>
      <c r="J103" s="114">
        <v>86</v>
      </c>
      <c r="K103" s="114">
        <v>114</v>
      </c>
      <c r="L103" s="114">
        <v>126</v>
      </c>
      <c r="M103" s="114">
        <v>227</v>
      </c>
      <c r="N103" s="114">
        <v>342</v>
      </c>
      <c r="O103" s="114">
        <v>456</v>
      </c>
      <c r="P103" s="114">
        <v>443</v>
      </c>
      <c r="Q103" s="114">
        <v>315</v>
      </c>
      <c r="R103" s="114">
        <v>347</v>
      </c>
      <c r="S103" s="114">
        <v>277</v>
      </c>
      <c r="T103" s="114">
        <v>1646</v>
      </c>
      <c r="U103" s="114">
        <v>12</v>
      </c>
      <c r="V103" s="114">
        <v>27</v>
      </c>
      <c r="W103" s="114">
        <v>32</v>
      </c>
      <c r="X103" s="114">
        <v>45</v>
      </c>
      <c r="Y103" s="114">
        <v>51</v>
      </c>
      <c r="Z103" s="114">
        <v>49</v>
      </c>
      <c r="AA103" s="114">
        <v>74</v>
      </c>
      <c r="AB103" s="114">
        <v>67</v>
      </c>
      <c r="AC103" s="114">
        <v>124</v>
      </c>
      <c r="AD103" s="114">
        <v>175</v>
      </c>
      <c r="AE103" s="114">
        <v>261</v>
      </c>
      <c r="AF103" s="114">
        <v>257</v>
      </c>
      <c r="AG103" s="114">
        <v>152</v>
      </c>
      <c r="AH103" s="114">
        <v>185</v>
      </c>
      <c r="AI103" s="114">
        <v>135</v>
      </c>
      <c r="AJ103" s="114">
        <v>1331</v>
      </c>
      <c r="AK103" s="114">
        <v>11</v>
      </c>
      <c r="AL103" s="114">
        <v>6</v>
      </c>
      <c r="AM103" s="114">
        <v>19</v>
      </c>
      <c r="AN103" s="114">
        <v>18</v>
      </c>
      <c r="AO103" s="114">
        <v>23</v>
      </c>
      <c r="AP103" s="114">
        <v>37</v>
      </c>
      <c r="AQ103" s="114">
        <v>40</v>
      </c>
      <c r="AR103" s="114">
        <v>59</v>
      </c>
      <c r="AS103" s="114">
        <v>103</v>
      </c>
      <c r="AT103" s="114">
        <v>167</v>
      </c>
      <c r="AU103" s="114">
        <v>195</v>
      </c>
      <c r="AV103" s="114">
        <v>186</v>
      </c>
      <c r="AW103" s="114">
        <v>163</v>
      </c>
      <c r="AX103" s="114">
        <v>162</v>
      </c>
      <c r="AY103" s="114">
        <v>142</v>
      </c>
    </row>
    <row r="104" spans="1:51" ht="13.15" customHeight="1" x14ac:dyDescent="0.15">
      <c r="A104" s="206"/>
      <c r="B104" s="207" t="s">
        <v>59</v>
      </c>
      <c r="C104" s="208"/>
      <c r="D104" s="114">
        <v>3717</v>
      </c>
      <c r="E104" s="114">
        <v>39</v>
      </c>
      <c r="F104" s="114">
        <v>51</v>
      </c>
      <c r="G104" s="114">
        <v>68</v>
      </c>
      <c r="H104" s="114">
        <v>91</v>
      </c>
      <c r="I104" s="114">
        <v>118</v>
      </c>
      <c r="J104" s="114">
        <v>158</v>
      </c>
      <c r="K104" s="114">
        <v>201</v>
      </c>
      <c r="L104" s="114">
        <v>193</v>
      </c>
      <c r="M104" s="114">
        <v>315</v>
      </c>
      <c r="N104" s="114">
        <v>460</v>
      </c>
      <c r="O104" s="114">
        <v>533</v>
      </c>
      <c r="P104" s="114">
        <v>530</v>
      </c>
      <c r="Q104" s="114">
        <v>363</v>
      </c>
      <c r="R104" s="114">
        <v>328</v>
      </c>
      <c r="S104" s="114">
        <v>269</v>
      </c>
      <c r="T104" s="114">
        <v>2056</v>
      </c>
      <c r="U104" s="114">
        <v>25</v>
      </c>
      <c r="V104" s="114">
        <v>34</v>
      </c>
      <c r="W104" s="114">
        <v>49</v>
      </c>
      <c r="X104" s="114">
        <v>63</v>
      </c>
      <c r="Y104" s="114">
        <v>81</v>
      </c>
      <c r="Z104" s="114">
        <v>96</v>
      </c>
      <c r="AA104" s="114">
        <v>124</v>
      </c>
      <c r="AB104" s="114">
        <v>105</v>
      </c>
      <c r="AC104" s="114">
        <v>158</v>
      </c>
      <c r="AD104" s="114">
        <v>237</v>
      </c>
      <c r="AE104" s="114">
        <v>282</v>
      </c>
      <c r="AF104" s="114">
        <v>300</v>
      </c>
      <c r="AG104" s="114">
        <v>187</v>
      </c>
      <c r="AH104" s="114">
        <v>177</v>
      </c>
      <c r="AI104" s="114">
        <v>138</v>
      </c>
      <c r="AJ104" s="114">
        <v>1661</v>
      </c>
      <c r="AK104" s="114">
        <v>14</v>
      </c>
      <c r="AL104" s="114">
        <v>17</v>
      </c>
      <c r="AM104" s="114">
        <v>19</v>
      </c>
      <c r="AN104" s="114">
        <v>28</v>
      </c>
      <c r="AO104" s="114">
        <v>37</v>
      </c>
      <c r="AP104" s="114">
        <v>62</v>
      </c>
      <c r="AQ104" s="114">
        <v>77</v>
      </c>
      <c r="AR104" s="114">
        <v>88</v>
      </c>
      <c r="AS104" s="114">
        <v>157</v>
      </c>
      <c r="AT104" s="114">
        <v>223</v>
      </c>
      <c r="AU104" s="114">
        <v>251</v>
      </c>
      <c r="AV104" s="114">
        <v>230</v>
      </c>
      <c r="AW104" s="114">
        <v>176</v>
      </c>
      <c r="AX104" s="114">
        <v>151</v>
      </c>
      <c r="AY104" s="114">
        <v>131</v>
      </c>
    </row>
    <row r="105" spans="1:51" ht="13.15" customHeight="1" x14ac:dyDescent="0.15">
      <c r="A105" s="206"/>
      <c r="B105" s="207" t="s">
        <v>60</v>
      </c>
      <c r="C105" s="208"/>
      <c r="D105" s="114">
        <v>689</v>
      </c>
      <c r="E105" s="114">
        <v>18</v>
      </c>
      <c r="F105" s="114">
        <v>14</v>
      </c>
      <c r="G105" s="114">
        <v>20</v>
      </c>
      <c r="H105" s="114">
        <v>18</v>
      </c>
      <c r="I105" s="114">
        <v>20</v>
      </c>
      <c r="J105" s="114">
        <v>27</v>
      </c>
      <c r="K105" s="114">
        <v>46</v>
      </c>
      <c r="L105" s="114">
        <v>43</v>
      </c>
      <c r="M105" s="114">
        <v>42</v>
      </c>
      <c r="N105" s="114">
        <v>77</v>
      </c>
      <c r="O105" s="114">
        <v>110</v>
      </c>
      <c r="P105" s="114">
        <v>112</v>
      </c>
      <c r="Q105" s="114">
        <v>74</v>
      </c>
      <c r="R105" s="114">
        <v>38</v>
      </c>
      <c r="S105" s="114">
        <v>30</v>
      </c>
      <c r="T105" s="114">
        <v>398</v>
      </c>
      <c r="U105" s="114">
        <v>15</v>
      </c>
      <c r="V105" s="114">
        <v>8</v>
      </c>
      <c r="W105" s="114">
        <v>13</v>
      </c>
      <c r="X105" s="114">
        <v>11</v>
      </c>
      <c r="Y105" s="114">
        <v>16</v>
      </c>
      <c r="Z105" s="114">
        <v>19</v>
      </c>
      <c r="AA105" s="114">
        <v>28</v>
      </c>
      <c r="AB105" s="114">
        <v>21</v>
      </c>
      <c r="AC105" s="114">
        <v>22</v>
      </c>
      <c r="AD105" s="114">
        <v>37</v>
      </c>
      <c r="AE105" s="114">
        <v>68</v>
      </c>
      <c r="AF105" s="114">
        <v>64</v>
      </c>
      <c r="AG105" s="114">
        <v>41</v>
      </c>
      <c r="AH105" s="114">
        <v>24</v>
      </c>
      <c r="AI105" s="114">
        <v>11</v>
      </c>
      <c r="AJ105" s="114">
        <v>291</v>
      </c>
      <c r="AK105" s="114">
        <v>3</v>
      </c>
      <c r="AL105" s="114">
        <v>6</v>
      </c>
      <c r="AM105" s="114">
        <v>7</v>
      </c>
      <c r="AN105" s="114">
        <v>7</v>
      </c>
      <c r="AO105" s="114">
        <v>4</v>
      </c>
      <c r="AP105" s="114">
        <v>8</v>
      </c>
      <c r="AQ105" s="114">
        <v>18</v>
      </c>
      <c r="AR105" s="114">
        <v>22</v>
      </c>
      <c r="AS105" s="114">
        <v>20</v>
      </c>
      <c r="AT105" s="114">
        <v>40</v>
      </c>
      <c r="AU105" s="114">
        <v>42</v>
      </c>
      <c r="AV105" s="114">
        <v>48</v>
      </c>
      <c r="AW105" s="114">
        <v>33</v>
      </c>
      <c r="AX105" s="114">
        <v>14</v>
      </c>
      <c r="AY105" s="114">
        <v>19</v>
      </c>
    </row>
    <row r="106" spans="1:51" ht="13.15" customHeight="1" x14ac:dyDescent="0.15">
      <c r="A106" s="206"/>
      <c r="B106" s="207" t="s">
        <v>61</v>
      </c>
      <c r="C106" s="208"/>
      <c r="D106" s="114">
        <v>1671</v>
      </c>
      <c r="E106" s="114">
        <v>9</v>
      </c>
      <c r="F106" s="114">
        <v>30</v>
      </c>
      <c r="G106" s="114">
        <v>33</v>
      </c>
      <c r="H106" s="114">
        <v>50</v>
      </c>
      <c r="I106" s="114">
        <v>52</v>
      </c>
      <c r="J106" s="114">
        <v>55</v>
      </c>
      <c r="K106" s="114">
        <v>82</v>
      </c>
      <c r="L106" s="114">
        <v>90</v>
      </c>
      <c r="M106" s="114">
        <v>118</v>
      </c>
      <c r="N106" s="114">
        <v>193</v>
      </c>
      <c r="O106" s="114">
        <v>243</v>
      </c>
      <c r="P106" s="114">
        <v>270</v>
      </c>
      <c r="Q106" s="114">
        <v>205</v>
      </c>
      <c r="R106" s="114">
        <v>141</v>
      </c>
      <c r="S106" s="114">
        <v>100</v>
      </c>
      <c r="T106" s="114">
        <v>952</v>
      </c>
      <c r="U106" s="114">
        <v>5</v>
      </c>
      <c r="V106" s="114">
        <v>23</v>
      </c>
      <c r="W106" s="114">
        <v>19</v>
      </c>
      <c r="X106" s="114">
        <v>30</v>
      </c>
      <c r="Y106" s="114">
        <v>33</v>
      </c>
      <c r="Z106" s="114">
        <v>35</v>
      </c>
      <c r="AA106" s="114">
        <v>50</v>
      </c>
      <c r="AB106" s="114">
        <v>44</v>
      </c>
      <c r="AC106" s="114">
        <v>68</v>
      </c>
      <c r="AD106" s="114">
        <v>98</v>
      </c>
      <c r="AE106" s="114">
        <v>131</v>
      </c>
      <c r="AF106" s="114">
        <v>161</v>
      </c>
      <c r="AG106" s="114">
        <v>114</v>
      </c>
      <c r="AH106" s="114">
        <v>79</v>
      </c>
      <c r="AI106" s="114">
        <v>62</v>
      </c>
      <c r="AJ106" s="114">
        <v>719</v>
      </c>
      <c r="AK106" s="114">
        <v>4</v>
      </c>
      <c r="AL106" s="114">
        <v>7</v>
      </c>
      <c r="AM106" s="114">
        <v>14</v>
      </c>
      <c r="AN106" s="114">
        <v>20</v>
      </c>
      <c r="AO106" s="114">
        <v>19</v>
      </c>
      <c r="AP106" s="114">
        <v>20</v>
      </c>
      <c r="AQ106" s="114">
        <v>32</v>
      </c>
      <c r="AR106" s="114">
        <v>46</v>
      </c>
      <c r="AS106" s="114">
        <v>50</v>
      </c>
      <c r="AT106" s="114">
        <v>95</v>
      </c>
      <c r="AU106" s="114">
        <v>112</v>
      </c>
      <c r="AV106" s="114">
        <v>109</v>
      </c>
      <c r="AW106" s="114">
        <v>91</v>
      </c>
      <c r="AX106" s="114">
        <v>62</v>
      </c>
      <c r="AY106" s="114">
        <v>38</v>
      </c>
    </row>
    <row r="107" spans="1:51" ht="13.15" customHeight="1" x14ac:dyDescent="0.15">
      <c r="A107" s="206"/>
      <c r="B107" s="207" t="s">
        <v>62</v>
      </c>
      <c r="C107" s="208"/>
      <c r="D107" s="114">
        <v>2754</v>
      </c>
      <c r="E107" s="114">
        <v>32</v>
      </c>
      <c r="F107" s="114">
        <v>36</v>
      </c>
      <c r="G107" s="114">
        <v>43</v>
      </c>
      <c r="H107" s="114">
        <v>79</v>
      </c>
      <c r="I107" s="114">
        <v>95</v>
      </c>
      <c r="J107" s="114">
        <v>110</v>
      </c>
      <c r="K107" s="114">
        <v>112</v>
      </c>
      <c r="L107" s="114">
        <v>102</v>
      </c>
      <c r="M107" s="114">
        <v>199</v>
      </c>
      <c r="N107" s="114">
        <v>312</v>
      </c>
      <c r="O107" s="114">
        <v>480</v>
      </c>
      <c r="P107" s="114">
        <v>438</v>
      </c>
      <c r="Q107" s="114">
        <v>296</v>
      </c>
      <c r="R107" s="114">
        <v>232</v>
      </c>
      <c r="S107" s="114">
        <v>188</v>
      </c>
      <c r="T107" s="114">
        <v>1533</v>
      </c>
      <c r="U107" s="114">
        <v>19</v>
      </c>
      <c r="V107" s="114">
        <v>20</v>
      </c>
      <c r="W107" s="114">
        <v>27</v>
      </c>
      <c r="X107" s="114">
        <v>53</v>
      </c>
      <c r="Y107" s="114">
        <v>56</v>
      </c>
      <c r="Z107" s="114">
        <v>74</v>
      </c>
      <c r="AA107" s="114">
        <v>71</v>
      </c>
      <c r="AB107" s="114">
        <v>46</v>
      </c>
      <c r="AC107" s="114">
        <v>109</v>
      </c>
      <c r="AD107" s="114">
        <v>154</v>
      </c>
      <c r="AE107" s="114">
        <v>252</v>
      </c>
      <c r="AF107" s="114">
        <v>268</v>
      </c>
      <c r="AG107" s="114">
        <v>161</v>
      </c>
      <c r="AH107" s="114">
        <v>122</v>
      </c>
      <c r="AI107" s="114">
        <v>101</v>
      </c>
      <c r="AJ107" s="114">
        <v>1221</v>
      </c>
      <c r="AK107" s="114">
        <v>13</v>
      </c>
      <c r="AL107" s="114">
        <v>16</v>
      </c>
      <c r="AM107" s="114">
        <v>16</v>
      </c>
      <c r="AN107" s="114">
        <v>26</v>
      </c>
      <c r="AO107" s="114">
        <v>39</v>
      </c>
      <c r="AP107" s="114">
        <v>36</v>
      </c>
      <c r="AQ107" s="114">
        <v>41</v>
      </c>
      <c r="AR107" s="114">
        <v>56</v>
      </c>
      <c r="AS107" s="114">
        <v>90</v>
      </c>
      <c r="AT107" s="114">
        <v>158</v>
      </c>
      <c r="AU107" s="114">
        <v>228</v>
      </c>
      <c r="AV107" s="114">
        <v>170</v>
      </c>
      <c r="AW107" s="114">
        <v>135</v>
      </c>
      <c r="AX107" s="114">
        <v>110</v>
      </c>
      <c r="AY107" s="114">
        <v>87</v>
      </c>
    </row>
    <row r="108" spans="1:51" ht="13.15" customHeight="1" x14ac:dyDescent="0.15">
      <c r="A108" s="206"/>
      <c r="B108" s="207" t="s">
        <v>63</v>
      </c>
      <c r="C108" s="208"/>
      <c r="D108" s="114">
        <v>6382</v>
      </c>
      <c r="E108" s="114">
        <v>70</v>
      </c>
      <c r="F108" s="114">
        <v>78</v>
      </c>
      <c r="G108" s="114">
        <v>100</v>
      </c>
      <c r="H108" s="114">
        <v>161</v>
      </c>
      <c r="I108" s="114">
        <v>245</v>
      </c>
      <c r="J108" s="114">
        <v>281</v>
      </c>
      <c r="K108" s="114">
        <v>279</v>
      </c>
      <c r="L108" s="114">
        <v>326</v>
      </c>
      <c r="M108" s="114">
        <v>550</v>
      </c>
      <c r="N108" s="114">
        <v>772</v>
      </c>
      <c r="O108" s="114">
        <v>1067</v>
      </c>
      <c r="P108" s="114">
        <v>847</v>
      </c>
      <c r="Q108" s="114">
        <v>631</v>
      </c>
      <c r="R108" s="114">
        <v>518</v>
      </c>
      <c r="S108" s="114">
        <v>457</v>
      </c>
      <c r="T108" s="114">
        <v>3608</v>
      </c>
      <c r="U108" s="114">
        <v>45</v>
      </c>
      <c r="V108" s="114">
        <v>62</v>
      </c>
      <c r="W108" s="114">
        <v>71</v>
      </c>
      <c r="X108" s="114">
        <v>120</v>
      </c>
      <c r="Y108" s="114">
        <v>159</v>
      </c>
      <c r="Z108" s="114">
        <v>192</v>
      </c>
      <c r="AA108" s="114">
        <v>178</v>
      </c>
      <c r="AB108" s="114">
        <v>176</v>
      </c>
      <c r="AC108" s="114">
        <v>306</v>
      </c>
      <c r="AD108" s="114">
        <v>414</v>
      </c>
      <c r="AE108" s="114">
        <v>571</v>
      </c>
      <c r="AF108" s="114">
        <v>476</v>
      </c>
      <c r="AG108" s="114">
        <v>333</v>
      </c>
      <c r="AH108" s="114">
        <v>266</v>
      </c>
      <c r="AI108" s="114">
        <v>239</v>
      </c>
      <c r="AJ108" s="114">
        <v>2774</v>
      </c>
      <c r="AK108" s="114">
        <v>25</v>
      </c>
      <c r="AL108" s="114">
        <v>16</v>
      </c>
      <c r="AM108" s="114">
        <v>29</v>
      </c>
      <c r="AN108" s="114">
        <v>41</v>
      </c>
      <c r="AO108" s="114">
        <v>86</v>
      </c>
      <c r="AP108" s="114">
        <v>89</v>
      </c>
      <c r="AQ108" s="114">
        <v>101</v>
      </c>
      <c r="AR108" s="114">
        <v>150</v>
      </c>
      <c r="AS108" s="114">
        <v>244</v>
      </c>
      <c r="AT108" s="114">
        <v>358</v>
      </c>
      <c r="AU108" s="114">
        <v>496</v>
      </c>
      <c r="AV108" s="114">
        <v>371</v>
      </c>
      <c r="AW108" s="114">
        <v>298</v>
      </c>
      <c r="AX108" s="114">
        <v>252</v>
      </c>
      <c r="AY108" s="114">
        <v>218</v>
      </c>
    </row>
    <row r="109" spans="1:51" ht="13.15" customHeight="1" x14ac:dyDescent="0.15">
      <c r="A109" s="206"/>
      <c r="B109" s="207" t="s">
        <v>64</v>
      </c>
      <c r="C109" s="208"/>
      <c r="D109" s="114">
        <v>3252</v>
      </c>
      <c r="E109" s="114">
        <v>22</v>
      </c>
      <c r="F109" s="114">
        <v>41</v>
      </c>
      <c r="G109" s="114">
        <v>66</v>
      </c>
      <c r="H109" s="114">
        <v>66</v>
      </c>
      <c r="I109" s="114">
        <v>94</v>
      </c>
      <c r="J109" s="114">
        <v>108</v>
      </c>
      <c r="K109" s="114">
        <v>154</v>
      </c>
      <c r="L109" s="114">
        <v>160</v>
      </c>
      <c r="M109" s="114">
        <v>295</v>
      </c>
      <c r="N109" s="114">
        <v>419</v>
      </c>
      <c r="O109" s="114">
        <v>499</v>
      </c>
      <c r="P109" s="114">
        <v>464</v>
      </c>
      <c r="Q109" s="114">
        <v>356</v>
      </c>
      <c r="R109" s="114">
        <v>290</v>
      </c>
      <c r="S109" s="114">
        <v>218</v>
      </c>
      <c r="T109" s="114">
        <v>1872</v>
      </c>
      <c r="U109" s="114">
        <v>16</v>
      </c>
      <c r="V109" s="114">
        <v>35</v>
      </c>
      <c r="W109" s="114">
        <v>51</v>
      </c>
      <c r="X109" s="114">
        <v>46</v>
      </c>
      <c r="Y109" s="114">
        <v>60</v>
      </c>
      <c r="Z109" s="114">
        <v>70</v>
      </c>
      <c r="AA109" s="114">
        <v>95</v>
      </c>
      <c r="AB109" s="114">
        <v>93</v>
      </c>
      <c r="AC109" s="114">
        <v>151</v>
      </c>
      <c r="AD109" s="114">
        <v>241</v>
      </c>
      <c r="AE109" s="114">
        <v>273</v>
      </c>
      <c r="AF109" s="114">
        <v>275</v>
      </c>
      <c r="AG109" s="114">
        <v>189</v>
      </c>
      <c r="AH109" s="114">
        <v>156</v>
      </c>
      <c r="AI109" s="114">
        <v>121</v>
      </c>
      <c r="AJ109" s="114">
        <v>1380</v>
      </c>
      <c r="AK109" s="114">
        <v>6</v>
      </c>
      <c r="AL109" s="114">
        <v>6</v>
      </c>
      <c r="AM109" s="114">
        <v>15</v>
      </c>
      <c r="AN109" s="114">
        <v>20</v>
      </c>
      <c r="AO109" s="114">
        <v>34</v>
      </c>
      <c r="AP109" s="114">
        <v>38</v>
      </c>
      <c r="AQ109" s="114">
        <v>59</v>
      </c>
      <c r="AR109" s="114">
        <v>67</v>
      </c>
      <c r="AS109" s="114">
        <v>144</v>
      </c>
      <c r="AT109" s="114">
        <v>178</v>
      </c>
      <c r="AU109" s="114">
        <v>226</v>
      </c>
      <c r="AV109" s="114">
        <v>189</v>
      </c>
      <c r="AW109" s="114">
        <v>167</v>
      </c>
      <c r="AX109" s="114">
        <v>134</v>
      </c>
      <c r="AY109" s="114">
        <v>97</v>
      </c>
    </row>
    <row r="110" spans="1:51" ht="13.15" customHeight="1" x14ac:dyDescent="0.15">
      <c r="A110" s="206"/>
      <c r="B110" s="207" t="s">
        <v>65</v>
      </c>
      <c r="C110" s="208"/>
      <c r="D110" s="114">
        <v>753</v>
      </c>
      <c r="E110" s="114">
        <v>8</v>
      </c>
      <c r="F110" s="114">
        <v>9</v>
      </c>
      <c r="G110" s="114">
        <v>14</v>
      </c>
      <c r="H110" s="114">
        <v>8</v>
      </c>
      <c r="I110" s="114">
        <v>23</v>
      </c>
      <c r="J110" s="114">
        <v>22</v>
      </c>
      <c r="K110" s="114">
        <v>36</v>
      </c>
      <c r="L110" s="114">
        <v>39</v>
      </c>
      <c r="M110" s="114">
        <v>55</v>
      </c>
      <c r="N110" s="114">
        <v>65</v>
      </c>
      <c r="O110" s="114">
        <v>100</v>
      </c>
      <c r="P110" s="114">
        <v>142</v>
      </c>
      <c r="Q110" s="114">
        <v>118</v>
      </c>
      <c r="R110" s="114">
        <v>67</v>
      </c>
      <c r="S110" s="114">
        <v>47</v>
      </c>
      <c r="T110" s="114">
        <v>428</v>
      </c>
      <c r="U110" s="114">
        <v>3</v>
      </c>
      <c r="V110" s="114">
        <v>6</v>
      </c>
      <c r="W110" s="114">
        <v>9</v>
      </c>
      <c r="X110" s="114">
        <v>6</v>
      </c>
      <c r="Y110" s="114">
        <v>13</v>
      </c>
      <c r="Z110" s="114">
        <v>16</v>
      </c>
      <c r="AA110" s="114">
        <v>19</v>
      </c>
      <c r="AB110" s="114">
        <v>25</v>
      </c>
      <c r="AC110" s="114">
        <v>31</v>
      </c>
      <c r="AD110" s="114">
        <v>33</v>
      </c>
      <c r="AE110" s="114">
        <v>49</v>
      </c>
      <c r="AF110" s="114">
        <v>76</v>
      </c>
      <c r="AG110" s="114">
        <v>68</v>
      </c>
      <c r="AH110" s="114">
        <v>45</v>
      </c>
      <c r="AI110" s="114">
        <v>29</v>
      </c>
      <c r="AJ110" s="114">
        <v>325</v>
      </c>
      <c r="AK110" s="114">
        <v>5</v>
      </c>
      <c r="AL110" s="114">
        <v>3</v>
      </c>
      <c r="AM110" s="114">
        <v>5</v>
      </c>
      <c r="AN110" s="114">
        <v>2</v>
      </c>
      <c r="AO110" s="114">
        <v>10</v>
      </c>
      <c r="AP110" s="114">
        <v>6</v>
      </c>
      <c r="AQ110" s="114">
        <v>17</v>
      </c>
      <c r="AR110" s="114">
        <v>14</v>
      </c>
      <c r="AS110" s="114">
        <v>24</v>
      </c>
      <c r="AT110" s="114">
        <v>32</v>
      </c>
      <c r="AU110" s="114">
        <v>51</v>
      </c>
      <c r="AV110" s="114">
        <v>66</v>
      </c>
      <c r="AW110" s="114">
        <v>50</v>
      </c>
      <c r="AX110" s="114">
        <v>22</v>
      </c>
      <c r="AY110" s="114">
        <v>18</v>
      </c>
    </row>
    <row r="111" spans="1:51" ht="13.15" customHeight="1" x14ac:dyDescent="0.15">
      <c r="A111" s="206"/>
      <c r="B111" s="207" t="s">
        <v>66</v>
      </c>
      <c r="C111" s="208"/>
      <c r="D111" s="114">
        <v>1174</v>
      </c>
      <c r="E111" s="114">
        <v>14</v>
      </c>
      <c r="F111" s="114">
        <v>16</v>
      </c>
      <c r="G111" s="114">
        <v>17</v>
      </c>
      <c r="H111" s="114">
        <v>39</v>
      </c>
      <c r="I111" s="114">
        <v>41</v>
      </c>
      <c r="J111" s="114">
        <v>47</v>
      </c>
      <c r="K111" s="114">
        <v>66</v>
      </c>
      <c r="L111" s="114">
        <v>46</v>
      </c>
      <c r="M111" s="114">
        <v>71</v>
      </c>
      <c r="N111" s="114">
        <v>128</v>
      </c>
      <c r="O111" s="114">
        <v>187</v>
      </c>
      <c r="P111" s="114">
        <v>211</v>
      </c>
      <c r="Q111" s="114">
        <v>135</v>
      </c>
      <c r="R111" s="114">
        <v>90</v>
      </c>
      <c r="S111" s="114">
        <v>66</v>
      </c>
      <c r="T111" s="114">
        <v>652</v>
      </c>
      <c r="U111" s="114">
        <v>9</v>
      </c>
      <c r="V111" s="114">
        <v>9</v>
      </c>
      <c r="W111" s="114">
        <v>9</v>
      </c>
      <c r="X111" s="114">
        <v>18</v>
      </c>
      <c r="Y111" s="114">
        <v>30</v>
      </c>
      <c r="Z111" s="114">
        <v>28</v>
      </c>
      <c r="AA111" s="114">
        <v>41</v>
      </c>
      <c r="AB111" s="114">
        <v>27</v>
      </c>
      <c r="AC111" s="114">
        <v>35</v>
      </c>
      <c r="AD111" s="114">
        <v>64</v>
      </c>
      <c r="AE111" s="114">
        <v>99</v>
      </c>
      <c r="AF111" s="114">
        <v>119</v>
      </c>
      <c r="AG111" s="114">
        <v>71</v>
      </c>
      <c r="AH111" s="114">
        <v>56</v>
      </c>
      <c r="AI111" s="114">
        <v>37</v>
      </c>
      <c r="AJ111" s="114">
        <v>522</v>
      </c>
      <c r="AK111" s="114">
        <v>5</v>
      </c>
      <c r="AL111" s="114">
        <v>7</v>
      </c>
      <c r="AM111" s="114">
        <v>8</v>
      </c>
      <c r="AN111" s="114">
        <v>21</v>
      </c>
      <c r="AO111" s="114">
        <v>11</v>
      </c>
      <c r="AP111" s="114">
        <v>19</v>
      </c>
      <c r="AQ111" s="114">
        <v>25</v>
      </c>
      <c r="AR111" s="114">
        <v>19</v>
      </c>
      <c r="AS111" s="114">
        <v>36</v>
      </c>
      <c r="AT111" s="114">
        <v>64</v>
      </c>
      <c r="AU111" s="114">
        <v>88</v>
      </c>
      <c r="AV111" s="114">
        <v>92</v>
      </c>
      <c r="AW111" s="114">
        <v>64</v>
      </c>
      <c r="AX111" s="114">
        <v>34</v>
      </c>
      <c r="AY111" s="114">
        <v>29</v>
      </c>
    </row>
    <row r="112" spans="1:51" ht="13.15" customHeight="1" x14ac:dyDescent="0.15">
      <c r="A112" s="206"/>
      <c r="B112" s="207" t="s">
        <v>67</v>
      </c>
      <c r="C112" s="208"/>
      <c r="D112" s="114">
        <v>224</v>
      </c>
      <c r="E112" s="114">
        <v>3</v>
      </c>
      <c r="F112" s="114">
        <v>4</v>
      </c>
      <c r="G112" s="114">
        <v>11</v>
      </c>
      <c r="H112" s="114">
        <v>5</v>
      </c>
      <c r="I112" s="114">
        <v>10</v>
      </c>
      <c r="J112" s="114">
        <v>15</v>
      </c>
      <c r="K112" s="114">
        <v>16</v>
      </c>
      <c r="L112" s="114">
        <v>13</v>
      </c>
      <c r="M112" s="114">
        <v>12</v>
      </c>
      <c r="N112" s="114">
        <v>16</v>
      </c>
      <c r="O112" s="114">
        <v>34</v>
      </c>
      <c r="P112" s="114">
        <v>38</v>
      </c>
      <c r="Q112" s="114">
        <v>18</v>
      </c>
      <c r="R112" s="114">
        <v>16</v>
      </c>
      <c r="S112" s="114">
        <v>13</v>
      </c>
      <c r="T112" s="114">
        <v>124</v>
      </c>
      <c r="U112" s="114">
        <v>1</v>
      </c>
      <c r="V112" s="114">
        <v>2</v>
      </c>
      <c r="W112" s="114">
        <v>8</v>
      </c>
      <c r="X112" s="114">
        <v>2</v>
      </c>
      <c r="Y112" s="114">
        <v>7</v>
      </c>
      <c r="Z112" s="114">
        <v>9</v>
      </c>
      <c r="AA112" s="114">
        <v>10</v>
      </c>
      <c r="AB112" s="114">
        <v>7</v>
      </c>
      <c r="AC112" s="114">
        <v>6</v>
      </c>
      <c r="AD112" s="114">
        <v>7</v>
      </c>
      <c r="AE112" s="114">
        <v>16</v>
      </c>
      <c r="AF112" s="114">
        <v>22</v>
      </c>
      <c r="AG112" s="114">
        <v>10</v>
      </c>
      <c r="AH112" s="114">
        <v>10</v>
      </c>
      <c r="AI112" s="114">
        <v>7</v>
      </c>
      <c r="AJ112" s="114">
        <v>100</v>
      </c>
      <c r="AK112" s="114">
        <v>2</v>
      </c>
      <c r="AL112" s="114">
        <v>2</v>
      </c>
      <c r="AM112" s="114">
        <v>3</v>
      </c>
      <c r="AN112" s="114">
        <v>3</v>
      </c>
      <c r="AO112" s="114">
        <v>3</v>
      </c>
      <c r="AP112" s="114">
        <v>6</v>
      </c>
      <c r="AQ112" s="114">
        <v>6</v>
      </c>
      <c r="AR112" s="114">
        <v>6</v>
      </c>
      <c r="AS112" s="114">
        <v>6</v>
      </c>
      <c r="AT112" s="114">
        <v>9</v>
      </c>
      <c r="AU112" s="114">
        <v>18</v>
      </c>
      <c r="AV112" s="114">
        <v>16</v>
      </c>
      <c r="AW112" s="114">
        <v>8</v>
      </c>
      <c r="AX112" s="114">
        <v>6</v>
      </c>
      <c r="AY112" s="114">
        <v>6</v>
      </c>
    </row>
    <row r="113" spans="1:51" ht="13.15" customHeight="1" x14ac:dyDescent="0.15">
      <c r="A113" s="206"/>
      <c r="B113" s="207" t="s">
        <v>68</v>
      </c>
      <c r="C113" s="208"/>
      <c r="D113" s="114">
        <v>68</v>
      </c>
      <c r="E113" s="114" t="s">
        <v>6</v>
      </c>
      <c r="F113" s="114">
        <v>1</v>
      </c>
      <c r="G113" s="114">
        <v>2</v>
      </c>
      <c r="H113" s="114">
        <v>2</v>
      </c>
      <c r="I113" s="114">
        <v>4</v>
      </c>
      <c r="J113" s="114">
        <v>5</v>
      </c>
      <c r="K113" s="114">
        <v>2</v>
      </c>
      <c r="L113" s="114">
        <v>1</v>
      </c>
      <c r="M113" s="114">
        <v>7</v>
      </c>
      <c r="N113" s="114">
        <v>7</v>
      </c>
      <c r="O113" s="114">
        <v>9</v>
      </c>
      <c r="P113" s="114">
        <v>10</v>
      </c>
      <c r="Q113" s="114">
        <v>10</v>
      </c>
      <c r="R113" s="114">
        <v>6</v>
      </c>
      <c r="S113" s="114">
        <v>2</v>
      </c>
      <c r="T113" s="114">
        <v>40</v>
      </c>
      <c r="U113" s="114" t="s">
        <v>6</v>
      </c>
      <c r="V113" s="114">
        <v>1</v>
      </c>
      <c r="W113" s="114">
        <v>1</v>
      </c>
      <c r="X113" s="114">
        <v>2</v>
      </c>
      <c r="Y113" s="114">
        <v>2</v>
      </c>
      <c r="Z113" s="114">
        <v>3</v>
      </c>
      <c r="AA113" s="114">
        <v>2</v>
      </c>
      <c r="AB113" s="114" t="s">
        <v>6</v>
      </c>
      <c r="AC113" s="114">
        <v>2</v>
      </c>
      <c r="AD113" s="114">
        <v>4</v>
      </c>
      <c r="AE113" s="114">
        <v>4</v>
      </c>
      <c r="AF113" s="114">
        <v>6</v>
      </c>
      <c r="AG113" s="114">
        <v>8</v>
      </c>
      <c r="AH113" s="114">
        <v>4</v>
      </c>
      <c r="AI113" s="114">
        <v>1</v>
      </c>
      <c r="AJ113" s="114">
        <v>28</v>
      </c>
      <c r="AK113" s="114" t="s">
        <v>6</v>
      </c>
      <c r="AL113" s="114" t="s">
        <v>6</v>
      </c>
      <c r="AM113" s="114">
        <v>1</v>
      </c>
      <c r="AN113" s="114" t="s">
        <v>6</v>
      </c>
      <c r="AO113" s="114">
        <v>2</v>
      </c>
      <c r="AP113" s="114">
        <v>2</v>
      </c>
      <c r="AQ113" s="114" t="s">
        <v>6</v>
      </c>
      <c r="AR113" s="114">
        <v>1</v>
      </c>
      <c r="AS113" s="114">
        <v>5</v>
      </c>
      <c r="AT113" s="114">
        <v>3</v>
      </c>
      <c r="AU113" s="114">
        <v>5</v>
      </c>
      <c r="AV113" s="114">
        <v>4</v>
      </c>
      <c r="AW113" s="114">
        <v>2</v>
      </c>
      <c r="AX113" s="114">
        <v>2</v>
      </c>
      <c r="AY113" s="114">
        <v>1</v>
      </c>
    </row>
    <row r="114" spans="1:51" ht="13.15" customHeight="1" x14ac:dyDescent="0.15">
      <c r="A114" s="206"/>
      <c r="B114" s="207" t="s">
        <v>69</v>
      </c>
      <c r="C114" s="208"/>
      <c r="D114" s="114">
        <v>1288</v>
      </c>
      <c r="E114" s="114">
        <v>26</v>
      </c>
      <c r="F114" s="114">
        <v>27</v>
      </c>
      <c r="G114" s="114">
        <v>21</v>
      </c>
      <c r="H114" s="114">
        <v>38</v>
      </c>
      <c r="I114" s="114">
        <v>43</v>
      </c>
      <c r="J114" s="114">
        <v>59</v>
      </c>
      <c r="K114" s="114">
        <v>75</v>
      </c>
      <c r="L114" s="114">
        <v>64</v>
      </c>
      <c r="M114" s="114">
        <v>87</v>
      </c>
      <c r="N114" s="114">
        <v>148</v>
      </c>
      <c r="O114" s="114">
        <v>178</v>
      </c>
      <c r="P114" s="114">
        <v>196</v>
      </c>
      <c r="Q114" s="114">
        <v>151</v>
      </c>
      <c r="R114" s="114">
        <v>98</v>
      </c>
      <c r="S114" s="114">
        <v>77</v>
      </c>
      <c r="T114" s="114">
        <v>730</v>
      </c>
      <c r="U114" s="114">
        <v>17</v>
      </c>
      <c r="V114" s="114">
        <v>19</v>
      </c>
      <c r="W114" s="114">
        <v>17</v>
      </c>
      <c r="X114" s="114">
        <v>24</v>
      </c>
      <c r="Y114" s="114">
        <v>27</v>
      </c>
      <c r="Z114" s="114">
        <v>37</v>
      </c>
      <c r="AA114" s="114">
        <v>45</v>
      </c>
      <c r="AB114" s="114">
        <v>38</v>
      </c>
      <c r="AC114" s="114">
        <v>47</v>
      </c>
      <c r="AD114" s="114">
        <v>73</v>
      </c>
      <c r="AE114" s="114">
        <v>97</v>
      </c>
      <c r="AF114" s="114">
        <v>101</v>
      </c>
      <c r="AG114" s="114">
        <v>87</v>
      </c>
      <c r="AH114" s="114">
        <v>56</v>
      </c>
      <c r="AI114" s="114">
        <v>45</v>
      </c>
      <c r="AJ114" s="114">
        <v>558</v>
      </c>
      <c r="AK114" s="114">
        <v>9</v>
      </c>
      <c r="AL114" s="114">
        <v>8</v>
      </c>
      <c r="AM114" s="114">
        <v>4</v>
      </c>
      <c r="AN114" s="114">
        <v>14</v>
      </c>
      <c r="AO114" s="114">
        <v>16</v>
      </c>
      <c r="AP114" s="114">
        <v>22</v>
      </c>
      <c r="AQ114" s="114">
        <v>30</v>
      </c>
      <c r="AR114" s="114">
        <v>26</v>
      </c>
      <c r="AS114" s="114">
        <v>40</v>
      </c>
      <c r="AT114" s="114">
        <v>75</v>
      </c>
      <c r="AU114" s="114">
        <v>81</v>
      </c>
      <c r="AV114" s="114">
        <v>95</v>
      </c>
      <c r="AW114" s="114">
        <v>64</v>
      </c>
      <c r="AX114" s="114">
        <v>42</v>
      </c>
      <c r="AY114" s="114">
        <v>32</v>
      </c>
    </row>
    <row r="115" spans="1:51" ht="13.15" customHeight="1" x14ac:dyDescent="0.15">
      <c r="A115" s="206"/>
      <c r="B115" s="207" t="s">
        <v>70</v>
      </c>
      <c r="C115" s="208"/>
      <c r="D115" s="114">
        <v>214</v>
      </c>
      <c r="E115" s="114">
        <v>2</v>
      </c>
      <c r="F115" s="114">
        <v>2</v>
      </c>
      <c r="G115" s="114">
        <v>2</v>
      </c>
      <c r="H115" s="114">
        <v>9</v>
      </c>
      <c r="I115" s="114">
        <v>5</v>
      </c>
      <c r="J115" s="114">
        <v>9</v>
      </c>
      <c r="K115" s="114">
        <v>9</v>
      </c>
      <c r="L115" s="114">
        <v>8</v>
      </c>
      <c r="M115" s="114">
        <v>20</v>
      </c>
      <c r="N115" s="114">
        <v>26</v>
      </c>
      <c r="O115" s="114">
        <v>25</v>
      </c>
      <c r="P115" s="114">
        <v>28</v>
      </c>
      <c r="Q115" s="114">
        <v>32</v>
      </c>
      <c r="R115" s="114">
        <v>20</v>
      </c>
      <c r="S115" s="114">
        <v>17</v>
      </c>
      <c r="T115" s="114">
        <v>118</v>
      </c>
      <c r="U115" s="114">
        <v>1</v>
      </c>
      <c r="V115" s="114" t="s">
        <v>6</v>
      </c>
      <c r="W115" s="114">
        <v>1</v>
      </c>
      <c r="X115" s="114">
        <v>6</v>
      </c>
      <c r="Y115" s="114">
        <v>4</v>
      </c>
      <c r="Z115" s="114">
        <v>5</v>
      </c>
      <c r="AA115" s="114">
        <v>5</v>
      </c>
      <c r="AB115" s="114">
        <v>5</v>
      </c>
      <c r="AC115" s="114">
        <v>10</v>
      </c>
      <c r="AD115" s="114">
        <v>17</v>
      </c>
      <c r="AE115" s="114">
        <v>10</v>
      </c>
      <c r="AF115" s="114">
        <v>18</v>
      </c>
      <c r="AG115" s="114">
        <v>18</v>
      </c>
      <c r="AH115" s="114">
        <v>9</v>
      </c>
      <c r="AI115" s="114">
        <v>9</v>
      </c>
      <c r="AJ115" s="114">
        <v>96</v>
      </c>
      <c r="AK115" s="114">
        <v>1</v>
      </c>
      <c r="AL115" s="114">
        <v>2</v>
      </c>
      <c r="AM115" s="114">
        <v>1</v>
      </c>
      <c r="AN115" s="114">
        <v>3</v>
      </c>
      <c r="AO115" s="114">
        <v>1</v>
      </c>
      <c r="AP115" s="114">
        <v>4</v>
      </c>
      <c r="AQ115" s="114">
        <v>4</v>
      </c>
      <c r="AR115" s="114">
        <v>3</v>
      </c>
      <c r="AS115" s="114">
        <v>10</v>
      </c>
      <c r="AT115" s="114">
        <v>9</v>
      </c>
      <c r="AU115" s="114">
        <v>15</v>
      </c>
      <c r="AV115" s="114">
        <v>10</v>
      </c>
      <c r="AW115" s="114">
        <v>14</v>
      </c>
      <c r="AX115" s="114">
        <v>11</v>
      </c>
      <c r="AY115" s="114">
        <v>8</v>
      </c>
    </row>
    <row r="116" spans="1:51" ht="13.15" customHeight="1" x14ac:dyDescent="0.15">
      <c r="A116" s="206"/>
      <c r="B116" s="207" t="s">
        <v>71</v>
      </c>
      <c r="C116" s="208"/>
      <c r="D116" s="114">
        <v>2078</v>
      </c>
      <c r="E116" s="114">
        <v>22</v>
      </c>
      <c r="F116" s="114">
        <v>30</v>
      </c>
      <c r="G116" s="114">
        <v>47</v>
      </c>
      <c r="H116" s="114">
        <v>71</v>
      </c>
      <c r="I116" s="114">
        <v>82</v>
      </c>
      <c r="J116" s="114">
        <v>83</v>
      </c>
      <c r="K116" s="114">
        <v>108</v>
      </c>
      <c r="L116" s="114">
        <v>100</v>
      </c>
      <c r="M116" s="114">
        <v>143</v>
      </c>
      <c r="N116" s="114">
        <v>274</v>
      </c>
      <c r="O116" s="114">
        <v>342</v>
      </c>
      <c r="P116" s="114">
        <v>306</v>
      </c>
      <c r="Q116" s="114">
        <v>211</v>
      </c>
      <c r="R116" s="114">
        <v>125</v>
      </c>
      <c r="S116" s="114">
        <v>134</v>
      </c>
      <c r="T116" s="114">
        <v>1186</v>
      </c>
      <c r="U116" s="114">
        <v>12</v>
      </c>
      <c r="V116" s="114">
        <v>18</v>
      </c>
      <c r="W116" s="114">
        <v>29</v>
      </c>
      <c r="X116" s="114">
        <v>46</v>
      </c>
      <c r="Y116" s="114">
        <v>56</v>
      </c>
      <c r="Z116" s="114">
        <v>59</v>
      </c>
      <c r="AA116" s="114">
        <v>67</v>
      </c>
      <c r="AB116" s="114">
        <v>51</v>
      </c>
      <c r="AC116" s="114">
        <v>75</v>
      </c>
      <c r="AD116" s="114">
        <v>145</v>
      </c>
      <c r="AE116" s="114">
        <v>188</v>
      </c>
      <c r="AF116" s="114">
        <v>182</v>
      </c>
      <c r="AG116" s="114">
        <v>125</v>
      </c>
      <c r="AH116" s="114">
        <v>67</v>
      </c>
      <c r="AI116" s="114">
        <v>66</v>
      </c>
      <c r="AJ116" s="114">
        <v>892</v>
      </c>
      <c r="AK116" s="114">
        <v>10</v>
      </c>
      <c r="AL116" s="114">
        <v>12</v>
      </c>
      <c r="AM116" s="114">
        <v>18</v>
      </c>
      <c r="AN116" s="114">
        <v>25</v>
      </c>
      <c r="AO116" s="114">
        <v>26</v>
      </c>
      <c r="AP116" s="114">
        <v>24</v>
      </c>
      <c r="AQ116" s="114">
        <v>41</v>
      </c>
      <c r="AR116" s="114">
        <v>49</v>
      </c>
      <c r="AS116" s="114">
        <v>68</v>
      </c>
      <c r="AT116" s="114">
        <v>129</v>
      </c>
      <c r="AU116" s="114">
        <v>154</v>
      </c>
      <c r="AV116" s="114">
        <v>124</v>
      </c>
      <c r="AW116" s="114">
        <v>86</v>
      </c>
      <c r="AX116" s="114">
        <v>58</v>
      </c>
      <c r="AY116" s="114">
        <v>68</v>
      </c>
    </row>
    <row r="117" spans="1:51" ht="13.15" customHeight="1" x14ac:dyDescent="0.15">
      <c r="A117" s="206"/>
      <c r="B117" s="207" t="s">
        <v>72</v>
      </c>
      <c r="C117" s="208"/>
      <c r="D117" s="114">
        <v>1287</v>
      </c>
      <c r="E117" s="114">
        <v>11</v>
      </c>
      <c r="F117" s="114">
        <v>22</v>
      </c>
      <c r="G117" s="114">
        <v>23</v>
      </c>
      <c r="H117" s="114">
        <v>41</v>
      </c>
      <c r="I117" s="114">
        <v>50</v>
      </c>
      <c r="J117" s="114">
        <v>48</v>
      </c>
      <c r="K117" s="114">
        <v>69</v>
      </c>
      <c r="L117" s="114">
        <v>60</v>
      </c>
      <c r="M117" s="114">
        <v>118</v>
      </c>
      <c r="N117" s="114">
        <v>175</v>
      </c>
      <c r="O117" s="114">
        <v>201</v>
      </c>
      <c r="P117" s="114">
        <v>177</v>
      </c>
      <c r="Q117" s="114">
        <v>110</v>
      </c>
      <c r="R117" s="114">
        <v>89</v>
      </c>
      <c r="S117" s="114">
        <v>93</v>
      </c>
      <c r="T117" s="114">
        <v>719</v>
      </c>
      <c r="U117" s="114">
        <v>5</v>
      </c>
      <c r="V117" s="114">
        <v>14</v>
      </c>
      <c r="W117" s="114">
        <v>14</v>
      </c>
      <c r="X117" s="114">
        <v>23</v>
      </c>
      <c r="Y117" s="114">
        <v>34</v>
      </c>
      <c r="Z117" s="114">
        <v>33</v>
      </c>
      <c r="AA117" s="114">
        <v>43</v>
      </c>
      <c r="AB117" s="114">
        <v>28</v>
      </c>
      <c r="AC117" s="114">
        <v>62</v>
      </c>
      <c r="AD117" s="114">
        <v>92</v>
      </c>
      <c r="AE117" s="114">
        <v>112</v>
      </c>
      <c r="AF117" s="114">
        <v>111</v>
      </c>
      <c r="AG117" s="114">
        <v>56</v>
      </c>
      <c r="AH117" s="114">
        <v>46</v>
      </c>
      <c r="AI117" s="114">
        <v>46</v>
      </c>
      <c r="AJ117" s="114">
        <v>568</v>
      </c>
      <c r="AK117" s="114">
        <v>6</v>
      </c>
      <c r="AL117" s="114">
        <v>8</v>
      </c>
      <c r="AM117" s="114">
        <v>9</v>
      </c>
      <c r="AN117" s="114">
        <v>18</v>
      </c>
      <c r="AO117" s="114">
        <v>16</v>
      </c>
      <c r="AP117" s="114">
        <v>15</v>
      </c>
      <c r="AQ117" s="114">
        <v>26</v>
      </c>
      <c r="AR117" s="114">
        <v>32</v>
      </c>
      <c r="AS117" s="114">
        <v>56</v>
      </c>
      <c r="AT117" s="114">
        <v>83</v>
      </c>
      <c r="AU117" s="114">
        <v>89</v>
      </c>
      <c r="AV117" s="114">
        <v>66</v>
      </c>
      <c r="AW117" s="114">
        <v>54</v>
      </c>
      <c r="AX117" s="114">
        <v>43</v>
      </c>
      <c r="AY117" s="114">
        <v>47</v>
      </c>
    </row>
    <row r="118" spans="1:51" ht="13.15" customHeight="1" x14ac:dyDescent="0.15">
      <c r="A118" s="206"/>
      <c r="B118" s="207" t="s">
        <v>73</v>
      </c>
      <c r="C118" s="208"/>
      <c r="D118" s="114">
        <v>870</v>
      </c>
      <c r="E118" s="114">
        <v>9</v>
      </c>
      <c r="F118" s="114">
        <v>12</v>
      </c>
      <c r="G118" s="114">
        <v>18</v>
      </c>
      <c r="H118" s="114">
        <v>27</v>
      </c>
      <c r="I118" s="114">
        <v>34</v>
      </c>
      <c r="J118" s="114">
        <v>45</v>
      </c>
      <c r="K118" s="114">
        <v>39</v>
      </c>
      <c r="L118" s="114">
        <v>36</v>
      </c>
      <c r="M118" s="114">
        <v>67</v>
      </c>
      <c r="N118" s="114">
        <v>109</v>
      </c>
      <c r="O118" s="114">
        <v>145</v>
      </c>
      <c r="P118" s="114">
        <v>131</v>
      </c>
      <c r="Q118" s="114">
        <v>82</v>
      </c>
      <c r="R118" s="114">
        <v>57</v>
      </c>
      <c r="S118" s="114">
        <v>59</v>
      </c>
      <c r="T118" s="114">
        <v>491</v>
      </c>
      <c r="U118" s="114">
        <v>6</v>
      </c>
      <c r="V118" s="114">
        <v>10</v>
      </c>
      <c r="W118" s="114">
        <v>14</v>
      </c>
      <c r="X118" s="114">
        <v>20</v>
      </c>
      <c r="Y118" s="114">
        <v>23</v>
      </c>
      <c r="Z118" s="114">
        <v>30</v>
      </c>
      <c r="AA118" s="114">
        <v>23</v>
      </c>
      <c r="AB118" s="114">
        <v>22</v>
      </c>
      <c r="AC118" s="114">
        <v>31</v>
      </c>
      <c r="AD118" s="114">
        <v>60</v>
      </c>
      <c r="AE118" s="114">
        <v>77</v>
      </c>
      <c r="AF118" s="114">
        <v>74</v>
      </c>
      <c r="AG118" s="114">
        <v>43</v>
      </c>
      <c r="AH118" s="114">
        <v>34</v>
      </c>
      <c r="AI118" s="114">
        <v>24</v>
      </c>
      <c r="AJ118" s="114">
        <v>379</v>
      </c>
      <c r="AK118" s="114">
        <v>3</v>
      </c>
      <c r="AL118" s="114">
        <v>2</v>
      </c>
      <c r="AM118" s="114">
        <v>4</v>
      </c>
      <c r="AN118" s="114">
        <v>7</v>
      </c>
      <c r="AO118" s="114">
        <v>11</v>
      </c>
      <c r="AP118" s="114">
        <v>15</v>
      </c>
      <c r="AQ118" s="114">
        <v>16</v>
      </c>
      <c r="AR118" s="114">
        <v>14</v>
      </c>
      <c r="AS118" s="114">
        <v>36</v>
      </c>
      <c r="AT118" s="114">
        <v>49</v>
      </c>
      <c r="AU118" s="114">
        <v>68</v>
      </c>
      <c r="AV118" s="114">
        <v>57</v>
      </c>
      <c r="AW118" s="114">
        <v>39</v>
      </c>
      <c r="AX118" s="114">
        <v>23</v>
      </c>
      <c r="AY118" s="114">
        <v>35</v>
      </c>
    </row>
    <row r="119" spans="1:51" ht="13.15" customHeight="1" x14ac:dyDescent="0.15">
      <c r="A119" s="206"/>
      <c r="B119" s="207" t="s">
        <v>74</v>
      </c>
      <c r="C119" s="208"/>
      <c r="D119" s="114">
        <v>165</v>
      </c>
      <c r="E119" s="114" t="s">
        <v>6</v>
      </c>
      <c r="F119" s="114" t="s">
        <v>6</v>
      </c>
      <c r="G119" s="114">
        <v>3</v>
      </c>
      <c r="H119" s="114">
        <v>5</v>
      </c>
      <c r="I119" s="114">
        <v>3</v>
      </c>
      <c r="J119" s="114">
        <v>8</v>
      </c>
      <c r="K119" s="114">
        <v>5</v>
      </c>
      <c r="L119" s="114">
        <v>7</v>
      </c>
      <c r="M119" s="114">
        <v>24</v>
      </c>
      <c r="N119" s="114">
        <v>21</v>
      </c>
      <c r="O119" s="114">
        <v>31</v>
      </c>
      <c r="P119" s="114">
        <v>18</v>
      </c>
      <c r="Q119" s="114">
        <v>16</v>
      </c>
      <c r="R119" s="114">
        <v>12</v>
      </c>
      <c r="S119" s="114">
        <v>12</v>
      </c>
      <c r="T119" s="114">
        <v>97</v>
      </c>
      <c r="U119" s="114" t="s">
        <v>6</v>
      </c>
      <c r="V119" s="114" t="s">
        <v>6</v>
      </c>
      <c r="W119" s="114">
        <v>3</v>
      </c>
      <c r="X119" s="114">
        <v>2</v>
      </c>
      <c r="Y119" s="114">
        <v>3</v>
      </c>
      <c r="Z119" s="114">
        <v>5</v>
      </c>
      <c r="AA119" s="114">
        <v>3</v>
      </c>
      <c r="AB119" s="114">
        <v>3</v>
      </c>
      <c r="AC119" s="114">
        <v>14</v>
      </c>
      <c r="AD119" s="114">
        <v>13</v>
      </c>
      <c r="AE119" s="114">
        <v>15</v>
      </c>
      <c r="AF119" s="114">
        <v>12</v>
      </c>
      <c r="AG119" s="114">
        <v>10</v>
      </c>
      <c r="AH119" s="114">
        <v>7</v>
      </c>
      <c r="AI119" s="114">
        <v>7</v>
      </c>
      <c r="AJ119" s="114">
        <v>68</v>
      </c>
      <c r="AK119" s="114" t="s">
        <v>6</v>
      </c>
      <c r="AL119" s="114" t="s">
        <v>6</v>
      </c>
      <c r="AM119" s="114" t="s">
        <v>6</v>
      </c>
      <c r="AN119" s="114">
        <v>3</v>
      </c>
      <c r="AO119" s="114" t="s">
        <v>6</v>
      </c>
      <c r="AP119" s="114">
        <v>3</v>
      </c>
      <c r="AQ119" s="114">
        <v>2</v>
      </c>
      <c r="AR119" s="114">
        <v>4</v>
      </c>
      <c r="AS119" s="114">
        <v>10</v>
      </c>
      <c r="AT119" s="114">
        <v>8</v>
      </c>
      <c r="AU119" s="114">
        <v>16</v>
      </c>
      <c r="AV119" s="114">
        <v>6</v>
      </c>
      <c r="AW119" s="114">
        <v>6</v>
      </c>
      <c r="AX119" s="114">
        <v>5</v>
      </c>
      <c r="AY119" s="114">
        <v>5</v>
      </c>
    </row>
    <row r="120" spans="1:51" ht="13.15" customHeight="1" x14ac:dyDescent="0.15">
      <c r="A120" s="206"/>
      <c r="B120" s="207" t="s">
        <v>75</v>
      </c>
      <c r="C120" s="208"/>
      <c r="D120" s="114">
        <v>935</v>
      </c>
      <c r="E120" s="114">
        <v>9</v>
      </c>
      <c r="F120" s="114">
        <v>11</v>
      </c>
      <c r="G120" s="114">
        <v>13</v>
      </c>
      <c r="H120" s="114">
        <v>23</v>
      </c>
      <c r="I120" s="114">
        <v>42</v>
      </c>
      <c r="J120" s="114">
        <v>26</v>
      </c>
      <c r="K120" s="114">
        <v>38</v>
      </c>
      <c r="L120" s="114">
        <v>44</v>
      </c>
      <c r="M120" s="114">
        <v>64</v>
      </c>
      <c r="N120" s="114">
        <v>105</v>
      </c>
      <c r="O120" s="114">
        <v>136</v>
      </c>
      <c r="P120" s="114">
        <v>149</v>
      </c>
      <c r="Q120" s="114">
        <v>104</v>
      </c>
      <c r="R120" s="114">
        <v>90</v>
      </c>
      <c r="S120" s="114">
        <v>81</v>
      </c>
      <c r="T120" s="114">
        <v>533</v>
      </c>
      <c r="U120" s="114">
        <v>5</v>
      </c>
      <c r="V120" s="114">
        <v>8</v>
      </c>
      <c r="W120" s="114">
        <v>5</v>
      </c>
      <c r="X120" s="114">
        <v>14</v>
      </c>
      <c r="Y120" s="114">
        <v>27</v>
      </c>
      <c r="Z120" s="114">
        <v>15</v>
      </c>
      <c r="AA120" s="114">
        <v>26</v>
      </c>
      <c r="AB120" s="114">
        <v>30</v>
      </c>
      <c r="AC120" s="114">
        <v>33</v>
      </c>
      <c r="AD120" s="114">
        <v>54</v>
      </c>
      <c r="AE120" s="114">
        <v>74</v>
      </c>
      <c r="AF120" s="114">
        <v>88</v>
      </c>
      <c r="AG120" s="114">
        <v>54</v>
      </c>
      <c r="AH120" s="114">
        <v>50</v>
      </c>
      <c r="AI120" s="114">
        <v>50</v>
      </c>
      <c r="AJ120" s="114">
        <v>402</v>
      </c>
      <c r="AK120" s="114">
        <v>4</v>
      </c>
      <c r="AL120" s="114">
        <v>3</v>
      </c>
      <c r="AM120" s="114">
        <v>8</v>
      </c>
      <c r="AN120" s="114">
        <v>9</v>
      </c>
      <c r="AO120" s="114">
        <v>15</v>
      </c>
      <c r="AP120" s="114">
        <v>11</v>
      </c>
      <c r="AQ120" s="114">
        <v>12</v>
      </c>
      <c r="AR120" s="114">
        <v>14</v>
      </c>
      <c r="AS120" s="114">
        <v>31</v>
      </c>
      <c r="AT120" s="114">
        <v>51</v>
      </c>
      <c r="AU120" s="114">
        <v>62</v>
      </c>
      <c r="AV120" s="114">
        <v>61</v>
      </c>
      <c r="AW120" s="114">
        <v>50</v>
      </c>
      <c r="AX120" s="114">
        <v>40</v>
      </c>
      <c r="AY120" s="114">
        <v>31</v>
      </c>
    </row>
    <row r="121" spans="1:51" ht="13.15" customHeight="1" x14ac:dyDescent="0.15">
      <c r="A121" s="206"/>
      <c r="B121" s="207" t="s">
        <v>76</v>
      </c>
      <c r="C121" s="208"/>
      <c r="D121" s="114">
        <v>1852</v>
      </c>
      <c r="E121" s="114">
        <v>17</v>
      </c>
      <c r="F121" s="114">
        <v>28</v>
      </c>
      <c r="G121" s="114">
        <v>25</v>
      </c>
      <c r="H121" s="114">
        <v>49</v>
      </c>
      <c r="I121" s="114">
        <v>55</v>
      </c>
      <c r="J121" s="114">
        <v>76</v>
      </c>
      <c r="K121" s="114">
        <v>102</v>
      </c>
      <c r="L121" s="114">
        <v>96</v>
      </c>
      <c r="M121" s="114">
        <v>122</v>
      </c>
      <c r="N121" s="114">
        <v>217</v>
      </c>
      <c r="O121" s="114">
        <v>295</v>
      </c>
      <c r="P121" s="114">
        <v>273</v>
      </c>
      <c r="Q121" s="114">
        <v>192</v>
      </c>
      <c r="R121" s="114">
        <v>186</v>
      </c>
      <c r="S121" s="114">
        <v>119</v>
      </c>
      <c r="T121" s="114">
        <v>1065</v>
      </c>
      <c r="U121" s="114">
        <v>16</v>
      </c>
      <c r="V121" s="114">
        <v>19</v>
      </c>
      <c r="W121" s="114">
        <v>14</v>
      </c>
      <c r="X121" s="114">
        <v>37</v>
      </c>
      <c r="Y121" s="114">
        <v>40</v>
      </c>
      <c r="Z121" s="114">
        <v>45</v>
      </c>
      <c r="AA121" s="114">
        <v>64</v>
      </c>
      <c r="AB121" s="114">
        <v>54</v>
      </c>
      <c r="AC121" s="114">
        <v>64</v>
      </c>
      <c r="AD121" s="114">
        <v>120</v>
      </c>
      <c r="AE121" s="114">
        <v>174</v>
      </c>
      <c r="AF121" s="114">
        <v>150</v>
      </c>
      <c r="AG121" s="114">
        <v>106</v>
      </c>
      <c r="AH121" s="114">
        <v>95</v>
      </c>
      <c r="AI121" s="114">
        <v>67</v>
      </c>
      <c r="AJ121" s="114">
        <v>787</v>
      </c>
      <c r="AK121" s="114">
        <v>1</v>
      </c>
      <c r="AL121" s="114">
        <v>9</v>
      </c>
      <c r="AM121" s="114">
        <v>11</v>
      </c>
      <c r="AN121" s="114">
        <v>12</v>
      </c>
      <c r="AO121" s="114">
        <v>15</v>
      </c>
      <c r="AP121" s="114">
        <v>31</v>
      </c>
      <c r="AQ121" s="114">
        <v>38</v>
      </c>
      <c r="AR121" s="114">
        <v>42</v>
      </c>
      <c r="AS121" s="114">
        <v>58</v>
      </c>
      <c r="AT121" s="114">
        <v>97</v>
      </c>
      <c r="AU121" s="114">
        <v>121</v>
      </c>
      <c r="AV121" s="114">
        <v>123</v>
      </c>
      <c r="AW121" s="114">
        <v>86</v>
      </c>
      <c r="AX121" s="114">
        <v>91</v>
      </c>
      <c r="AY121" s="114">
        <v>52</v>
      </c>
    </row>
    <row r="122" spans="1:51" ht="13.15" customHeight="1" x14ac:dyDescent="0.15">
      <c r="A122" s="191"/>
      <c r="B122" s="207" t="s">
        <v>77</v>
      </c>
      <c r="C122" s="208"/>
      <c r="D122" s="114">
        <v>2435</v>
      </c>
      <c r="E122" s="114">
        <v>31</v>
      </c>
      <c r="F122" s="114">
        <v>38</v>
      </c>
      <c r="G122" s="114">
        <v>47</v>
      </c>
      <c r="H122" s="114">
        <v>70</v>
      </c>
      <c r="I122" s="114">
        <v>78</v>
      </c>
      <c r="J122" s="114">
        <v>117</v>
      </c>
      <c r="K122" s="114">
        <v>112</v>
      </c>
      <c r="L122" s="114">
        <v>132</v>
      </c>
      <c r="M122" s="114">
        <v>186</v>
      </c>
      <c r="N122" s="114">
        <v>282</v>
      </c>
      <c r="O122" s="114">
        <v>361</v>
      </c>
      <c r="P122" s="114">
        <v>383</v>
      </c>
      <c r="Q122" s="114">
        <v>220</v>
      </c>
      <c r="R122" s="114">
        <v>195</v>
      </c>
      <c r="S122" s="114">
        <v>183</v>
      </c>
      <c r="T122" s="114">
        <v>1367</v>
      </c>
      <c r="U122" s="114">
        <v>19</v>
      </c>
      <c r="V122" s="114">
        <v>27</v>
      </c>
      <c r="W122" s="114">
        <v>38</v>
      </c>
      <c r="X122" s="114">
        <v>47</v>
      </c>
      <c r="Y122" s="114">
        <v>47</v>
      </c>
      <c r="Z122" s="114">
        <v>78</v>
      </c>
      <c r="AA122" s="114">
        <v>64</v>
      </c>
      <c r="AB122" s="114">
        <v>75</v>
      </c>
      <c r="AC122" s="114">
        <v>86</v>
      </c>
      <c r="AD122" s="114">
        <v>165</v>
      </c>
      <c r="AE122" s="114">
        <v>186</v>
      </c>
      <c r="AF122" s="114">
        <v>213</v>
      </c>
      <c r="AG122" s="114">
        <v>121</v>
      </c>
      <c r="AH122" s="114">
        <v>104</v>
      </c>
      <c r="AI122" s="114">
        <v>97</v>
      </c>
      <c r="AJ122" s="114">
        <v>1068</v>
      </c>
      <c r="AK122" s="114">
        <v>12</v>
      </c>
      <c r="AL122" s="114">
        <v>11</v>
      </c>
      <c r="AM122" s="114">
        <v>9</v>
      </c>
      <c r="AN122" s="114">
        <v>23</v>
      </c>
      <c r="AO122" s="114">
        <v>31</v>
      </c>
      <c r="AP122" s="114">
        <v>39</v>
      </c>
      <c r="AQ122" s="114">
        <v>48</v>
      </c>
      <c r="AR122" s="114">
        <v>57</v>
      </c>
      <c r="AS122" s="114">
        <v>100</v>
      </c>
      <c r="AT122" s="114">
        <v>117</v>
      </c>
      <c r="AU122" s="114">
        <v>175</v>
      </c>
      <c r="AV122" s="114">
        <v>170</v>
      </c>
      <c r="AW122" s="114">
        <v>99</v>
      </c>
      <c r="AX122" s="114">
        <v>91</v>
      </c>
      <c r="AY122" s="114">
        <v>86</v>
      </c>
    </row>
    <row r="123" spans="1:51" ht="4.1500000000000004" customHeight="1" x14ac:dyDescent="0.15">
      <c r="A123" s="211"/>
      <c r="B123" s="211"/>
      <c r="C123" s="212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</row>
    <row r="124" spans="1:51" ht="13.15" customHeight="1" x14ac:dyDescent="0.15">
      <c r="A124" s="263" t="s">
        <v>78</v>
      </c>
      <c r="B124" s="263"/>
      <c r="C124" s="205"/>
      <c r="D124" s="115">
        <v>47726</v>
      </c>
      <c r="E124" s="115">
        <v>431</v>
      </c>
      <c r="F124" s="115">
        <v>570</v>
      </c>
      <c r="G124" s="115">
        <v>788</v>
      </c>
      <c r="H124" s="115">
        <v>1007</v>
      </c>
      <c r="I124" s="115">
        <v>1368</v>
      </c>
      <c r="J124" s="115">
        <v>1828</v>
      </c>
      <c r="K124" s="115">
        <v>2170</v>
      </c>
      <c r="L124" s="115">
        <v>2329</v>
      </c>
      <c r="M124" s="115">
        <v>3419</v>
      </c>
      <c r="N124" s="115">
        <v>5355</v>
      </c>
      <c r="O124" s="115">
        <v>7594</v>
      </c>
      <c r="P124" s="115">
        <v>7869</v>
      </c>
      <c r="Q124" s="115">
        <v>5492</v>
      </c>
      <c r="R124" s="115">
        <v>3901</v>
      </c>
      <c r="S124" s="115">
        <v>3605</v>
      </c>
      <c r="T124" s="115">
        <v>26226</v>
      </c>
      <c r="U124" s="115">
        <v>272</v>
      </c>
      <c r="V124" s="115">
        <v>376</v>
      </c>
      <c r="W124" s="115">
        <v>528</v>
      </c>
      <c r="X124" s="115">
        <v>672</v>
      </c>
      <c r="Y124" s="115">
        <v>914</v>
      </c>
      <c r="Z124" s="115">
        <v>1150</v>
      </c>
      <c r="AA124" s="115">
        <v>1327</v>
      </c>
      <c r="AB124" s="115">
        <v>1294</v>
      </c>
      <c r="AC124" s="115">
        <v>1740</v>
      </c>
      <c r="AD124" s="115">
        <v>2743</v>
      </c>
      <c r="AE124" s="115">
        <v>4014</v>
      </c>
      <c r="AF124" s="115">
        <v>4359</v>
      </c>
      <c r="AG124" s="115">
        <v>2937</v>
      </c>
      <c r="AH124" s="115">
        <v>2072</v>
      </c>
      <c r="AI124" s="115">
        <v>1828</v>
      </c>
      <c r="AJ124" s="115">
        <v>21500</v>
      </c>
      <c r="AK124" s="115">
        <v>159</v>
      </c>
      <c r="AL124" s="115">
        <v>194</v>
      </c>
      <c r="AM124" s="115">
        <v>260</v>
      </c>
      <c r="AN124" s="115">
        <v>335</v>
      </c>
      <c r="AO124" s="115">
        <v>454</v>
      </c>
      <c r="AP124" s="115">
        <v>678</v>
      </c>
      <c r="AQ124" s="115">
        <v>843</v>
      </c>
      <c r="AR124" s="115">
        <v>1035</v>
      </c>
      <c r="AS124" s="115">
        <v>1679</v>
      </c>
      <c r="AT124" s="115">
        <v>2612</v>
      </c>
      <c r="AU124" s="115">
        <v>3580</v>
      </c>
      <c r="AV124" s="115">
        <v>3510</v>
      </c>
      <c r="AW124" s="115">
        <v>2555</v>
      </c>
      <c r="AX124" s="115">
        <v>1829</v>
      </c>
      <c r="AY124" s="115">
        <v>1777</v>
      </c>
    </row>
    <row r="125" spans="1:51" ht="13.15" customHeight="1" x14ac:dyDescent="0.15">
      <c r="A125" s="206"/>
      <c r="B125" s="207" t="s">
        <v>79</v>
      </c>
      <c r="C125" s="213"/>
      <c r="D125" s="116">
        <v>3042</v>
      </c>
      <c r="E125" s="116">
        <v>22</v>
      </c>
      <c r="F125" s="116">
        <v>41</v>
      </c>
      <c r="G125" s="116">
        <v>50</v>
      </c>
      <c r="H125" s="116">
        <v>86</v>
      </c>
      <c r="I125" s="116">
        <v>108</v>
      </c>
      <c r="J125" s="116">
        <v>116</v>
      </c>
      <c r="K125" s="116">
        <v>130</v>
      </c>
      <c r="L125" s="116">
        <v>131</v>
      </c>
      <c r="M125" s="116">
        <v>209</v>
      </c>
      <c r="N125" s="116">
        <v>355</v>
      </c>
      <c r="O125" s="116">
        <v>483</v>
      </c>
      <c r="P125" s="116">
        <v>525</v>
      </c>
      <c r="Q125" s="116">
        <v>332</v>
      </c>
      <c r="R125" s="116">
        <v>205</v>
      </c>
      <c r="S125" s="116">
        <v>249</v>
      </c>
      <c r="T125" s="116">
        <v>1635</v>
      </c>
      <c r="U125" s="116">
        <v>12</v>
      </c>
      <c r="V125" s="116">
        <v>27</v>
      </c>
      <c r="W125" s="116">
        <v>37</v>
      </c>
      <c r="X125" s="116">
        <v>63</v>
      </c>
      <c r="Y125" s="116">
        <v>71</v>
      </c>
      <c r="Z125" s="116">
        <v>69</v>
      </c>
      <c r="AA125" s="116">
        <v>82</v>
      </c>
      <c r="AB125" s="116">
        <v>65</v>
      </c>
      <c r="AC125" s="116">
        <v>96</v>
      </c>
      <c r="AD125" s="116">
        <v>178</v>
      </c>
      <c r="AE125" s="116">
        <v>235</v>
      </c>
      <c r="AF125" s="116">
        <v>284</v>
      </c>
      <c r="AG125" s="116">
        <v>191</v>
      </c>
      <c r="AH125" s="116">
        <v>115</v>
      </c>
      <c r="AI125" s="116">
        <v>110</v>
      </c>
      <c r="AJ125" s="116">
        <v>1407</v>
      </c>
      <c r="AK125" s="116">
        <v>10</v>
      </c>
      <c r="AL125" s="116">
        <v>14</v>
      </c>
      <c r="AM125" s="116">
        <v>13</v>
      </c>
      <c r="AN125" s="116">
        <v>23</v>
      </c>
      <c r="AO125" s="116">
        <v>37</v>
      </c>
      <c r="AP125" s="116">
        <v>47</v>
      </c>
      <c r="AQ125" s="116">
        <v>48</v>
      </c>
      <c r="AR125" s="116">
        <v>66</v>
      </c>
      <c r="AS125" s="116">
        <v>113</v>
      </c>
      <c r="AT125" s="116">
        <v>177</v>
      </c>
      <c r="AU125" s="116">
        <v>248</v>
      </c>
      <c r="AV125" s="116">
        <v>241</v>
      </c>
      <c r="AW125" s="116">
        <v>141</v>
      </c>
      <c r="AX125" s="116">
        <v>90</v>
      </c>
      <c r="AY125" s="116">
        <v>139</v>
      </c>
    </row>
    <row r="126" spans="1:51" ht="13.15" customHeight="1" x14ac:dyDescent="0.15">
      <c r="A126" s="206"/>
      <c r="B126" s="207" t="s">
        <v>80</v>
      </c>
      <c r="C126" s="213"/>
      <c r="D126" s="116">
        <v>1946</v>
      </c>
      <c r="E126" s="116">
        <v>14</v>
      </c>
      <c r="F126" s="116">
        <v>16</v>
      </c>
      <c r="G126" s="116">
        <v>15</v>
      </c>
      <c r="H126" s="116">
        <v>29</v>
      </c>
      <c r="I126" s="116">
        <v>38</v>
      </c>
      <c r="J126" s="116">
        <v>52</v>
      </c>
      <c r="K126" s="116">
        <v>72</v>
      </c>
      <c r="L126" s="116">
        <v>72</v>
      </c>
      <c r="M126" s="116">
        <v>104</v>
      </c>
      <c r="N126" s="116">
        <v>171</v>
      </c>
      <c r="O126" s="116">
        <v>301</v>
      </c>
      <c r="P126" s="116">
        <v>377</v>
      </c>
      <c r="Q126" s="116">
        <v>299</v>
      </c>
      <c r="R126" s="116">
        <v>199</v>
      </c>
      <c r="S126" s="116">
        <v>187</v>
      </c>
      <c r="T126" s="116">
        <v>1023</v>
      </c>
      <c r="U126" s="116">
        <v>10</v>
      </c>
      <c r="V126" s="116">
        <v>9</v>
      </c>
      <c r="W126" s="116">
        <v>10</v>
      </c>
      <c r="X126" s="116">
        <v>16</v>
      </c>
      <c r="Y126" s="116">
        <v>19</v>
      </c>
      <c r="Z126" s="116">
        <v>30</v>
      </c>
      <c r="AA126" s="116">
        <v>47</v>
      </c>
      <c r="AB126" s="116">
        <v>42</v>
      </c>
      <c r="AC126" s="116">
        <v>53</v>
      </c>
      <c r="AD126" s="116">
        <v>89</v>
      </c>
      <c r="AE126" s="116">
        <v>144</v>
      </c>
      <c r="AF126" s="116">
        <v>199</v>
      </c>
      <c r="AG126" s="116">
        <v>165</v>
      </c>
      <c r="AH126" s="116">
        <v>103</v>
      </c>
      <c r="AI126" s="116">
        <v>87</v>
      </c>
      <c r="AJ126" s="116">
        <v>923</v>
      </c>
      <c r="AK126" s="116">
        <v>4</v>
      </c>
      <c r="AL126" s="116">
        <v>7</v>
      </c>
      <c r="AM126" s="116">
        <v>5</v>
      </c>
      <c r="AN126" s="116">
        <v>13</v>
      </c>
      <c r="AO126" s="116">
        <v>19</v>
      </c>
      <c r="AP126" s="116">
        <v>22</v>
      </c>
      <c r="AQ126" s="116">
        <v>25</v>
      </c>
      <c r="AR126" s="116">
        <v>30</v>
      </c>
      <c r="AS126" s="116">
        <v>51</v>
      </c>
      <c r="AT126" s="116">
        <v>82</v>
      </c>
      <c r="AU126" s="116">
        <v>157</v>
      </c>
      <c r="AV126" s="116">
        <v>178</v>
      </c>
      <c r="AW126" s="116">
        <v>134</v>
      </c>
      <c r="AX126" s="116">
        <v>96</v>
      </c>
      <c r="AY126" s="116">
        <v>100</v>
      </c>
    </row>
    <row r="127" spans="1:51" ht="13.15" customHeight="1" x14ac:dyDescent="0.15">
      <c r="A127" s="206"/>
      <c r="B127" s="207" t="s">
        <v>81</v>
      </c>
      <c r="C127" s="213"/>
      <c r="D127" s="116">
        <v>434</v>
      </c>
      <c r="E127" s="116">
        <v>2</v>
      </c>
      <c r="F127" s="116">
        <v>6</v>
      </c>
      <c r="G127" s="116">
        <v>5</v>
      </c>
      <c r="H127" s="116">
        <v>5</v>
      </c>
      <c r="I127" s="116">
        <v>12</v>
      </c>
      <c r="J127" s="116">
        <v>24</v>
      </c>
      <c r="K127" s="116">
        <v>19</v>
      </c>
      <c r="L127" s="116">
        <v>18</v>
      </c>
      <c r="M127" s="116">
        <v>27</v>
      </c>
      <c r="N127" s="116">
        <v>40</v>
      </c>
      <c r="O127" s="116">
        <v>63</v>
      </c>
      <c r="P127" s="116">
        <v>76</v>
      </c>
      <c r="Q127" s="116">
        <v>57</v>
      </c>
      <c r="R127" s="116">
        <v>41</v>
      </c>
      <c r="S127" s="116">
        <v>39</v>
      </c>
      <c r="T127" s="116">
        <v>228</v>
      </c>
      <c r="U127" s="116" t="s">
        <v>6</v>
      </c>
      <c r="V127" s="116">
        <v>3</v>
      </c>
      <c r="W127" s="116">
        <v>3</v>
      </c>
      <c r="X127" s="116">
        <v>4</v>
      </c>
      <c r="Y127" s="116">
        <v>9</v>
      </c>
      <c r="Z127" s="116">
        <v>14</v>
      </c>
      <c r="AA127" s="116">
        <v>11</v>
      </c>
      <c r="AB127" s="116">
        <v>9</v>
      </c>
      <c r="AC127" s="116">
        <v>14</v>
      </c>
      <c r="AD127" s="116">
        <v>15</v>
      </c>
      <c r="AE127" s="116">
        <v>31</v>
      </c>
      <c r="AF127" s="116">
        <v>45</v>
      </c>
      <c r="AG127" s="116">
        <v>28</v>
      </c>
      <c r="AH127" s="116">
        <v>24</v>
      </c>
      <c r="AI127" s="116">
        <v>18</v>
      </c>
      <c r="AJ127" s="116">
        <v>206</v>
      </c>
      <c r="AK127" s="116">
        <v>2</v>
      </c>
      <c r="AL127" s="116">
        <v>3</v>
      </c>
      <c r="AM127" s="116">
        <v>2</v>
      </c>
      <c r="AN127" s="116">
        <v>1</v>
      </c>
      <c r="AO127" s="116">
        <v>3</v>
      </c>
      <c r="AP127" s="116">
        <v>10</v>
      </c>
      <c r="AQ127" s="116">
        <v>8</v>
      </c>
      <c r="AR127" s="116">
        <v>9</v>
      </c>
      <c r="AS127" s="116">
        <v>13</v>
      </c>
      <c r="AT127" s="116">
        <v>25</v>
      </c>
      <c r="AU127" s="116">
        <v>32</v>
      </c>
      <c r="AV127" s="116">
        <v>31</v>
      </c>
      <c r="AW127" s="116">
        <v>29</v>
      </c>
      <c r="AX127" s="116">
        <v>17</v>
      </c>
      <c r="AY127" s="116">
        <v>21</v>
      </c>
    </row>
    <row r="128" spans="1:51" ht="13.15" customHeight="1" x14ac:dyDescent="0.15">
      <c r="A128" s="206"/>
      <c r="B128" s="207" t="s">
        <v>82</v>
      </c>
      <c r="C128" s="213"/>
      <c r="D128" s="116">
        <v>3796</v>
      </c>
      <c r="E128" s="116">
        <v>26</v>
      </c>
      <c r="F128" s="116">
        <v>36</v>
      </c>
      <c r="G128" s="116">
        <v>66</v>
      </c>
      <c r="H128" s="116">
        <v>92</v>
      </c>
      <c r="I128" s="116">
        <v>107</v>
      </c>
      <c r="J128" s="116">
        <v>138</v>
      </c>
      <c r="K128" s="116">
        <v>161</v>
      </c>
      <c r="L128" s="116">
        <v>182</v>
      </c>
      <c r="M128" s="116">
        <v>280</v>
      </c>
      <c r="N128" s="116">
        <v>413</v>
      </c>
      <c r="O128" s="116">
        <v>629</v>
      </c>
      <c r="P128" s="116">
        <v>615</v>
      </c>
      <c r="Q128" s="116">
        <v>485</v>
      </c>
      <c r="R128" s="116">
        <v>293</v>
      </c>
      <c r="S128" s="116">
        <v>273</v>
      </c>
      <c r="T128" s="116">
        <v>2075</v>
      </c>
      <c r="U128" s="116">
        <v>18</v>
      </c>
      <c r="V128" s="116">
        <v>20</v>
      </c>
      <c r="W128" s="116">
        <v>37</v>
      </c>
      <c r="X128" s="116">
        <v>55</v>
      </c>
      <c r="Y128" s="116">
        <v>74</v>
      </c>
      <c r="Z128" s="116">
        <v>87</v>
      </c>
      <c r="AA128" s="116">
        <v>97</v>
      </c>
      <c r="AB128" s="116">
        <v>104</v>
      </c>
      <c r="AC128" s="116">
        <v>144</v>
      </c>
      <c r="AD128" s="116">
        <v>202</v>
      </c>
      <c r="AE128" s="116">
        <v>314</v>
      </c>
      <c r="AF128" s="116">
        <v>360</v>
      </c>
      <c r="AG128" s="116">
        <v>260</v>
      </c>
      <c r="AH128" s="116">
        <v>160</v>
      </c>
      <c r="AI128" s="116">
        <v>143</v>
      </c>
      <c r="AJ128" s="116">
        <v>1721</v>
      </c>
      <c r="AK128" s="116">
        <v>8</v>
      </c>
      <c r="AL128" s="116">
        <v>16</v>
      </c>
      <c r="AM128" s="116">
        <v>29</v>
      </c>
      <c r="AN128" s="116">
        <v>37</v>
      </c>
      <c r="AO128" s="116">
        <v>33</v>
      </c>
      <c r="AP128" s="116">
        <v>51</v>
      </c>
      <c r="AQ128" s="116">
        <v>64</v>
      </c>
      <c r="AR128" s="116">
        <v>78</v>
      </c>
      <c r="AS128" s="116">
        <v>136</v>
      </c>
      <c r="AT128" s="116">
        <v>211</v>
      </c>
      <c r="AU128" s="116">
        <v>315</v>
      </c>
      <c r="AV128" s="116">
        <v>255</v>
      </c>
      <c r="AW128" s="116">
        <v>225</v>
      </c>
      <c r="AX128" s="116">
        <v>133</v>
      </c>
      <c r="AY128" s="116">
        <v>130</v>
      </c>
    </row>
    <row r="129" spans="1:51" ht="13.15" customHeight="1" x14ac:dyDescent="0.15">
      <c r="A129" s="206"/>
      <c r="B129" s="207" t="s">
        <v>83</v>
      </c>
      <c r="C129" s="213"/>
      <c r="D129" s="116">
        <v>3329</v>
      </c>
      <c r="E129" s="116">
        <v>8</v>
      </c>
      <c r="F129" s="116">
        <v>26</v>
      </c>
      <c r="G129" s="116">
        <v>33</v>
      </c>
      <c r="H129" s="116">
        <v>51</v>
      </c>
      <c r="I129" s="116">
        <v>62</v>
      </c>
      <c r="J129" s="116">
        <v>94</v>
      </c>
      <c r="K129" s="116">
        <v>111</v>
      </c>
      <c r="L129" s="116">
        <v>123</v>
      </c>
      <c r="M129" s="116">
        <v>193</v>
      </c>
      <c r="N129" s="116">
        <v>352</v>
      </c>
      <c r="O129" s="116">
        <v>563</v>
      </c>
      <c r="P129" s="116">
        <v>657</v>
      </c>
      <c r="Q129" s="116">
        <v>487</v>
      </c>
      <c r="R129" s="116">
        <v>329</v>
      </c>
      <c r="S129" s="116">
        <v>240</v>
      </c>
      <c r="T129" s="116">
        <v>1797</v>
      </c>
      <c r="U129" s="116">
        <v>3</v>
      </c>
      <c r="V129" s="116">
        <v>16</v>
      </c>
      <c r="W129" s="116">
        <v>18</v>
      </c>
      <c r="X129" s="116">
        <v>38</v>
      </c>
      <c r="Y129" s="116">
        <v>37</v>
      </c>
      <c r="Z129" s="116">
        <v>58</v>
      </c>
      <c r="AA129" s="116">
        <v>71</v>
      </c>
      <c r="AB129" s="116">
        <v>80</v>
      </c>
      <c r="AC129" s="116">
        <v>95</v>
      </c>
      <c r="AD129" s="116">
        <v>173</v>
      </c>
      <c r="AE129" s="116">
        <v>276</v>
      </c>
      <c r="AF129" s="116">
        <v>371</v>
      </c>
      <c r="AG129" s="116">
        <v>246</v>
      </c>
      <c r="AH129" s="116">
        <v>181</v>
      </c>
      <c r="AI129" s="116">
        <v>134</v>
      </c>
      <c r="AJ129" s="116">
        <v>1532</v>
      </c>
      <c r="AK129" s="116">
        <v>5</v>
      </c>
      <c r="AL129" s="116">
        <v>10</v>
      </c>
      <c r="AM129" s="116">
        <v>15</v>
      </c>
      <c r="AN129" s="116">
        <v>13</v>
      </c>
      <c r="AO129" s="116">
        <v>25</v>
      </c>
      <c r="AP129" s="116">
        <v>36</v>
      </c>
      <c r="AQ129" s="116">
        <v>40</v>
      </c>
      <c r="AR129" s="116">
        <v>43</v>
      </c>
      <c r="AS129" s="116">
        <v>98</v>
      </c>
      <c r="AT129" s="116">
        <v>179</v>
      </c>
      <c r="AU129" s="116">
        <v>287</v>
      </c>
      <c r="AV129" s="116">
        <v>286</v>
      </c>
      <c r="AW129" s="116">
        <v>241</v>
      </c>
      <c r="AX129" s="116">
        <v>148</v>
      </c>
      <c r="AY129" s="116">
        <v>106</v>
      </c>
    </row>
    <row r="130" spans="1:51" ht="13.15" customHeight="1" x14ac:dyDescent="0.15">
      <c r="A130" s="206"/>
      <c r="B130" s="207" t="s">
        <v>84</v>
      </c>
      <c r="C130" s="213"/>
      <c r="D130" s="116">
        <v>3175</v>
      </c>
      <c r="E130" s="116">
        <v>34</v>
      </c>
      <c r="F130" s="116">
        <v>35</v>
      </c>
      <c r="G130" s="116">
        <v>48</v>
      </c>
      <c r="H130" s="116">
        <v>71</v>
      </c>
      <c r="I130" s="116">
        <v>105</v>
      </c>
      <c r="J130" s="116">
        <v>145</v>
      </c>
      <c r="K130" s="116">
        <v>171</v>
      </c>
      <c r="L130" s="116">
        <v>168</v>
      </c>
      <c r="M130" s="116">
        <v>230</v>
      </c>
      <c r="N130" s="116">
        <v>335</v>
      </c>
      <c r="O130" s="116">
        <v>503</v>
      </c>
      <c r="P130" s="116">
        <v>492</v>
      </c>
      <c r="Q130" s="116">
        <v>384</v>
      </c>
      <c r="R130" s="116">
        <v>234</v>
      </c>
      <c r="S130" s="116">
        <v>220</v>
      </c>
      <c r="T130" s="116">
        <v>1783</v>
      </c>
      <c r="U130" s="116">
        <v>19</v>
      </c>
      <c r="V130" s="116">
        <v>25</v>
      </c>
      <c r="W130" s="116">
        <v>31</v>
      </c>
      <c r="X130" s="116">
        <v>43</v>
      </c>
      <c r="Y130" s="116">
        <v>71</v>
      </c>
      <c r="Z130" s="116">
        <v>89</v>
      </c>
      <c r="AA130" s="116">
        <v>104</v>
      </c>
      <c r="AB130" s="116">
        <v>94</v>
      </c>
      <c r="AC130" s="116">
        <v>123</v>
      </c>
      <c r="AD130" s="116">
        <v>161</v>
      </c>
      <c r="AE130" s="116">
        <v>278</v>
      </c>
      <c r="AF130" s="116">
        <v>262</v>
      </c>
      <c r="AG130" s="116">
        <v>221</v>
      </c>
      <c r="AH130" s="116">
        <v>143</v>
      </c>
      <c r="AI130" s="116">
        <v>119</v>
      </c>
      <c r="AJ130" s="116">
        <v>1392</v>
      </c>
      <c r="AK130" s="116">
        <v>15</v>
      </c>
      <c r="AL130" s="116">
        <v>10</v>
      </c>
      <c r="AM130" s="116">
        <v>17</v>
      </c>
      <c r="AN130" s="116">
        <v>28</v>
      </c>
      <c r="AO130" s="116">
        <v>34</v>
      </c>
      <c r="AP130" s="116">
        <v>56</v>
      </c>
      <c r="AQ130" s="116">
        <v>67</v>
      </c>
      <c r="AR130" s="116">
        <v>74</v>
      </c>
      <c r="AS130" s="116">
        <v>107</v>
      </c>
      <c r="AT130" s="116">
        <v>174</v>
      </c>
      <c r="AU130" s="116">
        <v>225</v>
      </c>
      <c r="AV130" s="116">
        <v>230</v>
      </c>
      <c r="AW130" s="116">
        <v>163</v>
      </c>
      <c r="AX130" s="116">
        <v>91</v>
      </c>
      <c r="AY130" s="116">
        <v>101</v>
      </c>
    </row>
    <row r="131" spans="1:51" ht="13.15" customHeight="1" x14ac:dyDescent="0.15">
      <c r="A131" s="206"/>
      <c r="B131" s="207" t="s">
        <v>85</v>
      </c>
      <c r="C131" s="213"/>
      <c r="D131" s="116">
        <v>976</v>
      </c>
      <c r="E131" s="116">
        <v>12</v>
      </c>
      <c r="F131" s="116">
        <v>10</v>
      </c>
      <c r="G131" s="116">
        <v>19</v>
      </c>
      <c r="H131" s="116">
        <v>25</v>
      </c>
      <c r="I131" s="116">
        <v>26</v>
      </c>
      <c r="J131" s="116">
        <v>38</v>
      </c>
      <c r="K131" s="116">
        <v>49</v>
      </c>
      <c r="L131" s="116">
        <v>55</v>
      </c>
      <c r="M131" s="116">
        <v>77</v>
      </c>
      <c r="N131" s="116">
        <v>114</v>
      </c>
      <c r="O131" s="116">
        <v>145</v>
      </c>
      <c r="P131" s="116">
        <v>122</v>
      </c>
      <c r="Q131" s="116">
        <v>103</v>
      </c>
      <c r="R131" s="116">
        <v>81</v>
      </c>
      <c r="S131" s="116">
        <v>100</v>
      </c>
      <c r="T131" s="116">
        <v>545</v>
      </c>
      <c r="U131" s="116">
        <v>9</v>
      </c>
      <c r="V131" s="116">
        <v>5</v>
      </c>
      <c r="W131" s="116">
        <v>12</v>
      </c>
      <c r="X131" s="116">
        <v>19</v>
      </c>
      <c r="Y131" s="116">
        <v>20</v>
      </c>
      <c r="Z131" s="116">
        <v>24</v>
      </c>
      <c r="AA131" s="116">
        <v>31</v>
      </c>
      <c r="AB131" s="116">
        <v>28</v>
      </c>
      <c r="AC131" s="116">
        <v>40</v>
      </c>
      <c r="AD131" s="116">
        <v>60</v>
      </c>
      <c r="AE131" s="116">
        <v>80</v>
      </c>
      <c r="AF131" s="116">
        <v>71</v>
      </c>
      <c r="AG131" s="116">
        <v>52</v>
      </c>
      <c r="AH131" s="116">
        <v>43</v>
      </c>
      <c r="AI131" s="116">
        <v>51</v>
      </c>
      <c r="AJ131" s="116">
        <v>431</v>
      </c>
      <c r="AK131" s="116">
        <v>3</v>
      </c>
      <c r="AL131" s="116">
        <v>5</v>
      </c>
      <c r="AM131" s="116">
        <v>7</v>
      </c>
      <c r="AN131" s="116">
        <v>6</v>
      </c>
      <c r="AO131" s="116">
        <v>6</v>
      </c>
      <c r="AP131" s="116">
        <v>14</v>
      </c>
      <c r="AQ131" s="116">
        <v>18</v>
      </c>
      <c r="AR131" s="116">
        <v>27</v>
      </c>
      <c r="AS131" s="116">
        <v>37</v>
      </c>
      <c r="AT131" s="116">
        <v>54</v>
      </c>
      <c r="AU131" s="116">
        <v>65</v>
      </c>
      <c r="AV131" s="116">
        <v>51</v>
      </c>
      <c r="AW131" s="116">
        <v>51</v>
      </c>
      <c r="AX131" s="116">
        <v>38</v>
      </c>
      <c r="AY131" s="116">
        <v>49</v>
      </c>
    </row>
    <row r="132" spans="1:51" ht="13.15" customHeight="1" x14ac:dyDescent="0.15">
      <c r="A132" s="206"/>
      <c r="B132" s="207" t="s">
        <v>86</v>
      </c>
      <c r="C132" s="213"/>
      <c r="D132" s="116">
        <v>4867</v>
      </c>
      <c r="E132" s="116">
        <v>38</v>
      </c>
      <c r="F132" s="116">
        <v>52</v>
      </c>
      <c r="G132" s="116">
        <v>84</v>
      </c>
      <c r="H132" s="116">
        <v>95</v>
      </c>
      <c r="I132" s="116">
        <v>146</v>
      </c>
      <c r="J132" s="116">
        <v>186</v>
      </c>
      <c r="K132" s="116">
        <v>252</v>
      </c>
      <c r="L132" s="116">
        <v>269</v>
      </c>
      <c r="M132" s="116">
        <v>345</v>
      </c>
      <c r="N132" s="116">
        <v>583</v>
      </c>
      <c r="O132" s="116">
        <v>789</v>
      </c>
      <c r="P132" s="116">
        <v>720</v>
      </c>
      <c r="Q132" s="116">
        <v>547</v>
      </c>
      <c r="R132" s="116">
        <v>403</v>
      </c>
      <c r="S132" s="116">
        <v>358</v>
      </c>
      <c r="T132" s="116">
        <v>2693</v>
      </c>
      <c r="U132" s="116">
        <v>17</v>
      </c>
      <c r="V132" s="116">
        <v>39</v>
      </c>
      <c r="W132" s="116">
        <v>55</v>
      </c>
      <c r="X132" s="116">
        <v>63</v>
      </c>
      <c r="Y132" s="116">
        <v>94</v>
      </c>
      <c r="Z132" s="116">
        <v>116</v>
      </c>
      <c r="AA132" s="116">
        <v>152</v>
      </c>
      <c r="AB132" s="116">
        <v>152</v>
      </c>
      <c r="AC132" s="116">
        <v>186</v>
      </c>
      <c r="AD132" s="116">
        <v>314</v>
      </c>
      <c r="AE132" s="116">
        <v>424</v>
      </c>
      <c r="AF132" s="116">
        <v>410</v>
      </c>
      <c r="AG132" s="116">
        <v>288</v>
      </c>
      <c r="AH132" s="116">
        <v>195</v>
      </c>
      <c r="AI132" s="116">
        <v>188</v>
      </c>
      <c r="AJ132" s="116">
        <v>2174</v>
      </c>
      <c r="AK132" s="116">
        <v>21</v>
      </c>
      <c r="AL132" s="116">
        <v>13</v>
      </c>
      <c r="AM132" s="116">
        <v>29</v>
      </c>
      <c r="AN132" s="116">
        <v>32</v>
      </c>
      <c r="AO132" s="116">
        <v>52</v>
      </c>
      <c r="AP132" s="116">
        <v>70</v>
      </c>
      <c r="AQ132" s="116">
        <v>100</v>
      </c>
      <c r="AR132" s="116">
        <v>117</v>
      </c>
      <c r="AS132" s="116">
        <v>159</v>
      </c>
      <c r="AT132" s="116">
        <v>269</v>
      </c>
      <c r="AU132" s="116">
        <v>365</v>
      </c>
      <c r="AV132" s="116">
        <v>310</v>
      </c>
      <c r="AW132" s="116">
        <v>259</v>
      </c>
      <c r="AX132" s="116">
        <v>208</v>
      </c>
      <c r="AY132" s="116">
        <v>170</v>
      </c>
    </row>
    <row r="133" spans="1:51" ht="13.15" customHeight="1" x14ac:dyDescent="0.15">
      <c r="A133" s="206"/>
      <c r="B133" s="207" t="s">
        <v>87</v>
      </c>
      <c r="C133" s="213"/>
      <c r="D133" s="116">
        <v>6506</v>
      </c>
      <c r="E133" s="116">
        <v>92</v>
      </c>
      <c r="F133" s="116">
        <v>97</v>
      </c>
      <c r="G133" s="116">
        <v>118</v>
      </c>
      <c r="H133" s="116">
        <v>156</v>
      </c>
      <c r="I133" s="116">
        <v>230</v>
      </c>
      <c r="J133" s="116">
        <v>260</v>
      </c>
      <c r="K133" s="116">
        <v>308</v>
      </c>
      <c r="L133" s="116">
        <v>326</v>
      </c>
      <c r="M133" s="116">
        <v>486</v>
      </c>
      <c r="N133" s="116">
        <v>736</v>
      </c>
      <c r="O133" s="116">
        <v>1050</v>
      </c>
      <c r="P133" s="116">
        <v>1035</v>
      </c>
      <c r="Q133" s="116">
        <v>634</v>
      </c>
      <c r="R133" s="116">
        <v>523</v>
      </c>
      <c r="S133" s="116">
        <v>455</v>
      </c>
      <c r="T133" s="116">
        <v>3650</v>
      </c>
      <c r="U133" s="116">
        <v>59</v>
      </c>
      <c r="V133" s="116">
        <v>64</v>
      </c>
      <c r="W133" s="116">
        <v>81</v>
      </c>
      <c r="X133" s="116">
        <v>111</v>
      </c>
      <c r="Y133" s="116">
        <v>158</v>
      </c>
      <c r="Z133" s="116">
        <v>157</v>
      </c>
      <c r="AA133" s="116">
        <v>174</v>
      </c>
      <c r="AB133" s="116">
        <v>195</v>
      </c>
      <c r="AC133" s="116">
        <v>250</v>
      </c>
      <c r="AD133" s="116">
        <v>396</v>
      </c>
      <c r="AE133" s="116">
        <v>569</v>
      </c>
      <c r="AF133" s="116">
        <v>576</v>
      </c>
      <c r="AG133" s="116">
        <v>327</v>
      </c>
      <c r="AH133" s="116">
        <v>275</v>
      </c>
      <c r="AI133" s="116">
        <v>258</v>
      </c>
      <c r="AJ133" s="116">
        <v>2856</v>
      </c>
      <c r="AK133" s="116">
        <v>33</v>
      </c>
      <c r="AL133" s="116">
        <v>33</v>
      </c>
      <c r="AM133" s="116">
        <v>37</v>
      </c>
      <c r="AN133" s="116">
        <v>45</v>
      </c>
      <c r="AO133" s="116">
        <v>72</v>
      </c>
      <c r="AP133" s="116">
        <v>103</v>
      </c>
      <c r="AQ133" s="116">
        <v>134</v>
      </c>
      <c r="AR133" s="116">
        <v>131</v>
      </c>
      <c r="AS133" s="116">
        <v>236</v>
      </c>
      <c r="AT133" s="116">
        <v>340</v>
      </c>
      <c r="AU133" s="116">
        <v>481</v>
      </c>
      <c r="AV133" s="116">
        <v>459</v>
      </c>
      <c r="AW133" s="116">
        <v>307</v>
      </c>
      <c r="AX133" s="116">
        <v>248</v>
      </c>
      <c r="AY133" s="116">
        <v>197</v>
      </c>
    </row>
    <row r="134" spans="1:51" ht="13.15" customHeight="1" x14ac:dyDescent="0.15">
      <c r="A134" s="206"/>
      <c r="B134" s="207" t="s">
        <v>88</v>
      </c>
      <c r="C134" s="213"/>
      <c r="D134" s="116">
        <v>172</v>
      </c>
      <c r="E134" s="116" t="s">
        <v>6</v>
      </c>
      <c r="F134" s="116">
        <v>2</v>
      </c>
      <c r="G134" s="116">
        <v>1</v>
      </c>
      <c r="H134" s="116">
        <v>5</v>
      </c>
      <c r="I134" s="116">
        <v>6</v>
      </c>
      <c r="J134" s="116">
        <v>2</v>
      </c>
      <c r="K134" s="116">
        <v>2</v>
      </c>
      <c r="L134" s="116">
        <v>13</v>
      </c>
      <c r="M134" s="116">
        <v>7</v>
      </c>
      <c r="N134" s="116">
        <v>22</v>
      </c>
      <c r="O134" s="116">
        <v>33</v>
      </c>
      <c r="P134" s="116">
        <v>35</v>
      </c>
      <c r="Q134" s="116">
        <v>19</v>
      </c>
      <c r="R134" s="116">
        <v>8</v>
      </c>
      <c r="S134" s="116">
        <v>17</v>
      </c>
      <c r="T134" s="116">
        <v>95</v>
      </c>
      <c r="U134" s="116" t="s">
        <v>6</v>
      </c>
      <c r="V134" s="116">
        <v>1</v>
      </c>
      <c r="W134" s="116">
        <v>1</v>
      </c>
      <c r="X134" s="116">
        <v>4</v>
      </c>
      <c r="Y134" s="116">
        <v>5</v>
      </c>
      <c r="Z134" s="116">
        <v>2</v>
      </c>
      <c r="AA134" s="116" t="s">
        <v>6</v>
      </c>
      <c r="AB134" s="116">
        <v>6</v>
      </c>
      <c r="AC134" s="116">
        <v>4</v>
      </c>
      <c r="AD134" s="116">
        <v>10</v>
      </c>
      <c r="AE134" s="116">
        <v>18</v>
      </c>
      <c r="AF134" s="116">
        <v>22</v>
      </c>
      <c r="AG134" s="116">
        <v>12</v>
      </c>
      <c r="AH134" s="116">
        <v>2</v>
      </c>
      <c r="AI134" s="116">
        <v>8</v>
      </c>
      <c r="AJ134" s="116">
        <v>77</v>
      </c>
      <c r="AK134" s="116" t="s">
        <v>6</v>
      </c>
      <c r="AL134" s="116">
        <v>1</v>
      </c>
      <c r="AM134" s="116" t="s">
        <v>6</v>
      </c>
      <c r="AN134" s="116">
        <v>1</v>
      </c>
      <c r="AO134" s="116">
        <v>1</v>
      </c>
      <c r="AP134" s="116" t="s">
        <v>6</v>
      </c>
      <c r="AQ134" s="116">
        <v>2</v>
      </c>
      <c r="AR134" s="116">
        <v>7</v>
      </c>
      <c r="AS134" s="116">
        <v>3</v>
      </c>
      <c r="AT134" s="116">
        <v>12</v>
      </c>
      <c r="AU134" s="116">
        <v>15</v>
      </c>
      <c r="AV134" s="116">
        <v>13</v>
      </c>
      <c r="AW134" s="116">
        <v>7</v>
      </c>
      <c r="AX134" s="116">
        <v>6</v>
      </c>
      <c r="AY134" s="116">
        <v>9</v>
      </c>
    </row>
    <row r="135" spans="1:51" ht="13.15" customHeight="1" x14ac:dyDescent="0.15">
      <c r="A135" s="206"/>
      <c r="B135" s="207" t="s">
        <v>89</v>
      </c>
      <c r="C135" s="213"/>
      <c r="D135" s="116">
        <v>6728</v>
      </c>
      <c r="E135" s="116">
        <v>80</v>
      </c>
      <c r="F135" s="116">
        <v>121</v>
      </c>
      <c r="G135" s="116">
        <v>137</v>
      </c>
      <c r="H135" s="116">
        <v>143</v>
      </c>
      <c r="I135" s="116">
        <v>186</v>
      </c>
      <c r="J135" s="116">
        <v>260</v>
      </c>
      <c r="K135" s="116">
        <v>353</v>
      </c>
      <c r="L135" s="116">
        <v>346</v>
      </c>
      <c r="M135" s="116">
        <v>509</v>
      </c>
      <c r="N135" s="116">
        <v>754</v>
      </c>
      <c r="O135" s="116">
        <v>1023</v>
      </c>
      <c r="P135" s="116">
        <v>1154</v>
      </c>
      <c r="Q135" s="116">
        <v>742</v>
      </c>
      <c r="R135" s="116">
        <v>478</v>
      </c>
      <c r="S135" s="116">
        <v>442</v>
      </c>
      <c r="T135" s="116">
        <v>3658</v>
      </c>
      <c r="U135" s="116">
        <v>57</v>
      </c>
      <c r="V135" s="116">
        <v>83</v>
      </c>
      <c r="W135" s="116">
        <v>93</v>
      </c>
      <c r="X135" s="116">
        <v>88</v>
      </c>
      <c r="Y135" s="116">
        <v>131</v>
      </c>
      <c r="Z135" s="116">
        <v>163</v>
      </c>
      <c r="AA135" s="116">
        <v>214</v>
      </c>
      <c r="AB135" s="116">
        <v>176</v>
      </c>
      <c r="AC135" s="116">
        <v>251</v>
      </c>
      <c r="AD135" s="116">
        <v>378</v>
      </c>
      <c r="AE135" s="116">
        <v>531</v>
      </c>
      <c r="AF135" s="116">
        <v>628</v>
      </c>
      <c r="AG135" s="116">
        <v>396</v>
      </c>
      <c r="AH135" s="116">
        <v>247</v>
      </c>
      <c r="AI135" s="116">
        <v>222</v>
      </c>
      <c r="AJ135" s="116">
        <v>3070</v>
      </c>
      <c r="AK135" s="116">
        <v>23</v>
      </c>
      <c r="AL135" s="116">
        <v>38</v>
      </c>
      <c r="AM135" s="116">
        <v>44</v>
      </c>
      <c r="AN135" s="116">
        <v>55</v>
      </c>
      <c r="AO135" s="116">
        <v>55</v>
      </c>
      <c r="AP135" s="116">
        <v>97</v>
      </c>
      <c r="AQ135" s="116">
        <v>139</v>
      </c>
      <c r="AR135" s="116">
        <v>170</v>
      </c>
      <c r="AS135" s="116">
        <v>258</v>
      </c>
      <c r="AT135" s="116">
        <v>376</v>
      </c>
      <c r="AU135" s="116">
        <v>492</v>
      </c>
      <c r="AV135" s="116">
        <v>526</v>
      </c>
      <c r="AW135" s="116">
        <v>346</v>
      </c>
      <c r="AX135" s="116">
        <v>231</v>
      </c>
      <c r="AY135" s="116">
        <v>220</v>
      </c>
    </row>
    <row r="136" spans="1:51" ht="13.15" customHeight="1" x14ac:dyDescent="0.15">
      <c r="A136" s="206"/>
      <c r="B136" s="207" t="s">
        <v>90</v>
      </c>
      <c r="C136" s="213"/>
      <c r="D136" s="116">
        <v>865</v>
      </c>
      <c r="E136" s="116">
        <v>2</v>
      </c>
      <c r="F136" s="116">
        <v>15</v>
      </c>
      <c r="G136" s="116">
        <v>20</v>
      </c>
      <c r="H136" s="116">
        <v>13</v>
      </c>
      <c r="I136" s="116">
        <v>31</v>
      </c>
      <c r="J136" s="116">
        <v>34</v>
      </c>
      <c r="K136" s="116">
        <v>38</v>
      </c>
      <c r="L136" s="116">
        <v>48</v>
      </c>
      <c r="M136" s="116">
        <v>59</v>
      </c>
      <c r="N136" s="116">
        <v>100</v>
      </c>
      <c r="O136" s="116">
        <v>137</v>
      </c>
      <c r="P136" s="116">
        <v>130</v>
      </c>
      <c r="Q136" s="116">
        <v>105</v>
      </c>
      <c r="R136" s="116">
        <v>68</v>
      </c>
      <c r="S136" s="116">
        <v>65</v>
      </c>
      <c r="T136" s="116">
        <v>483</v>
      </c>
      <c r="U136" s="116">
        <v>1</v>
      </c>
      <c r="V136" s="116">
        <v>8</v>
      </c>
      <c r="W136" s="116">
        <v>17</v>
      </c>
      <c r="X136" s="116">
        <v>8</v>
      </c>
      <c r="Y136" s="116">
        <v>18</v>
      </c>
      <c r="Z136" s="116">
        <v>23</v>
      </c>
      <c r="AA136" s="116">
        <v>25</v>
      </c>
      <c r="AB136" s="116">
        <v>28</v>
      </c>
      <c r="AC136" s="116">
        <v>26</v>
      </c>
      <c r="AD136" s="116">
        <v>54</v>
      </c>
      <c r="AE136" s="116">
        <v>80</v>
      </c>
      <c r="AF136" s="116">
        <v>74</v>
      </c>
      <c r="AG136" s="116">
        <v>50</v>
      </c>
      <c r="AH136" s="116">
        <v>35</v>
      </c>
      <c r="AI136" s="116">
        <v>36</v>
      </c>
      <c r="AJ136" s="116">
        <v>382</v>
      </c>
      <c r="AK136" s="116">
        <v>1</v>
      </c>
      <c r="AL136" s="116">
        <v>7</v>
      </c>
      <c r="AM136" s="116">
        <v>3</v>
      </c>
      <c r="AN136" s="116">
        <v>5</v>
      </c>
      <c r="AO136" s="116">
        <v>13</v>
      </c>
      <c r="AP136" s="116">
        <v>11</v>
      </c>
      <c r="AQ136" s="116">
        <v>13</v>
      </c>
      <c r="AR136" s="116">
        <v>20</v>
      </c>
      <c r="AS136" s="116">
        <v>33</v>
      </c>
      <c r="AT136" s="116">
        <v>46</v>
      </c>
      <c r="AU136" s="116">
        <v>57</v>
      </c>
      <c r="AV136" s="116">
        <v>56</v>
      </c>
      <c r="AW136" s="116">
        <v>55</v>
      </c>
      <c r="AX136" s="116">
        <v>33</v>
      </c>
      <c r="AY136" s="116">
        <v>29</v>
      </c>
    </row>
    <row r="137" spans="1:51" ht="13.15" customHeight="1" x14ac:dyDescent="0.15">
      <c r="A137" s="206"/>
      <c r="B137" s="207" t="s">
        <v>91</v>
      </c>
      <c r="C137" s="213"/>
      <c r="D137" s="116">
        <v>3381</v>
      </c>
      <c r="E137" s="116">
        <v>31</v>
      </c>
      <c r="F137" s="116">
        <v>36</v>
      </c>
      <c r="G137" s="116">
        <v>61</v>
      </c>
      <c r="H137" s="116">
        <v>63</v>
      </c>
      <c r="I137" s="116">
        <v>90</v>
      </c>
      <c r="J137" s="116">
        <v>137</v>
      </c>
      <c r="K137" s="116">
        <v>155</v>
      </c>
      <c r="L137" s="116">
        <v>149</v>
      </c>
      <c r="M137" s="116">
        <v>228</v>
      </c>
      <c r="N137" s="116">
        <v>395</v>
      </c>
      <c r="O137" s="116">
        <v>579</v>
      </c>
      <c r="P137" s="116">
        <v>563</v>
      </c>
      <c r="Q137" s="116">
        <v>341</v>
      </c>
      <c r="R137" s="116">
        <v>286</v>
      </c>
      <c r="S137" s="116">
        <v>267</v>
      </c>
      <c r="T137" s="116">
        <v>1888</v>
      </c>
      <c r="U137" s="116">
        <v>20</v>
      </c>
      <c r="V137" s="116">
        <v>27</v>
      </c>
      <c r="W137" s="116">
        <v>37</v>
      </c>
      <c r="X137" s="116">
        <v>43</v>
      </c>
      <c r="Y137" s="116">
        <v>60</v>
      </c>
      <c r="Z137" s="116">
        <v>86</v>
      </c>
      <c r="AA137" s="116">
        <v>97</v>
      </c>
      <c r="AB137" s="116">
        <v>90</v>
      </c>
      <c r="AC137" s="116">
        <v>125</v>
      </c>
      <c r="AD137" s="116">
        <v>193</v>
      </c>
      <c r="AE137" s="116">
        <v>340</v>
      </c>
      <c r="AF137" s="116">
        <v>310</v>
      </c>
      <c r="AG137" s="116">
        <v>183</v>
      </c>
      <c r="AH137" s="116">
        <v>157</v>
      </c>
      <c r="AI137" s="116">
        <v>120</v>
      </c>
      <c r="AJ137" s="116">
        <v>1493</v>
      </c>
      <c r="AK137" s="116">
        <v>11</v>
      </c>
      <c r="AL137" s="116">
        <v>9</v>
      </c>
      <c r="AM137" s="116">
        <v>24</v>
      </c>
      <c r="AN137" s="116">
        <v>20</v>
      </c>
      <c r="AO137" s="116">
        <v>30</v>
      </c>
      <c r="AP137" s="116">
        <v>51</v>
      </c>
      <c r="AQ137" s="116">
        <v>58</v>
      </c>
      <c r="AR137" s="116">
        <v>59</v>
      </c>
      <c r="AS137" s="116">
        <v>103</v>
      </c>
      <c r="AT137" s="116">
        <v>202</v>
      </c>
      <c r="AU137" s="116">
        <v>239</v>
      </c>
      <c r="AV137" s="116">
        <v>253</v>
      </c>
      <c r="AW137" s="116">
        <v>158</v>
      </c>
      <c r="AX137" s="116">
        <v>129</v>
      </c>
      <c r="AY137" s="116">
        <v>147</v>
      </c>
    </row>
    <row r="138" spans="1:51" ht="13.15" customHeight="1" x14ac:dyDescent="0.15">
      <c r="A138" s="206"/>
      <c r="B138" s="207" t="s">
        <v>92</v>
      </c>
      <c r="C138" s="213"/>
      <c r="D138" s="116">
        <v>318</v>
      </c>
      <c r="E138" s="116">
        <v>1</v>
      </c>
      <c r="F138" s="116" t="s">
        <v>6</v>
      </c>
      <c r="G138" s="116">
        <v>3</v>
      </c>
      <c r="H138" s="116">
        <v>2</v>
      </c>
      <c r="I138" s="116">
        <v>4</v>
      </c>
      <c r="J138" s="116">
        <v>9</v>
      </c>
      <c r="K138" s="116">
        <v>8</v>
      </c>
      <c r="L138" s="116">
        <v>12</v>
      </c>
      <c r="M138" s="116">
        <v>13</v>
      </c>
      <c r="N138" s="116">
        <v>34</v>
      </c>
      <c r="O138" s="116">
        <v>57</v>
      </c>
      <c r="P138" s="116">
        <v>66</v>
      </c>
      <c r="Q138" s="116">
        <v>50</v>
      </c>
      <c r="R138" s="116">
        <v>32</v>
      </c>
      <c r="S138" s="116">
        <v>27</v>
      </c>
      <c r="T138" s="116">
        <v>173</v>
      </c>
      <c r="U138" s="116" t="s">
        <v>6</v>
      </c>
      <c r="V138" s="116" t="s">
        <v>6</v>
      </c>
      <c r="W138" s="116">
        <v>2</v>
      </c>
      <c r="X138" s="116">
        <v>1</v>
      </c>
      <c r="Y138" s="116">
        <v>4</v>
      </c>
      <c r="Z138" s="116">
        <v>6</v>
      </c>
      <c r="AA138" s="116">
        <v>3</v>
      </c>
      <c r="AB138" s="116">
        <v>6</v>
      </c>
      <c r="AC138" s="116">
        <v>6</v>
      </c>
      <c r="AD138" s="116">
        <v>16</v>
      </c>
      <c r="AE138" s="116">
        <v>26</v>
      </c>
      <c r="AF138" s="116">
        <v>35</v>
      </c>
      <c r="AG138" s="116">
        <v>30</v>
      </c>
      <c r="AH138" s="116">
        <v>20</v>
      </c>
      <c r="AI138" s="116">
        <v>18</v>
      </c>
      <c r="AJ138" s="116">
        <v>145</v>
      </c>
      <c r="AK138" s="116">
        <v>1</v>
      </c>
      <c r="AL138" s="116" t="s">
        <v>6</v>
      </c>
      <c r="AM138" s="116">
        <v>1</v>
      </c>
      <c r="AN138" s="116">
        <v>1</v>
      </c>
      <c r="AO138" s="116" t="s">
        <v>6</v>
      </c>
      <c r="AP138" s="116">
        <v>3</v>
      </c>
      <c r="AQ138" s="116">
        <v>5</v>
      </c>
      <c r="AR138" s="116">
        <v>6</v>
      </c>
      <c r="AS138" s="116">
        <v>7</v>
      </c>
      <c r="AT138" s="116">
        <v>18</v>
      </c>
      <c r="AU138" s="116">
        <v>31</v>
      </c>
      <c r="AV138" s="116">
        <v>31</v>
      </c>
      <c r="AW138" s="116">
        <v>20</v>
      </c>
      <c r="AX138" s="116">
        <v>12</v>
      </c>
      <c r="AY138" s="116">
        <v>9</v>
      </c>
    </row>
    <row r="139" spans="1:51" ht="13.15" customHeight="1" x14ac:dyDescent="0.15">
      <c r="A139" s="206"/>
      <c r="B139" s="207" t="s">
        <v>93</v>
      </c>
      <c r="C139" s="213"/>
      <c r="D139" s="116">
        <v>14</v>
      </c>
      <c r="E139" s="116" t="s">
        <v>6</v>
      </c>
      <c r="F139" s="116" t="s">
        <v>6</v>
      </c>
      <c r="G139" s="116" t="s">
        <v>6</v>
      </c>
      <c r="H139" s="116" t="s">
        <v>6</v>
      </c>
      <c r="I139" s="116" t="s">
        <v>6</v>
      </c>
      <c r="J139" s="116">
        <v>1</v>
      </c>
      <c r="K139" s="116" t="s">
        <v>6</v>
      </c>
      <c r="L139" s="116" t="s">
        <v>6</v>
      </c>
      <c r="M139" s="116" t="s">
        <v>6</v>
      </c>
      <c r="N139" s="116">
        <v>3</v>
      </c>
      <c r="O139" s="116">
        <v>2</v>
      </c>
      <c r="P139" s="116">
        <v>4</v>
      </c>
      <c r="Q139" s="116">
        <v>2</v>
      </c>
      <c r="R139" s="116" t="s">
        <v>6</v>
      </c>
      <c r="S139" s="116">
        <v>2</v>
      </c>
      <c r="T139" s="116">
        <v>9</v>
      </c>
      <c r="U139" s="116" t="s">
        <v>6</v>
      </c>
      <c r="V139" s="116" t="s">
        <v>6</v>
      </c>
      <c r="W139" s="116" t="s">
        <v>6</v>
      </c>
      <c r="X139" s="116" t="s">
        <v>6</v>
      </c>
      <c r="Y139" s="116" t="s">
        <v>6</v>
      </c>
      <c r="Z139" s="116">
        <v>1</v>
      </c>
      <c r="AA139" s="116" t="s">
        <v>6</v>
      </c>
      <c r="AB139" s="116" t="s">
        <v>6</v>
      </c>
      <c r="AC139" s="116" t="s">
        <v>6</v>
      </c>
      <c r="AD139" s="116">
        <v>2</v>
      </c>
      <c r="AE139" s="116">
        <v>1</v>
      </c>
      <c r="AF139" s="116">
        <v>2</v>
      </c>
      <c r="AG139" s="116">
        <v>2</v>
      </c>
      <c r="AH139" s="116" t="s">
        <v>6</v>
      </c>
      <c r="AI139" s="116">
        <v>1</v>
      </c>
      <c r="AJ139" s="116">
        <v>5</v>
      </c>
      <c r="AK139" s="116" t="s">
        <v>6</v>
      </c>
      <c r="AL139" s="116" t="s">
        <v>6</v>
      </c>
      <c r="AM139" s="116" t="s">
        <v>6</v>
      </c>
      <c r="AN139" s="116" t="s">
        <v>6</v>
      </c>
      <c r="AO139" s="116" t="s">
        <v>6</v>
      </c>
      <c r="AP139" s="116" t="s">
        <v>6</v>
      </c>
      <c r="AQ139" s="116" t="s">
        <v>6</v>
      </c>
      <c r="AR139" s="116" t="s">
        <v>6</v>
      </c>
      <c r="AS139" s="116" t="s">
        <v>6</v>
      </c>
      <c r="AT139" s="116">
        <v>1</v>
      </c>
      <c r="AU139" s="116">
        <v>1</v>
      </c>
      <c r="AV139" s="116">
        <v>2</v>
      </c>
      <c r="AW139" s="116" t="s">
        <v>6</v>
      </c>
      <c r="AX139" s="116" t="s">
        <v>6</v>
      </c>
      <c r="AY139" s="116">
        <v>1</v>
      </c>
    </row>
    <row r="140" spans="1:51" ht="13.15" customHeight="1" x14ac:dyDescent="0.15">
      <c r="A140" s="206"/>
      <c r="B140" s="207" t="s">
        <v>94</v>
      </c>
      <c r="C140" s="213"/>
      <c r="D140" s="116">
        <v>35</v>
      </c>
      <c r="E140" s="116">
        <v>1</v>
      </c>
      <c r="F140" s="116">
        <v>1</v>
      </c>
      <c r="G140" s="116" t="s">
        <v>6</v>
      </c>
      <c r="H140" s="116">
        <v>2</v>
      </c>
      <c r="I140" s="116" t="s">
        <v>6</v>
      </c>
      <c r="J140" s="116">
        <v>2</v>
      </c>
      <c r="K140" s="116">
        <v>1</v>
      </c>
      <c r="L140" s="116">
        <v>2</v>
      </c>
      <c r="M140" s="116">
        <v>1</v>
      </c>
      <c r="N140" s="116">
        <v>2</v>
      </c>
      <c r="O140" s="116">
        <v>6</v>
      </c>
      <c r="P140" s="116">
        <v>10</v>
      </c>
      <c r="Q140" s="116">
        <v>4</v>
      </c>
      <c r="R140" s="116">
        <v>2</v>
      </c>
      <c r="S140" s="116">
        <v>1</v>
      </c>
      <c r="T140" s="116">
        <v>21</v>
      </c>
      <c r="U140" s="116">
        <v>1</v>
      </c>
      <c r="V140" s="116">
        <v>1</v>
      </c>
      <c r="W140" s="116" t="s">
        <v>6</v>
      </c>
      <c r="X140" s="116">
        <v>2</v>
      </c>
      <c r="Y140" s="116" t="s">
        <v>6</v>
      </c>
      <c r="Z140" s="116">
        <v>2</v>
      </c>
      <c r="AA140" s="116">
        <v>1</v>
      </c>
      <c r="AB140" s="116">
        <v>1</v>
      </c>
      <c r="AC140" s="116">
        <v>1</v>
      </c>
      <c r="AD140" s="116" t="s">
        <v>6</v>
      </c>
      <c r="AE140" s="116">
        <v>2</v>
      </c>
      <c r="AF140" s="116">
        <v>6</v>
      </c>
      <c r="AG140" s="116">
        <v>3</v>
      </c>
      <c r="AH140" s="116">
        <v>1</v>
      </c>
      <c r="AI140" s="116" t="s">
        <v>6</v>
      </c>
      <c r="AJ140" s="116">
        <v>14</v>
      </c>
      <c r="AK140" s="116" t="s">
        <v>6</v>
      </c>
      <c r="AL140" s="116" t="s">
        <v>6</v>
      </c>
      <c r="AM140" s="116" t="s">
        <v>6</v>
      </c>
      <c r="AN140" s="116" t="s">
        <v>6</v>
      </c>
      <c r="AO140" s="116" t="s">
        <v>6</v>
      </c>
      <c r="AP140" s="116" t="s">
        <v>6</v>
      </c>
      <c r="AQ140" s="116" t="s">
        <v>6</v>
      </c>
      <c r="AR140" s="116">
        <v>1</v>
      </c>
      <c r="AS140" s="116" t="s">
        <v>6</v>
      </c>
      <c r="AT140" s="116">
        <v>2</v>
      </c>
      <c r="AU140" s="116">
        <v>4</v>
      </c>
      <c r="AV140" s="116">
        <v>4</v>
      </c>
      <c r="AW140" s="116">
        <v>1</v>
      </c>
      <c r="AX140" s="116">
        <v>1</v>
      </c>
      <c r="AY140" s="116">
        <v>1</v>
      </c>
    </row>
    <row r="141" spans="1:51" ht="13.15" customHeight="1" x14ac:dyDescent="0.15">
      <c r="A141" s="206"/>
      <c r="B141" s="207" t="s">
        <v>95</v>
      </c>
      <c r="C141" s="213"/>
      <c r="D141" s="116">
        <v>254</v>
      </c>
      <c r="E141" s="116">
        <v>3</v>
      </c>
      <c r="F141" s="116">
        <v>2</v>
      </c>
      <c r="G141" s="116">
        <v>3</v>
      </c>
      <c r="H141" s="116">
        <v>6</v>
      </c>
      <c r="I141" s="116">
        <v>5</v>
      </c>
      <c r="J141" s="116">
        <v>7</v>
      </c>
      <c r="K141" s="116">
        <v>10</v>
      </c>
      <c r="L141" s="116">
        <v>9</v>
      </c>
      <c r="M141" s="116">
        <v>12</v>
      </c>
      <c r="N141" s="116">
        <v>28</v>
      </c>
      <c r="O141" s="116">
        <v>53</v>
      </c>
      <c r="P141" s="116">
        <v>51</v>
      </c>
      <c r="Q141" s="116">
        <v>31</v>
      </c>
      <c r="R141" s="116">
        <v>16</v>
      </c>
      <c r="S141" s="116">
        <v>18</v>
      </c>
      <c r="T141" s="116">
        <v>131</v>
      </c>
      <c r="U141" s="116">
        <v>1</v>
      </c>
      <c r="V141" s="116">
        <v>1</v>
      </c>
      <c r="W141" s="116">
        <v>3</v>
      </c>
      <c r="X141" s="116">
        <v>4</v>
      </c>
      <c r="Y141" s="116">
        <v>3</v>
      </c>
      <c r="Z141" s="116">
        <v>5</v>
      </c>
      <c r="AA141" s="116">
        <v>7</v>
      </c>
      <c r="AB141" s="116">
        <v>2</v>
      </c>
      <c r="AC141" s="116">
        <v>4</v>
      </c>
      <c r="AD141" s="116">
        <v>16</v>
      </c>
      <c r="AE141" s="116">
        <v>26</v>
      </c>
      <c r="AF141" s="116">
        <v>27</v>
      </c>
      <c r="AG141" s="116">
        <v>17</v>
      </c>
      <c r="AH141" s="116">
        <v>8</v>
      </c>
      <c r="AI141" s="116">
        <v>7</v>
      </c>
      <c r="AJ141" s="116">
        <v>123</v>
      </c>
      <c r="AK141" s="116">
        <v>2</v>
      </c>
      <c r="AL141" s="116">
        <v>1</v>
      </c>
      <c r="AM141" s="116" t="s">
        <v>6</v>
      </c>
      <c r="AN141" s="116">
        <v>2</v>
      </c>
      <c r="AO141" s="116">
        <v>2</v>
      </c>
      <c r="AP141" s="116">
        <v>2</v>
      </c>
      <c r="AQ141" s="116">
        <v>3</v>
      </c>
      <c r="AR141" s="116">
        <v>7</v>
      </c>
      <c r="AS141" s="116">
        <v>8</v>
      </c>
      <c r="AT141" s="116">
        <v>12</v>
      </c>
      <c r="AU141" s="116">
        <v>27</v>
      </c>
      <c r="AV141" s="116">
        <v>24</v>
      </c>
      <c r="AW141" s="116">
        <v>14</v>
      </c>
      <c r="AX141" s="116">
        <v>8</v>
      </c>
      <c r="AY141" s="116">
        <v>11</v>
      </c>
    </row>
    <row r="142" spans="1:51" ht="13.15" customHeight="1" x14ac:dyDescent="0.15">
      <c r="A142" s="206"/>
      <c r="B142" s="207" t="s">
        <v>96</v>
      </c>
      <c r="C142" s="213"/>
      <c r="D142" s="116" t="s">
        <v>6</v>
      </c>
      <c r="E142" s="116" t="s">
        <v>6</v>
      </c>
      <c r="F142" s="116" t="s">
        <v>6</v>
      </c>
      <c r="G142" s="116" t="s">
        <v>6</v>
      </c>
      <c r="H142" s="116" t="s">
        <v>6</v>
      </c>
      <c r="I142" s="116" t="s">
        <v>6</v>
      </c>
      <c r="J142" s="116" t="s">
        <v>6</v>
      </c>
      <c r="K142" s="116" t="s">
        <v>6</v>
      </c>
      <c r="L142" s="116" t="s">
        <v>6</v>
      </c>
      <c r="M142" s="116" t="s">
        <v>6</v>
      </c>
      <c r="N142" s="116" t="s">
        <v>6</v>
      </c>
      <c r="O142" s="116" t="s">
        <v>6</v>
      </c>
      <c r="P142" s="116" t="s">
        <v>6</v>
      </c>
      <c r="Q142" s="116" t="s">
        <v>6</v>
      </c>
      <c r="R142" s="116" t="s">
        <v>6</v>
      </c>
      <c r="S142" s="116" t="s">
        <v>6</v>
      </c>
      <c r="T142" s="116" t="s">
        <v>6</v>
      </c>
      <c r="U142" s="116" t="s">
        <v>6</v>
      </c>
      <c r="V142" s="116" t="s">
        <v>6</v>
      </c>
      <c r="W142" s="116" t="s">
        <v>6</v>
      </c>
      <c r="X142" s="116" t="s">
        <v>6</v>
      </c>
      <c r="Y142" s="116" t="s">
        <v>6</v>
      </c>
      <c r="Z142" s="116" t="s">
        <v>6</v>
      </c>
      <c r="AA142" s="116" t="s">
        <v>6</v>
      </c>
      <c r="AB142" s="116" t="s">
        <v>6</v>
      </c>
      <c r="AC142" s="116" t="s">
        <v>6</v>
      </c>
      <c r="AD142" s="116" t="s">
        <v>6</v>
      </c>
      <c r="AE142" s="116" t="s">
        <v>6</v>
      </c>
      <c r="AF142" s="116" t="s">
        <v>6</v>
      </c>
      <c r="AG142" s="116" t="s">
        <v>6</v>
      </c>
      <c r="AH142" s="116" t="s">
        <v>6</v>
      </c>
      <c r="AI142" s="116" t="s">
        <v>6</v>
      </c>
      <c r="AJ142" s="116" t="s">
        <v>6</v>
      </c>
      <c r="AK142" s="116" t="s">
        <v>6</v>
      </c>
      <c r="AL142" s="116" t="s">
        <v>6</v>
      </c>
      <c r="AM142" s="116" t="s">
        <v>6</v>
      </c>
      <c r="AN142" s="116" t="s">
        <v>6</v>
      </c>
      <c r="AO142" s="116" t="s">
        <v>6</v>
      </c>
      <c r="AP142" s="116" t="s">
        <v>6</v>
      </c>
      <c r="AQ142" s="116" t="s">
        <v>6</v>
      </c>
      <c r="AR142" s="116" t="s">
        <v>6</v>
      </c>
      <c r="AS142" s="116" t="s">
        <v>6</v>
      </c>
      <c r="AT142" s="116" t="s">
        <v>6</v>
      </c>
      <c r="AU142" s="116" t="s">
        <v>6</v>
      </c>
      <c r="AV142" s="116" t="s">
        <v>6</v>
      </c>
      <c r="AW142" s="116" t="s">
        <v>6</v>
      </c>
      <c r="AX142" s="116" t="s">
        <v>6</v>
      </c>
      <c r="AY142" s="116" t="s">
        <v>6</v>
      </c>
    </row>
    <row r="143" spans="1:51" ht="13.15" customHeight="1" x14ac:dyDescent="0.15">
      <c r="A143" s="206"/>
      <c r="B143" s="207" t="s">
        <v>97</v>
      </c>
      <c r="C143" s="213"/>
      <c r="D143" s="116">
        <v>413</v>
      </c>
      <c r="E143" s="116">
        <v>5</v>
      </c>
      <c r="F143" s="116">
        <v>6</v>
      </c>
      <c r="G143" s="116">
        <v>7</v>
      </c>
      <c r="H143" s="116">
        <v>4</v>
      </c>
      <c r="I143" s="116">
        <v>4</v>
      </c>
      <c r="J143" s="116">
        <v>17</v>
      </c>
      <c r="K143" s="116">
        <v>13</v>
      </c>
      <c r="L143" s="116">
        <v>24</v>
      </c>
      <c r="M143" s="116">
        <v>29</v>
      </c>
      <c r="N143" s="116">
        <v>44</v>
      </c>
      <c r="O143" s="116">
        <v>65</v>
      </c>
      <c r="P143" s="116">
        <v>51</v>
      </c>
      <c r="Q143" s="116">
        <v>60</v>
      </c>
      <c r="R143" s="116">
        <v>49</v>
      </c>
      <c r="S143" s="116">
        <v>35</v>
      </c>
      <c r="T143" s="116">
        <v>230</v>
      </c>
      <c r="U143" s="116">
        <v>3</v>
      </c>
      <c r="V143" s="116">
        <v>5</v>
      </c>
      <c r="W143" s="116">
        <v>6</v>
      </c>
      <c r="X143" s="116">
        <v>3</v>
      </c>
      <c r="Y143" s="116">
        <v>2</v>
      </c>
      <c r="Z143" s="116">
        <v>11</v>
      </c>
      <c r="AA143" s="116">
        <v>9</v>
      </c>
      <c r="AB143" s="116">
        <v>13</v>
      </c>
      <c r="AC143" s="116">
        <v>13</v>
      </c>
      <c r="AD143" s="116">
        <v>21</v>
      </c>
      <c r="AE143" s="116">
        <v>34</v>
      </c>
      <c r="AF143" s="116">
        <v>25</v>
      </c>
      <c r="AG143" s="116">
        <v>33</v>
      </c>
      <c r="AH143" s="116">
        <v>29</v>
      </c>
      <c r="AI143" s="116">
        <v>23</v>
      </c>
      <c r="AJ143" s="116">
        <v>183</v>
      </c>
      <c r="AK143" s="116">
        <v>2</v>
      </c>
      <c r="AL143" s="116">
        <v>1</v>
      </c>
      <c r="AM143" s="116">
        <v>1</v>
      </c>
      <c r="AN143" s="116">
        <v>1</v>
      </c>
      <c r="AO143" s="116">
        <v>2</v>
      </c>
      <c r="AP143" s="116">
        <v>6</v>
      </c>
      <c r="AQ143" s="116">
        <v>4</v>
      </c>
      <c r="AR143" s="116">
        <v>11</v>
      </c>
      <c r="AS143" s="116">
        <v>16</v>
      </c>
      <c r="AT143" s="116">
        <v>23</v>
      </c>
      <c r="AU143" s="116">
        <v>31</v>
      </c>
      <c r="AV143" s="116">
        <v>26</v>
      </c>
      <c r="AW143" s="116">
        <v>27</v>
      </c>
      <c r="AX143" s="116">
        <v>20</v>
      </c>
      <c r="AY143" s="116">
        <v>12</v>
      </c>
    </row>
    <row r="144" spans="1:51" ht="13.15" customHeight="1" x14ac:dyDescent="0.15">
      <c r="A144" s="206"/>
      <c r="B144" s="207" t="s">
        <v>98</v>
      </c>
      <c r="C144" s="213"/>
      <c r="D144" s="116">
        <v>2618</v>
      </c>
      <c r="E144" s="116">
        <v>24</v>
      </c>
      <c r="F144" s="116">
        <v>30</v>
      </c>
      <c r="G144" s="116">
        <v>51</v>
      </c>
      <c r="H144" s="116">
        <v>44</v>
      </c>
      <c r="I144" s="116">
        <v>74</v>
      </c>
      <c r="J144" s="116">
        <v>121</v>
      </c>
      <c r="K144" s="116">
        <v>119</v>
      </c>
      <c r="L144" s="116">
        <v>152</v>
      </c>
      <c r="M144" s="116">
        <v>226</v>
      </c>
      <c r="N144" s="116">
        <v>313</v>
      </c>
      <c r="O144" s="116">
        <v>385</v>
      </c>
      <c r="P144" s="116">
        <v>403</v>
      </c>
      <c r="Q144" s="116">
        <v>277</v>
      </c>
      <c r="R144" s="116">
        <v>204</v>
      </c>
      <c r="S144" s="116">
        <v>195</v>
      </c>
      <c r="T144" s="116">
        <v>1447</v>
      </c>
      <c r="U144" s="116">
        <v>14</v>
      </c>
      <c r="V144" s="116">
        <v>15</v>
      </c>
      <c r="W144" s="116">
        <v>36</v>
      </c>
      <c r="X144" s="116">
        <v>30</v>
      </c>
      <c r="Y144" s="116">
        <v>45</v>
      </c>
      <c r="Z144" s="116">
        <v>81</v>
      </c>
      <c r="AA144" s="116">
        <v>78</v>
      </c>
      <c r="AB144" s="116">
        <v>82</v>
      </c>
      <c r="AC144" s="116">
        <v>117</v>
      </c>
      <c r="AD144" s="116">
        <v>169</v>
      </c>
      <c r="AE144" s="116">
        <v>213</v>
      </c>
      <c r="AF144" s="116">
        <v>227</v>
      </c>
      <c r="AG144" s="116">
        <v>141</v>
      </c>
      <c r="AH144" s="116">
        <v>107</v>
      </c>
      <c r="AI144" s="116">
        <v>92</v>
      </c>
      <c r="AJ144" s="116">
        <v>1171</v>
      </c>
      <c r="AK144" s="116">
        <v>10</v>
      </c>
      <c r="AL144" s="116">
        <v>15</v>
      </c>
      <c r="AM144" s="116">
        <v>15</v>
      </c>
      <c r="AN144" s="116">
        <v>14</v>
      </c>
      <c r="AO144" s="116">
        <v>29</v>
      </c>
      <c r="AP144" s="116">
        <v>40</v>
      </c>
      <c r="AQ144" s="116">
        <v>41</v>
      </c>
      <c r="AR144" s="116">
        <v>70</v>
      </c>
      <c r="AS144" s="116">
        <v>109</v>
      </c>
      <c r="AT144" s="116">
        <v>144</v>
      </c>
      <c r="AU144" s="116">
        <v>172</v>
      </c>
      <c r="AV144" s="116">
        <v>176</v>
      </c>
      <c r="AW144" s="116">
        <v>136</v>
      </c>
      <c r="AX144" s="116">
        <v>97</v>
      </c>
      <c r="AY144" s="116">
        <v>103</v>
      </c>
    </row>
    <row r="145" spans="1:51" ht="13.15" customHeight="1" x14ac:dyDescent="0.15">
      <c r="A145" s="206"/>
      <c r="B145" s="207" t="s">
        <v>99</v>
      </c>
      <c r="C145" s="213"/>
      <c r="D145" s="116">
        <v>504</v>
      </c>
      <c r="E145" s="116">
        <v>4</v>
      </c>
      <c r="F145" s="116" t="s">
        <v>6</v>
      </c>
      <c r="G145" s="116">
        <v>5</v>
      </c>
      <c r="H145" s="116">
        <v>2</v>
      </c>
      <c r="I145" s="116">
        <v>11</v>
      </c>
      <c r="J145" s="116">
        <v>12</v>
      </c>
      <c r="K145" s="116">
        <v>8</v>
      </c>
      <c r="L145" s="116">
        <v>18</v>
      </c>
      <c r="M145" s="116">
        <v>24</v>
      </c>
      <c r="N145" s="116">
        <v>42</v>
      </c>
      <c r="O145" s="116">
        <v>71</v>
      </c>
      <c r="P145" s="116">
        <v>96</v>
      </c>
      <c r="Q145" s="116">
        <v>92</v>
      </c>
      <c r="R145" s="116">
        <v>64</v>
      </c>
      <c r="S145" s="116">
        <v>55</v>
      </c>
      <c r="T145" s="116">
        <v>260</v>
      </c>
      <c r="U145" s="116">
        <v>4</v>
      </c>
      <c r="V145" s="116" t="s">
        <v>6</v>
      </c>
      <c r="W145" s="116">
        <v>1</v>
      </c>
      <c r="X145" s="116">
        <v>1</v>
      </c>
      <c r="Y145" s="116">
        <v>8</v>
      </c>
      <c r="Z145" s="116">
        <v>7</v>
      </c>
      <c r="AA145" s="116">
        <v>4</v>
      </c>
      <c r="AB145" s="116">
        <v>11</v>
      </c>
      <c r="AC145" s="116">
        <v>12</v>
      </c>
      <c r="AD145" s="116">
        <v>26</v>
      </c>
      <c r="AE145" s="116">
        <v>33</v>
      </c>
      <c r="AF145" s="116">
        <v>52</v>
      </c>
      <c r="AG145" s="116">
        <v>46</v>
      </c>
      <c r="AH145" s="116">
        <v>30</v>
      </c>
      <c r="AI145" s="116">
        <v>25</v>
      </c>
      <c r="AJ145" s="116">
        <v>244</v>
      </c>
      <c r="AK145" s="116" t="s">
        <v>6</v>
      </c>
      <c r="AL145" s="116" t="s">
        <v>6</v>
      </c>
      <c r="AM145" s="116">
        <v>4</v>
      </c>
      <c r="AN145" s="116">
        <v>1</v>
      </c>
      <c r="AO145" s="116">
        <v>3</v>
      </c>
      <c r="AP145" s="116">
        <v>5</v>
      </c>
      <c r="AQ145" s="116">
        <v>4</v>
      </c>
      <c r="AR145" s="116">
        <v>7</v>
      </c>
      <c r="AS145" s="116">
        <v>12</v>
      </c>
      <c r="AT145" s="116">
        <v>16</v>
      </c>
      <c r="AU145" s="116">
        <v>38</v>
      </c>
      <c r="AV145" s="116">
        <v>44</v>
      </c>
      <c r="AW145" s="116">
        <v>46</v>
      </c>
      <c r="AX145" s="116">
        <v>34</v>
      </c>
      <c r="AY145" s="116">
        <v>30</v>
      </c>
    </row>
    <row r="146" spans="1:51" ht="13.15" customHeight="1" x14ac:dyDescent="0.15">
      <c r="A146" s="206"/>
      <c r="B146" s="207" t="s">
        <v>100</v>
      </c>
      <c r="C146" s="213"/>
      <c r="D146" s="116">
        <v>2537</v>
      </c>
      <c r="E146" s="116">
        <v>21</v>
      </c>
      <c r="F146" s="116">
        <v>25</v>
      </c>
      <c r="G146" s="116">
        <v>32</v>
      </c>
      <c r="H146" s="116">
        <v>62</v>
      </c>
      <c r="I146" s="116">
        <v>79</v>
      </c>
      <c r="J146" s="116">
        <v>113</v>
      </c>
      <c r="K146" s="116">
        <v>115</v>
      </c>
      <c r="L146" s="116">
        <v>128</v>
      </c>
      <c r="M146" s="116">
        <v>212</v>
      </c>
      <c r="N146" s="116">
        <v>302</v>
      </c>
      <c r="O146" s="116">
        <v>380</v>
      </c>
      <c r="P146" s="116">
        <v>423</v>
      </c>
      <c r="Q146" s="116">
        <v>253</v>
      </c>
      <c r="R146" s="116">
        <v>203</v>
      </c>
      <c r="S146" s="116">
        <v>189</v>
      </c>
      <c r="T146" s="116">
        <v>1414</v>
      </c>
      <c r="U146" s="116">
        <v>18</v>
      </c>
      <c r="V146" s="116">
        <v>18</v>
      </c>
      <c r="W146" s="116">
        <v>25</v>
      </c>
      <c r="X146" s="116">
        <v>45</v>
      </c>
      <c r="Y146" s="116">
        <v>53</v>
      </c>
      <c r="Z146" s="116">
        <v>76</v>
      </c>
      <c r="AA146" s="116">
        <v>77</v>
      </c>
      <c r="AB146" s="116">
        <v>62</v>
      </c>
      <c r="AC146" s="116">
        <v>108</v>
      </c>
      <c r="AD146" s="116">
        <v>160</v>
      </c>
      <c r="AE146" s="116">
        <v>207</v>
      </c>
      <c r="AF146" s="116">
        <v>232</v>
      </c>
      <c r="AG146" s="116">
        <v>147</v>
      </c>
      <c r="AH146" s="116">
        <v>107</v>
      </c>
      <c r="AI146" s="116">
        <v>79</v>
      </c>
      <c r="AJ146" s="116">
        <v>1123</v>
      </c>
      <c r="AK146" s="116">
        <v>3</v>
      </c>
      <c r="AL146" s="116">
        <v>7</v>
      </c>
      <c r="AM146" s="116">
        <v>7</v>
      </c>
      <c r="AN146" s="116">
        <v>17</v>
      </c>
      <c r="AO146" s="116">
        <v>26</v>
      </c>
      <c r="AP146" s="116">
        <v>37</v>
      </c>
      <c r="AQ146" s="116">
        <v>38</v>
      </c>
      <c r="AR146" s="116">
        <v>66</v>
      </c>
      <c r="AS146" s="116">
        <v>104</v>
      </c>
      <c r="AT146" s="116">
        <v>142</v>
      </c>
      <c r="AU146" s="116">
        <v>173</v>
      </c>
      <c r="AV146" s="116">
        <v>191</v>
      </c>
      <c r="AW146" s="116">
        <v>106</v>
      </c>
      <c r="AX146" s="116">
        <v>96</v>
      </c>
      <c r="AY146" s="116">
        <v>110</v>
      </c>
    </row>
    <row r="147" spans="1:51" ht="13.15" customHeight="1" x14ac:dyDescent="0.15">
      <c r="A147" s="191"/>
      <c r="B147" s="207" t="s">
        <v>101</v>
      </c>
      <c r="C147" s="213"/>
      <c r="D147" s="116">
        <v>1816</v>
      </c>
      <c r="E147" s="116">
        <v>11</v>
      </c>
      <c r="F147" s="116">
        <v>13</v>
      </c>
      <c r="G147" s="116">
        <v>30</v>
      </c>
      <c r="H147" s="116">
        <v>51</v>
      </c>
      <c r="I147" s="116">
        <v>44</v>
      </c>
      <c r="J147" s="116">
        <v>60</v>
      </c>
      <c r="K147" s="116">
        <v>75</v>
      </c>
      <c r="L147" s="116">
        <v>84</v>
      </c>
      <c r="M147" s="116">
        <v>148</v>
      </c>
      <c r="N147" s="116">
        <v>217</v>
      </c>
      <c r="O147" s="116">
        <v>277</v>
      </c>
      <c r="P147" s="116">
        <v>264</v>
      </c>
      <c r="Q147" s="116">
        <v>188</v>
      </c>
      <c r="R147" s="116">
        <v>183</v>
      </c>
      <c r="S147" s="116">
        <v>171</v>
      </c>
      <c r="T147" s="116">
        <v>988</v>
      </c>
      <c r="U147" s="116">
        <v>6</v>
      </c>
      <c r="V147" s="116">
        <v>9</v>
      </c>
      <c r="W147" s="116">
        <v>23</v>
      </c>
      <c r="X147" s="116">
        <v>31</v>
      </c>
      <c r="Y147" s="116">
        <v>32</v>
      </c>
      <c r="Z147" s="116">
        <v>43</v>
      </c>
      <c r="AA147" s="116">
        <v>43</v>
      </c>
      <c r="AB147" s="116">
        <v>48</v>
      </c>
      <c r="AC147" s="116">
        <v>72</v>
      </c>
      <c r="AD147" s="116">
        <v>110</v>
      </c>
      <c r="AE147" s="116">
        <v>152</v>
      </c>
      <c r="AF147" s="116">
        <v>141</v>
      </c>
      <c r="AG147" s="116">
        <v>99</v>
      </c>
      <c r="AH147" s="116">
        <v>90</v>
      </c>
      <c r="AI147" s="116">
        <v>89</v>
      </c>
      <c r="AJ147" s="116">
        <v>828</v>
      </c>
      <c r="AK147" s="116">
        <v>5</v>
      </c>
      <c r="AL147" s="116">
        <v>4</v>
      </c>
      <c r="AM147" s="116">
        <v>7</v>
      </c>
      <c r="AN147" s="116">
        <v>20</v>
      </c>
      <c r="AO147" s="116">
        <v>12</v>
      </c>
      <c r="AP147" s="116">
        <v>17</v>
      </c>
      <c r="AQ147" s="116">
        <v>32</v>
      </c>
      <c r="AR147" s="116">
        <v>36</v>
      </c>
      <c r="AS147" s="116">
        <v>76</v>
      </c>
      <c r="AT147" s="116">
        <v>107</v>
      </c>
      <c r="AU147" s="116">
        <v>125</v>
      </c>
      <c r="AV147" s="116">
        <v>123</v>
      </c>
      <c r="AW147" s="116">
        <v>89</v>
      </c>
      <c r="AX147" s="116">
        <v>93</v>
      </c>
      <c r="AY147" s="116">
        <v>82</v>
      </c>
    </row>
    <row r="148" spans="1:51" ht="4.1500000000000004" customHeight="1" x14ac:dyDescent="0.15">
      <c r="A148" s="191"/>
      <c r="B148" s="207"/>
      <c r="C148" s="2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</row>
    <row r="149" spans="1:51" ht="13.15" customHeight="1" x14ac:dyDescent="0.15">
      <c r="A149" s="263" t="s">
        <v>102</v>
      </c>
      <c r="B149" s="263"/>
      <c r="C149" s="214"/>
      <c r="D149" s="110">
        <v>32715</v>
      </c>
      <c r="E149" s="110">
        <v>220</v>
      </c>
      <c r="F149" s="110">
        <v>290</v>
      </c>
      <c r="G149" s="110">
        <v>418</v>
      </c>
      <c r="H149" s="110">
        <v>551</v>
      </c>
      <c r="I149" s="110">
        <v>833</v>
      </c>
      <c r="J149" s="110">
        <v>1061</v>
      </c>
      <c r="K149" s="110">
        <v>1320</v>
      </c>
      <c r="L149" s="110">
        <v>1351</v>
      </c>
      <c r="M149" s="110">
        <v>2110</v>
      </c>
      <c r="N149" s="110">
        <v>3805</v>
      </c>
      <c r="O149" s="110">
        <v>5557</v>
      </c>
      <c r="P149" s="110">
        <v>5840</v>
      </c>
      <c r="Q149" s="110">
        <v>4061</v>
      </c>
      <c r="R149" s="110">
        <v>2862</v>
      </c>
      <c r="S149" s="110">
        <v>2436</v>
      </c>
      <c r="T149" s="110">
        <v>17670</v>
      </c>
      <c r="U149" s="110">
        <v>143</v>
      </c>
      <c r="V149" s="110">
        <v>184</v>
      </c>
      <c r="W149" s="110">
        <v>281</v>
      </c>
      <c r="X149" s="110">
        <v>356</v>
      </c>
      <c r="Y149" s="110">
        <v>530</v>
      </c>
      <c r="Z149" s="110">
        <v>694</v>
      </c>
      <c r="AA149" s="110">
        <v>791</v>
      </c>
      <c r="AB149" s="110">
        <v>739</v>
      </c>
      <c r="AC149" s="110">
        <v>1067</v>
      </c>
      <c r="AD149" s="110">
        <v>1830</v>
      </c>
      <c r="AE149" s="110">
        <v>2974</v>
      </c>
      <c r="AF149" s="110">
        <v>3189</v>
      </c>
      <c r="AG149" s="110">
        <v>2150</v>
      </c>
      <c r="AH149" s="110">
        <v>1510</v>
      </c>
      <c r="AI149" s="110">
        <v>1232</v>
      </c>
      <c r="AJ149" s="110">
        <v>15045</v>
      </c>
      <c r="AK149" s="110">
        <v>77</v>
      </c>
      <c r="AL149" s="110">
        <v>106</v>
      </c>
      <c r="AM149" s="110">
        <v>137</v>
      </c>
      <c r="AN149" s="110">
        <v>195</v>
      </c>
      <c r="AO149" s="110">
        <v>303</v>
      </c>
      <c r="AP149" s="110">
        <v>367</v>
      </c>
      <c r="AQ149" s="110">
        <v>529</v>
      </c>
      <c r="AR149" s="110">
        <v>612</v>
      </c>
      <c r="AS149" s="110">
        <v>1043</v>
      </c>
      <c r="AT149" s="110">
        <v>1975</v>
      </c>
      <c r="AU149" s="110">
        <v>2583</v>
      </c>
      <c r="AV149" s="110">
        <v>2651</v>
      </c>
      <c r="AW149" s="110">
        <v>1911</v>
      </c>
      <c r="AX149" s="110">
        <v>1352</v>
      </c>
      <c r="AY149" s="110">
        <v>1204</v>
      </c>
    </row>
    <row r="150" spans="1:51" ht="13.15" customHeight="1" x14ac:dyDescent="0.15">
      <c r="A150" s="206"/>
      <c r="B150" s="207" t="s">
        <v>103</v>
      </c>
      <c r="C150" s="213"/>
      <c r="D150" s="116">
        <v>5741</v>
      </c>
      <c r="E150" s="116">
        <v>51</v>
      </c>
      <c r="F150" s="116">
        <v>61</v>
      </c>
      <c r="G150" s="116">
        <v>85</v>
      </c>
      <c r="H150" s="116">
        <v>96</v>
      </c>
      <c r="I150" s="116">
        <v>162</v>
      </c>
      <c r="J150" s="116">
        <v>194</v>
      </c>
      <c r="K150" s="116">
        <v>242</v>
      </c>
      <c r="L150" s="116">
        <v>223</v>
      </c>
      <c r="M150" s="116">
        <v>417</v>
      </c>
      <c r="N150" s="116">
        <v>730</v>
      </c>
      <c r="O150" s="116">
        <v>1019</v>
      </c>
      <c r="P150" s="116">
        <v>953</v>
      </c>
      <c r="Q150" s="116">
        <v>655</v>
      </c>
      <c r="R150" s="116">
        <v>479</v>
      </c>
      <c r="S150" s="116">
        <v>374</v>
      </c>
      <c r="T150" s="116">
        <v>3003</v>
      </c>
      <c r="U150" s="116">
        <v>28</v>
      </c>
      <c r="V150" s="116">
        <v>38</v>
      </c>
      <c r="W150" s="116">
        <v>50</v>
      </c>
      <c r="X150" s="116">
        <v>57</v>
      </c>
      <c r="Y150" s="116">
        <v>105</v>
      </c>
      <c r="Z150" s="116">
        <v>130</v>
      </c>
      <c r="AA150" s="116">
        <v>140</v>
      </c>
      <c r="AB150" s="116">
        <v>116</v>
      </c>
      <c r="AC150" s="116">
        <v>210</v>
      </c>
      <c r="AD150" s="116">
        <v>354</v>
      </c>
      <c r="AE150" s="116">
        <v>541</v>
      </c>
      <c r="AF150" s="116">
        <v>497</v>
      </c>
      <c r="AG150" s="116">
        <v>328</v>
      </c>
      <c r="AH150" s="116">
        <v>252</v>
      </c>
      <c r="AI150" s="116">
        <v>157</v>
      </c>
      <c r="AJ150" s="116">
        <v>2738</v>
      </c>
      <c r="AK150" s="116">
        <v>23</v>
      </c>
      <c r="AL150" s="116">
        <v>23</v>
      </c>
      <c r="AM150" s="116">
        <v>35</v>
      </c>
      <c r="AN150" s="116">
        <v>39</v>
      </c>
      <c r="AO150" s="116">
        <v>57</v>
      </c>
      <c r="AP150" s="116">
        <v>64</v>
      </c>
      <c r="AQ150" s="116">
        <v>102</v>
      </c>
      <c r="AR150" s="116">
        <v>107</v>
      </c>
      <c r="AS150" s="116">
        <v>207</v>
      </c>
      <c r="AT150" s="116">
        <v>376</v>
      </c>
      <c r="AU150" s="116">
        <v>478</v>
      </c>
      <c r="AV150" s="116">
        <v>456</v>
      </c>
      <c r="AW150" s="116">
        <v>327</v>
      </c>
      <c r="AX150" s="116">
        <v>227</v>
      </c>
      <c r="AY150" s="116">
        <v>217</v>
      </c>
    </row>
    <row r="151" spans="1:51" ht="13.15" customHeight="1" x14ac:dyDescent="0.15">
      <c r="A151" s="206"/>
      <c r="B151" s="207" t="s">
        <v>104</v>
      </c>
      <c r="C151" s="213"/>
      <c r="D151" s="116">
        <v>1692</v>
      </c>
      <c r="E151" s="116">
        <v>9</v>
      </c>
      <c r="F151" s="116">
        <v>17</v>
      </c>
      <c r="G151" s="116">
        <v>20</v>
      </c>
      <c r="H151" s="116">
        <v>38</v>
      </c>
      <c r="I151" s="116">
        <v>45</v>
      </c>
      <c r="J151" s="116">
        <v>70</v>
      </c>
      <c r="K151" s="116">
        <v>71</v>
      </c>
      <c r="L151" s="116">
        <v>81</v>
      </c>
      <c r="M151" s="116">
        <v>98</v>
      </c>
      <c r="N151" s="116">
        <v>192</v>
      </c>
      <c r="O151" s="116">
        <v>290</v>
      </c>
      <c r="P151" s="116">
        <v>310</v>
      </c>
      <c r="Q151" s="116">
        <v>208</v>
      </c>
      <c r="R151" s="116">
        <v>129</v>
      </c>
      <c r="S151" s="116">
        <v>114</v>
      </c>
      <c r="T151" s="116">
        <v>915</v>
      </c>
      <c r="U151" s="116">
        <v>7</v>
      </c>
      <c r="V151" s="116">
        <v>12</v>
      </c>
      <c r="W151" s="116">
        <v>15</v>
      </c>
      <c r="X151" s="116">
        <v>22</v>
      </c>
      <c r="Y151" s="116">
        <v>24</v>
      </c>
      <c r="Z151" s="116">
        <v>41</v>
      </c>
      <c r="AA151" s="116">
        <v>44</v>
      </c>
      <c r="AB151" s="116">
        <v>47</v>
      </c>
      <c r="AC151" s="116">
        <v>50</v>
      </c>
      <c r="AD151" s="116">
        <v>97</v>
      </c>
      <c r="AE151" s="116">
        <v>145</v>
      </c>
      <c r="AF151" s="116">
        <v>171</v>
      </c>
      <c r="AG151" s="116">
        <v>121</v>
      </c>
      <c r="AH151" s="116">
        <v>64</v>
      </c>
      <c r="AI151" s="116">
        <v>55</v>
      </c>
      <c r="AJ151" s="116">
        <v>777</v>
      </c>
      <c r="AK151" s="116">
        <v>2</v>
      </c>
      <c r="AL151" s="116">
        <v>5</v>
      </c>
      <c r="AM151" s="116">
        <v>5</v>
      </c>
      <c r="AN151" s="116">
        <v>16</v>
      </c>
      <c r="AO151" s="116">
        <v>21</v>
      </c>
      <c r="AP151" s="116">
        <v>29</v>
      </c>
      <c r="AQ151" s="116">
        <v>27</v>
      </c>
      <c r="AR151" s="116">
        <v>34</v>
      </c>
      <c r="AS151" s="116">
        <v>48</v>
      </c>
      <c r="AT151" s="116">
        <v>95</v>
      </c>
      <c r="AU151" s="116">
        <v>145</v>
      </c>
      <c r="AV151" s="116">
        <v>139</v>
      </c>
      <c r="AW151" s="116">
        <v>87</v>
      </c>
      <c r="AX151" s="116">
        <v>65</v>
      </c>
      <c r="AY151" s="116">
        <v>59</v>
      </c>
    </row>
    <row r="152" spans="1:51" ht="13.15" customHeight="1" x14ac:dyDescent="0.15">
      <c r="A152" s="206"/>
      <c r="B152" s="207" t="s">
        <v>105</v>
      </c>
      <c r="C152" s="213"/>
      <c r="D152" s="116">
        <v>6230</v>
      </c>
      <c r="E152" s="116">
        <v>45</v>
      </c>
      <c r="F152" s="116">
        <v>55</v>
      </c>
      <c r="G152" s="116">
        <v>88</v>
      </c>
      <c r="H152" s="116">
        <v>102</v>
      </c>
      <c r="I152" s="116">
        <v>178</v>
      </c>
      <c r="J152" s="116">
        <v>233</v>
      </c>
      <c r="K152" s="116">
        <v>285</v>
      </c>
      <c r="L152" s="116">
        <v>254</v>
      </c>
      <c r="M152" s="116">
        <v>414</v>
      </c>
      <c r="N152" s="116">
        <v>739</v>
      </c>
      <c r="O152" s="116">
        <v>1015</v>
      </c>
      <c r="P152" s="116">
        <v>1099</v>
      </c>
      <c r="Q152" s="116">
        <v>752</v>
      </c>
      <c r="R152" s="116">
        <v>517</v>
      </c>
      <c r="S152" s="116">
        <v>454</v>
      </c>
      <c r="T152" s="116">
        <v>3368</v>
      </c>
      <c r="U152" s="116">
        <v>31</v>
      </c>
      <c r="V152" s="116">
        <v>36</v>
      </c>
      <c r="W152" s="116">
        <v>67</v>
      </c>
      <c r="X152" s="116">
        <v>62</v>
      </c>
      <c r="Y152" s="116">
        <v>109</v>
      </c>
      <c r="Z152" s="116">
        <v>152</v>
      </c>
      <c r="AA152" s="116">
        <v>170</v>
      </c>
      <c r="AB152" s="116">
        <v>147</v>
      </c>
      <c r="AC152" s="116">
        <v>209</v>
      </c>
      <c r="AD152" s="116">
        <v>352</v>
      </c>
      <c r="AE152" s="116">
        <v>532</v>
      </c>
      <c r="AF152" s="116">
        <v>612</v>
      </c>
      <c r="AG152" s="116">
        <v>400</v>
      </c>
      <c r="AH152" s="116">
        <v>266</v>
      </c>
      <c r="AI152" s="116">
        <v>223</v>
      </c>
      <c r="AJ152" s="116">
        <v>2862</v>
      </c>
      <c r="AK152" s="116">
        <v>14</v>
      </c>
      <c r="AL152" s="116">
        <v>19</v>
      </c>
      <c r="AM152" s="116">
        <v>21</v>
      </c>
      <c r="AN152" s="116">
        <v>40</v>
      </c>
      <c r="AO152" s="116">
        <v>69</v>
      </c>
      <c r="AP152" s="116">
        <v>81</v>
      </c>
      <c r="AQ152" s="116">
        <v>115</v>
      </c>
      <c r="AR152" s="116">
        <v>107</v>
      </c>
      <c r="AS152" s="116">
        <v>205</v>
      </c>
      <c r="AT152" s="116">
        <v>387</v>
      </c>
      <c r="AU152" s="116">
        <v>483</v>
      </c>
      <c r="AV152" s="116">
        <v>487</v>
      </c>
      <c r="AW152" s="116">
        <v>352</v>
      </c>
      <c r="AX152" s="116">
        <v>251</v>
      </c>
      <c r="AY152" s="116">
        <v>231</v>
      </c>
    </row>
    <row r="153" spans="1:51" ht="13.15" customHeight="1" x14ac:dyDescent="0.15">
      <c r="A153" s="206"/>
      <c r="B153" s="207" t="s">
        <v>106</v>
      </c>
      <c r="C153" s="213"/>
      <c r="D153" s="116">
        <v>2669</v>
      </c>
      <c r="E153" s="116">
        <v>16</v>
      </c>
      <c r="F153" s="116">
        <v>10</v>
      </c>
      <c r="G153" s="116">
        <v>17</v>
      </c>
      <c r="H153" s="116">
        <v>44</v>
      </c>
      <c r="I153" s="116">
        <v>56</v>
      </c>
      <c r="J153" s="116">
        <v>64</v>
      </c>
      <c r="K153" s="116">
        <v>87</v>
      </c>
      <c r="L153" s="116">
        <v>96</v>
      </c>
      <c r="M153" s="116">
        <v>186</v>
      </c>
      <c r="N153" s="116">
        <v>362</v>
      </c>
      <c r="O153" s="116">
        <v>481</v>
      </c>
      <c r="P153" s="116">
        <v>499</v>
      </c>
      <c r="Q153" s="116">
        <v>313</v>
      </c>
      <c r="R153" s="116">
        <v>260</v>
      </c>
      <c r="S153" s="116">
        <v>178</v>
      </c>
      <c r="T153" s="116">
        <v>1446</v>
      </c>
      <c r="U153" s="116">
        <v>10</v>
      </c>
      <c r="V153" s="116">
        <v>8</v>
      </c>
      <c r="W153" s="116">
        <v>11</v>
      </c>
      <c r="X153" s="116">
        <v>28</v>
      </c>
      <c r="Y153" s="116">
        <v>40</v>
      </c>
      <c r="Z153" s="116">
        <v>41</v>
      </c>
      <c r="AA153" s="116">
        <v>54</v>
      </c>
      <c r="AB153" s="116">
        <v>53</v>
      </c>
      <c r="AC153" s="116">
        <v>91</v>
      </c>
      <c r="AD153" s="116">
        <v>175</v>
      </c>
      <c r="AE153" s="116">
        <v>269</v>
      </c>
      <c r="AF153" s="116">
        <v>269</v>
      </c>
      <c r="AG153" s="116">
        <v>173</v>
      </c>
      <c r="AH153" s="116">
        <v>136</v>
      </c>
      <c r="AI153" s="116">
        <v>88</v>
      </c>
      <c r="AJ153" s="116">
        <v>1223</v>
      </c>
      <c r="AK153" s="116">
        <v>6</v>
      </c>
      <c r="AL153" s="116">
        <v>2</v>
      </c>
      <c r="AM153" s="116">
        <v>6</v>
      </c>
      <c r="AN153" s="116">
        <v>16</v>
      </c>
      <c r="AO153" s="116">
        <v>16</v>
      </c>
      <c r="AP153" s="116">
        <v>23</v>
      </c>
      <c r="AQ153" s="116">
        <v>33</v>
      </c>
      <c r="AR153" s="116">
        <v>43</v>
      </c>
      <c r="AS153" s="116">
        <v>95</v>
      </c>
      <c r="AT153" s="116">
        <v>187</v>
      </c>
      <c r="AU153" s="116">
        <v>212</v>
      </c>
      <c r="AV153" s="116">
        <v>230</v>
      </c>
      <c r="AW153" s="116">
        <v>140</v>
      </c>
      <c r="AX153" s="116">
        <v>124</v>
      </c>
      <c r="AY153" s="116">
        <v>90</v>
      </c>
    </row>
    <row r="154" spans="1:51" ht="13.15" customHeight="1" x14ac:dyDescent="0.15">
      <c r="A154" s="206"/>
      <c r="B154" s="207" t="s">
        <v>107</v>
      </c>
      <c r="C154" s="213"/>
      <c r="D154" s="116">
        <v>1606</v>
      </c>
      <c r="E154" s="116">
        <v>12</v>
      </c>
      <c r="F154" s="116">
        <v>8</v>
      </c>
      <c r="G154" s="116">
        <v>24</v>
      </c>
      <c r="H154" s="116">
        <v>38</v>
      </c>
      <c r="I154" s="116">
        <v>56</v>
      </c>
      <c r="J154" s="116">
        <v>66</v>
      </c>
      <c r="K154" s="116">
        <v>68</v>
      </c>
      <c r="L154" s="116">
        <v>61</v>
      </c>
      <c r="M154" s="116">
        <v>106</v>
      </c>
      <c r="N154" s="116">
        <v>202</v>
      </c>
      <c r="O154" s="116">
        <v>255</v>
      </c>
      <c r="P154" s="116">
        <v>282</v>
      </c>
      <c r="Q154" s="116">
        <v>171</v>
      </c>
      <c r="R154" s="116">
        <v>130</v>
      </c>
      <c r="S154" s="116">
        <v>127</v>
      </c>
      <c r="T154" s="116">
        <v>873</v>
      </c>
      <c r="U154" s="116">
        <v>9</v>
      </c>
      <c r="V154" s="116">
        <v>5</v>
      </c>
      <c r="W154" s="116">
        <v>13</v>
      </c>
      <c r="X154" s="116">
        <v>27</v>
      </c>
      <c r="Y154" s="116">
        <v>38</v>
      </c>
      <c r="Z154" s="116">
        <v>45</v>
      </c>
      <c r="AA154" s="116">
        <v>41</v>
      </c>
      <c r="AB154" s="116">
        <v>28</v>
      </c>
      <c r="AC154" s="116">
        <v>45</v>
      </c>
      <c r="AD154" s="116">
        <v>96</v>
      </c>
      <c r="AE154" s="116">
        <v>135</v>
      </c>
      <c r="AF154" s="116">
        <v>162</v>
      </c>
      <c r="AG154" s="116">
        <v>91</v>
      </c>
      <c r="AH154" s="116">
        <v>60</v>
      </c>
      <c r="AI154" s="116">
        <v>78</v>
      </c>
      <c r="AJ154" s="116">
        <v>733</v>
      </c>
      <c r="AK154" s="116">
        <v>3</v>
      </c>
      <c r="AL154" s="116">
        <v>3</v>
      </c>
      <c r="AM154" s="116">
        <v>11</v>
      </c>
      <c r="AN154" s="116">
        <v>11</v>
      </c>
      <c r="AO154" s="116">
        <v>18</v>
      </c>
      <c r="AP154" s="116">
        <v>21</v>
      </c>
      <c r="AQ154" s="116">
        <v>27</v>
      </c>
      <c r="AR154" s="116">
        <v>33</v>
      </c>
      <c r="AS154" s="116">
        <v>61</v>
      </c>
      <c r="AT154" s="116">
        <v>106</v>
      </c>
      <c r="AU154" s="116">
        <v>120</v>
      </c>
      <c r="AV154" s="116">
        <v>120</v>
      </c>
      <c r="AW154" s="116">
        <v>80</v>
      </c>
      <c r="AX154" s="116">
        <v>70</v>
      </c>
      <c r="AY154" s="116">
        <v>49</v>
      </c>
    </row>
    <row r="155" spans="1:51" ht="13.15" customHeight="1" x14ac:dyDescent="0.15">
      <c r="A155" s="206"/>
      <c r="B155" s="207" t="s">
        <v>108</v>
      </c>
      <c r="C155" s="213"/>
      <c r="D155" s="116">
        <v>253</v>
      </c>
      <c r="E155" s="116">
        <v>1</v>
      </c>
      <c r="F155" s="116">
        <v>2</v>
      </c>
      <c r="G155" s="116">
        <v>2</v>
      </c>
      <c r="H155" s="116">
        <v>4</v>
      </c>
      <c r="I155" s="116">
        <v>7</v>
      </c>
      <c r="J155" s="116">
        <v>8</v>
      </c>
      <c r="K155" s="116">
        <v>7</v>
      </c>
      <c r="L155" s="116">
        <v>11</v>
      </c>
      <c r="M155" s="116">
        <v>19</v>
      </c>
      <c r="N155" s="116">
        <v>24</v>
      </c>
      <c r="O155" s="116">
        <v>36</v>
      </c>
      <c r="P155" s="116">
        <v>42</v>
      </c>
      <c r="Q155" s="116">
        <v>39</v>
      </c>
      <c r="R155" s="116">
        <v>31</v>
      </c>
      <c r="S155" s="116">
        <v>20</v>
      </c>
      <c r="T155" s="116">
        <v>134</v>
      </c>
      <c r="U155" s="116">
        <v>1</v>
      </c>
      <c r="V155" s="116">
        <v>2</v>
      </c>
      <c r="W155" s="116">
        <v>2</v>
      </c>
      <c r="X155" s="116">
        <v>4</v>
      </c>
      <c r="Y155" s="116">
        <v>3</v>
      </c>
      <c r="Z155" s="116">
        <v>5</v>
      </c>
      <c r="AA155" s="116">
        <v>5</v>
      </c>
      <c r="AB155" s="116">
        <v>5</v>
      </c>
      <c r="AC155" s="116">
        <v>12</v>
      </c>
      <c r="AD155" s="116">
        <v>11</v>
      </c>
      <c r="AE155" s="116">
        <v>15</v>
      </c>
      <c r="AF155" s="116">
        <v>24</v>
      </c>
      <c r="AG155" s="116">
        <v>21</v>
      </c>
      <c r="AH155" s="116">
        <v>16</v>
      </c>
      <c r="AI155" s="116">
        <v>8</v>
      </c>
      <c r="AJ155" s="116">
        <v>119</v>
      </c>
      <c r="AK155" s="116" t="s">
        <v>6</v>
      </c>
      <c r="AL155" s="116" t="s">
        <v>6</v>
      </c>
      <c r="AM155" s="116" t="s">
        <v>6</v>
      </c>
      <c r="AN155" s="116" t="s">
        <v>6</v>
      </c>
      <c r="AO155" s="116">
        <v>4</v>
      </c>
      <c r="AP155" s="116">
        <v>3</v>
      </c>
      <c r="AQ155" s="116">
        <v>2</v>
      </c>
      <c r="AR155" s="116">
        <v>6</v>
      </c>
      <c r="AS155" s="116">
        <v>7</v>
      </c>
      <c r="AT155" s="116">
        <v>13</v>
      </c>
      <c r="AU155" s="116">
        <v>21</v>
      </c>
      <c r="AV155" s="116">
        <v>18</v>
      </c>
      <c r="AW155" s="116">
        <v>18</v>
      </c>
      <c r="AX155" s="116">
        <v>15</v>
      </c>
      <c r="AY155" s="116">
        <v>12</v>
      </c>
    </row>
    <row r="156" spans="1:51" ht="13.15" customHeight="1" x14ac:dyDescent="0.15">
      <c r="A156" s="206"/>
      <c r="B156" s="207" t="s">
        <v>109</v>
      </c>
      <c r="C156" s="213"/>
      <c r="D156" s="116">
        <v>2572</v>
      </c>
      <c r="E156" s="116">
        <v>15</v>
      </c>
      <c r="F156" s="116">
        <v>32</v>
      </c>
      <c r="G156" s="116">
        <v>27</v>
      </c>
      <c r="H156" s="116">
        <v>38</v>
      </c>
      <c r="I156" s="116">
        <v>42</v>
      </c>
      <c r="J156" s="116">
        <v>60</v>
      </c>
      <c r="K156" s="116">
        <v>97</v>
      </c>
      <c r="L156" s="116">
        <v>118</v>
      </c>
      <c r="M156" s="116">
        <v>160</v>
      </c>
      <c r="N156" s="116">
        <v>262</v>
      </c>
      <c r="O156" s="116">
        <v>391</v>
      </c>
      <c r="P156" s="116">
        <v>488</v>
      </c>
      <c r="Q156" s="116">
        <v>351</v>
      </c>
      <c r="R156" s="116">
        <v>248</v>
      </c>
      <c r="S156" s="116">
        <v>243</v>
      </c>
      <c r="T156" s="116">
        <v>1403</v>
      </c>
      <c r="U156" s="116">
        <v>8</v>
      </c>
      <c r="V156" s="116">
        <v>21</v>
      </c>
      <c r="W156" s="116">
        <v>21</v>
      </c>
      <c r="X156" s="116">
        <v>26</v>
      </c>
      <c r="Y156" s="116">
        <v>21</v>
      </c>
      <c r="Z156" s="116">
        <v>36</v>
      </c>
      <c r="AA156" s="116">
        <v>54</v>
      </c>
      <c r="AB156" s="116">
        <v>60</v>
      </c>
      <c r="AC156" s="116">
        <v>95</v>
      </c>
      <c r="AD156" s="116">
        <v>133</v>
      </c>
      <c r="AE156" s="116">
        <v>227</v>
      </c>
      <c r="AF156" s="116">
        <v>261</v>
      </c>
      <c r="AG156" s="116">
        <v>175</v>
      </c>
      <c r="AH156" s="116">
        <v>134</v>
      </c>
      <c r="AI156" s="116">
        <v>131</v>
      </c>
      <c r="AJ156" s="116">
        <v>1169</v>
      </c>
      <c r="AK156" s="116">
        <v>7</v>
      </c>
      <c r="AL156" s="116">
        <v>11</v>
      </c>
      <c r="AM156" s="116">
        <v>6</v>
      </c>
      <c r="AN156" s="116">
        <v>12</v>
      </c>
      <c r="AO156" s="116">
        <v>21</v>
      </c>
      <c r="AP156" s="116">
        <v>24</v>
      </c>
      <c r="AQ156" s="116">
        <v>43</v>
      </c>
      <c r="AR156" s="116">
        <v>58</v>
      </c>
      <c r="AS156" s="116">
        <v>65</v>
      </c>
      <c r="AT156" s="116">
        <v>129</v>
      </c>
      <c r="AU156" s="116">
        <v>164</v>
      </c>
      <c r="AV156" s="116">
        <v>227</v>
      </c>
      <c r="AW156" s="116">
        <v>176</v>
      </c>
      <c r="AX156" s="116">
        <v>114</v>
      </c>
      <c r="AY156" s="116">
        <v>112</v>
      </c>
    </row>
    <row r="157" spans="1:51" ht="13.15" customHeight="1" x14ac:dyDescent="0.15">
      <c r="A157" s="206"/>
      <c r="B157" s="207" t="s">
        <v>110</v>
      </c>
      <c r="C157" s="213"/>
      <c r="D157" s="116">
        <v>618</v>
      </c>
      <c r="E157" s="116">
        <v>3</v>
      </c>
      <c r="F157" s="116">
        <v>10</v>
      </c>
      <c r="G157" s="116">
        <v>4</v>
      </c>
      <c r="H157" s="116">
        <v>5</v>
      </c>
      <c r="I157" s="116">
        <v>13</v>
      </c>
      <c r="J157" s="116">
        <v>17</v>
      </c>
      <c r="K157" s="116">
        <v>21</v>
      </c>
      <c r="L157" s="116">
        <v>25</v>
      </c>
      <c r="M157" s="116">
        <v>34</v>
      </c>
      <c r="N157" s="116">
        <v>64</v>
      </c>
      <c r="O157" s="116">
        <v>87</v>
      </c>
      <c r="P157" s="116">
        <v>126</v>
      </c>
      <c r="Q157" s="116">
        <v>107</v>
      </c>
      <c r="R157" s="116">
        <v>61</v>
      </c>
      <c r="S157" s="116">
        <v>41</v>
      </c>
      <c r="T157" s="116">
        <v>331</v>
      </c>
      <c r="U157" s="116">
        <v>1</v>
      </c>
      <c r="V157" s="116">
        <v>6</v>
      </c>
      <c r="W157" s="116">
        <v>2</v>
      </c>
      <c r="X157" s="116">
        <v>2</v>
      </c>
      <c r="Y157" s="116">
        <v>11</v>
      </c>
      <c r="Z157" s="116">
        <v>9</v>
      </c>
      <c r="AA157" s="116">
        <v>9</v>
      </c>
      <c r="AB157" s="116">
        <v>16</v>
      </c>
      <c r="AC157" s="116">
        <v>19</v>
      </c>
      <c r="AD157" s="116">
        <v>28</v>
      </c>
      <c r="AE157" s="116">
        <v>44</v>
      </c>
      <c r="AF157" s="116">
        <v>65</v>
      </c>
      <c r="AG157" s="116">
        <v>67</v>
      </c>
      <c r="AH157" s="116">
        <v>30</v>
      </c>
      <c r="AI157" s="116">
        <v>22</v>
      </c>
      <c r="AJ157" s="116">
        <v>287</v>
      </c>
      <c r="AK157" s="116">
        <v>2</v>
      </c>
      <c r="AL157" s="116">
        <v>4</v>
      </c>
      <c r="AM157" s="116">
        <v>2</v>
      </c>
      <c r="AN157" s="116">
        <v>3</v>
      </c>
      <c r="AO157" s="116">
        <v>2</v>
      </c>
      <c r="AP157" s="116">
        <v>8</v>
      </c>
      <c r="AQ157" s="116">
        <v>12</v>
      </c>
      <c r="AR157" s="116">
        <v>9</v>
      </c>
      <c r="AS157" s="116">
        <v>15</v>
      </c>
      <c r="AT157" s="116">
        <v>36</v>
      </c>
      <c r="AU157" s="116">
        <v>43</v>
      </c>
      <c r="AV157" s="116">
        <v>61</v>
      </c>
      <c r="AW157" s="116">
        <v>40</v>
      </c>
      <c r="AX157" s="116">
        <v>31</v>
      </c>
      <c r="AY157" s="116">
        <v>19</v>
      </c>
    </row>
    <row r="158" spans="1:51" ht="13.15" customHeight="1" x14ac:dyDescent="0.15">
      <c r="A158" s="206"/>
      <c r="B158" s="207" t="s">
        <v>111</v>
      </c>
      <c r="C158" s="213"/>
      <c r="D158" s="116">
        <v>2216</v>
      </c>
      <c r="E158" s="116">
        <v>19</v>
      </c>
      <c r="F158" s="116">
        <v>15</v>
      </c>
      <c r="G158" s="116">
        <v>38</v>
      </c>
      <c r="H158" s="116">
        <v>47</v>
      </c>
      <c r="I158" s="116">
        <v>59</v>
      </c>
      <c r="J158" s="116">
        <v>79</v>
      </c>
      <c r="K158" s="116">
        <v>75</v>
      </c>
      <c r="L158" s="116">
        <v>126</v>
      </c>
      <c r="M158" s="116">
        <v>160</v>
      </c>
      <c r="N158" s="116">
        <v>249</v>
      </c>
      <c r="O158" s="116">
        <v>398</v>
      </c>
      <c r="P158" s="116">
        <v>366</v>
      </c>
      <c r="Q158" s="116">
        <v>237</v>
      </c>
      <c r="R158" s="116">
        <v>207</v>
      </c>
      <c r="S158" s="116">
        <v>141</v>
      </c>
      <c r="T158" s="116">
        <v>1221</v>
      </c>
      <c r="U158" s="116">
        <v>14</v>
      </c>
      <c r="V158" s="116">
        <v>7</v>
      </c>
      <c r="W158" s="116">
        <v>22</v>
      </c>
      <c r="X158" s="116">
        <v>29</v>
      </c>
      <c r="Y158" s="116">
        <v>46</v>
      </c>
      <c r="Z158" s="116">
        <v>57</v>
      </c>
      <c r="AA158" s="116">
        <v>41</v>
      </c>
      <c r="AB158" s="116">
        <v>64</v>
      </c>
      <c r="AC158" s="116">
        <v>79</v>
      </c>
      <c r="AD158" s="116">
        <v>122</v>
      </c>
      <c r="AE158" s="116">
        <v>228</v>
      </c>
      <c r="AF158" s="116">
        <v>206</v>
      </c>
      <c r="AG158" s="116">
        <v>121</v>
      </c>
      <c r="AH158" s="116">
        <v>113</v>
      </c>
      <c r="AI158" s="116">
        <v>72</v>
      </c>
      <c r="AJ158" s="116">
        <v>995</v>
      </c>
      <c r="AK158" s="116">
        <v>5</v>
      </c>
      <c r="AL158" s="116">
        <v>8</v>
      </c>
      <c r="AM158" s="116">
        <v>16</v>
      </c>
      <c r="AN158" s="116">
        <v>18</v>
      </c>
      <c r="AO158" s="116">
        <v>13</v>
      </c>
      <c r="AP158" s="116">
        <v>22</v>
      </c>
      <c r="AQ158" s="116">
        <v>34</v>
      </c>
      <c r="AR158" s="116">
        <v>62</v>
      </c>
      <c r="AS158" s="116">
        <v>81</v>
      </c>
      <c r="AT158" s="116">
        <v>127</v>
      </c>
      <c r="AU158" s="116">
        <v>170</v>
      </c>
      <c r="AV158" s="116">
        <v>160</v>
      </c>
      <c r="AW158" s="116">
        <v>116</v>
      </c>
      <c r="AX158" s="116">
        <v>94</v>
      </c>
      <c r="AY158" s="116">
        <v>69</v>
      </c>
    </row>
    <row r="159" spans="1:51" ht="13.15" customHeight="1" x14ac:dyDescent="0.15">
      <c r="A159" s="206"/>
      <c r="B159" s="207" t="s">
        <v>112</v>
      </c>
      <c r="C159" s="213"/>
      <c r="D159" s="116">
        <v>1171</v>
      </c>
      <c r="E159" s="116">
        <v>5</v>
      </c>
      <c r="F159" s="116">
        <v>3</v>
      </c>
      <c r="G159" s="116">
        <v>14</v>
      </c>
      <c r="H159" s="116">
        <v>10</v>
      </c>
      <c r="I159" s="116">
        <v>23</v>
      </c>
      <c r="J159" s="116">
        <v>42</v>
      </c>
      <c r="K159" s="116">
        <v>44</v>
      </c>
      <c r="L159" s="116">
        <v>43</v>
      </c>
      <c r="M159" s="116">
        <v>57</v>
      </c>
      <c r="N159" s="116">
        <v>127</v>
      </c>
      <c r="O159" s="116">
        <v>210</v>
      </c>
      <c r="P159" s="116">
        <v>227</v>
      </c>
      <c r="Q159" s="116">
        <v>168</v>
      </c>
      <c r="R159" s="116">
        <v>97</v>
      </c>
      <c r="S159" s="116">
        <v>101</v>
      </c>
      <c r="T159" s="116">
        <v>649</v>
      </c>
      <c r="U159" s="116">
        <v>4</v>
      </c>
      <c r="V159" s="116">
        <v>2</v>
      </c>
      <c r="W159" s="116">
        <v>11</v>
      </c>
      <c r="X159" s="116">
        <v>9</v>
      </c>
      <c r="Y159" s="116">
        <v>16</v>
      </c>
      <c r="Z159" s="116">
        <v>29</v>
      </c>
      <c r="AA159" s="116">
        <v>25</v>
      </c>
      <c r="AB159" s="116">
        <v>27</v>
      </c>
      <c r="AC159" s="116">
        <v>31</v>
      </c>
      <c r="AD159" s="116">
        <v>51</v>
      </c>
      <c r="AE159" s="116">
        <v>115</v>
      </c>
      <c r="AF159" s="116">
        <v>129</v>
      </c>
      <c r="AG159" s="116">
        <v>88</v>
      </c>
      <c r="AH159" s="116">
        <v>54</v>
      </c>
      <c r="AI159" s="116">
        <v>58</v>
      </c>
      <c r="AJ159" s="116">
        <v>522</v>
      </c>
      <c r="AK159" s="116">
        <v>1</v>
      </c>
      <c r="AL159" s="116">
        <v>1</v>
      </c>
      <c r="AM159" s="116">
        <v>3</v>
      </c>
      <c r="AN159" s="116">
        <v>1</v>
      </c>
      <c r="AO159" s="116">
        <v>7</v>
      </c>
      <c r="AP159" s="116">
        <v>13</v>
      </c>
      <c r="AQ159" s="116">
        <v>19</v>
      </c>
      <c r="AR159" s="116">
        <v>16</v>
      </c>
      <c r="AS159" s="116">
        <v>26</v>
      </c>
      <c r="AT159" s="116">
        <v>76</v>
      </c>
      <c r="AU159" s="116">
        <v>95</v>
      </c>
      <c r="AV159" s="116">
        <v>98</v>
      </c>
      <c r="AW159" s="116">
        <v>80</v>
      </c>
      <c r="AX159" s="116">
        <v>43</v>
      </c>
      <c r="AY159" s="116">
        <v>43</v>
      </c>
    </row>
    <row r="160" spans="1:51" ht="13.15" customHeight="1" x14ac:dyDescent="0.15">
      <c r="A160" s="206"/>
      <c r="B160" s="207" t="s">
        <v>113</v>
      </c>
      <c r="C160" s="213"/>
      <c r="D160" s="116">
        <v>2582</v>
      </c>
      <c r="E160" s="116">
        <v>21</v>
      </c>
      <c r="F160" s="116">
        <v>28</v>
      </c>
      <c r="G160" s="116">
        <v>42</v>
      </c>
      <c r="H160" s="116">
        <v>44</v>
      </c>
      <c r="I160" s="116">
        <v>62</v>
      </c>
      <c r="J160" s="116">
        <v>81</v>
      </c>
      <c r="K160" s="116">
        <v>124</v>
      </c>
      <c r="L160" s="116">
        <v>136</v>
      </c>
      <c r="M160" s="116">
        <v>178</v>
      </c>
      <c r="N160" s="116">
        <v>290</v>
      </c>
      <c r="O160" s="116">
        <v>469</v>
      </c>
      <c r="P160" s="116">
        <v>459</v>
      </c>
      <c r="Q160" s="116">
        <v>296</v>
      </c>
      <c r="R160" s="116">
        <v>186</v>
      </c>
      <c r="S160" s="116">
        <v>166</v>
      </c>
      <c r="T160" s="116">
        <v>1393</v>
      </c>
      <c r="U160" s="116">
        <v>17</v>
      </c>
      <c r="V160" s="116">
        <v>17</v>
      </c>
      <c r="W160" s="116">
        <v>26</v>
      </c>
      <c r="X160" s="116">
        <v>34</v>
      </c>
      <c r="Y160" s="116">
        <v>37</v>
      </c>
      <c r="Z160" s="116">
        <v>47</v>
      </c>
      <c r="AA160" s="116">
        <v>79</v>
      </c>
      <c r="AB160" s="116">
        <v>74</v>
      </c>
      <c r="AC160" s="116">
        <v>87</v>
      </c>
      <c r="AD160" s="116">
        <v>136</v>
      </c>
      <c r="AE160" s="116">
        <v>253</v>
      </c>
      <c r="AF160" s="116">
        <v>260</v>
      </c>
      <c r="AG160" s="116">
        <v>145</v>
      </c>
      <c r="AH160" s="116">
        <v>97</v>
      </c>
      <c r="AI160" s="116">
        <v>84</v>
      </c>
      <c r="AJ160" s="116">
        <v>1189</v>
      </c>
      <c r="AK160" s="116">
        <v>4</v>
      </c>
      <c r="AL160" s="116">
        <v>11</v>
      </c>
      <c r="AM160" s="116">
        <v>16</v>
      </c>
      <c r="AN160" s="116">
        <v>10</v>
      </c>
      <c r="AO160" s="116">
        <v>25</v>
      </c>
      <c r="AP160" s="116">
        <v>34</v>
      </c>
      <c r="AQ160" s="116">
        <v>45</v>
      </c>
      <c r="AR160" s="116">
        <v>62</v>
      </c>
      <c r="AS160" s="116">
        <v>91</v>
      </c>
      <c r="AT160" s="116">
        <v>154</v>
      </c>
      <c r="AU160" s="116">
        <v>216</v>
      </c>
      <c r="AV160" s="116">
        <v>199</v>
      </c>
      <c r="AW160" s="116">
        <v>151</v>
      </c>
      <c r="AX160" s="116">
        <v>89</v>
      </c>
      <c r="AY160" s="116">
        <v>82</v>
      </c>
    </row>
    <row r="161" spans="1:51" ht="13.15" customHeight="1" x14ac:dyDescent="0.15">
      <c r="A161" s="206"/>
      <c r="B161" s="207" t="s">
        <v>114</v>
      </c>
      <c r="C161" s="215"/>
      <c r="D161" s="116">
        <v>2202</v>
      </c>
      <c r="E161" s="116">
        <v>4</v>
      </c>
      <c r="F161" s="116">
        <v>29</v>
      </c>
      <c r="G161" s="116">
        <v>30</v>
      </c>
      <c r="H161" s="116">
        <v>34</v>
      </c>
      <c r="I161" s="116">
        <v>56</v>
      </c>
      <c r="J161" s="116">
        <v>63</v>
      </c>
      <c r="K161" s="116">
        <v>72</v>
      </c>
      <c r="L161" s="116">
        <v>81</v>
      </c>
      <c r="M161" s="116">
        <v>124</v>
      </c>
      <c r="N161" s="116">
        <v>251</v>
      </c>
      <c r="O161" s="116">
        <v>390</v>
      </c>
      <c r="P161" s="116">
        <v>376</v>
      </c>
      <c r="Q161" s="116">
        <v>285</v>
      </c>
      <c r="R161" s="116">
        <v>209</v>
      </c>
      <c r="S161" s="116">
        <v>198</v>
      </c>
      <c r="T161" s="116">
        <v>1210</v>
      </c>
      <c r="U161" s="116">
        <v>2</v>
      </c>
      <c r="V161" s="116">
        <v>15</v>
      </c>
      <c r="W161" s="116">
        <v>22</v>
      </c>
      <c r="X161" s="116">
        <v>27</v>
      </c>
      <c r="Y161" s="116">
        <v>32</v>
      </c>
      <c r="Z161" s="116">
        <v>42</v>
      </c>
      <c r="AA161" s="116">
        <v>47</v>
      </c>
      <c r="AB161" s="116">
        <v>48</v>
      </c>
      <c r="AC161" s="116">
        <v>55</v>
      </c>
      <c r="AD161" s="116">
        <v>122</v>
      </c>
      <c r="AE161" s="116">
        <v>210</v>
      </c>
      <c r="AF161" s="116">
        <v>201</v>
      </c>
      <c r="AG161" s="116">
        <v>154</v>
      </c>
      <c r="AH161" s="116">
        <v>123</v>
      </c>
      <c r="AI161" s="116">
        <v>110</v>
      </c>
      <c r="AJ161" s="116">
        <v>992</v>
      </c>
      <c r="AK161" s="116">
        <v>2</v>
      </c>
      <c r="AL161" s="116">
        <v>14</v>
      </c>
      <c r="AM161" s="116">
        <v>8</v>
      </c>
      <c r="AN161" s="116">
        <v>7</v>
      </c>
      <c r="AO161" s="116">
        <v>24</v>
      </c>
      <c r="AP161" s="116">
        <v>21</v>
      </c>
      <c r="AQ161" s="116">
        <v>25</v>
      </c>
      <c r="AR161" s="116">
        <v>33</v>
      </c>
      <c r="AS161" s="116">
        <v>69</v>
      </c>
      <c r="AT161" s="116">
        <v>129</v>
      </c>
      <c r="AU161" s="116">
        <v>180</v>
      </c>
      <c r="AV161" s="116">
        <v>175</v>
      </c>
      <c r="AW161" s="116">
        <v>131</v>
      </c>
      <c r="AX161" s="116">
        <v>86</v>
      </c>
      <c r="AY161" s="116">
        <v>88</v>
      </c>
    </row>
    <row r="162" spans="1:51" ht="13.15" customHeight="1" x14ac:dyDescent="0.15">
      <c r="A162" s="206"/>
      <c r="B162" s="207" t="s">
        <v>115</v>
      </c>
      <c r="C162" s="215"/>
      <c r="D162" s="116">
        <v>860</v>
      </c>
      <c r="E162" s="116">
        <v>15</v>
      </c>
      <c r="F162" s="116">
        <v>8</v>
      </c>
      <c r="G162" s="116">
        <v>14</v>
      </c>
      <c r="H162" s="116">
        <v>21</v>
      </c>
      <c r="I162" s="116">
        <v>28</v>
      </c>
      <c r="J162" s="116">
        <v>28</v>
      </c>
      <c r="K162" s="116">
        <v>45</v>
      </c>
      <c r="L162" s="116">
        <v>31</v>
      </c>
      <c r="M162" s="116">
        <v>47</v>
      </c>
      <c r="N162" s="116">
        <v>94</v>
      </c>
      <c r="O162" s="116">
        <v>169</v>
      </c>
      <c r="P162" s="116">
        <v>164</v>
      </c>
      <c r="Q162" s="116">
        <v>102</v>
      </c>
      <c r="R162" s="116">
        <v>52</v>
      </c>
      <c r="S162" s="116">
        <v>42</v>
      </c>
      <c r="T162" s="116">
        <v>459</v>
      </c>
      <c r="U162" s="116">
        <v>8</v>
      </c>
      <c r="V162" s="116">
        <v>5</v>
      </c>
      <c r="W162" s="116">
        <v>10</v>
      </c>
      <c r="X162" s="116">
        <v>15</v>
      </c>
      <c r="Y162" s="116">
        <v>22</v>
      </c>
      <c r="Z162" s="116">
        <v>17</v>
      </c>
      <c r="AA162" s="116">
        <v>27</v>
      </c>
      <c r="AB162" s="116">
        <v>17</v>
      </c>
      <c r="AC162" s="116">
        <v>22</v>
      </c>
      <c r="AD162" s="116">
        <v>46</v>
      </c>
      <c r="AE162" s="116">
        <v>84</v>
      </c>
      <c r="AF162" s="116">
        <v>85</v>
      </c>
      <c r="AG162" s="116">
        <v>63</v>
      </c>
      <c r="AH162" s="116">
        <v>23</v>
      </c>
      <c r="AI162" s="116">
        <v>15</v>
      </c>
      <c r="AJ162" s="116">
        <v>401</v>
      </c>
      <c r="AK162" s="116">
        <v>7</v>
      </c>
      <c r="AL162" s="116">
        <v>3</v>
      </c>
      <c r="AM162" s="116">
        <v>4</v>
      </c>
      <c r="AN162" s="116">
        <v>6</v>
      </c>
      <c r="AO162" s="116">
        <v>6</v>
      </c>
      <c r="AP162" s="116">
        <v>11</v>
      </c>
      <c r="AQ162" s="116">
        <v>18</v>
      </c>
      <c r="AR162" s="116">
        <v>14</v>
      </c>
      <c r="AS162" s="116">
        <v>25</v>
      </c>
      <c r="AT162" s="116">
        <v>48</v>
      </c>
      <c r="AU162" s="116">
        <v>85</v>
      </c>
      <c r="AV162" s="116">
        <v>79</v>
      </c>
      <c r="AW162" s="116">
        <v>39</v>
      </c>
      <c r="AX162" s="116">
        <v>29</v>
      </c>
      <c r="AY162" s="116">
        <v>27</v>
      </c>
    </row>
    <row r="163" spans="1:51" ht="13.15" customHeight="1" x14ac:dyDescent="0.15">
      <c r="A163" s="206"/>
      <c r="B163" s="207" t="s">
        <v>116</v>
      </c>
      <c r="C163" s="215"/>
      <c r="D163" s="116">
        <v>1373</v>
      </c>
      <c r="E163" s="116">
        <v>4</v>
      </c>
      <c r="F163" s="116">
        <v>6</v>
      </c>
      <c r="G163" s="116">
        <v>8</v>
      </c>
      <c r="H163" s="116">
        <v>11</v>
      </c>
      <c r="I163" s="116">
        <v>21</v>
      </c>
      <c r="J163" s="116">
        <v>21</v>
      </c>
      <c r="K163" s="116">
        <v>41</v>
      </c>
      <c r="L163" s="116">
        <v>35</v>
      </c>
      <c r="M163" s="116">
        <v>72</v>
      </c>
      <c r="N163" s="116">
        <v>110</v>
      </c>
      <c r="O163" s="116">
        <v>183</v>
      </c>
      <c r="P163" s="116">
        <v>279</v>
      </c>
      <c r="Q163" s="116">
        <v>259</v>
      </c>
      <c r="R163" s="116">
        <v>177</v>
      </c>
      <c r="S163" s="116">
        <v>146</v>
      </c>
      <c r="T163" s="116">
        <v>744</v>
      </c>
      <c r="U163" s="116">
        <v>3</v>
      </c>
      <c r="V163" s="116">
        <v>5</v>
      </c>
      <c r="W163" s="116">
        <v>6</v>
      </c>
      <c r="X163" s="116">
        <v>3</v>
      </c>
      <c r="Y163" s="116">
        <v>12</v>
      </c>
      <c r="Z163" s="116">
        <v>16</v>
      </c>
      <c r="AA163" s="116">
        <v>26</v>
      </c>
      <c r="AB163" s="116">
        <v>21</v>
      </c>
      <c r="AC163" s="116">
        <v>45</v>
      </c>
      <c r="AD163" s="116">
        <v>56</v>
      </c>
      <c r="AE163" s="116">
        <v>83</v>
      </c>
      <c r="AF163" s="116">
        <v>150</v>
      </c>
      <c r="AG163" s="116">
        <v>142</v>
      </c>
      <c r="AH163" s="116">
        <v>93</v>
      </c>
      <c r="AI163" s="116">
        <v>83</v>
      </c>
      <c r="AJ163" s="116">
        <v>629</v>
      </c>
      <c r="AK163" s="116">
        <v>1</v>
      </c>
      <c r="AL163" s="116">
        <v>1</v>
      </c>
      <c r="AM163" s="116">
        <v>2</v>
      </c>
      <c r="AN163" s="116">
        <v>8</v>
      </c>
      <c r="AO163" s="116">
        <v>9</v>
      </c>
      <c r="AP163" s="116">
        <v>5</v>
      </c>
      <c r="AQ163" s="116">
        <v>15</v>
      </c>
      <c r="AR163" s="116">
        <v>14</v>
      </c>
      <c r="AS163" s="116">
        <v>27</v>
      </c>
      <c r="AT163" s="116">
        <v>54</v>
      </c>
      <c r="AU163" s="116">
        <v>100</v>
      </c>
      <c r="AV163" s="116">
        <v>129</v>
      </c>
      <c r="AW163" s="116">
        <v>117</v>
      </c>
      <c r="AX163" s="116">
        <v>84</v>
      </c>
      <c r="AY163" s="116">
        <v>63</v>
      </c>
    </row>
    <row r="164" spans="1:51" ht="13.15" customHeight="1" x14ac:dyDescent="0.15">
      <c r="A164" s="206"/>
      <c r="B164" s="207" t="s">
        <v>117</v>
      </c>
      <c r="C164" s="215"/>
      <c r="D164" s="116" t="s">
        <v>323</v>
      </c>
      <c r="E164" s="116" t="s">
        <v>323</v>
      </c>
      <c r="F164" s="116" t="s">
        <v>323</v>
      </c>
      <c r="G164" s="116" t="s">
        <v>323</v>
      </c>
      <c r="H164" s="116" t="s">
        <v>323</v>
      </c>
      <c r="I164" s="116" t="s">
        <v>323</v>
      </c>
      <c r="J164" s="116" t="s">
        <v>323</v>
      </c>
      <c r="K164" s="116" t="s">
        <v>323</v>
      </c>
      <c r="L164" s="116" t="s">
        <v>323</v>
      </c>
      <c r="M164" s="116" t="s">
        <v>323</v>
      </c>
      <c r="N164" s="116" t="s">
        <v>323</v>
      </c>
      <c r="O164" s="116" t="s">
        <v>323</v>
      </c>
      <c r="P164" s="116" t="s">
        <v>323</v>
      </c>
      <c r="Q164" s="116" t="s">
        <v>323</v>
      </c>
      <c r="R164" s="116" t="s">
        <v>323</v>
      </c>
      <c r="S164" s="116" t="s">
        <v>323</v>
      </c>
      <c r="T164" s="116" t="s">
        <v>323</v>
      </c>
      <c r="U164" s="116" t="s">
        <v>323</v>
      </c>
      <c r="V164" s="116" t="s">
        <v>323</v>
      </c>
      <c r="W164" s="116" t="s">
        <v>323</v>
      </c>
      <c r="X164" s="116" t="s">
        <v>323</v>
      </c>
      <c r="Y164" s="116" t="s">
        <v>323</v>
      </c>
      <c r="Z164" s="116" t="s">
        <v>323</v>
      </c>
      <c r="AA164" s="116" t="s">
        <v>323</v>
      </c>
      <c r="AB164" s="116" t="s">
        <v>323</v>
      </c>
      <c r="AC164" s="116" t="s">
        <v>323</v>
      </c>
      <c r="AD164" s="116" t="s">
        <v>323</v>
      </c>
      <c r="AE164" s="116" t="s">
        <v>323</v>
      </c>
      <c r="AF164" s="116" t="s">
        <v>323</v>
      </c>
      <c r="AG164" s="116" t="s">
        <v>323</v>
      </c>
      <c r="AH164" s="116" t="s">
        <v>323</v>
      </c>
      <c r="AI164" s="116" t="s">
        <v>323</v>
      </c>
      <c r="AJ164" s="116" t="s">
        <v>323</v>
      </c>
      <c r="AK164" s="116" t="s">
        <v>323</v>
      </c>
      <c r="AL164" s="116" t="s">
        <v>323</v>
      </c>
      <c r="AM164" s="116" t="s">
        <v>323</v>
      </c>
      <c r="AN164" s="116" t="s">
        <v>323</v>
      </c>
      <c r="AO164" s="116" t="s">
        <v>323</v>
      </c>
      <c r="AP164" s="116" t="s">
        <v>323</v>
      </c>
      <c r="AQ164" s="116" t="s">
        <v>323</v>
      </c>
      <c r="AR164" s="116" t="s">
        <v>323</v>
      </c>
      <c r="AS164" s="116" t="s">
        <v>323</v>
      </c>
      <c r="AT164" s="116" t="s">
        <v>323</v>
      </c>
      <c r="AU164" s="116" t="s">
        <v>323</v>
      </c>
      <c r="AV164" s="116" t="s">
        <v>323</v>
      </c>
      <c r="AW164" s="116" t="s">
        <v>323</v>
      </c>
      <c r="AX164" s="116" t="s">
        <v>323</v>
      </c>
      <c r="AY164" s="116" t="s">
        <v>323</v>
      </c>
    </row>
    <row r="165" spans="1:51" ht="13.15" customHeight="1" x14ac:dyDescent="0.15">
      <c r="A165" s="206"/>
      <c r="B165" s="207" t="s">
        <v>118</v>
      </c>
      <c r="C165" s="215"/>
      <c r="D165" s="116" t="s">
        <v>323</v>
      </c>
      <c r="E165" s="116" t="s">
        <v>323</v>
      </c>
      <c r="F165" s="116" t="s">
        <v>323</v>
      </c>
      <c r="G165" s="116" t="s">
        <v>323</v>
      </c>
      <c r="H165" s="116" t="s">
        <v>323</v>
      </c>
      <c r="I165" s="116" t="s">
        <v>323</v>
      </c>
      <c r="J165" s="116" t="s">
        <v>323</v>
      </c>
      <c r="K165" s="116" t="s">
        <v>323</v>
      </c>
      <c r="L165" s="116" t="s">
        <v>323</v>
      </c>
      <c r="M165" s="116" t="s">
        <v>323</v>
      </c>
      <c r="N165" s="116" t="s">
        <v>323</v>
      </c>
      <c r="O165" s="116" t="s">
        <v>323</v>
      </c>
      <c r="P165" s="116" t="s">
        <v>323</v>
      </c>
      <c r="Q165" s="116" t="s">
        <v>323</v>
      </c>
      <c r="R165" s="116" t="s">
        <v>323</v>
      </c>
      <c r="S165" s="116" t="s">
        <v>323</v>
      </c>
      <c r="T165" s="116" t="s">
        <v>323</v>
      </c>
      <c r="U165" s="116" t="s">
        <v>323</v>
      </c>
      <c r="V165" s="116" t="s">
        <v>323</v>
      </c>
      <c r="W165" s="116" t="s">
        <v>323</v>
      </c>
      <c r="X165" s="116" t="s">
        <v>323</v>
      </c>
      <c r="Y165" s="116" t="s">
        <v>323</v>
      </c>
      <c r="Z165" s="116" t="s">
        <v>323</v>
      </c>
      <c r="AA165" s="116" t="s">
        <v>323</v>
      </c>
      <c r="AB165" s="116" t="s">
        <v>323</v>
      </c>
      <c r="AC165" s="116" t="s">
        <v>323</v>
      </c>
      <c r="AD165" s="116" t="s">
        <v>323</v>
      </c>
      <c r="AE165" s="116" t="s">
        <v>323</v>
      </c>
      <c r="AF165" s="116" t="s">
        <v>323</v>
      </c>
      <c r="AG165" s="116" t="s">
        <v>323</v>
      </c>
      <c r="AH165" s="116" t="s">
        <v>323</v>
      </c>
      <c r="AI165" s="116" t="s">
        <v>323</v>
      </c>
      <c r="AJ165" s="116" t="s">
        <v>323</v>
      </c>
      <c r="AK165" s="116" t="s">
        <v>323</v>
      </c>
      <c r="AL165" s="116" t="s">
        <v>323</v>
      </c>
      <c r="AM165" s="116" t="s">
        <v>323</v>
      </c>
      <c r="AN165" s="116" t="s">
        <v>323</v>
      </c>
      <c r="AO165" s="116" t="s">
        <v>323</v>
      </c>
      <c r="AP165" s="116" t="s">
        <v>323</v>
      </c>
      <c r="AQ165" s="116" t="s">
        <v>323</v>
      </c>
      <c r="AR165" s="116" t="s">
        <v>323</v>
      </c>
      <c r="AS165" s="116" t="s">
        <v>323</v>
      </c>
      <c r="AT165" s="116" t="s">
        <v>323</v>
      </c>
      <c r="AU165" s="116" t="s">
        <v>323</v>
      </c>
      <c r="AV165" s="116" t="s">
        <v>323</v>
      </c>
      <c r="AW165" s="116" t="s">
        <v>323</v>
      </c>
      <c r="AX165" s="116" t="s">
        <v>323</v>
      </c>
      <c r="AY165" s="116" t="s">
        <v>323</v>
      </c>
    </row>
    <row r="166" spans="1:51" ht="13.15" customHeight="1" x14ac:dyDescent="0.15">
      <c r="A166" s="206"/>
      <c r="B166" s="207" t="s">
        <v>119</v>
      </c>
      <c r="C166" s="215"/>
      <c r="D166" s="116">
        <v>386</v>
      </c>
      <c r="E166" s="116" t="s">
        <v>6</v>
      </c>
      <c r="F166" s="116">
        <v>5</v>
      </c>
      <c r="G166" s="116">
        <v>3</v>
      </c>
      <c r="H166" s="116">
        <v>7</v>
      </c>
      <c r="I166" s="116">
        <v>14</v>
      </c>
      <c r="J166" s="116">
        <v>14</v>
      </c>
      <c r="K166" s="116">
        <v>25</v>
      </c>
      <c r="L166" s="116">
        <v>6</v>
      </c>
      <c r="M166" s="116">
        <v>17</v>
      </c>
      <c r="N166" s="116">
        <v>48</v>
      </c>
      <c r="O166" s="116">
        <v>66</v>
      </c>
      <c r="P166" s="116">
        <v>71</v>
      </c>
      <c r="Q166" s="116">
        <v>48</v>
      </c>
      <c r="R166" s="116">
        <v>27</v>
      </c>
      <c r="S166" s="116">
        <v>35</v>
      </c>
      <c r="T166" s="116">
        <v>222</v>
      </c>
      <c r="U166" s="116" t="s">
        <v>6</v>
      </c>
      <c r="V166" s="116">
        <v>4</v>
      </c>
      <c r="W166" s="116">
        <v>2</v>
      </c>
      <c r="X166" s="116">
        <v>3</v>
      </c>
      <c r="Y166" s="116">
        <v>9</v>
      </c>
      <c r="Z166" s="116">
        <v>13</v>
      </c>
      <c r="AA166" s="116">
        <v>18</v>
      </c>
      <c r="AB166" s="116">
        <v>3</v>
      </c>
      <c r="AC166" s="116">
        <v>8</v>
      </c>
      <c r="AD166" s="116">
        <v>24</v>
      </c>
      <c r="AE166" s="116">
        <v>35</v>
      </c>
      <c r="AF166" s="116">
        <v>44</v>
      </c>
      <c r="AG166" s="116">
        <v>25</v>
      </c>
      <c r="AH166" s="116">
        <v>15</v>
      </c>
      <c r="AI166" s="116">
        <v>19</v>
      </c>
      <c r="AJ166" s="116">
        <v>164</v>
      </c>
      <c r="AK166" s="116" t="s">
        <v>6</v>
      </c>
      <c r="AL166" s="116">
        <v>1</v>
      </c>
      <c r="AM166" s="116">
        <v>1</v>
      </c>
      <c r="AN166" s="116">
        <v>4</v>
      </c>
      <c r="AO166" s="116">
        <v>5</v>
      </c>
      <c r="AP166" s="116">
        <v>1</v>
      </c>
      <c r="AQ166" s="116">
        <v>7</v>
      </c>
      <c r="AR166" s="116">
        <v>3</v>
      </c>
      <c r="AS166" s="116">
        <v>9</v>
      </c>
      <c r="AT166" s="116">
        <v>24</v>
      </c>
      <c r="AU166" s="116">
        <v>31</v>
      </c>
      <c r="AV166" s="116">
        <v>27</v>
      </c>
      <c r="AW166" s="116">
        <v>23</v>
      </c>
      <c r="AX166" s="116">
        <v>12</v>
      </c>
      <c r="AY166" s="116">
        <v>16</v>
      </c>
    </row>
    <row r="167" spans="1:51" ht="13.15" customHeight="1" x14ac:dyDescent="0.15">
      <c r="A167" s="206"/>
      <c r="B167" s="207" t="s">
        <v>120</v>
      </c>
      <c r="C167" s="215"/>
      <c r="D167" s="116">
        <v>255</v>
      </c>
      <c r="E167" s="116" t="s">
        <v>6</v>
      </c>
      <c r="F167" s="116">
        <v>1</v>
      </c>
      <c r="G167" s="116">
        <v>2</v>
      </c>
      <c r="H167" s="116">
        <v>7</v>
      </c>
      <c r="I167" s="116">
        <v>4</v>
      </c>
      <c r="J167" s="116">
        <v>7</v>
      </c>
      <c r="K167" s="116">
        <v>9</v>
      </c>
      <c r="L167" s="116">
        <v>12</v>
      </c>
      <c r="M167" s="116">
        <v>9</v>
      </c>
      <c r="N167" s="116">
        <v>24</v>
      </c>
      <c r="O167" s="116">
        <v>39</v>
      </c>
      <c r="P167" s="116">
        <v>41</v>
      </c>
      <c r="Q167" s="116">
        <v>44</v>
      </c>
      <c r="R167" s="116">
        <v>27</v>
      </c>
      <c r="S167" s="116">
        <v>29</v>
      </c>
      <c r="T167" s="116">
        <v>142</v>
      </c>
      <c r="U167" s="116" t="s">
        <v>6</v>
      </c>
      <c r="V167" s="116">
        <v>1</v>
      </c>
      <c r="W167" s="116">
        <v>1</v>
      </c>
      <c r="X167" s="116">
        <v>5</v>
      </c>
      <c r="Y167" s="116">
        <v>2</v>
      </c>
      <c r="Z167" s="116">
        <v>5</v>
      </c>
      <c r="AA167" s="116">
        <v>6</v>
      </c>
      <c r="AB167" s="116">
        <v>8</v>
      </c>
      <c r="AC167" s="116">
        <v>4</v>
      </c>
      <c r="AD167" s="116">
        <v>7</v>
      </c>
      <c r="AE167" s="116">
        <v>25</v>
      </c>
      <c r="AF167" s="116">
        <v>20</v>
      </c>
      <c r="AG167" s="116">
        <v>23</v>
      </c>
      <c r="AH167" s="116">
        <v>16</v>
      </c>
      <c r="AI167" s="116">
        <v>19</v>
      </c>
      <c r="AJ167" s="116">
        <v>113</v>
      </c>
      <c r="AK167" s="116" t="s">
        <v>6</v>
      </c>
      <c r="AL167" s="116" t="s">
        <v>6</v>
      </c>
      <c r="AM167" s="116">
        <v>1</v>
      </c>
      <c r="AN167" s="116">
        <v>2</v>
      </c>
      <c r="AO167" s="116">
        <v>2</v>
      </c>
      <c r="AP167" s="116">
        <v>2</v>
      </c>
      <c r="AQ167" s="116">
        <v>3</v>
      </c>
      <c r="AR167" s="116">
        <v>4</v>
      </c>
      <c r="AS167" s="116">
        <v>5</v>
      </c>
      <c r="AT167" s="116">
        <v>17</v>
      </c>
      <c r="AU167" s="116">
        <v>14</v>
      </c>
      <c r="AV167" s="116">
        <v>21</v>
      </c>
      <c r="AW167" s="116">
        <v>21</v>
      </c>
      <c r="AX167" s="116">
        <v>11</v>
      </c>
      <c r="AY167" s="116">
        <v>10</v>
      </c>
    </row>
    <row r="168" spans="1:51" ht="13.15" customHeight="1" x14ac:dyDescent="0.15">
      <c r="A168" s="191"/>
      <c r="B168" s="207" t="s">
        <v>121</v>
      </c>
      <c r="C168" s="215"/>
      <c r="D168" s="116">
        <v>215</v>
      </c>
      <c r="E168" s="116" t="s">
        <v>6</v>
      </c>
      <c r="F168" s="116" t="s">
        <v>6</v>
      </c>
      <c r="G168" s="116" t="s">
        <v>6</v>
      </c>
      <c r="H168" s="116">
        <v>3</v>
      </c>
      <c r="I168" s="116">
        <v>4</v>
      </c>
      <c r="J168" s="116">
        <v>12</v>
      </c>
      <c r="K168" s="116">
        <v>6</v>
      </c>
      <c r="L168" s="116">
        <v>11</v>
      </c>
      <c r="M168" s="116">
        <v>12</v>
      </c>
      <c r="N168" s="116">
        <v>29</v>
      </c>
      <c r="O168" s="116">
        <v>49</v>
      </c>
      <c r="P168" s="116">
        <v>37</v>
      </c>
      <c r="Q168" s="116">
        <v>18</v>
      </c>
      <c r="R168" s="116">
        <v>17</v>
      </c>
      <c r="S168" s="116">
        <v>17</v>
      </c>
      <c r="T168" s="116">
        <v>116</v>
      </c>
      <c r="U168" s="116" t="s">
        <v>6</v>
      </c>
      <c r="V168" s="116" t="s">
        <v>6</v>
      </c>
      <c r="W168" s="116" t="s">
        <v>6</v>
      </c>
      <c r="X168" s="116">
        <v>2</v>
      </c>
      <c r="Y168" s="116">
        <v>2</v>
      </c>
      <c r="Z168" s="116">
        <v>8</v>
      </c>
      <c r="AA168" s="116">
        <v>4</v>
      </c>
      <c r="AB168" s="116">
        <v>5</v>
      </c>
      <c r="AC168" s="116">
        <v>5</v>
      </c>
      <c r="AD168" s="116">
        <v>15</v>
      </c>
      <c r="AE168" s="116">
        <v>28</v>
      </c>
      <c r="AF168" s="116">
        <v>20</v>
      </c>
      <c r="AG168" s="116">
        <v>9</v>
      </c>
      <c r="AH168" s="116">
        <v>11</v>
      </c>
      <c r="AI168" s="116">
        <v>7</v>
      </c>
      <c r="AJ168" s="116">
        <v>99</v>
      </c>
      <c r="AK168" s="116" t="s">
        <v>6</v>
      </c>
      <c r="AL168" s="116" t="s">
        <v>6</v>
      </c>
      <c r="AM168" s="116" t="s">
        <v>6</v>
      </c>
      <c r="AN168" s="116">
        <v>1</v>
      </c>
      <c r="AO168" s="116">
        <v>2</v>
      </c>
      <c r="AP168" s="116">
        <v>4</v>
      </c>
      <c r="AQ168" s="116">
        <v>2</v>
      </c>
      <c r="AR168" s="116">
        <v>6</v>
      </c>
      <c r="AS168" s="116">
        <v>7</v>
      </c>
      <c r="AT168" s="116">
        <v>14</v>
      </c>
      <c r="AU168" s="116">
        <v>21</v>
      </c>
      <c r="AV168" s="116">
        <v>17</v>
      </c>
      <c r="AW168" s="116">
        <v>9</v>
      </c>
      <c r="AX168" s="116">
        <v>6</v>
      </c>
      <c r="AY168" s="116">
        <v>10</v>
      </c>
    </row>
    <row r="169" spans="1:51" ht="4.1500000000000004" customHeight="1" x14ac:dyDescent="0.15">
      <c r="A169" s="211"/>
      <c r="B169" s="211"/>
      <c r="C169" s="212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</row>
    <row r="170" spans="1:51" ht="13.15" customHeight="1" x14ac:dyDescent="0.15">
      <c r="A170" s="263" t="s">
        <v>122</v>
      </c>
      <c r="B170" s="263"/>
      <c r="C170" s="205"/>
      <c r="D170" s="96">
        <v>33097</v>
      </c>
      <c r="E170" s="96">
        <v>228</v>
      </c>
      <c r="F170" s="96">
        <v>351</v>
      </c>
      <c r="G170" s="96">
        <v>493</v>
      </c>
      <c r="H170" s="96">
        <v>782</v>
      </c>
      <c r="I170" s="96">
        <v>1066</v>
      </c>
      <c r="J170" s="96">
        <v>1342</v>
      </c>
      <c r="K170" s="96">
        <v>1640</v>
      </c>
      <c r="L170" s="96">
        <v>1712</v>
      </c>
      <c r="M170" s="96">
        <v>2492</v>
      </c>
      <c r="N170" s="96">
        <v>4124</v>
      </c>
      <c r="O170" s="96">
        <v>5586</v>
      </c>
      <c r="P170" s="96">
        <v>5375</v>
      </c>
      <c r="Q170" s="96">
        <v>3255</v>
      </c>
      <c r="R170" s="96">
        <v>2650</v>
      </c>
      <c r="S170" s="96">
        <v>2001</v>
      </c>
      <c r="T170" s="96">
        <v>18091</v>
      </c>
      <c r="U170" s="96">
        <v>160</v>
      </c>
      <c r="V170" s="96">
        <v>234</v>
      </c>
      <c r="W170" s="96">
        <v>337</v>
      </c>
      <c r="X170" s="96">
        <v>543</v>
      </c>
      <c r="Y170" s="96">
        <v>709</v>
      </c>
      <c r="Z170" s="96">
        <v>856</v>
      </c>
      <c r="AA170" s="96">
        <v>981</v>
      </c>
      <c r="AB170" s="96">
        <v>953</v>
      </c>
      <c r="AC170" s="96">
        <v>1247</v>
      </c>
      <c r="AD170" s="96">
        <v>2068</v>
      </c>
      <c r="AE170" s="96">
        <v>2942</v>
      </c>
      <c r="AF170" s="96">
        <v>2999</v>
      </c>
      <c r="AG170" s="96">
        <v>1666</v>
      </c>
      <c r="AH170" s="96">
        <v>1409</v>
      </c>
      <c r="AI170" s="96">
        <v>987</v>
      </c>
      <c r="AJ170" s="96">
        <v>15006</v>
      </c>
      <c r="AK170" s="96">
        <v>68</v>
      </c>
      <c r="AL170" s="96">
        <v>117</v>
      </c>
      <c r="AM170" s="96">
        <v>156</v>
      </c>
      <c r="AN170" s="96">
        <v>239</v>
      </c>
      <c r="AO170" s="96">
        <v>357</v>
      </c>
      <c r="AP170" s="96">
        <v>486</v>
      </c>
      <c r="AQ170" s="96">
        <v>659</v>
      </c>
      <c r="AR170" s="96">
        <v>759</v>
      </c>
      <c r="AS170" s="96">
        <v>1245</v>
      </c>
      <c r="AT170" s="96">
        <v>2056</v>
      </c>
      <c r="AU170" s="96">
        <v>2644</v>
      </c>
      <c r="AV170" s="96">
        <v>2376</v>
      </c>
      <c r="AW170" s="96">
        <v>1589</v>
      </c>
      <c r="AX170" s="96">
        <v>1241</v>
      </c>
      <c r="AY170" s="96">
        <v>1014</v>
      </c>
    </row>
    <row r="171" spans="1:51" ht="13.15" customHeight="1" x14ac:dyDescent="0.15">
      <c r="A171" s="206"/>
      <c r="B171" s="207" t="s">
        <v>123</v>
      </c>
      <c r="C171" s="208"/>
      <c r="D171" s="114">
        <v>3805</v>
      </c>
      <c r="E171" s="114">
        <v>23</v>
      </c>
      <c r="F171" s="114">
        <v>47</v>
      </c>
      <c r="G171" s="114">
        <v>58</v>
      </c>
      <c r="H171" s="114">
        <v>87</v>
      </c>
      <c r="I171" s="114">
        <v>138</v>
      </c>
      <c r="J171" s="114">
        <v>153</v>
      </c>
      <c r="K171" s="114">
        <v>195</v>
      </c>
      <c r="L171" s="114">
        <v>183</v>
      </c>
      <c r="M171" s="114">
        <v>299</v>
      </c>
      <c r="N171" s="114">
        <v>468</v>
      </c>
      <c r="O171" s="114">
        <v>647</v>
      </c>
      <c r="P171" s="114">
        <v>621</v>
      </c>
      <c r="Q171" s="114">
        <v>362</v>
      </c>
      <c r="R171" s="114">
        <v>299</v>
      </c>
      <c r="S171" s="114">
        <v>225</v>
      </c>
      <c r="T171" s="114">
        <v>2061</v>
      </c>
      <c r="U171" s="114">
        <v>17</v>
      </c>
      <c r="V171" s="114">
        <v>32</v>
      </c>
      <c r="W171" s="114">
        <v>39</v>
      </c>
      <c r="X171" s="114">
        <v>59</v>
      </c>
      <c r="Y171" s="114">
        <v>94</v>
      </c>
      <c r="Z171" s="114">
        <v>99</v>
      </c>
      <c r="AA171" s="114">
        <v>108</v>
      </c>
      <c r="AB171" s="114">
        <v>109</v>
      </c>
      <c r="AC171" s="114">
        <v>141</v>
      </c>
      <c r="AD171" s="114">
        <v>243</v>
      </c>
      <c r="AE171" s="114">
        <v>329</v>
      </c>
      <c r="AF171" s="114">
        <v>339</v>
      </c>
      <c r="AG171" s="114">
        <v>176</v>
      </c>
      <c r="AH171" s="114">
        <v>170</v>
      </c>
      <c r="AI171" s="114">
        <v>106</v>
      </c>
      <c r="AJ171" s="114">
        <v>1744</v>
      </c>
      <c r="AK171" s="114">
        <v>6</v>
      </c>
      <c r="AL171" s="114">
        <v>15</v>
      </c>
      <c r="AM171" s="114">
        <v>19</v>
      </c>
      <c r="AN171" s="114">
        <v>28</v>
      </c>
      <c r="AO171" s="114">
        <v>44</v>
      </c>
      <c r="AP171" s="114">
        <v>54</v>
      </c>
      <c r="AQ171" s="114">
        <v>87</v>
      </c>
      <c r="AR171" s="114">
        <v>74</v>
      </c>
      <c r="AS171" s="114">
        <v>158</v>
      </c>
      <c r="AT171" s="114">
        <v>225</v>
      </c>
      <c r="AU171" s="114">
        <v>318</v>
      </c>
      <c r="AV171" s="114">
        <v>282</v>
      </c>
      <c r="AW171" s="114">
        <v>186</v>
      </c>
      <c r="AX171" s="114">
        <v>129</v>
      </c>
      <c r="AY171" s="114">
        <v>119</v>
      </c>
    </row>
    <row r="172" spans="1:51" ht="13.15" customHeight="1" x14ac:dyDescent="0.15">
      <c r="A172" s="206"/>
      <c r="B172" s="207" t="s">
        <v>124</v>
      </c>
      <c r="C172" s="208"/>
      <c r="D172" s="114">
        <v>2223</v>
      </c>
      <c r="E172" s="114">
        <v>7</v>
      </c>
      <c r="F172" s="114">
        <v>23</v>
      </c>
      <c r="G172" s="114">
        <v>45</v>
      </c>
      <c r="H172" s="114">
        <v>71</v>
      </c>
      <c r="I172" s="114">
        <v>87</v>
      </c>
      <c r="J172" s="114">
        <v>134</v>
      </c>
      <c r="K172" s="114">
        <v>156</v>
      </c>
      <c r="L172" s="114">
        <v>165</v>
      </c>
      <c r="M172" s="114">
        <v>170</v>
      </c>
      <c r="N172" s="114">
        <v>252</v>
      </c>
      <c r="O172" s="114">
        <v>335</v>
      </c>
      <c r="P172" s="114">
        <v>338</v>
      </c>
      <c r="Q172" s="114">
        <v>188</v>
      </c>
      <c r="R172" s="114">
        <v>141</v>
      </c>
      <c r="S172" s="114">
        <v>111</v>
      </c>
      <c r="T172" s="114">
        <v>1187</v>
      </c>
      <c r="U172" s="114">
        <v>5</v>
      </c>
      <c r="V172" s="114">
        <v>18</v>
      </c>
      <c r="W172" s="114">
        <v>30</v>
      </c>
      <c r="X172" s="114">
        <v>44</v>
      </c>
      <c r="Y172" s="114">
        <v>54</v>
      </c>
      <c r="Z172" s="114">
        <v>83</v>
      </c>
      <c r="AA172" s="114">
        <v>87</v>
      </c>
      <c r="AB172" s="114">
        <v>83</v>
      </c>
      <c r="AC172" s="114">
        <v>83</v>
      </c>
      <c r="AD172" s="114">
        <v>127</v>
      </c>
      <c r="AE172" s="114">
        <v>174</v>
      </c>
      <c r="AF172" s="114">
        <v>171</v>
      </c>
      <c r="AG172" s="114">
        <v>100</v>
      </c>
      <c r="AH172" s="114">
        <v>75</v>
      </c>
      <c r="AI172" s="114">
        <v>53</v>
      </c>
      <c r="AJ172" s="114">
        <v>1036</v>
      </c>
      <c r="AK172" s="114">
        <v>2</v>
      </c>
      <c r="AL172" s="114">
        <v>5</v>
      </c>
      <c r="AM172" s="114">
        <v>15</v>
      </c>
      <c r="AN172" s="114">
        <v>27</v>
      </c>
      <c r="AO172" s="114">
        <v>33</v>
      </c>
      <c r="AP172" s="114">
        <v>51</v>
      </c>
      <c r="AQ172" s="114">
        <v>69</v>
      </c>
      <c r="AR172" s="114">
        <v>82</v>
      </c>
      <c r="AS172" s="114">
        <v>87</v>
      </c>
      <c r="AT172" s="114">
        <v>125</v>
      </c>
      <c r="AU172" s="114">
        <v>161</v>
      </c>
      <c r="AV172" s="114">
        <v>167</v>
      </c>
      <c r="AW172" s="114">
        <v>88</v>
      </c>
      <c r="AX172" s="114">
        <v>66</v>
      </c>
      <c r="AY172" s="114">
        <v>58</v>
      </c>
    </row>
    <row r="173" spans="1:51" ht="13.15" customHeight="1" x14ac:dyDescent="0.15">
      <c r="A173" s="206"/>
      <c r="B173" s="207" t="s">
        <v>125</v>
      </c>
      <c r="C173" s="208"/>
      <c r="D173" s="114">
        <v>1814</v>
      </c>
      <c r="E173" s="114">
        <v>14</v>
      </c>
      <c r="F173" s="114">
        <v>21</v>
      </c>
      <c r="G173" s="114">
        <v>38</v>
      </c>
      <c r="H173" s="114">
        <v>61</v>
      </c>
      <c r="I173" s="114">
        <v>57</v>
      </c>
      <c r="J173" s="114">
        <v>82</v>
      </c>
      <c r="K173" s="114">
        <v>106</v>
      </c>
      <c r="L173" s="114">
        <v>98</v>
      </c>
      <c r="M173" s="114">
        <v>109</v>
      </c>
      <c r="N173" s="114">
        <v>219</v>
      </c>
      <c r="O173" s="114">
        <v>319</v>
      </c>
      <c r="P173" s="114">
        <v>305</v>
      </c>
      <c r="Q173" s="114">
        <v>188</v>
      </c>
      <c r="R173" s="114">
        <v>124</v>
      </c>
      <c r="S173" s="114">
        <v>73</v>
      </c>
      <c r="T173" s="114">
        <v>1000</v>
      </c>
      <c r="U173" s="114">
        <v>9</v>
      </c>
      <c r="V173" s="114">
        <v>12</v>
      </c>
      <c r="W173" s="114">
        <v>24</v>
      </c>
      <c r="X173" s="114">
        <v>44</v>
      </c>
      <c r="Y173" s="114">
        <v>33</v>
      </c>
      <c r="Z173" s="114">
        <v>49</v>
      </c>
      <c r="AA173" s="114">
        <v>70</v>
      </c>
      <c r="AB173" s="114">
        <v>51</v>
      </c>
      <c r="AC173" s="114">
        <v>51</v>
      </c>
      <c r="AD173" s="114">
        <v>114</v>
      </c>
      <c r="AE173" s="114">
        <v>171</v>
      </c>
      <c r="AF173" s="114">
        <v>160</v>
      </c>
      <c r="AG173" s="114">
        <v>109</v>
      </c>
      <c r="AH173" s="114">
        <v>69</v>
      </c>
      <c r="AI173" s="114">
        <v>34</v>
      </c>
      <c r="AJ173" s="114">
        <v>814</v>
      </c>
      <c r="AK173" s="114">
        <v>5</v>
      </c>
      <c r="AL173" s="114">
        <v>9</v>
      </c>
      <c r="AM173" s="114">
        <v>14</v>
      </c>
      <c r="AN173" s="114">
        <v>17</v>
      </c>
      <c r="AO173" s="114">
        <v>24</v>
      </c>
      <c r="AP173" s="114">
        <v>33</v>
      </c>
      <c r="AQ173" s="114">
        <v>36</v>
      </c>
      <c r="AR173" s="114">
        <v>47</v>
      </c>
      <c r="AS173" s="114">
        <v>58</v>
      </c>
      <c r="AT173" s="114">
        <v>105</v>
      </c>
      <c r="AU173" s="114">
        <v>148</v>
      </c>
      <c r="AV173" s="114">
        <v>145</v>
      </c>
      <c r="AW173" s="114">
        <v>79</v>
      </c>
      <c r="AX173" s="114">
        <v>55</v>
      </c>
      <c r="AY173" s="114">
        <v>39</v>
      </c>
    </row>
    <row r="174" spans="1:51" ht="13.15" customHeight="1" x14ac:dyDescent="0.15">
      <c r="A174" s="206"/>
      <c r="B174" s="207" t="s">
        <v>126</v>
      </c>
      <c r="C174" s="208"/>
      <c r="D174" s="114">
        <v>6103</v>
      </c>
      <c r="E174" s="114">
        <v>54</v>
      </c>
      <c r="F174" s="114">
        <v>93</v>
      </c>
      <c r="G174" s="114">
        <v>117</v>
      </c>
      <c r="H174" s="114">
        <v>148</v>
      </c>
      <c r="I174" s="114">
        <v>193</v>
      </c>
      <c r="J174" s="114">
        <v>254</v>
      </c>
      <c r="K174" s="114">
        <v>312</v>
      </c>
      <c r="L174" s="114">
        <v>349</v>
      </c>
      <c r="M174" s="114">
        <v>523</v>
      </c>
      <c r="N174" s="114">
        <v>787</v>
      </c>
      <c r="O174" s="114">
        <v>923</v>
      </c>
      <c r="P174" s="114">
        <v>996</v>
      </c>
      <c r="Q174" s="114">
        <v>574</v>
      </c>
      <c r="R174" s="114">
        <v>456</v>
      </c>
      <c r="S174" s="114">
        <v>324</v>
      </c>
      <c r="T174" s="114">
        <v>3341</v>
      </c>
      <c r="U174" s="114">
        <v>41</v>
      </c>
      <c r="V174" s="114">
        <v>61</v>
      </c>
      <c r="W174" s="114">
        <v>76</v>
      </c>
      <c r="X174" s="114">
        <v>106</v>
      </c>
      <c r="Y174" s="114">
        <v>128</v>
      </c>
      <c r="Z174" s="114">
        <v>157</v>
      </c>
      <c r="AA174" s="114">
        <v>197</v>
      </c>
      <c r="AB174" s="114">
        <v>195</v>
      </c>
      <c r="AC174" s="114">
        <v>268</v>
      </c>
      <c r="AD174" s="114">
        <v>391</v>
      </c>
      <c r="AE174" s="114">
        <v>476</v>
      </c>
      <c r="AF174" s="114">
        <v>557</v>
      </c>
      <c r="AG174" s="114">
        <v>297</v>
      </c>
      <c r="AH174" s="114">
        <v>233</v>
      </c>
      <c r="AI174" s="114">
        <v>158</v>
      </c>
      <c r="AJ174" s="114">
        <v>2762</v>
      </c>
      <c r="AK174" s="114">
        <v>13</v>
      </c>
      <c r="AL174" s="114">
        <v>32</v>
      </c>
      <c r="AM174" s="114">
        <v>41</v>
      </c>
      <c r="AN174" s="114">
        <v>42</v>
      </c>
      <c r="AO174" s="114">
        <v>65</v>
      </c>
      <c r="AP174" s="114">
        <v>97</v>
      </c>
      <c r="AQ174" s="114">
        <v>115</v>
      </c>
      <c r="AR174" s="114">
        <v>154</v>
      </c>
      <c r="AS174" s="114">
        <v>255</v>
      </c>
      <c r="AT174" s="114">
        <v>396</v>
      </c>
      <c r="AU174" s="114">
        <v>447</v>
      </c>
      <c r="AV174" s="114">
        <v>439</v>
      </c>
      <c r="AW174" s="114">
        <v>277</v>
      </c>
      <c r="AX174" s="114">
        <v>223</v>
      </c>
      <c r="AY174" s="114">
        <v>166</v>
      </c>
    </row>
    <row r="175" spans="1:51" ht="13.15" customHeight="1" x14ac:dyDescent="0.15">
      <c r="A175" s="206"/>
      <c r="B175" s="207" t="s">
        <v>127</v>
      </c>
      <c r="C175" s="208"/>
      <c r="D175" s="114">
        <v>1686</v>
      </c>
      <c r="E175" s="114">
        <v>12</v>
      </c>
      <c r="F175" s="114">
        <v>20</v>
      </c>
      <c r="G175" s="114">
        <v>19</v>
      </c>
      <c r="H175" s="114">
        <v>29</v>
      </c>
      <c r="I175" s="114">
        <v>45</v>
      </c>
      <c r="J175" s="114">
        <v>62</v>
      </c>
      <c r="K175" s="114">
        <v>73</v>
      </c>
      <c r="L175" s="114">
        <v>76</v>
      </c>
      <c r="M175" s="114">
        <v>128</v>
      </c>
      <c r="N175" s="114">
        <v>206</v>
      </c>
      <c r="O175" s="114">
        <v>321</v>
      </c>
      <c r="P175" s="114">
        <v>287</v>
      </c>
      <c r="Q175" s="114">
        <v>157</v>
      </c>
      <c r="R175" s="114">
        <v>146</v>
      </c>
      <c r="S175" s="114">
        <v>105</v>
      </c>
      <c r="T175" s="114">
        <v>936</v>
      </c>
      <c r="U175" s="114">
        <v>8</v>
      </c>
      <c r="V175" s="114">
        <v>14</v>
      </c>
      <c r="W175" s="114">
        <v>13</v>
      </c>
      <c r="X175" s="114">
        <v>19</v>
      </c>
      <c r="Y175" s="114">
        <v>35</v>
      </c>
      <c r="Z175" s="114">
        <v>42</v>
      </c>
      <c r="AA175" s="114">
        <v>43</v>
      </c>
      <c r="AB175" s="114">
        <v>41</v>
      </c>
      <c r="AC175" s="114">
        <v>58</v>
      </c>
      <c r="AD175" s="114">
        <v>103</v>
      </c>
      <c r="AE175" s="114">
        <v>167</v>
      </c>
      <c r="AF175" s="114">
        <v>174</v>
      </c>
      <c r="AG175" s="114">
        <v>82</v>
      </c>
      <c r="AH175" s="114">
        <v>82</v>
      </c>
      <c r="AI175" s="114">
        <v>55</v>
      </c>
      <c r="AJ175" s="114">
        <v>750</v>
      </c>
      <c r="AK175" s="114">
        <v>4</v>
      </c>
      <c r="AL175" s="114">
        <v>6</v>
      </c>
      <c r="AM175" s="114">
        <v>6</v>
      </c>
      <c r="AN175" s="114">
        <v>10</v>
      </c>
      <c r="AO175" s="114">
        <v>10</v>
      </c>
      <c r="AP175" s="114">
        <v>20</v>
      </c>
      <c r="AQ175" s="114">
        <v>30</v>
      </c>
      <c r="AR175" s="114">
        <v>35</v>
      </c>
      <c r="AS175" s="114">
        <v>70</v>
      </c>
      <c r="AT175" s="114">
        <v>103</v>
      </c>
      <c r="AU175" s="114">
        <v>154</v>
      </c>
      <c r="AV175" s="114">
        <v>113</v>
      </c>
      <c r="AW175" s="114">
        <v>75</v>
      </c>
      <c r="AX175" s="114">
        <v>64</v>
      </c>
      <c r="AY175" s="114">
        <v>50</v>
      </c>
    </row>
    <row r="176" spans="1:51" ht="13.15" customHeight="1" x14ac:dyDescent="0.15">
      <c r="A176" s="206"/>
      <c r="B176" s="207" t="s">
        <v>128</v>
      </c>
      <c r="C176" s="208"/>
      <c r="D176" s="114">
        <v>4210</v>
      </c>
      <c r="E176" s="114">
        <v>29</v>
      </c>
      <c r="F176" s="114">
        <v>43</v>
      </c>
      <c r="G176" s="114">
        <v>57</v>
      </c>
      <c r="H176" s="114">
        <v>97</v>
      </c>
      <c r="I176" s="114">
        <v>146</v>
      </c>
      <c r="J176" s="114">
        <v>157</v>
      </c>
      <c r="K176" s="114">
        <v>217</v>
      </c>
      <c r="L176" s="114">
        <v>217</v>
      </c>
      <c r="M176" s="114">
        <v>321</v>
      </c>
      <c r="N176" s="114">
        <v>555</v>
      </c>
      <c r="O176" s="114">
        <v>789</v>
      </c>
      <c r="P176" s="114">
        <v>707</v>
      </c>
      <c r="Q176" s="114">
        <v>364</v>
      </c>
      <c r="R176" s="114">
        <v>279</v>
      </c>
      <c r="S176" s="114">
        <v>232</v>
      </c>
      <c r="T176" s="114">
        <v>2350</v>
      </c>
      <c r="U176" s="114">
        <v>21</v>
      </c>
      <c r="V176" s="114">
        <v>25</v>
      </c>
      <c r="W176" s="114">
        <v>37</v>
      </c>
      <c r="X176" s="114">
        <v>80</v>
      </c>
      <c r="Y176" s="114">
        <v>96</v>
      </c>
      <c r="Z176" s="114">
        <v>99</v>
      </c>
      <c r="AA176" s="114">
        <v>128</v>
      </c>
      <c r="AB176" s="114">
        <v>128</v>
      </c>
      <c r="AC176" s="114">
        <v>168</v>
      </c>
      <c r="AD176" s="114">
        <v>262</v>
      </c>
      <c r="AE176" s="114">
        <v>426</v>
      </c>
      <c r="AF176" s="114">
        <v>420</v>
      </c>
      <c r="AG176" s="114">
        <v>200</v>
      </c>
      <c r="AH176" s="114">
        <v>141</v>
      </c>
      <c r="AI176" s="114">
        <v>119</v>
      </c>
      <c r="AJ176" s="114">
        <v>1860</v>
      </c>
      <c r="AK176" s="114">
        <v>8</v>
      </c>
      <c r="AL176" s="114">
        <v>18</v>
      </c>
      <c r="AM176" s="114">
        <v>20</v>
      </c>
      <c r="AN176" s="114">
        <v>17</v>
      </c>
      <c r="AO176" s="114">
        <v>50</v>
      </c>
      <c r="AP176" s="114">
        <v>58</v>
      </c>
      <c r="AQ176" s="114">
        <v>89</v>
      </c>
      <c r="AR176" s="114">
        <v>89</v>
      </c>
      <c r="AS176" s="114">
        <v>153</v>
      </c>
      <c r="AT176" s="114">
        <v>293</v>
      </c>
      <c r="AU176" s="114">
        <v>363</v>
      </c>
      <c r="AV176" s="114">
        <v>287</v>
      </c>
      <c r="AW176" s="114">
        <v>164</v>
      </c>
      <c r="AX176" s="114">
        <v>138</v>
      </c>
      <c r="AY176" s="114">
        <v>113</v>
      </c>
    </row>
    <row r="177" spans="1:51" ht="13.15" customHeight="1" x14ac:dyDescent="0.15">
      <c r="A177" s="206"/>
      <c r="B177" s="207" t="s">
        <v>129</v>
      </c>
      <c r="C177" s="208"/>
      <c r="D177" s="114">
        <v>1740</v>
      </c>
      <c r="E177" s="114">
        <v>15</v>
      </c>
      <c r="F177" s="114">
        <v>16</v>
      </c>
      <c r="G177" s="114">
        <v>26</v>
      </c>
      <c r="H177" s="114">
        <v>45</v>
      </c>
      <c r="I177" s="114">
        <v>40</v>
      </c>
      <c r="J177" s="114">
        <v>62</v>
      </c>
      <c r="K177" s="114">
        <v>79</v>
      </c>
      <c r="L177" s="114">
        <v>92</v>
      </c>
      <c r="M177" s="114">
        <v>109</v>
      </c>
      <c r="N177" s="114">
        <v>219</v>
      </c>
      <c r="O177" s="114">
        <v>365</v>
      </c>
      <c r="P177" s="114">
        <v>242</v>
      </c>
      <c r="Q177" s="114">
        <v>171</v>
      </c>
      <c r="R177" s="114">
        <v>151</v>
      </c>
      <c r="S177" s="114">
        <v>108</v>
      </c>
      <c r="T177" s="114">
        <v>955</v>
      </c>
      <c r="U177" s="114">
        <v>10</v>
      </c>
      <c r="V177" s="114">
        <v>11</v>
      </c>
      <c r="W177" s="114">
        <v>18</v>
      </c>
      <c r="X177" s="114">
        <v>30</v>
      </c>
      <c r="Y177" s="114">
        <v>26</v>
      </c>
      <c r="Z177" s="114">
        <v>40</v>
      </c>
      <c r="AA177" s="114">
        <v>52</v>
      </c>
      <c r="AB177" s="114">
        <v>47</v>
      </c>
      <c r="AC177" s="114">
        <v>55</v>
      </c>
      <c r="AD177" s="114">
        <v>110</v>
      </c>
      <c r="AE177" s="114">
        <v>199</v>
      </c>
      <c r="AF177" s="114">
        <v>128</v>
      </c>
      <c r="AG177" s="114">
        <v>89</v>
      </c>
      <c r="AH177" s="114">
        <v>92</v>
      </c>
      <c r="AI177" s="114">
        <v>48</v>
      </c>
      <c r="AJ177" s="114">
        <v>785</v>
      </c>
      <c r="AK177" s="114">
        <v>5</v>
      </c>
      <c r="AL177" s="114">
        <v>5</v>
      </c>
      <c r="AM177" s="114">
        <v>8</v>
      </c>
      <c r="AN177" s="114">
        <v>15</v>
      </c>
      <c r="AO177" s="114">
        <v>14</v>
      </c>
      <c r="AP177" s="114">
        <v>22</v>
      </c>
      <c r="AQ177" s="114">
        <v>27</v>
      </c>
      <c r="AR177" s="114">
        <v>45</v>
      </c>
      <c r="AS177" s="114">
        <v>54</v>
      </c>
      <c r="AT177" s="114">
        <v>109</v>
      </c>
      <c r="AU177" s="114">
        <v>166</v>
      </c>
      <c r="AV177" s="114">
        <v>114</v>
      </c>
      <c r="AW177" s="114">
        <v>82</v>
      </c>
      <c r="AX177" s="114">
        <v>59</v>
      </c>
      <c r="AY177" s="114">
        <v>60</v>
      </c>
    </row>
    <row r="178" spans="1:51" ht="13.15" customHeight="1" x14ac:dyDescent="0.15">
      <c r="A178" s="206"/>
      <c r="B178" s="207" t="s">
        <v>130</v>
      </c>
      <c r="C178" s="208"/>
      <c r="D178" s="114">
        <v>812</v>
      </c>
      <c r="E178" s="114">
        <v>4</v>
      </c>
      <c r="F178" s="114">
        <v>8</v>
      </c>
      <c r="G178" s="114">
        <v>10</v>
      </c>
      <c r="H178" s="114">
        <v>15</v>
      </c>
      <c r="I178" s="114">
        <v>25</v>
      </c>
      <c r="J178" s="114">
        <v>18</v>
      </c>
      <c r="K178" s="114">
        <v>23</v>
      </c>
      <c r="L178" s="114">
        <v>39</v>
      </c>
      <c r="M178" s="114">
        <v>65</v>
      </c>
      <c r="N178" s="114">
        <v>109</v>
      </c>
      <c r="O178" s="114">
        <v>130</v>
      </c>
      <c r="P178" s="114">
        <v>118</v>
      </c>
      <c r="Q178" s="114">
        <v>82</v>
      </c>
      <c r="R178" s="114">
        <v>90</v>
      </c>
      <c r="S178" s="114">
        <v>76</v>
      </c>
      <c r="T178" s="114">
        <v>435</v>
      </c>
      <c r="U178" s="114">
        <v>4</v>
      </c>
      <c r="V178" s="114">
        <v>3</v>
      </c>
      <c r="W178" s="114">
        <v>8</v>
      </c>
      <c r="X178" s="114">
        <v>11</v>
      </c>
      <c r="Y178" s="114">
        <v>16</v>
      </c>
      <c r="Z178" s="114">
        <v>12</v>
      </c>
      <c r="AA178" s="114">
        <v>14</v>
      </c>
      <c r="AB178" s="114">
        <v>24</v>
      </c>
      <c r="AC178" s="114">
        <v>26</v>
      </c>
      <c r="AD178" s="114">
        <v>63</v>
      </c>
      <c r="AE178" s="114">
        <v>60</v>
      </c>
      <c r="AF178" s="114">
        <v>74</v>
      </c>
      <c r="AG178" s="114">
        <v>38</v>
      </c>
      <c r="AH178" s="114">
        <v>40</v>
      </c>
      <c r="AI178" s="114">
        <v>42</v>
      </c>
      <c r="AJ178" s="114">
        <v>377</v>
      </c>
      <c r="AK178" s="114" t="s">
        <v>6</v>
      </c>
      <c r="AL178" s="114">
        <v>5</v>
      </c>
      <c r="AM178" s="114">
        <v>2</v>
      </c>
      <c r="AN178" s="114">
        <v>4</v>
      </c>
      <c r="AO178" s="114">
        <v>9</v>
      </c>
      <c r="AP178" s="114">
        <v>6</v>
      </c>
      <c r="AQ178" s="114">
        <v>9</v>
      </c>
      <c r="AR178" s="114">
        <v>15</v>
      </c>
      <c r="AS178" s="114">
        <v>39</v>
      </c>
      <c r="AT178" s="114">
        <v>46</v>
      </c>
      <c r="AU178" s="114">
        <v>70</v>
      </c>
      <c r="AV178" s="114">
        <v>44</v>
      </c>
      <c r="AW178" s="114">
        <v>44</v>
      </c>
      <c r="AX178" s="114">
        <v>50</v>
      </c>
      <c r="AY178" s="114">
        <v>34</v>
      </c>
    </row>
    <row r="179" spans="1:51" ht="13.15" customHeight="1" x14ac:dyDescent="0.15">
      <c r="A179" s="206"/>
      <c r="B179" s="207" t="s">
        <v>131</v>
      </c>
      <c r="C179" s="208"/>
      <c r="D179" s="114">
        <v>939</v>
      </c>
      <c r="E179" s="114">
        <v>7</v>
      </c>
      <c r="F179" s="114">
        <v>8</v>
      </c>
      <c r="G179" s="114">
        <v>10</v>
      </c>
      <c r="H179" s="114">
        <v>21</v>
      </c>
      <c r="I179" s="114">
        <v>22</v>
      </c>
      <c r="J179" s="114">
        <v>30</v>
      </c>
      <c r="K179" s="114">
        <v>27</v>
      </c>
      <c r="L179" s="114">
        <v>35</v>
      </c>
      <c r="M179" s="114">
        <v>49</v>
      </c>
      <c r="N179" s="114">
        <v>110</v>
      </c>
      <c r="O179" s="114">
        <v>146</v>
      </c>
      <c r="P179" s="114">
        <v>171</v>
      </c>
      <c r="Q179" s="114">
        <v>123</v>
      </c>
      <c r="R179" s="114">
        <v>107</v>
      </c>
      <c r="S179" s="114">
        <v>73</v>
      </c>
      <c r="T179" s="114">
        <v>501</v>
      </c>
      <c r="U179" s="114">
        <v>3</v>
      </c>
      <c r="V179" s="114">
        <v>5</v>
      </c>
      <c r="W179" s="114">
        <v>6</v>
      </c>
      <c r="X179" s="114">
        <v>15</v>
      </c>
      <c r="Y179" s="114">
        <v>17</v>
      </c>
      <c r="Z179" s="114">
        <v>17</v>
      </c>
      <c r="AA179" s="114">
        <v>17</v>
      </c>
      <c r="AB179" s="114">
        <v>24</v>
      </c>
      <c r="AC179" s="114">
        <v>21</v>
      </c>
      <c r="AD179" s="114">
        <v>56</v>
      </c>
      <c r="AE179" s="114">
        <v>79</v>
      </c>
      <c r="AF179" s="114">
        <v>101</v>
      </c>
      <c r="AG179" s="114">
        <v>49</v>
      </c>
      <c r="AH179" s="114">
        <v>57</v>
      </c>
      <c r="AI179" s="114">
        <v>34</v>
      </c>
      <c r="AJ179" s="114">
        <v>438</v>
      </c>
      <c r="AK179" s="114">
        <v>4</v>
      </c>
      <c r="AL179" s="114">
        <v>3</v>
      </c>
      <c r="AM179" s="114">
        <v>4</v>
      </c>
      <c r="AN179" s="114">
        <v>6</v>
      </c>
      <c r="AO179" s="114">
        <v>5</v>
      </c>
      <c r="AP179" s="114">
        <v>13</v>
      </c>
      <c r="AQ179" s="114">
        <v>10</v>
      </c>
      <c r="AR179" s="114">
        <v>11</v>
      </c>
      <c r="AS179" s="114">
        <v>28</v>
      </c>
      <c r="AT179" s="114">
        <v>54</v>
      </c>
      <c r="AU179" s="114">
        <v>67</v>
      </c>
      <c r="AV179" s="114">
        <v>70</v>
      </c>
      <c r="AW179" s="114">
        <v>74</v>
      </c>
      <c r="AX179" s="114">
        <v>50</v>
      </c>
      <c r="AY179" s="114">
        <v>39</v>
      </c>
    </row>
    <row r="180" spans="1:51" ht="13.15" customHeight="1" x14ac:dyDescent="0.15">
      <c r="A180" s="206"/>
      <c r="B180" s="207" t="s">
        <v>132</v>
      </c>
      <c r="C180" s="208"/>
      <c r="D180" s="114">
        <v>310</v>
      </c>
      <c r="E180" s="114" t="s">
        <v>6</v>
      </c>
      <c r="F180" s="114">
        <v>3</v>
      </c>
      <c r="G180" s="114">
        <v>3</v>
      </c>
      <c r="H180" s="114">
        <v>4</v>
      </c>
      <c r="I180" s="114">
        <v>8</v>
      </c>
      <c r="J180" s="114">
        <v>6</v>
      </c>
      <c r="K180" s="114">
        <v>12</v>
      </c>
      <c r="L180" s="114">
        <v>15</v>
      </c>
      <c r="M180" s="114">
        <v>24</v>
      </c>
      <c r="N180" s="114">
        <v>32</v>
      </c>
      <c r="O180" s="114">
        <v>46</v>
      </c>
      <c r="P180" s="114">
        <v>48</v>
      </c>
      <c r="Q180" s="114">
        <v>44</v>
      </c>
      <c r="R180" s="114">
        <v>40</v>
      </c>
      <c r="S180" s="114">
        <v>25</v>
      </c>
      <c r="T180" s="114">
        <v>158</v>
      </c>
      <c r="U180" s="114" t="s">
        <v>6</v>
      </c>
      <c r="V180" s="114">
        <v>3</v>
      </c>
      <c r="W180" s="114">
        <v>3</v>
      </c>
      <c r="X180" s="114">
        <v>2</v>
      </c>
      <c r="Y180" s="114">
        <v>5</v>
      </c>
      <c r="Z180" s="114">
        <v>5</v>
      </c>
      <c r="AA180" s="114">
        <v>5</v>
      </c>
      <c r="AB180" s="114">
        <v>9</v>
      </c>
      <c r="AC180" s="114">
        <v>13</v>
      </c>
      <c r="AD180" s="114">
        <v>12</v>
      </c>
      <c r="AE180" s="114">
        <v>24</v>
      </c>
      <c r="AF180" s="114">
        <v>26</v>
      </c>
      <c r="AG180" s="114">
        <v>18</v>
      </c>
      <c r="AH180" s="114">
        <v>24</v>
      </c>
      <c r="AI180" s="114">
        <v>9</v>
      </c>
      <c r="AJ180" s="114">
        <v>152</v>
      </c>
      <c r="AK180" s="114" t="s">
        <v>6</v>
      </c>
      <c r="AL180" s="114" t="s">
        <v>6</v>
      </c>
      <c r="AM180" s="114" t="s">
        <v>6</v>
      </c>
      <c r="AN180" s="114">
        <v>2</v>
      </c>
      <c r="AO180" s="114">
        <v>3</v>
      </c>
      <c r="AP180" s="114">
        <v>1</v>
      </c>
      <c r="AQ180" s="114">
        <v>7</v>
      </c>
      <c r="AR180" s="114">
        <v>6</v>
      </c>
      <c r="AS180" s="114">
        <v>11</v>
      </c>
      <c r="AT180" s="114">
        <v>20</v>
      </c>
      <c r="AU180" s="114">
        <v>22</v>
      </c>
      <c r="AV180" s="114">
        <v>22</v>
      </c>
      <c r="AW180" s="114">
        <v>26</v>
      </c>
      <c r="AX180" s="114">
        <v>16</v>
      </c>
      <c r="AY180" s="114">
        <v>16</v>
      </c>
    </row>
    <row r="181" spans="1:51" ht="13.15" customHeight="1" x14ac:dyDescent="0.15">
      <c r="A181" s="206"/>
      <c r="B181" s="207" t="s">
        <v>133</v>
      </c>
      <c r="C181" s="208"/>
      <c r="D181" s="114">
        <v>553</v>
      </c>
      <c r="E181" s="114">
        <v>2</v>
      </c>
      <c r="F181" s="114">
        <v>3</v>
      </c>
      <c r="G181" s="114">
        <v>1</v>
      </c>
      <c r="H181" s="114">
        <v>7</v>
      </c>
      <c r="I181" s="114">
        <v>17</v>
      </c>
      <c r="J181" s="114">
        <v>32</v>
      </c>
      <c r="K181" s="114">
        <v>26</v>
      </c>
      <c r="L181" s="114">
        <v>24</v>
      </c>
      <c r="M181" s="114">
        <v>40</v>
      </c>
      <c r="N181" s="114">
        <v>57</v>
      </c>
      <c r="O181" s="114">
        <v>101</v>
      </c>
      <c r="P181" s="114">
        <v>93</v>
      </c>
      <c r="Q181" s="114">
        <v>67</v>
      </c>
      <c r="R181" s="114">
        <v>46</v>
      </c>
      <c r="S181" s="114">
        <v>37</v>
      </c>
      <c r="T181" s="114">
        <v>302</v>
      </c>
      <c r="U181" s="114">
        <v>2</v>
      </c>
      <c r="V181" s="114">
        <v>3</v>
      </c>
      <c r="W181" s="114">
        <v>1</v>
      </c>
      <c r="X181" s="114">
        <v>4</v>
      </c>
      <c r="Y181" s="114">
        <v>11</v>
      </c>
      <c r="Z181" s="114">
        <v>17</v>
      </c>
      <c r="AA181" s="114">
        <v>17</v>
      </c>
      <c r="AB181" s="114">
        <v>12</v>
      </c>
      <c r="AC181" s="114">
        <v>21</v>
      </c>
      <c r="AD181" s="114">
        <v>29</v>
      </c>
      <c r="AE181" s="114">
        <v>56</v>
      </c>
      <c r="AF181" s="114">
        <v>47</v>
      </c>
      <c r="AG181" s="114">
        <v>38</v>
      </c>
      <c r="AH181" s="114">
        <v>23</v>
      </c>
      <c r="AI181" s="114">
        <v>21</v>
      </c>
      <c r="AJ181" s="114">
        <v>251</v>
      </c>
      <c r="AK181" s="114" t="s">
        <v>6</v>
      </c>
      <c r="AL181" s="114" t="s">
        <v>6</v>
      </c>
      <c r="AM181" s="114" t="s">
        <v>6</v>
      </c>
      <c r="AN181" s="114">
        <v>3</v>
      </c>
      <c r="AO181" s="114">
        <v>6</v>
      </c>
      <c r="AP181" s="114">
        <v>15</v>
      </c>
      <c r="AQ181" s="114">
        <v>9</v>
      </c>
      <c r="AR181" s="114">
        <v>12</v>
      </c>
      <c r="AS181" s="114">
        <v>19</v>
      </c>
      <c r="AT181" s="114">
        <v>28</v>
      </c>
      <c r="AU181" s="114">
        <v>45</v>
      </c>
      <c r="AV181" s="114">
        <v>46</v>
      </c>
      <c r="AW181" s="114">
        <v>29</v>
      </c>
      <c r="AX181" s="114">
        <v>23</v>
      </c>
      <c r="AY181" s="114">
        <v>16</v>
      </c>
    </row>
    <row r="182" spans="1:51" ht="13.15" customHeight="1" x14ac:dyDescent="0.15">
      <c r="A182" s="206"/>
      <c r="B182" s="207" t="s">
        <v>134</v>
      </c>
      <c r="C182" s="208"/>
      <c r="D182" s="114">
        <v>1565</v>
      </c>
      <c r="E182" s="114">
        <v>11</v>
      </c>
      <c r="F182" s="114">
        <v>17</v>
      </c>
      <c r="G182" s="114">
        <v>21</v>
      </c>
      <c r="H182" s="114">
        <v>31</v>
      </c>
      <c r="I182" s="114">
        <v>50</v>
      </c>
      <c r="J182" s="114">
        <v>69</v>
      </c>
      <c r="K182" s="114">
        <v>72</v>
      </c>
      <c r="L182" s="114">
        <v>66</v>
      </c>
      <c r="M182" s="114">
        <v>110</v>
      </c>
      <c r="N182" s="114">
        <v>206</v>
      </c>
      <c r="O182" s="114">
        <v>236</v>
      </c>
      <c r="P182" s="114">
        <v>294</v>
      </c>
      <c r="Q182" s="114">
        <v>148</v>
      </c>
      <c r="R182" s="114">
        <v>124</v>
      </c>
      <c r="S182" s="114">
        <v>110</v>
      </c>
      <c r="T182" s="114">
        <v>854</v>
      </c>
      <c r="U182" s="114">
        <v>8</v>
      </c>
      <c r="V182" s="114">
        <v>14</v>
      </c>
      <c r="W182" s="114">
        <v>12</v>
      </c>
      <c r="X182" s="114">
        <v>15</v>
      </c>
      <c r="Y182" s="114">
        <v>35</v>
      </c>
      <c r="Z182" s="114">
        <v>43</v>
      </c>
      <c r="AA182" s="114">
        <v>43</v>
      </c>
      <c r="AB182" s="114">
        <v>34</v>
      </c>
      <c r="AC182" s="114">
        <v>56</v>
      </c>
      <c r="AD182" s="114">
        <v>109</v>
      </c>
      <c r="AE182" s="114">
        <v>121</v>
      </c>
      <c r="AF182" s="114">
        <v>161</v>
      </c>
      <c r="AG182" s="114">
        <v>76</v>
      </c>
      <c r="AH182" s="114">
        <v>71</v>
      </c>
      <c r="AI182" s="114">
        <v>56</v>
      </c>
      <c r="AJ182" s="114">
        <v>711</v>
      </c>
      <c r="AK182" s="114">
        <v>3</v>
      </c>
      <c r="AL182" s="114">
        <v>3</v>
      </c>
      <c r="AM182" s="114">
        <v>9</v>
      </c>
      <c r="AN182" s="114">
        <v>16</v>
      </c>
      <c r="AO182" s="114">
        <v>15</v>
      </c>
      <c r="AP182" s="114">
        <v>26</v>
      </c>
      <c r="AQ182" s="114">
        <v>29</v>
      </c>
      <c r="AR182" s="114">
        <v>32</v>
      </c>
      <c r="AS182" s="114">
        <v>54</v>
      </c>
      <c r="AT182" s="114">
        <v>97</v>
      </c>
      <c r="AU182" s="114">
        <v>115</v>
      </c>
      <c r="AV182" s="114">
        <v>133</v>
      </c>
      <c r="AW182" s="114">
        <v>72</v>
      </c>
      <c r="AX182" s="114">
        <v>53</v>
      </c>
      <c r="AY182" s="114">
        <v>54</v>
      </c>
    </row>
    <row r="183" spans="1:51" ht="13.15" customHeight="1" x14ac:dyDescent="0.15">
      <c r="A183" s="206"/>
      <c r="B183" s="207" t="s">
        <v>135</v>
      </c>
      <c r="C183" s="208"/>
      <c r="D183" s="114">
        <v>852</v>
      </c>
      <c r="E183" s="114">
        <v>3</v>
      </c>
      <c r="F183" s="114">
        <v>4</v>
      </c>
      <c r="G183" s="114">
        <v>7</v>
      </c>
      <c r="H183" s="114">
        <v>13</v>
      </c>
      <c r="I183" s="114">
        <v>23</v>
      </c>
      <c r="J183" s="114">
        <v>30</v>
      </c>
      <c r="K183" s="114">
        <v>27</v>
      </c>
      <c r="L183" s="114">
        <v>25</v>
      </c>
      <c r="M183" s="114">
        <v>51</v>
      </c>
      <c r="N183" s="114">
        <v>103</v>
      </c>
      <c r="O183" s="114">
        <v>148</v>
      </c>
      <c r="P183" s="114">
        <v>146</v>
      </c>
      <c r="Q183" s="114">
        <v>110</v>
      </c>
      <c r="R183" s="114">
        <v>87</v>
      </c>
      <c r="S183" s="114">
        <v>75</v>
      </c>
      <c r="T183" s="114">
        <v>457</v>
      </c>
      <c r="U183" s="114">
        <v>3</v>
      </c>
      <c r="V183" s="114">
        <v>3</v>
      </c>
      <c r="W183" s="114">
        <v>7</v>
      </c>
      <c r="X183" s="114">
        <v>12</v>
      </c>
      <c r="Y183" s="114">
        <v>18</v>
      </c>
      <c r="Z183" s="114">
        <v>23</v>
      </c>
      <c r="AA183" s="114">
        <v>19</v>
      </c>
      <c r="AB183" s="114">
        <v>11</v>
      </c>
      <c r="AC183" s="114">
        <v>22</v>
      </c>
      <c r="AD183" s="114">
        <v>53</v>
      </c>
      <c r="AE183" s="114">
        <v>74</v>
      </c>
      <c r="AF183" s="114">
        <v>84</v>
      </c>
      <c r="AG183" s="114">
        <v>51</v>
      </c>
      <c r="AH183" s="114">
        <v>42</v>
      </c>
      <c r="AI183" s="114">
        <v>35</v>
      </c>
      <c r="AJ183" s="114">
        <v>395</v>
      </c>
      <c r="AK183" s="114" t="s">
        <v>6</v>
      </c>
      <c r="AL183" s="114">
        <v>1</v>
      </c>
      <c r="AM183" s="114" t="s">
        <v>6</v>
      </c>
      <c r="AN183" s="114">
        <v>1</v>
      </c>
      <c r="AO183" s="114">
        <v>5</v>
      </c>
      <c r="AP183" s="114">
        <v>7</v>
      </c>
      <c r="AQ183" s="114">
        <v>8</v>
      </c>
      <c r="AR183" s="114">
        <v>14</v>
      </c>
      <c r="AS183" s="114">
        <v>29</v>
      </c>
      <c r="AT183" s="114">
        <v>50</v>
      </c>
      <c r="AU183" s="114">
        <v>74</v>
      </c>
      <c r="AV183" s="114">
        <v>62</v>
      </c>
      <c r="AW183" s="114">
        <v>59</v>
      </c>
      <c r="AX183" s="114">
        <v>45</v>
      </c>
      <c r="AY183" s="114">
        <v>40</v>
      </c>
    </row>
    <row r="184" spans="1:51" ht="13.15" customHeight="1" x14ac:dyDescent="0.15">
      <c r="A184" s="206"/>
      <c r="B184" s="207" t="s">
        <v>136</v>
      </c>
      <c r="C184" s="208"/>
      <c r="D184" s="114">
        <v>1068</v>
      </c>
      <c r="E184" s="114">
        <v>3</v>
      </c>
      <c r="F184" s="114">
        <v>5</v>
      </c>
      <c r="G184" s="114">
        <v>10</v>
      </c>
      <c r="H184" s="114">
        <v>15</v>
      </c>
      <c r="I184" s="114">
        <v>20</v>
      </c>
      <c r="J184" s="114">
        <v>24</v>
      </c>
      <c r="K184" s="114">
        <v>38</v>
      </c>
      <c r="L184" s="114">
        <v>54</v>
      </c>
      <c r="M184" s="114">
        <v>77</v>
      </c>
      <c r="N184" s="114">
        <v>111</v>
      </c>
      <c r="O184" s="114">
        <v>181</v>
      </c>
      <c r="P184" s="114">
        <v>199</v>
      </c>
      <c r="Q184" s="114">
        <v>125</v>
      </c>
      <c r="R184" s="114">
        <v>127</v>
      </c>
      <c r="S184" s="114">
        <v>79</v>
      </c>
      <c r="T184" s="114">
        <v>560</v>
      </c>
      <c r="U184" s="114">
        <v>2</v>
      </c>
      <c r="V184" s="114">
        <v>3</v>
      </c>
      <c r="W184" s="114">
        <v>6</v>
      </c>
      <c r="X184" s="114">
        <v>11</v>
      </c>
      <c r="Y184" s="114">
        <v>13</v>
      </c>
      <c r="Z184" s="114">
        <v>18</v>
      </c>
      <c r="AA184" s="114">
        <v>25</v>
      </c>
      <c r="AB184" s="114">
        <v>30</v>
      </c>
      <c r="AC184" s="114">
        <v>43</v>
      </c>
      <c r="AD184" s="114">
        <v>49</v>
      </c>
      <c r="AE184" s="114">
        <v>94</v>
      </c>
      <c r="AF184" s="114">
        <v>105</v>
      </c>
      <c r="AG184" s="114">
        <v>61</v>
      </c>
      <c r="AH184" s="114">
        <v>58</v>
      </c>
      <c r="AI184" s="114">
        <v>42</v>
      </c>
      <c r="AJ184" s="114">
        <v>508</v>
      </c>
      <c r="AK184" s="114">
        <v>1</v>
      </c>
      <c r="AL184" s="114">
        <v>2</v>
      </c>
      <c r="AM184" s="114">
        <v>4</v>
      </c>
      <c r="AN184" s="114">
        <v>4</v>
      </c>
      <c r="AO184" s="114">
        <v>7</v>
      </c>
      <c r="AP184" s="114">
        <v>6</v>
      </c>
      <c r="AQ184" s="114">
        <v>13</v>
      </c>
      <c r="AR184" s="114">
        <v>24</v>
      </c>
      <c r="AS184" s="114">
        <v>34</v>
      </c>
      <c r="AT184" s="114">
        <v>62</v>
      </c>
      <c r="AU184" s="114">
        <v>87</v>
      </c>
      <c r="AV184" s="114">
        <v>94</v>
      </c>
      <c r="AW184" s="114">
        <v>64</v>
      </c>
      <c r="AX184" s="114">
        <v>69</v>
      </c>
      <c r="AY184" s="114">
        <v>37</v>
      </c>
    </row>
    <row r="185" spans="1:51" ht="13.15" customHeight="1" x14ac:dyDescent="0.15">
      <c r="A185" s="206"/>
      <c r="B185" s="207" t="s">
        <v>137</v>
      </c>
      <c r="C185" s="208"/>
      <c r="D185" s="114">
        <v>165</v>
      </c>
      <c r="E185" s="114">
        <v>4</v>
      </c>
      <c r="F185" s="114" t="s">
        <v>6</v>
      </c>
      <c r="G185" s="114" t="s">
        <v>6</v>
      </c>
      <c r="H185" s="114">
        <v>1</v>
      </c>
      <c r="I185" s="114">
        <v>5</v>
      </c>
      <c r="J185" s="114">
        <v>5</v>
      </c>
      <c r="K185" s="114">
        <v>5</v>
      </c>
      <c r="L185" s="114">
        <v>14</v>
      </c>
      <c r="M185" s="114">
        <v>13</v>
      </c>
      <c r="N185" s="114">
        <v>12</v>
      </c>
      <c r="O185" s="114">
        <v>24</v>
      </c>
      <c r="P185" s="114">
        <v>31</v>
      </c>
      <c r="Q185" s="114">
        <v>28</v>
      </c>
      <c r="R185" s="114">
        <v>15</v>
      </c>
      <c r="S185" s="114">
        <v>8</v>
      </c>
      <c r="T185" s="114">
        <v>95</v>
      </c>
      <c r="U185" s="114">
        <v>3</v>
      </c>
      <c r="V185" s="114" t="s">
        <v>6</v>
      </c>
      <c r="W185" s="114" t="s">
        <v>6</v>
      </c>
      <c r="X185" s="114" t="s">
        <v>6</v>
      </c>
      <c r="Y185" s="114">
        <v>4</v>
      </c>
      <c r="Z185" s="114">
        <v>4</v>
      </c>
      <c r="AA185" s="114">
        <v>5</v>
      </c>
      <c r="AB185" s="114">
        <v>9</v>
      </c>
      <c r="AC185" s="114">
        <v>7</v>
      </c>
      <c r="AD185" s="114">
        <v>6</v>
      </c>
      <c r="AE185" s="114">
        <v>11</v>
      </c>
      <c r="AF185" s="114">
        <v>18</v>
      </c>
      <c r="AG185" s="114">
        <v>14</v>
      </c>
      <c r="AH185" s="114">
        <v>10</v>
      </c>
      <c r="AI185" s="114">
        <v>4</v>
      </c>
      <c r="AJ185" s="114">
        <v>70</v>
      </c>
      <c r="AK185" s="114">
        <v>1</v>
      </c>
      <c r="AL185" s="114" t="s">
        <v>6</v>
      </c>
      <c r="AM185" s="114" t="s">
        <v>6</v>
      </c>
      <c r="AN185" s="114">
        <v>1</v>
      </c>
      <c r="AO185" s="114">
        <v>1</v>
      </c>
      <c r="AP185" s="114">
        <v>1</v>
      </c>
      <c r="AQ185" s="114" t="s">
        <v>6</v>
      </c>
      <c r="AR185" s="114">
        <v>5</v>
      </c>
      <c r="AS185" s="114">
        <v>6</v>
      </c>
      <c r="AT185" s="114">
        <v>6</v>
      </c>
      <c r="AU185" s="114">
        <v>13</v>
      </c>
      <c r="AV185" s="114">
        <v>13</v>
      </c>
      <c r="AW185" s="114">
        <v>14</v>
      </c>
      <c r="AX185" s="114">
        <v>5</v>
      </c>
      <c r="AY185" s="114">
        <v>4</v>
      </c>
    </row>
    <row r="186" spans="1:51" ht="13.15" customHeight="1" x14ac:dyDescent="0.15">
      <c r="A186" s="206"/>
      <c r="B186" s="207" t="s">
        <v>138</v>
      </c>
      <c r="C186" s="208"/>
      <c r="D186" s="114">
        <v>385</v>
      </c>
      <c r="E186" s="114">
        <v>6</v>
      </c>
      <c r="F186" s="114">
        <v>5</v>
      </c>
      <c r="G186" s="114">
        <v>5</v>
      </c>
      <c r="H186" s="114">
        <v>5</v>
      </c>
      <c r="I186" s="114">
        <v>14</v>
      </c>
      <c r="J186" s="114">
        <v>13</v>
      </c>
      <c r="K186" s="114">
        <v>26</v>
      </c>
      <c r="L186" s="114">
        <v>17</v>
      </c>
      <c r="M186" s="114">
        <v>33</v>
      </c>
      <c r="N186" s="114">
        <v>37</v>
      </c>
      <c r="O186" s="114">
        <v>53</v>
      </c>
      <c r="P186" s="114">
        <v>57</v>
      </c>
      <c r="Q186" s="114">
        <v>48</v>
      </c>
      <c r="R186" s="114">
        <v>37</v>
      </c>
      <c r="S186" s="114">
        <v>29</v>
      </c>
      <c r="T186" s="114">
        <v>212</v>
      </c>
      <c r="U186" s="114">
        <v>3</v>
      </c>
      <c r="V186" s="114">
        <v>5</v>
      </c>
      <c r="W186" s="114">
        <v>5</v>
      </c>
      <c r="X186" s="114">
        <v>3</v>
      </c>
      <c r="Y186" s="114">
        <v>10</v>
      </c>
      <c r="Z186" s="114">
        <v>6</v>
      </c>
      <c r="AA186" s="114">
        <v>16</v>
      </c>
      <c r="AB186" s="114">
        <v>7</v>
      </c>
      <c r="AC186" s="114">
        <v>19</v>
      </c>
      <c r="AD186" s="114">
        <v>23</v>
      </c>
      <c r="AE186" s="114">
        <v>27</v>
      </c>
      <c r="AF186" s="114">
        <v>30</v>
      </c>
      <c r="AG186" s="114">
        <v>27</v>
      </c>
      <c r="AH186" s="114">
        <v>20</v>
      </c>
      <c r="AI186" s="114">
        <v>11</v>
      </c>
      <c r="AJ186" s="114">
        <v>173</v>
      </c>
      <c r="AK186" s="114">
        <v>3</v>
      </c>
      <c r="AL186" s="114" t="s">
        <v>6</v>
      </c>
      <c r="AM186" s="114" t="s">
        <v>6</v>
      </c>
      <c r="AN186" s="114">
        <v>2</v>
      </c>
      <c r="AO186" s="114">
        <v>4</v>
      </c>
      <c r="AP186" s="114">
        <v>7</v>
      </c>
      <c r="AQ186" s="114">
        <v>10</v>
      </c>
      <c r="AR186" s="114">
        <v>10</v>
      </c>
      <c r="AS186" s="114">
        <v>14</v>
      </c>
      <c r="AT186" s="114">
        <v>14</v>
      </c>
      <c r="AU186" s="114">
        <v>26</v>
      </c>
      <c r="AV186" s="114">
        <v>27</v>
      </c>
      <c r="AW186" s="114">
        <v>21</v>
      </c>
      <c r="AX186" s="114">
        <v>17</v>
      </c>
      <c r="AY186" s="114">
        <v>18</v>
      </c>
    </row>
    <row r="187" spans="1:51" ht="13.15" customHeight="1" x14ac:dyDescent="0.15">
      <c r="A187" s="206"/>
      <c r="B187" s="207" t="s">
        <v>139</v>
      </c>
      <c r="C187" s="208"/>
      <c r="D187" s="114">
        <v>615</v>
      </c>
      <c r="E187" s="114">
        <v>2</v>
      </c>
      <c r="F187" s="114">
        <v>5</v>
      </c>
      <c r="G187" s="114">
        <v>6</v>
      </c>
      <c r="H187" s="114">
        <v>8</v>
      </c>
      <c r="I187" s="114">
        <v>21</v>
      </c>
      <c r="J187" s="114">
        <v>13</v>
      </c>
      <c r="K187" s="114">
        <v>35</v>
      </c>
      <c r="L187" s="114">
        <v>32</v>
      </c>
      <c r="M187" s="114">
        <v>46</v>
      </c>
      <c r="N187" s="114">
        <v>74</v>
      </c>
      <c r="O187" s="114">
        <v>109</v>
      </c>
      <c r="P187" s="114">
        <v>96</v>
      </c>
      <c r="Q187" s="114">
        <v>56</v>
      </c>
      <c r="R187" s="114">
        <v>68</v>
      </c>
      <c r="S187" s="114">
        <v>44</v>
      </c>
      <c r="T187" s="114">
        <v>367</v>
      </c>
      <c r="U187" s="114">
        <v>2</v>
      </c>
      <c r="V187" s="114">
        <v>3</v>
      </c>
      <c r="W187" s="114">
        <v>5</v>
      </c>
      <c r="X187" s="114">
        <v>5</v>
      </c>
      <c r="Y187" s="114">
        <v>13</v>
      </c>
      <c r="Z187" s="114">
        <v>10</v>
      </c>
      <c r="AA187" s="114">
        <v>14</v>
      </c>
      <c r="AB187" s="114">
        <v>23</v>
      </c>
      <c r="AC187" s="114">
        <v>29</v>
      </c>
      <c r="AD187" s="114">
        <v>47</v>
      </c>
      <c r="AE187" s="114">
        <v>69</v>
      </c>
      <c r="AF187" s="114">
        <v>59</v>
      </c>
      <c r="AG187" s="114">
        <v>28</v>
      </c>
      <c r="AH187" s="114">
        <v>37</v>
      </c>
      <c r="AI187" s="114">
        <v>23</v>
      </c>
      <c r="AJ187" s="114">
        <v>248</v>
      </c>
      <c r="AK187" s="114" t="s">
        <v>6</v>
      </c>
      <c r="AL187" s="114">
        <v>2</v>
      </c>
      <c r="AM187" s="114">
        <v>1</v>
      </c>
      <c r="AN187" s="114">
        <v>3</v>
      </c>
      <c r="AO187" s="114">
        <v>8</v>
      </c>
      <c r="AP187" s="114">
        <v>3</v>
      </c>
      <c r="AQ187" s="114">
        <v>21</v>
      </c>
      <c r="AR187" s="114">
        <v>9</v>
      </c>
      <c r="AS187" s="114">
        <v>17</v>
      </c>
      <c r="AT187" s="114">
        <v>27</v>
      </c>
      <c r="AU187" s="114">
        <v>40</v>
      </c>
      <c r="AV187" s="114">
        <v>37</v>
      </c>
      <c r="AW187" s="114">
        <v>28</v>
      </c>
      <c r="AX187" s="114">
        <v>31</v>
      </c>
      <c r="AY187" s="114">
        <v>21</v>
      </c>
    </row>
    <row r="188" spans="1:51" ht="13.15" customHeight="1" x14ac:dyDescent="0.15">
      <c r="A188" s="206"/>
      <c r="B188" s="207" t="s">
        <v>140</v>
      </c>
      <c r="C188" s="208"/>
      <c r="D188" s="114">
        <v>439</v>
      </c>
      <c r="E188" s="114">
        <v>4</v>
      </c>
      <c r="F188" s="114">
        <v>4</v>
      </c>
      <c r="G188" s="114">
        <v>4</v>
      </c>
      <c r="H188" s="114">
        <v>15</v>
      </c>
      <c r="I188" s="114">
        <v>23</v>
      </c>
      <c r="J188" s="114">
        <v>38</v>
      </c>
      <c r="K188" s="114">
        <v>25</v>
      </c>
      <c r="L188" s="114">
        <v>23</v>
      </c>
      <c r="M188" s="114">
        <v>36</v>
      </c>
      <c r="N188" s="114">
        <v>63</v>
      </c>
      <c r="O188" s="114">
        <v>79</v>
      </c>
      <c r="P188" s="114">
        <v>44</v>
      </c>
      <c r="Q188" s="114">
        <v>34</v>
      </c>
      <c r="R188" s="114">
        <v>20</v>
      </c>
      <c r="S188" s="114">
        <v>27</v>
      </c>
      <c r="T188" s="114">
        <v>238</v>
      </c>
      <c r="U188" s="114">
        <v>3</v>
      </c>
      <c r="V188" s="114">
        <v>4</v>
      </c>
      <c r="W188" s="114">
        <v>3</v>
      </c>
      <c r="X188" s="114">
        <v>10</v>
      </c>
      <c r="Y188" s="114">
        <v>13</v>
      </c>
      <c r="Z188" s="114">
        <v>27</v>
      </c>
      <c r="AA188" s="114">
        <v>14</v>
      </c>
      <c r="AB188" s="114">
        <v>10</v>
      </c>
      <c r="AC188" s="114">
        <v>17</v>
      </c>
      <c r="AD188" s="114">
        <v>36</v>
      </c>
      <c r="AE188" s="114">
        <v>38</v>
      </c>
      <c r="AF188" s="114">
        <v>25</v>
      </c>
      <c r="AG188" s="114">
        <v>16</v>
      </c>
      <c r="AH188" s="114">
        <v>10</v>
      </c>
      <c r="AI188" s="114">
        <v>12</v>
      </c>
      <c r="AJ188" s="114">
        <v>201</v>
      </c>
      <c r="AK188" s="114">
        <v>1</v>
      </c>
      <c r="AL188" s="114" t="s">
        <v>6</v>
      </c>
      <c r="AM188" s="114">
        <v>1</v>
      </c>
      <c r="AN188" s="114">
        <v>5</v>
      </c>
      <c r="AO188" s="114">
        <v>10</v>
      </c>
      <c r="AP188" s="114">
        <v>11</v>
      </c>
      <c r="AQ188" s="114">
        <v>11</v>
      </c>
      <c r="AR188" s="114">
        <v>13</v>
      </c>
      <c r="AS188" s="114">
        <v>19</v>
      </c>
      <c r="AT188" s="114">
        <v>27</v>
      </c>
      <c r="AU188" s="114">
        <v>41</v>
      </c>
      <c r="AV188" s="114">
        <v>19</v>
      </c>
      <c r="AW188" s="114">
        <v>18</v>
      </c>
      <c r="AX188" s="114">
        <v>10</v>
      </c>
      <c r="AY188" s="114">
        <v>15</v>
      </c>
    </row>
    <row r="189" spans="1:51" ht="13.15" customHeight="1" x14ac:dyDescent="0.15">
      <c r="A189" s="206"/>
      <c r="B189" s="207" t="s">
        <v>141</v>
      </c>
      <c r="C189" s="208"/>
      <c r="D189" s="114">
        <v>258</v>
      </c>
      <c r="E189" s="114" t="s">
        <v>6</v>
      </c>
      <c r="F189" s="114">
        <v>1</v>
      </c>
      <c r="G189" s="114">
        <v>4</v>
      </c>
      <c r="H189" s="114">
        <v>10</v>
      </c>
      <c r="I189" s="114">
        <v>14</v>
      </c>
      <c r="J189" s="114">
        <v>7</v>
      </c>
      <c r="K189" s="114">
        <v>9</v>
      </c>
      <c r="L189" s="114">
        <v>14</v>
      </c>
      <c r="M189" s="114">
        <v>20</v>
      </c>
      <c r="N189" s="114">
        <v>34</v>
      </c>
      <c r="O189" s="114">
        <v>43</v>
      </c>
      <c r="P189" s="114">
        <v>36</v>
      </c>
      <c r="Q189" s="114">
        <v>33</v>
      </c>
      <c r="R189" s="114">
        <v>18</v>
      </c>
      <c r="S189" s="114">
        <v>15</v>
      </c>
      <c r="T189" s="114">
        <v>148</v>
      </c>
      <c r="U189" s="114" t="s">
        <v>6</v>
      </c>
      <c r="V189" s="114">
        <v>1</v>
      </c>
      <c r="W189" s="114">
        <v>3</v>
      </c>
      <c r="X189" s="114">
        <v>7</v>
      </c>
      <c r="Y189" s="114">
        <v>9</v>
      </c>
      <c r="Z189" s="114">
        <v>5</v>
      </c>
      <c r="AA189" s="114">
        <v>7</v>
      </c>
      <c r="AB189" s="114">
        <v>7</v>
      </c>
      <c r="AC189" s="114">
        <v>11</v>
      </c>
      <c r="AD189" s="114">
        <v>13</v>
      </c>
      <c r="AE189" s="114">
        <v>27</v>
      </c>
      <c r="AF189" s="114">
        <v>20</v>
      </c>
      <c r="AG189" s="114">
        <v>18</v>
      </c>
      <c r="AH189" s="114">
        <v>8</v>
      </c>
      <c r="AI189" s="114">
        <v>12</v>
      </c>
      <c r="AJ189" s="114">
        <v>110</v>
      </c>
      <c r="AK189" s="114" t="s">
        <v>6</v>
      </c>
      <c r="AL189" s="114" t="s">
        <v>6</v>
      </c>
      <c r="AM189" s="114">
        <v>1</v>
      </c>
      <c r="AN189" s="114">
        <v>3</v>
      </c>
      <c r="AO189" s="114">
        <v>5</v>
      </c>
      <c r="AP189" s="114">
        <v>2</v>
      </c>
      <c r="AQ189" s="114">
        <v>2</v>
      </c>
      <c r="AR189" s="114">
        <v>7</v>
      </c>
      <c r="AS189" s="114">
        <v>9</v>
      </c>
      <c r="AT189" s="114">
        <v>21</v>
      </c>
      <c r="AU189" s="114">
        <v>16</v>
      </c>
      <c r="AV189" s="114">
        <v>16</v>
      </c>
      <c r="AW189" s="114">
        <v>15</v>
      </c>
      <c r="AX189" s="114">
        <v>10</v>
      </c>
      <c r="AY189" s="114">
        <v>3</v>
      </c>
    </row>
    <row r="190" spans="1:51" ht="13.15" customHeight="1" x14ac:dyDescent="0.15">
      <c r="A190" s="206"/>
      <c r="B190" s="207" t="s">
        <v>142</v>
      </c>
      <c r="C190" s="208"/>
      <c r="D190" s="114">
        <v>702</v>
      </c>
      <c r="E190" s="114">
        <v>6</v>
      </c>
      <c r="F190" s="114">
        <v>4</v>
      </c>
      <c r="G190" s="114">
        <v>8</v>
      </c>
      <c r="H190" s="114">
        <v>21</v>
      </c>
      <c r="I190" s="114">
        <v>34</v>
      </c>
      <c r="J190" s="114">
        <v>45</v>
      </c>
      <c r="K190" s="114">
        <v>47</v>
      </c>
      <c r="L190" s="114">
        <v>42</v>
      </c>
      <c r="M190" s="114">
        <v>63</v>
      </c>
      <c r="N190" s="114">
        <v>78</v>
      </c>
      <c r="O190" s="114">
        <v>102</v>
      </c>
      <c r="P190" s="114">
        <v>91</v>
      </c>
      <c r="Q190" s="114">
        <v>76</v>
      </c>
      <c r="R190" s="114">
        <v>42</v>
      </c>
      <c r="S190" s="114">
        <v>43</v>
      </c>
      <c r="T190" s="114">
        <v>382</v>
      </c>
      <c r="U190" s="114">
        <v>4</v>
      </c>
      <c r="V190" s="114">
        <v>3</v>
      </c>
      <c r="W190" s="114">
        <v>8</v>
      </c>
      <c r="X190" s="114">
        <v>14</v>
      </c>
      <c r="Y190" s="114">
        <v>19</v>
      </c>
      <c r="Z190" s="114">
        <v>31</v>
      </c>
      <c r="AA190" s="114">
        <v>26</v>
      </c>
      <c r="AB190" s="114">
        <v>23</v>
      </c>
      <c r="AC190" s="114">
        <v>28</v>
      </c>
      <c r="AD190" s="114">
        <v>34</v>
      </c>
      <c r="AE190" s="114">
        <v>58</v>
      </c>
      <c r="AF190" s="114">
        <v>50</v>
      </c>
      <c r="AG190" s="114">
        <v>42</v>
      </c>
      <c r="AH190" s="114">
        <v>21</v>
      </c>
      <c r="AI190" s="114">
        <v>21</v>
      </c>
      <c r="AJ190" s="114">
        <v>320</v>
      </c>
      <c r="AK190" s="114">
        <v>2</v>
      </c>
      <c r="AL190" s="114">
        <v>1</v>
      </c>
      <c r="AM190" s="114" t="s">
        <v>6</v>
      </c>
      <c r="AN190" s="114">
        <v>7</v>
      </c>
      <c r="AO190" s="114">
        <v>15</v>
      </c>
      <c r="AP190" s="114">
        <v>14</v>
      </c>
      <c r="AQ190" s="114">
        <v>21</v>
      </c>
      <c r="AR190" s="114">
        <v>19</v>
      </c>
      <c r="AS190" s="114">
        <v>35</v>
      </c>
      <c r="AT190" s="114">
        <v>44</v>
      </c>
      <c r="AU190" s="114">
        <v>44</v>
      </c>
      <c r="AV190" s="114">
        <v>41</v>
      </c>
      <c r="AW190" s="114">
        <v>34</v>
      </c>
      <c r="AX190" s="114">
        <v>21</v>
      </c>
      <c r="AY190" s="114">
        <v>22</v>
      </c>
    </row>
    <row r="191" spans="1:51" ht="13.15" customHeight="1" x14ac:dyDescent="0.15">
      <c r="A191" s="206"/>
      <c r="B191" s="207" t="s">
        <v>143</v>
      </c>
      <c r="C191" s="208"/>
      <c r="D191" s="114">
        <v>630</v>
      </c>
      <c r="E191" s="114">
        <v>4</v>
      </c>
      <c r="F191" s="114">
        <v>7</v>
      </c>
      <c r="G191" s="114">
        <v>10</v>
      </c>
      <c r="H191" s="114">
        <v>22</v>
      </c>
      <c r="I191" s="114">
        <v>26</v>
      </c>
      <c r="J191" s="114">
        <v>37</v>
      </c>
      <c r="K191" s="114">
        <v>44</v>
      </c>
      <c r="L191" s="114">
        <v>28</v>
      </c>
      <c r="M191" s="114">
        <v>49</v>
      </c>
      <c r="N191" s="114">
        <v>89</v>
      </c>
      <c r="O191" s="114">
        <v>102</v>
      </c>
      <c r="P191" s="114">
        <v>95</v>
      </c>
      <c r="Q191" s="114">
        <v>48</v>
      </c>
      <c r="R191" s="114">
        <v>40</v>
      </c>
      <c r="S191" s="114">
        <v>29</v>
      </c>
      <c r="T191" s="114">
        <v>343</v>
      </c>
      <c r="U191" s="114">
        <v>2</v>
      </c>
      <c r="V191" s="114">
        <v>4</v>
      </c>
      <c r="W191" s="114">
        <v>8</v>
      </c>
      <c r="X191" s="114">
        <v>15</v>
      </c>
      <c r="Y191" s="114">
        <v>19</v>
      </c>
      <c r="Z191" s="114">
        <v>21</v>
      </c>
      <c r="AA191" s="114">
        <v>24</v>
      </c>
      <c r="AB191" s="114">
        <v>16</v>
      </c>
      <c r="AC191" s="114">
        <v>24</v>
      </c>
      <c r="AD191" s="114">
        <v>43</v>
      </c>
      <c r="AE191" s="114">
        <v>55</v>
      </c>
      <c r="AF191" s="114">
        <v>50</v>
      </c>
      <c r="AG191" s="114">
        <v>27</v>
      </c>
      <c r="AH191" s="114">
        <v>20</v>
      </c>
      <c r="AI191" s="114">
        <v>15</v>
      </c>
      <c r="AJ191" s="114">
        <v>287</v>
      </c>
      <c r="AK191" s="114">
        <v>2</v>
      </c>
      <c r="AL191" s="114">
        <v>3</v>
      </c>
      <c r="AM191" s="114">
        <v>2</v>
      </c>
      <c r="AN191" s="114">
        <v>7</v>
      </c>
      <c r="AO191" s="114">
        <v>7</v>
      </c>
      <c r="AP191" s="114">
        <v>16</v>
      </c>
      <c r="AQ191" s="114">
        <v>20</v>
      </c>
      <c r="AR191" s="114">
        <v>12</v>
      </c>
      <c r="AS191" s="114">
        <v>25</v>
      </c>
      <c r="AT191" s="114">
        <v>46</v>
      </c>
      <c r="AU191" s="114">
        <v>47</v>
      </c>
      <c r="AV191" s="114">
        <v>45</v>
      </c>
      <c r="AW191" s="114">
        <v>21</v>
      </c>
      <c r="AX191" s="114">
        <v>20</v>
      </c>
      <c r="AY191" s="114">
        <v>14</v>
      </c>
    </row>
    <row r="192" spans="1:51" ht="13.15" customHeight="1" x14ac:dyDescent="0.15">
      <c r="A192" s="206"/>
      <c r="B192" s="207" t="s">
        <v>144</v>
      </c>
      <c r="C192" s="208"/>
      <c r="D192" s="114">
        <v>904</v>
      </c>
      <c r="E192" s="114">
        <v>8</v>
      </c>
      <c r="F192" s="114">
        <v>8</v>
      </c>
      <c r="G192" s="114">
        <v>11</v>
      </c>
      <c r="H192" s="114">
        <v>25</v>
      </c>
      <c r="I192" s="114">
        <v>33</v>
      </c>
      <c r="J192" s="114">
        <v>33</v>
      </c>
      <c r="K192" s="114">
        <v>46</v>
      </c>
      <c r="L192" s="114">
        <v>38</v>
      </c>
      <c r="M192" s="114">
        <v>56</v>
      </c>
      <c r="N192" s="114">
        <v>115</v>
      </c>
      <c r="O192" s="114">
        <v>182</v>
      </c>
      <c r="P192" s="114">
        <v>150</v>
      </c>
      <c r="Q192" s="114">
        <v>86</v>
      </c>
      <c r="R192" s="114">
        <v>68</v>
      </c>
      <c r="S192" s="114">
        <v>45</v>
      </c>
      <c r="T192" s="114">
        <v>488</v>
      </c>
      <c r="U192" s="114">
        <v>4</v>
      </c>
      <c r="V192" s="114">
        <v>3</v>
      </c>
      <c r="W192" s="114">
        <v>6</v>
      </c>
      <c r="X192" s="114">
        <v>17</v>
      </c>
      <c r="Y192" s="114">
        <v>23</v>
      </c>
      <c r="Z192" s="114">
        <v>21</v>
      </c>
      <c r="AA192" s="114">
        <v>25</v>
      </c>
      <c r="AB192" s="114">
        <v>19</v>
      </c>
      <c r="AC192" s="114">
        <v>35</v>
      </c>
      <c r="AD192" s="114">
        <v>54</v>
      </c>
      <c r="AE192" s="114">
        <v>92</v>
      </c>
      <c r="AF192" s="114">
        <v>84</v>
      </c>
      <c r="AG192" s="114">
        <v>44</v>
      </c>
      <c r="AH192" s="114">
        <v>37</v>
      </c>
      <c r="AI192" s="114">
        <v>24</v>
      </c>
      <c r="AJ192" s="114">
        <v>416</v>
      </c>
      <c r="AK192" s="114">
        <v>4</v>
      </c>
      <c r="AL192" s="114">
        <v>5</v>
      </c>
      <c r="AM192" s="114">
        <v>5</v>
      </c>
      <c r="AN192" s="114">
        <v>8</v>
      </c>
      <c r="AO192" s="114">
        <v>10</v>
      </c>
      <c r="AP192" s="114">
        <v>12</v>
      </c>
      <c r="AQ192" s="114">
        <v>21</v>
      </c>
      <c r="AR192" s="114">
        <v>19</v>
      </c>
      <c r="AS192" s="114">
        <v>21</v>
      </c>
      <c r="AT192" s="114">
        <v>61</v>
      </c>
      <c r="AU192" s="114">
        <v>90</v>
      </c>
      <c r="AV192" s="114">
        <v>66</v>
      </c>
      <c r="AW192" s="114">
        <v>42</v>
      </c>
      <c r="AX192" s="114">
        <v>31</v>
      </c>
      <c r="AY192" s="114">
        <v>21</v>
      </c>
    </row>
    <row r="193" spans="1:51" ht="13.15" customHeight="1" x14ac:dyDescent="0.15">
      <c r="A193" s="206"/>
      <c r="B193" s="207" t="s">
        <v>145</v>
      </c>
      <c r="C193" s="208"/>
      <c r="D193" s="114">
        <v>353</v>
      </c>
      <c r="E193" s="114">
        <v>1</v>
      </c>
      <c r="F193" s="114" t="s">
        <v>6</v>
      </c>
      <c r="G193" s="114">
        <v>3</v>
      </c>
      <c r="H193" s="114">
        <v>5</v>
      </c>
      <c r="I193" s="114">
        <v>6</v>
      </c>
      <c r="J193" s="114">
        <v>6</v>
      </c>
      <c r="K193" s="114">
        <v>3</v>
      </c>
      <c r="L193" s="114">
        <v>12</v>
      </c>
      <c r="M193" s="114">
        <v>19</v>
      </c>
      <c r="N193" s="114">
        <v>56</v>
      </c>
      <c r="O193" s="114">
        <v>59</v>
      </c>
      <c r="P193" s="114">
        <v>60</v>
      </c>
      <c r="Q193" s="114">
        <v>40</v>
      </c>
      <c r="R193" s="114">
        <v>40</v>
      </c>
      <c r="S193" s="114">
        <v>43</v>
      </c>
      <c r="T193" s="114">
        <v>183</v>
      </c>
      <c r="U193" s="114" t="s">
        <v>6</v>
      </c>
      <c r="V193" s="114" t="s">
        <v>6</v>
      </c>
      <c r="W193" s="114">
        <v>1</v>
      </c>
      <c r="X193" s="114">
        <v>5</v>
      </c>
      <c r="Y193" s="114">
        <v>3</v>
      </c>
      <c r="Z193" s="114">
        <v>3</v>
      </c>
      <c r="AA193" s="114">
        <v>2</v>
      </c>
      <c r="AB193" s="114">
        <v>9</v>
      </c>
      <c r="AC193" s="114">
        <v>12</v>
      </c>
      <c r="AD193" s="114">
        <v>25</v>
      </c>
      <c r="AE193" s="114">
        <v>33</v>
      </c>
      <c r="AF193" s="114">
        <v>29</v>
      </c>
      <c r="AG193" s="114">
        <v>21</v>
      </c>
      <c r="AH193" s="114">
        <v>20</v>
      </c>
      <c r="AI193" s="114">
        <v>20</v>
      </c>
      <c r="AJ193" s="114">
        <v>170</v>
      </c>
      <c r="AK193" s="114">
        <v>1</v>
      </c>
      <c r="AL193" s="114" t="s">
        <v>6</v>
      </c>
      <c r="AM193" s="114">
        <v>2</v>
      </c>
      <c r="AN193" s="114" t="s">
        <v>6</v>
      </c>
      <c r="AO193" s="114">
        <v>3</v>
      </c>
      <c r="AP193" s="114">
        <v>3</v>
      </c>
      <c r="AQ193" s="114">
        <v>1</v>
      </c>
      <c r="AR193" s="114">
        <v>3</v>
      </c>
      <c r="AS193" s="114">
        <v>7</v>
      </c>
      <c r="AT193" s="114">
        <v>31</v>
      </c>
      <c r="AU193" s="114">
        <v>26</v>
      </c>
      <c r="AV193" s="114">
        <v>31</v>
      </c>
      <c r="AW193" s="114">
        <v>19</v>
      </c>
      <c r="AX193" s="114">
        <v>20</v>
      </c>
      <c r="AY193" s="114">
        <v>23</v>
      </c>
    </row>
    <row r="194" spans="1:51" ht="13.15" customHeight="1" x14ac:dyDescent="0.15">
      <c r="A194" s="191"/>
      <c r="B194" s="207" t="s">
        <v>146</v>
      </c>
      <c r="C194" s="208"/>
      <c r="D194" s="114">
        <v>966</v>
      </c>
      <c r="E194" s="114">
        <v>9</v>
      </c>
      <c r="F194" s="114">
        <v>6</v>
      </c>
      <c r="G194" s="114">
        <v>20</v>
      </c>
      <c r="H194" s="114">
        <v>26</v>
      </c>
      <c r="I194" s="114">
        <v>19</v>
      </c>
      <c r="J194" s="114">
        <v>32</v>
      </c>
      <c r="K194" s="114">
        <v>37</v>
      </c>
      <c r="L194" s="114">
        <v>54</v>
      </c>
      <c r="M194" s="114">
        <v>82</v>
      </c>
      <c r="N194" s="114">
        <v>132</v>
      </c>
      <c r="O194" s="114">
        <v>146</v>
      </c>
      <c r="P194" s="114">
        <v>150</v>
      </c>
      <c r="Q194" s="114">
        <v>103</v>
      </c>
      <c r="R194" s="114">
        <v>85</v>
      </c>
      <c r="S194" s="114">
        <v>65</v>
      </c>
      <c r="T194" s="114">
        <v>538</v>
      </c>
      <c r="U194" s="114">
        <v>6</v>
      </c>
      <c r="V194" s="114">
        <v>4</v>
      </c>
      <c r="W194" s="114">
        <v>18</v>
      </c>
      <c r="X194" s="114">
        <v>15</v>
      </c>
      <c r="Y194" s="114">
        <v>15</v>
      </c>
      <c r="Z194" s="114">
        <v>24</v>
      </c>
      <c r="AA194" s="114">
        <v>23</v>
      </c>
      <c r="AB194" s="114">
        <v>32</v>
      </c>
      <c r="AC194" s="114">
        <v>39</v>
      </c>
      <c r="AD194" s="114">
        <v>66</v>
      </c>
      <c r="AE194" s="114">
        <v>82</v>
      </c>
      <c r="AF194" s="114">
        <v>87</v>
      </c>
      <c r="AG194" s="114">
        <v>45</v>
      </c>
      <c r="AH194" s="114">
        <v>49</v>
      </c>
      <c r="AI194" s="114">
        <v>33</v>
      </c>
      <c r="AJ194" s="114">
        <v>428</v>
      </c>
      <c r="AK194" s="114">
        <v>3</v>
      </c>
      <c r="AL194" s="114">
        <v>2</v>
      </c>
      <c r="AM194" s="114">
        <v>2</v>
      </c>
      <c r="AN194" s="114">
        <v>11</v>
      </c>
      <c r="AO194" s="114">
        <v>4</v>
      </c>
      <c r="AP194" s="114">
        <v>8</v>
      </c>
      <c r="AQ194" s="114">
        <v>14</v>
      </c>
      <c r="AR194" s="114">
        <v>22</v>
      </c>
      <c r="AS194" s="114">
        <v>43</v>
      </c>
      <c r="AT194" s="114">
        <v>66</v>
      </c>
      <c r="AU194" s="114">
        <v>64</v>
      </c>
      <c r="AV194" s="114">
        <v>63</v>
      </c>
      <c r="AW194" s="114">
        <v>58</v>
      </c>
      <c r="AX194" s="114">
        <v>36</v>
      </c>
      <c r="AY194" s="114">
        <v>32</v>
      </c>
    </row>
    <row r="195" spans="1:51" ht="4.1500000000000004" customHeight="1" x14ac:dyDescent="0.15">
      <c r="A195" s="191"/>
      <c r="B195" s="207"/>
      <c r="C195" s="208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</row>
    <row r="196" spans="1:51" ht="13.15" customHeight="1" x14ac:dyDescent="0.15">
      <c r="A196" s="263" t="s">
        <v>147</v>
      </c>
      <c r="B196" s="263"/>
      <c r="C196" s="205"/>
      <c r="D196" s="117">
        <v>37113</v>
      </c>
      <c r="E196" s="117">
        <v>306</v>
      </c>
      <c r="F196" s="117">
        <v>450</v>
      </c>
      <c r="G196" s="117">
        <v>652</v>
      </c>
      <c r="H196" s="117">
        <v>953</v>
      </c>
      <c r="I196" s="117">
        <v>1105</v>
      </c>
      <c r="J196" s="117">
        <v>1477</v>
      </c>
      <c r="K196" s="117">
        <v>1842</v>
      </c>
      <c r="L196" s="117">
        <v>1870</v>
      </c>
      <c r="M196" s="117">
        <v>2836</v>
      </c>
      <c r="N196" s="117">
        <v>4367</v>
      </c>
      <c r="O196" s="117">
        <v>5973</v>
      </c>
      <c r="P196" s="117">
        <v>6189</v>
      </c>
      <c r="Q196" s="117">
        <v>3855</v>
      </c>
      <c r="R196" s="117">
        <v>2981</v>
      </c>
      <c r="S196" s="117">
        <v>2257</v>
      </c>
      <c r="T196" s="117">
        <v>20878</v>
      </c>
      <c r="U196" s="117">
        <v>185</v>
      </c>
      <c r="V196" s="117">
        <v>303</v>
      </c>
      <c r="W196" s="117">
        <v>463</v>
      </c>
      <c r="X196" s="117">
        <v>677</v>
      </c>
      <c r="Y196" s="117">
        <v>755</v>
      </c>
      <c r="Z196" s="117">
        <v>960</v>
      </c>
      <c r="AA196" s="117">
        <v>1126</v>
      </c>
      <c r="AB196" s="117">
        <v>1058</v>
      </c>
      <c r="AC196" s="117">
        <v>1480</v>
      </c>
      <c r="AD196" s="117">
        <v>2275</v>
      </c>
      <c r="AE196" s="117">
        <v>3169</v>
      </c>
      <c r="AF196" s="117">
        <v>3502</v>
      </c>
      <c r="AG196" s="117">
        <v>2084</v>
      </c>
      <c r="AH196" s="117">
        <v>1630</v>
      </c>
      <c r="AI196" s="117">
        <v>1211</v>
      </c>
      <c r="AJ196" s="117">
        <v>16235</v>
      </c>
      <c r="AK196" s="117">
        <v>121</v>
      </c>
      <c r="AL196" s="117">
        <v>147</v>
      </c>
      <c r="AM196" s="117">
        <v>189</v>
      </c>
      <c r="AN196" s="117">
        <v>276</v>
      </c>
      <c r="AO196" s="117">
        <v>350</v>
      </c>
      <c r="AP196" s="117">
        <v>517</v>
      </c>
      <c r="AQ196" s="117">
        <v>716</v>
      </c>
      <c r="AR196" s="117">
        <v>812</v>
      </c>
      <c r="AS196" s="117">
        <v>1356</v>
      </c>
      <c r="AT196" s="117">
        <v>2092</v>
      </c>
      <c r="AU196" s="117">
        <v>2804</v>
      </c>
      <c r="AV196" s="117">
        <v>2687</v>
      </c>
      <c r="AW196" s="117">
        <v>1771</v>
      </c>
      <c r="AX196" s="117">
        <v>1351</v>
      </c>
      <c r="AY196" s="117">
        <v>1046</v>
      </c>
    </row>
    <row r="197" spans="1:51" ht="13.15" customHeight="1" x14ac:dyDescent="0.15">
      <c r="A197" s="206"/>
      <c r="B197" s="207" t="s">
        <v>148</v>
      </c>
      <c r="C197" s="208"/>
      <c r="D197" s="114">
        <v>8345</v>
      </c>
      <c r="E197" s="114">
        <v>62</v>
      </c>
      <c r="F197" s="114">
        <v>97</v>
      </c>
      <c r="G197" s="114">
        <v>139</v>
      </c>
      <c r="H197" s="114">
        <v>237</v>
      </c>
      <c r="I197" s="114">
        <v>265</v>
      </c>
      <c r="J197" s="114">
        <v>290</v>
      </c>
      <c r="K197" s="114">
        <v>392</v>
      </c>
      <c r="L197" s="114">
        <v>416</v>
      </c>
      <c r="M197" s="114">
        <v>616</v>
      </c>
      <c r="N197" s="114">
        <v>996</v>
      </c>
      <c r="O197" s="114">
        <v>1365</v>
      </c>
      <c r="P197" s="114">
        <v>1387</v>
      </c>
      <c r="Q197" s="114">
        <v>856</v>
      </c>
      <c r="R197" s="114">
        <v>683</v>
      </c>
      <c r="S197" s="114">
        <v>544</v>
      </c>
      <c r="T197" s="114">
        <v>4633</v>
      </c>
      <c r="U197" s="114">
        <v>41</v>
      </c>
      <c r="V197" s="114">
        <v>66</v>
      </c>
      <c r="W197" s="114">
        <v>101</v>
      </c>
      <c r="X197" s="114">
        <v>164</v>
      </c>
      <c r="Y197" s="114">
        <v>177</v>
      </c>
      <c r="Z197" s="114">
        <v>198</v>
      </c>
      <c r="AA197" s="114">
        <v>231</v>
      </c>
      <c r="AB197" s="114">
        <v>225</v>
      </c>
      <c r="AC197" s="114">
        <v>313</v>
      </c>
      <c r="AD197" s="114">
        <v>519</v>
      </c>
      <c r="AE197" s="114">
        <v>718</v>
      </c>
      <c r="AF197" s="114">
        <v>774</v>
      </c>
      <c r="AG197" s="114">
        <v>459</v>
      </c>
      <c r="AH197" s="114">
        <v>368</v>
      </c>
      <c r="AI197" s="114">
        <v>279</v>
      </c>
      <c r="AJ197" s="114">
        <v>3712</v>
      </c>
      <c r="AK197" s="114">
        <v>21</v>
      </c>
      <c r="AL197" s="114">
        <v>31</v>
      </c>
      <c r="AM197" s="114">
        <v>38</v>
      </c>
      <c r="AN197" s="114">
        <v>73</v>
      </c>
      <c r="AO197" s="114">
        <v>88</v>
      </c>
      <c r="AP197" s="114">
        <v>92</v>
      </c>
      <c r="AQ197" s="114">
        <v>161</v>
      </c>
      <c r="AR197" s="114">
        <v>191</v>
      </c>
      <c r="AS197" s="114">
        <v>303</v>
      </c>
      <c r="AT197" s="114">
        <v>477</v>
      </c>
      <c r="AU197" s="114">
        <v>647</v>
      </c>
      <c r="AV197" s="114">
        <v>613</v>
      </c>
      <c r="AW197" s="114">
        <v>397</v>
      </c>
      <c r="AX197" s="114">
        <v>315</v>
      </c>
      <c r="AY197" s="114">
        <v>265</v>
      </c>
    </row>
    <row r="198" spans="1:51" ht="13.15" customHeight="1" x14ac:dyDescent="0.15">
      <c r="A198" s="206"/>
      <c r="B198" s="207" t="s">
        <v>149</v>
      </c>
      <c r="C198" s="208"/>
      <c r="D198" s="114">
        <v>3732</v>
      </c>
      <c r="E198" s="114">
        <v>36</v>
      </c>
      <c r="F198" s="114">
        <v>57</v>
      </c>
      <c r="G198" s="114">
        <v>75</v>
      </c>
      <c r="H198" s="114">
        <v>91</v>
      </c>
      <c r="I198" s="114">
        <v>120</v>
      </c>
      <c r="J198" s="114">
        <v>170</v>
      </c>
      <c r="K198" s="114">
        <v>214</v>
      </c>
      <c r="L198" s="114">
        <v>182</v>
      </c>
      <c r="M198" s="114">
        <v>274</v>
      </c>
      <c r="N198" s="114">
        <v>421</v>
      </c>
      <c r="O198" s="114">
        <v>576</v>
      </c>
      <c r="P198" s="114">
        <v>634</v>
      </c>
      <c r="Q198" s="114">
        <v>381</v>
      </c>
      <c r="R198" s="114">
        <v>273</v>
      </c>
      <c r="S198" s="114">
        <v>228</v>
      </c>
      <c r="T198" s="114">
        <v>2067</v>
      </c>
      <c r="U198" s="114">
        <v>16</v>
      </c>
      <c r="V198" s="114">
        <v>38</v>
      </c>
      <c r="W198" s="114">
        <v>48</v>
      </c>
      <c r="X198" s="114">
        <v>61</v>
      </c>
      <c r="Y198" s="114">
        <v>82</v>
      </c>
      <c r="Z198" s="114">
        <v>111</v>
      </c>
      <c r="AA198" s="114">
        <v>132</v>
      </c>
      <c r="AB198" s="114">
        <v>106</v>
      </c>
      <c r="AC198" s="114">
        <v>141</v>
      </c>
      <c r="AD198" s="114">
        <v>213</v>
      </c>
      <c r="AE198" s="114">
        <v>284</v>
      </c>
      <c r="AF198" s="114">
        <v>350</v>
      </c>
      <c r="AG198" s="114">
        <v>213</v>
      </c>
      <c r="AH198" s="114">
        <v>156</v>
      </c>
      <c r="AI198" s="114">
        <v>116</v>
      </c>
      <c r="AJ198" s="114">
        <v>1665</v>
      </c>
      <c r="AK198" s="114">
        <v>20</v>
      </c>
      <c r="AL198" s="114">
        <v>19</v>
      </c>
      <c r="AM198" s="114">
        <v>27</v>
      </c>
      <c r="AN198" s="114">
        <v>30</v>
      </c>
      <c r="AO198" s="114">
        <v>38</v>
      </c>
      <c r="AP198" s="114">
        <v>59</v>
      </c>
      <c r="AQ198" s="114">
        <v>82</v>
      </c>
      <c r="AR198" s="114">
        <v>76</v>
      </c>
      <c r="AS198" s="114">
        <v>133</v>
      </c>
      <c r="AT198" s="114">
        <v>208</v>
      </c>
      <c r="AU198" s="114">
        <v>292</v>
      </c>
      <c r="AV198" s="114">
        <v>284</v>
      </c>
      <c r="AW198" s="114">
        <v>168</v>
      </c>
      <c r="AX198" s="114">
        <v>117</v>
      </c>
      <c r="AY198" s="114">
        <v>112</v>
      </c>
    </row>
    <row r="199" spans="1:51" ht="13.15" customHeight="1" x14ac:dyDescent="0.15">
      <c r="A199" s="206"/>
      <c r="B199" s="207" t="s">
        <v>150</v>
      </c>
      <c r="C199" s="208"/>
      <c r="D199" s="114">
        <v>1640</v>
      </c>
      <c r="E199" s="114">
        <v>9</v>
      </c>
      <c r="F199" s="114">
        <v>25</v>
      </c>
      <c r="G199" s="114">
        <v>26</v>
      </c>
      <c r="H199" s="114">
        <v>32</v>
      </c>
      <c r="I199" s="114">
        <v>47</v>
      </c>
      <c r="J199" s="114">
        <v>54</v>
      </c>
      <c r="K199" s="114">
        <v>69</v>
      </c>
      <c r="L199" s="114">
        <v>79</v>
      </c>
      <c r="M199" s="114">
        <v>121</v>
      </c>
      <c r="N199" s="114">
        <v>194</v>
      </c>
      <c r="O199" s="114">
        <v>255</v>
      </c>
      <c r="P199" s="114">
        <v>327</v>
      </c>
      <c r="Q199" s="114">
        <v>174</v>
      </c>
      <c r="R199" s="114">
        <v>126</v>
      </c>
      <c r="S199" s="114">
        <v>102</v>
      </c>
      <c r="T199" s="114">
        <v>924</v>
      </c>
      <c r="U199" s="114">
        <v>6</v>
      </c>
      <c r="V199" s="114">
        <v>13</v>
      </c>
      <c r="W199" s="114">
        <v>22</v>
      </c>
      <c r="X199" s="114">
        <v>23</v>
      </c>
      <c r="Y199" s="114">
        <v>30</v>
      </c>
      <c r="Z199" s="114">
        <v>40</v>
      </c>
      <c r="AA199" s="114">
        <v>44</v>
      </c>
      <c r="AB199" s="114">
        <v>45</v>
      </c>
      <c r="AC199" s="114">
        <v>66</v>
      </c>
      <c r="AD199" s="114">
        <v>98</v>
      </c>
      <c r="AE199" s="114">
        <v>135</v>
      </c>
      <c r="AF199" s="114">
        <v>172</v>
      </c>
      <c r="AG199" s="114">
        <v>106</v>
      </c>
      <c r="AH199" s="114">
        <v>69</v>
      </c>
      <c r="AI199" s="114">
        <v>55</v>
      </c>
      <c r="AJ199" s="114">
        <v>716</v>
      </c>
      <c r="AK199" s="114">
        <v>3</v>
      </c>
      <c r="AL199" s="114">
        <v>12</v>
      </c>
      <c r="AM199" s="114">
        <v>4</v>
      </c>
      <c r="AN199" s="114">
        <v>9</v>
      </c>
      <c r="AO199" s="114">
        <v>17</v>
      </c>
      <c r="AP199" s="114">
        <v>14</v>
      </c>
      <c r="AQ199" s="114">
        <v>25</v>
      </c>
      <c r="AR199" s="114">
        <v>34</v>
      </c>
      <c r="AS199" s="114">
        <v>55</v>
      </c>
      <c r="AT199" s="114">
        <v>96</v>
      </c>
      <c r="AU199" s="114">
        <v>120</v>
      </c>
      <c r="AV199" s="114">
        <v>155</v>
      </c>
      <c r="AW199" s="114">
        <v>68</v>
      </c>
      <c r="AX199" s="114">
        <v>57</v>
      </c>
      <c r="AY199" s="114">
        <v>47</v>
      </c>
    </row>
    <row r="200" spans="1:51" ht="13.15" customHeight="1" x14ac:dyDescent="0.15">
      <c r="A200" s="206"/>
      <c r="B200" s="207" t="s">
        <v>151</v>
      </c>
      <c r="C200" s="208"/>
      <c r="D200" s="114">
        <v>1552</v>
      </c>
      <c r="E200" s="114">
        <v>18</v>
      </c>
      <c r="F200" s="114">
        <v>28</v>
      </c>
      <c r="G200" s="114">
        <v>39</v>
      </c>
      <c r="H200" s="114">
        <v>35</v>
      </c>
      <c r="I200" s="114">
        <v>44</v>
      </c>
      <c r="J200" s="114">
        <v>70</v>
      </c>
      <c r="K200" s="114">
        <v>79</v>
      </c>
      <c r="L200" s="114">
        <v>69</v>
      </c>
      <c r="M200" s="114">
        <v>127</v>
      </c>
      <c r="N200" s="114">
        <v>162</v>
      </c>
      <c r="O200" s="114">
        <v>253</v>
      </c>
      <c r="P200" s="114">
        <v>284</v>
      </c>
      <c r="Q200" s="114">
        <v>133</v>
      </c>
      <c r="R200" s="114">
        <v>121</v>
      </c>
      <c r="S200" s="114">
        <v>90</v>
      </c>
      <c r="T200" s="114">
        <v>877</v>
      </c>
      <c r="U200" s="114">
        <v>11</v>
      </c>
      <c r="V200" s="114">
        <v>20</v>
      </c>
      <c r="W200" s="114">
        <v>28</v>
      </c>
      <c r="X200" s="114">
        <v>27</v>
      </c>
      <c r="Y200" s="114">
        <v>35</v>
      </c>
      <c r="Z200" s="114">
        <v>40</v>
      </c>
      <c r="AA200" s="114">
        <v>56</v>
      </c>
      <c r="AB200" s="114">
        <v>33</v>
      </c>
      <c r="AC200" s="114">
        <v>73</v>
      </c>
      <c r="AD200" s="114">
        <v>83</v>
      </c>
      <c r="AE200" s="114">
        <v>128</v>
      </c>
      <c r="AF200" s="114">
        <v>158</v>
      </c>
      <c r="AG200" s="114">
        <v>79</v>
      </c>
      <c r="AH200" s="114">
        <v>56</v>
      </c>
      <c r="AI200" s="114">
        <v>50</v>
      </c>
      <c r="AJ200" s="114">
        <v>675</v>
      </c>
      <c r="AK200" s="114">
        <v>7</v>
      </c>
      <c r="AL200" s="114">
        <v>8</v>
      </c>
      <c r="AM200" s="114">
        <v>11</v>
      </c>
      <c r="AN200" s="114">
        <v>8</v>
      </c>
      <c r="AO200" s="114">
        <v>9</v>
      </c>
      <c r="AP200" s="114">
        <v>30</v>
      </c>
      <c r="AQ200" s="114">
        <v>23</v>
      </c>
      <c r="AR200" s="114">
        <v>36</v>
      </c>
      <c r="AS200" s="114">
        <v>54</v>
      </c>
      <c r="AT200" s="114">
        <v>79</v>
      </c>
      <c r="AU200" s="114">
        <v>125</v>
      </c>
      <c r="AV200" s="114">
        <v>126</v>
      </c>
      <c r="AW200" s="114">
        <v>54</v>
      </c>
      <c r="AX200" s="114">
        <v>65</v>
      </c>
      <c r="AY200" s="114">
        <v>40</v>
      </c>
    </row>
    <row r="201" spans="1:51" ht="13.15" customHeight="1" x14ac:dyDescent="0.15">
      <c r="A201" s="206"/>
      <c r="B201" s="207" t="s">
        <v>152</v>
      </c>
      <c r="C201" s="208"/>
      <c r="D201" s="114">
        <v>3300</v>
      </c>
      <c r="E201" s="114">
        <v>11</v>
      </c>
      <c r="F201" s="114">
        <v>20</v>
      </c>
      <c r="G201" s="114">
        <v>54</v>
      </c>
      <c r="H201" s="114">
        <v>64</v>
      </c>
      <c r="I201" s="114">
        <v>114</v>
      </c>
      <c r="J201" s="114">
        <v>145</v>
      </c>
      <c r="K201" s="114">
        <v>162</v>
      </c>
      <c r="L201" s="114">
        <v>180</v>
      </c>
      <c r="M201" s="114">
        <v>255</v>
      </c>
      <c r="N201" s="114">
        <v>379</v>
      </c>
      <c r="O201" s="114">
        <v>572</v>
      </c>
      <c r="P201" s="114">
        <v>524</v>
      </c>
      <c r="Q201" s="114">
        <v>370</v>
      </c>
      <c r="R201" s="114">
        <v>279</v>
      </c>
      <c r="S201" s="114">
        <v>171</v>
      </c>
      <c r="T201" s="114">
        <v>1866</v>
      </c>
      <c r="U201" s="114">
        <v>7</v>
      </c>
      <c r="V201" s="114">
        <v>16</v>
      </c>
      <c r="W201" s="114">
        <v>44</v>
      </c>
      <c r="X201" s="114">
        <v>43</v>
      </c>
      <c r="Y201" s="114">
        <v>78</v>
      </c>
      <c r="Z201" s="114">
        <v>89</v>
      </c>
      <c r="AA201" s="114">
        <v>108</v>
      </c>
      <c r="AB201" s="114">
        <v>103</v>
      </c>
      <c r="AC201" s="114">
        <v>124</v>
      </c>
      <c r="AD201" s="114">
        <v>203</v>
      </c>
      <c r="AE201" s="114">
        <v>306</v>
      </c>
      <c r="AF201" s="114">
        <v>292</v>
      </c>
      <c r="AG201" s="114">
        <v>194</v>
      </c>
      <c r="AH201" s="114">
        <v>160</v>
      </c>
      <c r="AI201" s="114">
        <v>99</v>
      </c>
      <c r="AJ201" s="114">
        <v>1434</v>
      </c>
      <c r="AK201" s="114">
        <v>4</v>
      </c>
      <c r="AL201" s="114">
        <v>4</v>
      </c>
      <c r="AM201" s="114">
        <v>10</v>
      </c>
      <c r="AN201" s="114">
        <v>21</v>
      </c>
      <c r="AO201" s="114">
        <v>36</v>
      </c>
      <c r="AP201" s="114">
        <v>56</v>
      </c>
      <c r="AQ201" s="114">
        <v>54</v>
      </c>
      <c r="AR201" s="114">
        <v>77</v>
      </c>
      <c r="AS201" s="114">
        <v>131</v>
      </c>
      <c r="AT201" s="114">
        <v>176</v>
      </c>
      <c r="AU201" s="114">
        <v>266</v>
      </c>
      <c r="AV201" s="114">
        <v>232</v>
      </c>
      <c r="AW201" s="114">
        <v>176</v>
      </c>
      <c r="AX201" s="114">
        <v>119</v>
      </c>
      <c r="AY201" s="114">
        <v>72</v>
      </c>
    </row>
    <row r="202" spans="1:51" ht="13.15" customHeight="1" x14ac:dyDescent="0.15">
      <c r="A202" s="206"/>
      <c r="B202" s="207" t="s">
        <v>153</v>
      </c>
      <c r="C202" s="208"/>
      <c r="D202" s="114">
        <v>3431</v>
      </c>
      <c r="E202" s="114">
        <v>27</v>
      </c>
      <c r="F202" s="114">
        <v>48</v>
      </c>
      <c r="G202" s="114">
        <v>63</v>
      </c>
      <c r="H202" s="114">
        <v>105</v>
      </c>
      <c r="I202" s="114">
        <v>103</v>
      </c>
      <c r="J202" s="114">
        <v>127</v>
      </c>
      <c r="K202" s="114">
        <v>158</v>
      </c>
      <c r="L202" s="114">
        <v>167</v>
      </c>
      <c r="M202" s="114">
        <v>265</v>
      </c>
      <c r="N202" s="114">
        <v>450</v>
      </c>
      <c r="O202" s="114">
        <v>542</v>
      </c>
      <c r="P202" s="114">
        <v>526</v>
      </c>
      <c r="Q202" s="114">
        <v>337</v>
      </c>
      <c r="R202" s="114">
        <v>278</v>
      </c>
      <c r="S202" s="114">
        <v>235</v>
      </c>
      <c r="T202" s="114">
        <v>1943</v>
      </c>
      <c r="U202" s="114">
        <v>15</v>
      </c>
      <c r="V202" s="114">
        <v>26</v>
      </c>
      <c r="W202" s="114">
        <v>48</v>
      </c>
      <c r="X202" s="114">
        <v>72</v>
      </c>
      <c r="Y202" s="114">
        <v>72</v>
      </c>
      <c r="Z202" s="114">
        <v>83</v>
      </c>
      <c r="AA202" s="114">
        <v>89</v>
      </c>
      <c r="AB202" s="114">
        <v>98</v>
      </c>
      <c r="AC202" s="114">
        <v>140</v>
      </c>
      <c r="AD202" s="114">
        <v>244</v>
      </c>
      <c r="AE202" s="114">
        <v>306</v>
      </c>
      <c r="AF202" s="114">
        <v>306</v>
      </c>
      <c r="AG202" s="114">
        <v>163</v>
      </c>
      <c r="AH202" s="114">
        <v>159</v>
      </c>
      <c r="AI202" s="114">
        <v>122</v>
      </c>
      <c r="AJ202" s="114">
        <v>1488</v>
      </c>
      <c r="AK202" s="114">
        <v>12</v>
      </c>
      <c r="AL202" s="114">
        <v>22</v>
      </c>
      <c r="AM202" s="114">
        <v>15</v>
      </c>
      <c r="AN202" s="114">
        <v>33</v>
      </c>
      <c r="AO202" s="114">
        <v>31</v>
      </c>
      <c r="AP202" s="114">
        <v>44</v>
      </c>
      <c r="AQ202" s="114">
        <v>69</v>
      </c>
      <c r="AR202" s="114">
        <v>69</v>
      </c>
      <c r="AS202" s="114">
        <v>125</v>
      </c>
      <c r="AT202" s="114">
        <v>206</v>
      </c>
      <c r="AU202" s="114">
        <v>236</v>
      </c>
      <c r="AV202" s="114">
        <v>220</v>
      </c>
      <c r="AW202" s="114">
        <v>174</v>
      </c>
      <c r="AX202" s="114">
        <v>119</v>
      </c>
      <c r="AY202" s="114">
        <v>113</v>
      </c>
    </row>
    <row r="203" spans="1:51" ht="13.15" customHeight="1" x14ac:dyDescent="0.15">
      <c r="A203" s="206"/>
      <c r="B203" s="207" t="s">
        <v>154</v>
      </c>
      <c r="C203" s="208"/>
      <c r="D203" s="114">
        <v>1640</v>
      </c>
      <c r="E203" s="114">
        <v>13</v>
      </c>
      <c r="F203" s="114">
        <v>13</v>
      </c>
      <c r="G203" s="114">
        <v>33</v>
      </c>
      <c r="H203" s="114">
        <v>38</v>
      </c>
      <c r="I203" s="114">
        <v>51</v>
      </c>
      <c r="J203" s="114">
        <v>62</v>
      </c>
      <c r="K203" s="114">
        <v>59</v>
      </c>
      <c r="L203" s="114">
        <v>83</v>
      </c>
      <c r="M203" s="114">
        <v>120</v>
      </c>
      <c r="N203" s="114">
        <v>185</v>
      </c>
      <c r="O203" s="114">
        <v>289</v>
      </c>
      <c r="P203" s="114">
        <v>278</v>
      </c>
      <c r="Q203" s="114">
        <v>192</v>
      </c>
      <c r="R203" s="114">
        <v>129</v>
      </c>
      <c r="S203" s="114">
        <v>95</v>
      </c>
      <c r="T203" s="114">
        <v>953</v>
      </c>
      <c r="U203" s="114">
        <v>9</v>
      </c>
      <c r="V203" s="114">
        <v>11</v>
      </c>
      <c r="W203" s="114">
        <v>23</v>
      </c>
      <c r="X203" s="114">
        <v>26</v>
      </c>
      <c r="Y203" s="114">
        <v>34</v>
      </c>
      <c r="Z203" s="114">
        <v>39</v>
      </c>
      <c r="AA203" s="114">
        <v>39</v>
      </c>
      <c r="AB203" s="114">
        <v>50</v>
      </c>
      <c r="AC203" s="114">
        <v>63</v>
      </c>
      <c r="AD203" s="114">
        <v>92</v>
      </c>
      <c r="AE203" s="114">
        <v>161</v>
      </c>
      <c r="AF203" s="114">
        <v>169</v>
      </c>
      <c r="AG203" s="114">
        <v>106</v>
      </c>
      <c r="AH203" s="114">
        <v>73</v>
      </c>
      <c r="AI203" s="114">
        <v>58</v>
      </c>
      <c r="AJ203" s="114">
        <v>687</v>
      </c>
      <c r="AK203" s="114">
        <v>4</v>
      </c>
      <c r="AL203" s="114">
        <v>2</v>
      </c>
      <c r="AM203" s="114">
        <v>10</v>
      </c>
      <c r="AN203" s="114">
        <v>12</v>
      </c>
      <c r="AO203" s="114">
        <v>17</v>
      </c>
      <c r="AP203" s="114">
        <v>23</v>
      </c>
      <c r="AQ203" s="114">
        <v>20</v>
      </c>
      <c r="AR203" s="114">
        <v>33</v>
      </c>
      <c r="AS203" s="114">
        <v>57</v>
      </c>
      <c r="AT203" s="114">
        <v>93</v>
      </c>
      <c r="AU203" s="114">
        <v>128</v>
      </c>
      <c r="AV203" s="114">
        <v>109</v>
      </c>
      <c r="AW203" s="114">
        <v>86</v>
      </c>
      <c r="AX203" s="114">
        <v>56</v>
      </c>
      <c r="AY203" s="114">
        <v>37</v>
      </c>
    </row>
    <row r="204" spans="1:51" ht="13.15" customHeight="1" x14ac:dyDescent="0.15">
      <c r="A204" s="206"/>
      <c r="B204" s="207" t="s">
        <v>155</v>
      </c>
      <c r="C204" s="208"/>
      <c r="D204" s="114">
        <v>5500</v>
      </c>
      <c r="E204" s="114">
        <v>60</v>
      </c>
      <c r="F204" s="114">
        <v>56</v>
      </c>
      <c r="G204" s="114">
        <v>89</v>
      </c>
      <c r="H204" s="114">
        <v>135</v>
      </c>
      <c r="I204" s="114">
        <v>150</v>
      </c>
      <c r="J204" s="114">
        <v>222</v>
      </c>
      <c r="K204" s="114">
        <v>288</v>
      </c>
      <c r="L204" s="114">
        <v>288</v>
      </c>
      <c r="M204" s="114">
        <v>426</v>
      </c>
      <c r="N204" s="114">
        <v>632</v>
      </c>
      <c r="O204" s="114">
        <v>841</v>
      </c>
      <c r="P204" s="114">
        <v>891</v>
      </c>
      <c r="Q204" s="114">
        <v>604</v>
      </c>
      <c r="R204" s="114">
        <v>482</v>
      </c>
      <c r="S204" s="114">
        <v>336</v>
      </c>
      <c r="T204" s="114">
        <v>3075</v>
      </c>
      <c r="U204" s="114">
        <v>37</v>
      </c>
      <c r="V204" s="114">
        <v>43</v>
      </c>
      <c r="W204" s="114">
        <v>62</v>
      </c>
      <c r="X204" s="114">
        <v>98</v>
      </c>
      <c r="Y204" s="114">
        <v>104</v>
      </c>
      <c r="Z204" s="114">
        <v>143</v>
      </c>
      <c r="AA204" s="114">
        <v>164</v>
      </c>
      <c r="AB204" s="114">
        <v>158</v>
      </c>
      <c r="AC204" s="114">
        <v>233</v>
      </c>
      <c r="AD204" s="114">
        <v>316</v>
      </c>
      <c r="AE204" s="114">
        <v>448</v>
      </c>
      <c r="AF204" s="114">
        <v>507</v>
      </c>
      <c r="AG204" s="114">
        <v>320</v>
      </c>
      <c r="AH204" s="114">
        <v>261</v>
      </c>
      <c r="AI204" s="114">
        <v>181</v>
      </c>
      <c r="AJ204" s="114">
        <v>2425</v>
      </c>
      <c r="AK204" s="114">
        <v>23</v>
      </c>
      <c r="AL204" s="114">
        <v>13</v>
      </c>
      <c r="AM204" s="114">
        <v>27</v>
      </c>
      <c r="AN204" s="114">
        <v>37</v>
      </c>
      <c r="AO204" s="114">
        <v>46</v>
      </c>
      <c r="AP204" s="114">
        <v>79</v>
      </c>
      <c r="AQ204" s="114">
        <v>124</v>
      </c>
      <c r="AR204" s="114">
        <v>130</v>
      </c>
      <c r="AS204" s="114">
        <v>193</v>
      </c>
      <c r="AT204" s="114">
        <v>316</v>
      </c>
      <c r="AU204" s="114">
        <v>393</v>
      </c>
      <c r="AV204" s="114">
        <v>384</v>
      </c>
      <c r="AW204" s="114">
        <v>284</v>
      </c>
      <c r="AX204" s="114">
        <v>221</v>
      </c>
      <c r="AY204" s="114">
        <v>155</v>
      </c>
    </row>
    <row r="205" spans="1:51" ht="13.15" customHeight="1" x14ac:dyDescent="0.15">
      <c r="A205" s="206"/>
      <c r="B205" s="207" t="s">
        <v>156</v>
      </c>
      <c r="C205" s="208"/>
      <c r="D205" s="114">
        <v>283</v>
      </c>
      <c r="E205" s="114">
        <v>4</v>
      </c>
      <c r="F205" s="114" t="s">
        <v>6</v>
      </c>
      <c r="G205" s="114">
        <v>2</v>
      </c>
      <c r="H205" s="114">
        <v>2</v>
      </c>
      <c r="I205" s="114">
        <v>2</v>
      </c>
      <c r="J205" s="114">
        <v>13</v>
      </c>
      <c r="K205" s="114">
        <v>16</v>
      </c>
      <c r="L205" s="114">
        <v>12</v>
      </c>
      <c r="M205" s="114">
        <v>25</v>
      </c>
      <c r="N205" s="114">
        <v>26</v>
      </c>
      <c r="O205" s="114">
        <v>47</v>
      </c>
      <c r="P205" s="114">
        <v>55</v>
      </c>
      <c r="Q205" s="114">
        <v>32</v>
      </c>
      <c r="R205" s="114">
        <v>29</v>
      </c>
      <c r="S205" s="114">
        <v>18</v>
      </c>
      <c r="T205" s="114">
        <v>165</v>
      </c>
      <c r="U205" s="114">
        <v>3</v>
      </c>
      <c r="V205" s="114" t="s">
        <v>6</v>
      </c>
      <c r="W205" s="114">
        <v>1</v>
      </c>
      <c r="X205" s="114">
        <v>2</v>
      </c>
      <c r="Y205" s="114">
        <v>2</v>
      </c>
      <c r="Z205" s="114">
        <v>8</v>
      </c>
      <c r="AA205" s="114">
        <v>12</v>
      </c>
      <c r="AB205" s="114">
        <v>5</v>
      </c>
      <c r="AC205" s="114">
        <v>14</v>
      </c>
      <c r="AD205" s="114">
        <v>14</v>
      </c>
      <c r="AE205" s="114">
        <v>26</v>
      </c>
      <c r="AF205" s="114">
        <v>29</v>
      </c>
      <c r="AG205" s="114">
        <v>17</v>
      </c>
      <c r="AH205" s="114">
        <v>19</v>
      </c>
      <c r="AI205" s="114">
        <v>13</v>
      </c>
      <c r="AJ205" s="114">
        <v>118</v>
      </c>
      <c r="AK205" s="114">
        <v>1</v>
      </c>
      <c r="AL205" s="114" t="s">
        <v>6</v>
      </c>
      <c r="AM205" s="114">
        <v>1</v>
      </c>
      <c r="AN205" s="114" t="s">
        <v>6</v>
      </c>
      <c r="AO205" s="114" t="s">
        <v>6</v>
      </c>
      <c r="AP205" s="114">
        <v>5</v>
      </c>
      <c r="AQ205" s="114">
        <v>4</v>
      </c>
      <c r="AR205" s="114">
        <v>7</v>
      </c>
      <c r="AS205" s="114">
        <v>11</v>
      </c>
      <c r="AT205" s="114">
        <v>12</v>
      </c>
      <c r="AU205" s="114">
        <v>21</v>
      </c>
      <c r="AV205" s="114">
        <v>26</v>
      </c>
      <c r="AW205" s="114">
        <v>15</v>
      </c>
      <c r="AX205" s="114">
        <v>10</v>
      </c>
      <c r="AY205" s="114">
        <v>5</v>
      </c>
    </row>
    <row r="206" spans="1:51" ht="13.15" customHeight="1" x14ac:dyDescent="0.15">
      <c r="A206" s="206"/>
      <c r="B206" s="207" t="s">
        <v>157</v>
      </c>
      <c r="C206" s="208"/>
      <c r="D206" s="114">
        <v>257</v>
      </c>
      <c r="E206" s="114">
        <v>1</v>
      </c>
      <c r="F206" s="114">
        <v>1</v>
      </c>
      <c r="G206" s="114">
        <v>3</v>
      </c>
      <c r="H206" s="114">
        <v>9</v>
      </c>
      <c r="I206" s="114">
        <v>4</v>
      </c>
      <c r="J206" s="114">
        <v>6</v>
      </c>
      <c r="K206" s="114">
        <v>10</v>
      </c>
      <c r="L206" s="114">
        <v>11</v>
      </c>
      <c r="M206" s="114">
        <v>14</v>
      </c>
      <c r="N206" s="114">
        <v>30</v>
      </c>
      <c r="O206" s="114">
        <v>53</v>
      </c>
      <c r="P206" s="114">
        <v>42</v>
      </c>
      <c r="Q206" s="114">
        <v>30</v>
      </c>
      <c r="R206" s="114">
        <v>26</v>
      </c>
      <c r="S206" s="114">
        <v>17</v>
      </c>
      <c r="T206" s="114">
        <v>162</v>
      </c>
      <c r="U206" s="114">
        <v>1</v>
      </c>
      <c r="V206" s="114">
        <v>1</v>
      </c>
      <c r="W206" s="114">
        <v>3</v>
      </c>
      <c r="X206" s="114">
        <v>6</v>
      </c>
      <c r="Y206" s="114">
        <v>4</v>
      </c>
      <c r="Z206" s="114">
        <v>5</v>
      </c>
      <c r="AA206" s="114">
        <v>7</v>
      </c>
      <c r="AB206" s="114">
        <v>7</v>
      </c>
      <c r="AC206" s="114">
        <v>10</v>
      </c>
      <c r="AD206" s="114">
        <v>17</v>
      </c>
      <c r="AE206" s="114">
        <v>30</v>
      </c>
      <c r="AF206" s="114">
        <v>26</v>
      </c>
      <c r="AG206" s="114">
        <v>17</v>
      </c>
      <c r="AH206" s="114">
        <v>16</v>
      </c>
      <c r="AI206" s="114">
        <v>12</v>
      </c>
      <c r="AJ206" s="114">
        <v>95</v>
      </c>
      <c r="AK206" s="114" t="s">
        <v>6</v>
      </c>
      <c r="AL206" s="114" t="s">
        <v>6</v>
      </c>
      <c r="AM206" s="114" t="s">
        <v>6</v>
      </c>
      <c r="AN206" s="114">
        <v>3</v>
      </c>
      <c r="AO206" s="114" t="s">
        <v>6</v>
      </c>
      <c r="AP206" s="114">
        <v>1</v>
      </c>
      <c r="AQ206" s="114">
        <v>3</v>
      </c>
      <c r="AR206" s="114">
        <v>4</v>
      </c>
      <c r="AS206" s="114">
        <v>4</v>
      </c>
      <c r="AT206" s="114">
        <v>13</v>
      </c>
      <c r="AU206" s="114">
        <v>23</v>
      </c>
      <c r="AV206" s="114">
        <v>16</v>
      </c>
      <c r="AW206" s="114">
        <v>13</v>
      </c>
      <c r="AX206" s="114">
        <v>10</v>
      </c>
      <c r="AY206" s="114">
        <v>5</v>
      </c>
    </row>
    <row r="207" spans="1:51" ht="13.15" customHeight="1" x14ac:dyDescent="0.15">
      <c r="A207" s="206"/>
      <c r="B207" s="207" t="s">
        <v>158</v>
      </c>
      <c r="C207" s="208"/>
      <c r="D207" s="114">
        <v>1711</v>
      </c>
      <c r="E207" s="114">
        <v>18</v>
      </c>
      <c r="F207" s="114">
        <v>26</v>
      </c>
      <c r="G207" s="114">
        <v>24</v>
      </c>
      <c r="H207" s="114">
        <v>58</v>
      </c>
      <c r="I207" s="114">
        <v>44</v>
      </c>
      <c r="J207" s="114">
        <v>68</v>
      </c>
      <c r="K207" s="114">
        <v>104</v>
      </c>
      <c r="L207" s="114">
        <v>64</v>
      </c>
      <c r="M207" s="114">
        <v>137</v>
      </c>
      <c r="N207" s="114">
        <v>203</v>
      </c>
      <c r="O207" s="114">
        <v>281</v>
      </c>
      <c r="P207" s="114">
        <v>286</v>
      </c>
      <c r="Q207" s="114">
        <v>171</v>
      </c>
      <c r="R207" s="114">
        <v>132</v>
      </c>
      <c r="S207" s="114">
        <v>95</v>
      </c>
      <c r="T207" s="114">
        <v>982</v>
      </c>
      <c r="U207" s="114">
        <v>10</v>
      </c>
      <c r="V207" s="114">
        <v>18</v>
      </c>
      <c r="W207" s="114">
        <v>15</v>
      </c>
      <c r="X207" s="114">
        <v>44</v>
      </c>
      <c r="Y207" s="114">
        <v>26</v>
      </c>
      <c r="Z207" s="114">
        <v>47</v>
      </c>
      <c r="AA207" s="114">
        <v>66</v>
      </c>
      <c r="AB207" s="114">
        <v>38</v>
      </c>
      <c r="AC207" s="114">
        <v>62</v>
      </c>
      <c r="AD207" s="114">
        <v>110</v>
      </c>
      <c r="AE207" s="114">
        <v>153</v>
      </c>
      <c r="AF207" s="114">
        <v>170</v>
      </c>
      <c r="AG207" s="114">
        <v>100</v>
      </c>
      <c r="AH207" s="114">
        <v>66</v>
      </c>
      <c r="AI207" s="114">
        <v>57</v>
      </c>
      <c r="AJ207" s="114">
        <v>729</v>
      </c>
      <c r="AK207" s="114">
        <v>8</v>
      </c>
      <c r="AL207" s="114">
        <v>8</v>
      </c>
      <c r="AM207" s="114">
        <v>9</v>
      </c>
      <c r="AN207" s="114">
        <v>14</v>
      </c>
      <c r="AO207" s="114">
        <v>18</v>
      </c>
      <c r="AP207" s="114">
        <v>21</v>
      </c>
      <c r="AQ207" s="114">
        <v>38</v>
      </c>
      <c r="AR207" s="114">
        <v>26</v>
      </c>
      <c r="AS207" s="114">
        <v>75</v>
      </c>
      <c r="AT207" s="114">
        <v>93</v>
      </c>
      <c r="AU207" s="114">
        <v>128</v>
      </c>
      <c r="AV207" s="114">
        <v>116</v>
      </c>
      <c r="AW207" s="114">
        <v>71</v>
      </c>
      <c r="AX207" s="114">
        <v>66</v>
      </c>
      <c r="AY207" s="114">
        <v>38</v>
      </c>
    </row>
    <row r="208" spans="1:51" ht="13.15" customHeight="1" x14ac:dyDescent="0.15">
      <c r="A208" s="206"/>
      <c r="B208" s="207" t="s">
        <v>159</v>
      </c>
      <c r="C208" s="208"/>
      <c r="D208" s="114" t="s">
        <v>6</v>
      </c>
      <c r="E208" s="114" t="s">
        <v>6</v>
      </c>
      <c r="F208" s="114" t="s">
        <v>6</v>
      </c>
      <c r="G208" s="114" t="s">
        <v>6</v>
      </c>
      <c r="H208" s="114" t="s">
        <v>6</v>
      </c>
      <c r="I208" s="114" t="s">
        <v>6</v>
      </c>
      <c r="J208" s="114" t="s">
        <v>6</v>
      </c>
      <c r="K208" s="114" t="s">
        <v>6</v>
      </c>
      <c r="L208" s="114" t="s">
        <v>6</v>
      </c>
      <c r="M208" s="114" t="s">
        <v>6</v>
      </c>
      <c r="N208" s="114" t="s">
        <v>6</v>
      </c>
      <c r="O208" s="114" t="s">
        <v>6</v>
      </c>
      <c r="P208" s="114" t="s">
        <v>6</v>
      </c>
      <c r="Q208" s="114" t="s">
        <v>6</v>
      </c>
      <c r="R208" s="114" t="s">
        <v>6</v>
      </c>
      <c r="S208" s="114" t="s">
        <v>6</v>
      </c>
      <c r="T208" s="114" t="s">
        <v>6</v>
      </c>
      <c r="U208" s="114" t="s">
        <v>6</v>
      </c>
      <c r="V208" s="114" t="s">
        <v>6</v>
      </c>
      <c r="W208" s="114" t="s">
        <v>6</v>
      </c>
      <c r="X208" s="114" t="s">
        <v>6</v>
      </c>
      <c r="Y208" s="114" t="s">
        <v>6</v>
      </c>
      <c r="Z208" s="114" t="s">
        <v>6</v>
      </c>
      <c r="AA208" s="114" t="s">
        <v>6</v>
      </c>
      <c r="AB208" s="114" t="s">
        <v>6</v>
      </c>
      <c r="AC208" s="114" t="s">
        <v>6</v>
      </c>
      <c r="AD208" s="114" t="s">
        <v>6</v>
      </c>
      <c r="AE208" s="114" t="s">
        <v>6</v>
      </c>
      <c r="AF208" s="114" t="s">
        <v>6</v>
      </c>
      <c r="AG208" s="114" t="s">
        <v>6</v>
      </c>
      <c r="AH208" s="114" t="s">
        <v>6</v>
      </c>
      <c r="AI208" s="114" t="s">
        <v>6</v>
      </c>
      <c r="AJ208" s="114" t="s">
        <v>6</v>
      </c>
      <c r="AK208" s="114" t="s">
        <v>6</v>
      </c>
      <c r="AL208" s="114" t="s">
        <v>6</v>
      </c>
      <c r="AM208" s="114" t="s">
        <v>6</v>
      </c>
      <c r="AN208" s="114" t="s">
        <v>6</v>
      </c>
      <c r="AO208" s="114" t="s">
        <v>6</v>
      </c>
      <c r="AP208" s="114" t="s">
        <v>6</v>
      </c>
      <c r="AQ208" s="114" t="s">
        <v>6</v>
      </c>
      <c r="AR208" s="114" t="s">
        <v>6</v>
      </c>
      <c r="AS208" s="114" t="s">
        <v>6</v>
      </c>
      <c r="AT208" s="114" t="s">
        <v>6</v>
      </c>
      <c r="AU208" s="114" t="s">
        <v>6</v>
      </c>
      <c r="AV208" s="114" t="s">
        <v>6</v>
      </c>
      <c r="AW208" s="114" t="s">
        <v>6</v>
      </c>
      <c r="AX208" s="114" t="s">
        <v>6</v>
      </c>
      <c r="AY208" s="114" t="s">
        <v>6</v>
      </c>
    </row>
    <row r="209" spans="1:51" ht="13.15" customHeight="1" x14ac:dyDescent="0.15">
      <c r="A209" s="206"/>
      <c r="B209" s="207" t="s">
        <v>160</v>
      </c>
      <c r="C209" s="208"/>
      <c r="D209" s="114">
        <v>111</v>
      </c>
      <c r="E209" s="114">
        <v>2</v>
      </c>
      <c r="F209" s="114">
        <v>2</v>
      </c>
      <c r="G209" s="114">
        <v>2</v>
      </c>
      <c r="H209" s="114">
        <v>1</v>
      </c>
      <c r="I209" s="114">
        <v>5</v>
      </c>
      <c r="J209" s="114">
        <v>4</v>
      </c>
      <c r="K209" s="114">
        <v>5</v>
      </c>
      <c r="L209" s="114">
        <v>10</v>
      </c>
      <c r="M209" s="114">
        <v>11</v>
      </c>
      <c r="N209" s="114">
        <v>10</v>
      </c>
      <c r="O209" s="114">
        <v>16</v>
      </c>
      <c r="P209" s="114">
        <v>13</v>
      </c>
      <c r="Q209" s="114">
        <v>13</v>
      </c>
      <c r="R209" s="114">
        <v>10</v>
      </c>
      <c r="S209" s="114">
        <v>7</v>
      </c>
      <c r="T209" s="114">
        <v>58</v>
      </c>
      <c r="U209" s="114">
        <v>2</v>
      </c>
      <c r="V209" s="114">
        <v>1</v>
      </c>
      <c r="W209" s="114">
        <v>1</v>
      </c>
      <c r="X209" s="114">
        <v>1</v>
      </c>
      <c r="Y209" s="114">
        <v>4</v>
      </c>
      <c r="Z209" s="114">
        <v>3</v>
      </c>
      <c r="AA209" s="114">
        <v>2</v>
      </c>
      <c r="AB209" s="114">
        <v>3</v>
      </c>
      <c r="AC209" s="114">
        <v>8</v>
      </c>
      <c r="AD209" s="114">
        <v>4</v>
      </c>
      <c r="AE209" s="114">
        <v>9</v>
      </c>
      <c r="AF209" s="114">
        <v>7</v>
      </c>
      <c r="AG209" s="114">
        <v>6</v>
      </c>
      <c r="AH209" s="114">
        <v>4</v>
      </c>
      <c r="AI209" s="114">
        <v>3</v>
      </c>
      <c r="AJ209" s="114">
        <v>53</v>
      </c>
      <c r="AK209" s="114" t="s">
        <v>6</v>
      </c>
      <c r="AL209" s="114">
        <v>1</v>
      </c>
      <c r="AM209" s="114">
        <v>1</v>
      </c>
      <c r="AN209" s="114" t="s">
        <v>6</v>
      </c>
      <c r="AO209" s="114">
        <v>1</v>
      </c>
      <c r="AP209" s="114">
        <v>1</v>
      </c>
      <c r="AQ209" s="114">
        <v>3</v>
      </c>
      <c r="AR209" s="114">
        <v>7</v>
      </c>
      <c r="AS209" s="114">
        <v>3</v>
      </c>
      <c r="AT209" s="114">
        <v>6</v>
      </c>
      <c r="AU209" s="114">
        <v>7</v>
      </c>
      <c r="AV209" s="114">
        <v>6</v>
      </c>
      <c r="AW209" s="114">
        <v>7</v>
      </c>
      <c r="AX209" s="114">
        <v>6</v>
      </c>
      <c r="AY209" s="114">
        <v>4</v>
      </c>
    </row>
    <row r="210" spans="1:51" ht="13.15" customHeight="1" x14ac:dyDescent="0.15">
      <c r="A210" s="206"/>
      <c r="B210" s="207" t="s">
        <v>161</v>
      </c>
      <c r="C210" s="208"/>
      <c r="D210" s="114">
        <v>2377</v>
      </c>
      <c r="E210" s="114">
        <v>17</v>
      </c>
      <c r="F210" s="114">
        <v>38</v>
      </c>
      <c r="G210" s="114">
        <v>49</v>
      </c>
      <c r="H210" s="114">
        <v>68</v>
      </c>
      <c r="I210" s="114">
        <v>56</v>
      </c>
      <c r="J210" s="114">
        <v>96</v>
      </c>
      <c r="K210" s="114">
        <v>130</v>
      </c>
      <c r="L210" s="114">
        <v>119</v>
      </c>
      <c r="M210" s="114">
        <v>185</v>
      </c>
      <c r="N210" s="114">
        <v>292</v>
      </c>
      <c r="O210" s="114">
        <v>375</v>
      </c>
      <c r="P210" s="114">
        <v>401</v>
      </c>
      <c r="Q210" s="114">
        <v>232</v>
      </c>
      <c r="R210" s="114">
        <v>183</v>
      </c>
      <c r="S210" s="114">
        <v>136</v>
      </c>
      <c r="T210" s="114">
        <v>1368</v>
      </c>
      <c r="U210" s="114">
        <v>11</v>
      </c>
      <c r="V210" s="114">
        <v>23</v>
      </c>
      <c r="W210" s="114">
        <v>31</v>
      </c>
      <c r="X210" s="114">
        <v>48</v>
      </c>
      <c r="Y210" s="114">
        <v>42</v>
      </c>
      <c r="Z210" s="114">
        <v>59</v>
      </c>
      <c r="AA210" s="114">
        <v>78</v>
      </c>
      <c r="AB210" s="114">
        <v>72</v>
      </c>
      <c r="AC210" s="114">
        <v>103</v>
      </c>
      <c r="AD210" s="114">
        <v>158</v>
      </c>
      <c r="AE210" s="114">
        <v>206</v>
      </c>
      <c r="AF210" s="114">
        <v>233</v>
      </c>
      <c r="AG210" s="114">
        <v>126</v>
      </c>
      <c r="AH210" s="114">
        <v>102</v>
      </c>
      <c r="AI210" s="114">
        <v>76</v>
      </c>
      <c r="AJ210" s="114">
        <v>1009</v>
      </c>
      <c r="AK210" s="114">
        <v>6</v>
      </c>
      <c r="AL210" s="114">
        <v>15</v>
      </c>
      <c r="AM210" s="114">
        <v>18</v>
      </c>
      <c r="AN210" s="114">
        <v>20</v>
      </c>
      <c r="AO210" s="114">
        <v>14</v>
      </c>
      <c r="AP210" s="114">
        <v>37</v>
      </c>
      <c r="AQ210" s="114">
        <v>52</v>
      </c>
      <c r="AR210" s="114">
        <v>47</v>
      </c>
      <c r="AS210" s="114">
        <v>82</v>
      </c>
      <c r="AT210" s="114">
        <v>134</v>
      </c>
      <c r="AU210" s="114">
        <v>169</v>
      </c>
      <c r="AV210" s="114">
        <v>168</v>
      </c>
      <c r="AW210" s="114">
        <v>106</v>
      </c>
      <c r="AX210" s="114">
        <v>81</v>
      </c>
      <c r="AY210" s="114">
        <v>60</v>
      </c>
    </row>
    <row r="211" spans="1:51" ht="13.15" customHeight="1" x14ac:dyDescent="0.15">
      <c r="A211" s="206"/>
      <c r="B211" s="207" t="s">
        <v>162</v>
      </c>
      <c r="C211" s="208"/>
      <c r="D211" s="114">
        <v>213</v>
      </c>
      <c r="E211" s="114">
        <v>1</v>
      </c>
      <c r="F211" s="114">
        <v>1</v>
      </c>
      <c r="G211" s="114">
        <v>1</v>
      </c>
      <c r="H211" s="114">
        <v>4</v>
      </c>
      <c r="I211" s="114">
        <v>5</v>
      </c>
      <c r="J211" s="114">
        <v>12</v>
      </c>
      <c r="K211" s="114">
        <v>19</v>
      </c>
      <c r="L211" s="114">
        <v>14</v>
      </c>
      <c r="M211" s="114">
        <v>15</v>
      </c>
      <c r="N211" s="114">
        <v>16</v>
      </c>
      <c r="O211" s="114">
        <v>31</v>
      </c>
      <c r="P211" s="114">
        <v>42</v>
      </c>
      <c r="Q211" s="114">
        <v>27</v>
      </c>
      <c r="R211" s="114">
        <v>16</v>
      </c>
      <c r="S211" s="114">
        <v>9</v>
      </c>
      <c r="T211" s="114">
        <v>119</v>
      </c>
      <c r="U211" s="114">
        <v>1</v>
      </c>
      <c r="V211" s="114">
        <v>1</v>
      </c>
      <c r="W211" s="114">
        <v>1</v>
      </c>
      <c r="X211" s="114">
        <v>4</v>
      </c>
      <c r="Y211" s="114">
        <v>3</v>
      </c>
      <c r="Z211" s="114">
        <v>7</v>
      </c>
      <c r="AA211" s="114">
        <v>13</v>
      </c>
      <c r="AB211" s="114">
        <v>8</v>
      </c>
      <c r="AC211" s="114">
        <v>6</v>
      </c>
      <c r="AD211" s="114">
        <v>13</v>
      </c>
      <c r="AE211" s="114">
        <v>15</v>
      </c>
      <c r="AF211" s="114">
        <v>22</v>
      </c>
      <c r="AG211" s="114">
        <v>11</v>
      </c>
      <c r="AH211" s="114">
        <v>10</v>
      </c>
      <c r="AI211" s="114">
        <v>4</v>
      </c>
      <c r="AJ211" s="114">
        <v>94</v>
      </c>
      <c r="AK211" s="114" t="s">
        <v>6</v>
      </c>
      <c r="AL211" s="114" t="s">
        <v>6</v>
      </c>
      <c r="AM211" s="114" t="s">
        <v>6</v>
      </c>
      <c r="AN211" s="114" t="s">
        <v>6</v>
      </c>
      <c r="AO211" s="114">
        <v>2</v>
      </c>
      <c r="AP211" s="114">
        <v>5</v>
      </c>
      <c r="AQ211" s="114">
        <v>6</v>
      </c>
      <c r="AR211" s="114">
        <v>6</v>
      </c>
      <c r="AS211" s="114">
        <v>9</v>
      </c>
      <c r="AT211" s="114">
        <v>3</v>
      </c>
      <c r="AU211" s="114">
        <v>16</v>
      </c>
      <c r="AV211" s="114">
        <v>20</v>
      </c>
      <c r="AW211" s="114">
        <v>16</v>
      </c>
      <c r="AX211" s="114">
        <v>6</v>
      </c>
      <c r="AY211" s="114">
        <v>5</v>
      </c>
    </row>
    <row r="212" spans="1:51" ht="13.15" customHeight="1" x14ac:dyDescent="0.15">
      <c r="A212" s="206"/>
      <c r="B212" s="207" t="s">
        <v>163</v>
      </c>
      <c r="C212" s="208"/>
      <c r="D212" s="114">
        <v>545</v>
      </c>
      <c r="E212" s="114">
        <v>1</v>
      </c>
      <c r="F212" s="114">
        <v>5</v>
      </c>
      <c r="G212" s="114">
        <v>12</v>
      </c>
      <c r="H212" s="114">
        <v>15</v>
      </c>
      <c r="I212" s="114">
        <v>23</v>
      </c>
      <c r="J212" s="114">
        <v>29</v>
      </c>
      <c r="K212" s="114">
        <v>30</v>
      </c>
      <c r="L212" s="114">
        <v>30</v>
      </c>
      <c r="M212" s="114">
        <v>40</v>
      </c>
      <c r="N212" s="114">
        <v>58</v>
      </c>
      <c r="O212" s="114">
        <v>91</v>
      </c>
      <c r="P212" s="114">
        <v>94</v>
      </c>
      <c r="Q212" s="114">
        <v>58</v>
      </c>
      <c r="R212" s="114">
        <v>34</v>
      </c>
      <c r="S212" s="114">
        <v>25</v>
      </c>
      <c r="T212" s="114">
        <v>294</v>
      </c>
      <c r="U212" s="114">
        <v>1</v>
      </c>
      <c r="V212" s="114">
        <v>4</v>
      </c>
      <c r="W212" s="114">
        <v>9</v>
      </c>
      <c r="X212" s="114">
        <v>11</v>
      </c>
      <c r="Y212" s="114">
        <v>14</v>
      </c>
      <c r="Z212" s="114">
        <v>17</v>
      </c>
      <c r="AA212" s="114">
        <v>18</v>
      </c>
      <c r="AB212" s="114">
        <v>20</v>
      </c>
      <c r="AC212" s="114">
        <v>24</v>
      </c>
      <c r="AD212" s="114">
        <v>21</v>
      </c>
      <c r="AE212" s="114">
        <v>45</v>
      </c>
      <c r="AF212" s="114">
        <v>53</v>
      </c>
      <c r="AG212" s="114">
        <v>29</v>
      </c>
      <c r="AH212" s="114">
        <v>18</v>
      </c>
      <c r="AI212" s="114">
        <v>10</v>
      </c>
      <c r="AJ212" s="114">
        <v>251</v>
      </c>
      <c r="AK212" s="114" t="s">
        <v>6</v>
      </c>
      <c r="AL212" s="114">
        <v>1</v>
      </c>
      <c r="AM212" s="114">
        <v>3</v>
      </c>
      <c r="AN212" s="114">
        <v>4</v>
      </c>
      <c r="AO212" s="114">
        <v>9</v>
      </c>
      <c r="AP212" s="114">
        <v>12</v>
      </c>
      <c r="AQ212" s="114">
        <v>12</v>
      </c>
      <c r="AR212" s="114">
        <v>10</v>
      </c>
      <c r="AS212" s="114">
        <v>16</v>
      </c>
      <c r="AT212" s="114">
        <v>37</v>
      </c>
      <c r="AU212" s="114">
        <v>46</v>
      </c>
      <c r="AV212" s="114">
        <v>41</v>
      </c>
      <c r="AW212" s="114">
        <v>29</v>
      </c>
      <c r="AX212" s="114">
        <v>16</v>
      </c>
      <c r="AY212" s="114">
        <v>15</v>
      </c>
    </row>
    <row r="213" spans="1:51" ht="13.15" customHeight="1" x14ac:dyDescent="0.15">
      <c r="A213" s="191"/>
      <c r="B213" s="207" t="s">
        <v>164</v>
      </c>
      <c r="C213" s="208"/>
      <c r="D213" s="114">
        <v>2476</v>
      </c>
      <c r="E213" s="114">
        <v>26</v>
      </c>
      <c r="F213" s="114">
        <v>33</v>
      </c>
      <c r="G213" s="114">
        <v>41</v>
      </c>
      <c r="H213" s="114">
        <v>59</v>
      </c>
      <c r="I213" s="114">
        <v>72</v>
      </c>
      <c r="J213" s="114">
        <v>109</v>
      </c>
      <c r="K213" s="114">
        <v>107</v>
      </c>
      <c r="L213" s="114">
        <v>146</v>
      </c>
      <c r="M213" s="114">
        <v>205</v>
      </c>
      <c r="N213" s="114">
        <v>313</v>
      </c>
      <c r="O213" s="114">
        <v>386</v>
      </c>
      <c r="P213" s="114">
        <v>405</v>
      </c>
      <c r="Q213" s="114">
        <v>245</v>
      </c>
      <c r="R213" s="114">
        <v>180</v>
      </c>
      <c r="S213" s="114">
        <v>149</v>
      </c>
      <c r="T213" s="114">
        <v>1392</v>
      </c>
      <c r="U213" s="114">
        <v>14</v>
      </c>
      <c r="V213" s="114">
        <v>22</v>
      </c>
      <c r="W213" s="114">
        <v>26</v>
      </c>
      <c r="X213" s="114">
        <v>47</v>
      </c>
      <c r="Y213" s="114">
        <v>48</v>
      </c>
      <c r="Z213" s="114">
        <v>71</v>
      </c>
      <c r="AA213" s="114">
        <v>67</v>
      </c>
      <c r="AB213" s="114">
        <v>87</v>
      </c>
      <c r="AC213" s="114">
        <v>100</v>
      </c>
      <c r="AD213" s="114">
        <v>170</v>
      </c>
      <c r="AE213" s="114">
        <v>199</v>
      </c>
      <c r="AF213" s="114">
        <v>234</v>
      </c>
      <c r="AG213" s="114">
        <v>138</v>
      </c>
      <c r="AH213" s="114">
        <v>93</v>
      </c>
      <c r="AI213" s="114">
        <v>76</v>
      </c>
      <c r="AJ213" s="114">
        <v>1084</v>
      </c>
      <c r="AK213" s="114">
        <v>12</v>
      </c>
      <c r="AL213" s="114">
        <v>11</v>
      </c>
      <c r="AM213" s="114">
        <v>15</v>
      </c>
      <c r="AN213" s="114">
        <v>12</v>
      </c>
      <c r="AO213" s="114">
        <v>24</v>
      </c>
      <c r="AP213" s="114">
        <v>38</v>
      </c>
      <c r="AQ213" s="114">
        <v>40</v>
      </c>
      <c r="AR213" s="114">
        <v>59</v>
      </c>
      <c r="AS213" s="114">
        <v>105</v>
      </c>
      <c r="AT213" s="114">
        <v>143</v>
      </c>
      <c r="AU213" s="114">
        <v>187</v>
      </c>
      <c r="AV213" s="114">
        <v>171</v>
      </c>
      <c r="AW213" s="114">
        <v>107</v>
      </c>
      <c r="AX213" s="114">
        <v>87</v>
      </c>
      <c r="AY213" s="114">
        <v>73</v>
      </c>
    </row>
    <row r="214" spans="1:51" ht="4.1500000000000004" customHeight="1" x14ac:dyDescent="0.15">
      <c r="A214" s="211"/>
      <c r="B214" s="211"/>
      <c r="C214" s="212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</row>
    <row r="215" spans="1:51" ht="13.15" customHeight="1" x14ac:dyDescent="0.15">
      <c r="A215" s="263" t="s">
        <v>165</v>
      </c>
      <c r="B215" s="263"/>
      <c r="C215" s="205"/>
      <c r="D215" s="110">
        <v>46304</v>
      </c>
      <c r="E215" s="110">
        <v>308</v>
      </c>
      <c r="F215" s="110">
        <v>482</v>
      </c>
      <c r="G215" s="110">
        <v>703</v>
      </c>
      <c r="H215" s="110">
        <v>972</v>
      </c>
      <c r="I215" s="110">
        <v>1213</v>
      </c>
      <c r="J215" s="110">
        <v>1697</v>
      </c>
      <c r="K215" s="110">
        <v>1943</v>
      </c>
      <c r="L215" s="110">
        <v>2504</v>
      </c>
      <c r="M215" s="110">
        <v>3734</v>
      </c>
      <c r="N215" s="110">
        <v>5477</v>
      </c>
      <c r="O215" s="110">
        <v>7307</v>
      </c>
      <c r="P215" s="110">
        <v>7518</v>
      </c>
      <c r="Q215" s="110">
        <v>5268</v>
      </c>
      <c r="R215" s="110">
        <v>4155</v>
      </c>
      <c r="S215" s="110">
        <v>3023</v>
      </c>
      <c r="T215" s="110">
        <v>25608</v>
      </c>
      <c r="U215" s="110">
        <v>195</v>
      </c>
      <c r="V215" s="110">
        <v>339</v>
      </c>
      <c r="W215" s="110">
        <v>499</v>
      </c>
      <c r="X215" s="110">
        <v>639</v>
      </c>
      <c r="Y215" s="110">
        <v>811</v>
      </c>
      <c r="Z215" s="110">
        <v>1076</v>
      </c>
      <c r="AA215" s="110">
        <v>1169</v>
      </c>
      <c r="AB215" s="110">
        <v>1424</v>
      </c>
      <c r="AC215" s="110">
        <v>1970</v>
      </c>
      <c r="AD215" s="110">
        <v>2797</v>
      </c>
      <c r="AE215" s="110">
        <v>3876</v>
      </c>
      <c r="AF215" s="110">
        <v>4147</v>
      </c>
      <c r="AG215" s="110">
        <v>2716</v>
      </c>
      <c r="AH215" s="110">
        <v>2274</v>
      </c>
      <c r="AI215" s="110">
        <v>1676</v>
      </c>
      <c r="AJ215" s="110">
        <v>20696</v>
      </c>
      <c r="AK215" s="110">
        <v>113</v>
      </c>
      <c r="AL215" s="110">
        <v>143</v>
      </c>
      <c r="AM215" s="110">
        <v>204</v>
      </c>
      <c r="AN215" s="110">
        <v>333</v>
      </c>
      <c r="AO215" s="110">
        <v>402</v>
      </c>
      <c r="AP215" s="110">
        <v>621</v>
      </c>
      <c r="AQ215" s="110">
        <v>774</v>
      </c>
      <c r="AR215" s="110">
        <v>1080</v>
      </c>
      <c r="AS215" s="110">
        <v>1764</v>
      </c>
      <c r="AT215" s="110">
        <v>2680</v>
      </c>
      <c r="AU215" s="110">
        <v>3431</v>
      </c>
      <c r="AV215" s="110">
        <v>3371</v>
      </c>
      <c r="AW215" s="110">
        <v>2552</v>
      </c>
      <c r="AX215" s="110">
        <v>1881</v>
      </c>
      <c r="AY215" s="110">
        <v>1347</v>
      </c>
    </row>
    <row r="216" spans="1:51" ht="13.15" customHeight="1" x14ac:dyDescent="0.15">
      <c r="A216" s="206"/>
      <c r="B216" s="207" t="s">
        <v>166</v>
      </c>
      <c r="C216" s="208"/>
      <c r="D216" s="114">
        <v>6085</v>
      </c>
      <c r="E216" s="114">
        <v>42</v>
      </c>
      <c r="F216" s="114">
        <v>62</v>
      </c>
      <c r="G216" s="114">
        <v>95</v>
      </c>
      <c r="H216" s="114">
        <v>128</v>
      </c>
      <c r="I216" s="114">
        <v>139</v>
      </c>
      <c r="J216" s="114">
        <v>236</v>
      </c>
      <c r="K216" s="114">
        <v>260</v>
      </c>
      <c r="L216" s="114">
        <v>305</v>
      </c>
      <c r="M216" s="114">
        <v>457</v>
      </c>
      <c r="N216" s="114">
        <v>707</v>
      </c>
      <c r="O216" s="114">
        <v>977</v>
      </c>
      <c r="P216" s="114">
        <v>958</v>
      </c>
      <c r="Q216" s="114">
        <v>761</v>
      </c>
      <c r="R216" s="114">
        <v>553</v>
      </c>
      <c r="S216" s="114">
        <v>405</v>
      </c>
      <c r="T216" s="114">
        <v>3294</v>
      </c>
      <c r="U216" s="114">
        <v>19</v>
      </c>
      <c r="V216" s="114">
        <v>42</v>
      </c>
      <c r="W216" s="114">
        <v>63</v>
      </c>
      <c r="X216" s="114">
        <v>80</v>
      </c>
      <c r="Y216" s="114">
        <v>89</v>
      </c>
      <c r="Z216" s="114">
        <v>144</v>
      </c>
      <c r="AA216" s="114">
        <v>152</v>
      </c>
      <c r="AB216" s="114">
        <v>178</v>
      </c>
      <c r="AC216" s="114">
        <v>248</v>
      </c>
      <c r="AD216" s="114">
        <v>349</v>
      </c>
      <c r="AE216" s="114">
        <v>504</v>
      </c>
      <c r="AF216" s="114">
        <v>531</v>
      </c>
      <c r="AG216" s="114">
        <v>368</v>
      </c>
      <c r="AH216" s="114">
        <v>307</v>
      </c>
      <c r="AI216" s="114">
        <v>220</v>
      </c>
      <c r="AJ216" s="114">
        <v>2791</v>
      </c>
      <c r="AK216" s="114">
        <v>23</v>
      </c>
      <c r="AL216" s="114">
        <v>20</v>
      </c>
      <c r="AM216" s="114">
        <v>32</v>
      </c>
      <c r="AN216" s="114">
        <v>48</v>
      </c>
      <c r="AO216" s="114">
        <v>50</v>
      </c>
      <c r="AP216" s="114">
        <v>92</v>
      </c>
      <c r="AQ216" s="114">
        <v>108</v>
      </c>
      <c r="AR216" s="114">
        <v>127</v>
      </c>
      <c r="AS216" s="114">
        <v>209</v>
      </c>
      <c r="AT216" s="114">
        <v>358</v>
      </c>
      <c r="AU216" s="114">
        <v>473</v>
      </c>
      <c r="AV216" s="114">
        <v>427</v>
      </c>
      <c r="AW216" s="114">
        <v>393</v>
      </c>
      <c r="AX216" s="114">
        <v>246</v>
      </c>
      <c r="AY216" s="114">
        <v>185</v>
      </c>
    </row>
    <row r="217" spans="1:51" ht="13.15" customHeight="1" x14ac:dyDescent="0.15">
      <c r="A217" s="206"/>
      <c r="B217" s="207" t="s">
        <v>167</v>
      </c>
      <c r="C217" s="208"/>
      <c r="D217" s="114">
        <v>4851</v>
      </c>
      <c r="E217" s="114">
        <v>29</v>
      </c>
      <c r="F217" s="114">
        <v>45</v>
      </c>
      <c r="G217" s="114">
        <v>59</v>
      </c>
      <c r="H217" s="114">
        <v>95</v>
      </c>
      <c r="I217" s="114">
        <v>104</v>
      </c>
      <c r="J217" s="114">
        <v>132</v>
      </c>
      <c r="K217" s="114">
        <v>200</v>
      </c>
      <c r="L217" s="114">
        <v>250</v>
      </c>
      <c r="M217" s="114">
        <v>365</v>
      </c>
      <c r="N217" s="114">
        <v>553</v>
      </c>
      <c r="O217" s="114">
        <v>742</v>
      </c>
      <c r="P217" s="114">
        <v>819</v>
      </c>
      <c r="Q217" s="114">
        <v>666</v>
      </c>
      <c r="R217" s="114">
        <v>464</v>
      </c>
      <c r="S217" s="114">
        <v>328</v>
      </c>
      <c r="T217" s="114">
        <v>2655</v>
      </c>
      <c r="U217" s="114">
        <v>22</v>
      </c>
      <c r="V217" s="114">
        <v>28</v>
      </c>
      <c r="W217" s="114">
        <v>45</v>
      </c>
      <c r="X217" s="114">
        <v>68</v>
      </c>
      <c r="Y217" s="114">
        <v>70</v>
      </c>
      <c r="Z217" s="114">
        <v>82</v>
      </c>
      <c r="AA217" s="114">
        <v>112</v>
      </c>
      <c r="AB217" s="114">
        <v>148</v>
      </c>
      <c r="AC217" s="114">
        <v>173</v>
      </c>
      <c r="AD217" s="114">
        <v>287</v>
      </c>
      <c r="AE217" s="114">
        <v>389</v>
      </c>
      <c r="AF217" s="114">
        <v>443</v>
      </c>
      <c r="AG217" s="114">
        <v>339</v>
      </c>
      <c r="AH217" s="114">
        <v>265</v>
      </c>
      <c r="AI217" s="114">
        <v>184</v>
      </c>
      <c r="AJ217" s="114">
        <v>2196</v>
      </c>
      <c r="AK217" s="114">
        <v>7</v>
      </c>
      <c r="AL217" s="114">
        <v>17</v>
      </c>
      <c r="AM217" s="114">
        <v>14</v>
      </c>
      <c r="AN217" s="114">
        <v>27</v>
      </c>
      <c r="AO217" s="114">
        <v>34</v>
      </c>
      <c r="AP217" s="114">
        <v>50</v>
      </c>
      <c r="AQ217" s="114">
        <v>88</v>
      </c>
      <c r="AR217" s="114">
        <v>102</v>
      </c>
      <c r="AS217" s="114">
        <v>192</v>
      </c>
      <c r="AT217" s="114">
        <v>266</v>
      </c>
      <c r="AU217" s="114">
        <v>353</v>
      </c>
      <c r="AV217" s="114">
        <v>376</v>
      </c>
      <c r="AW217" s="114">
        <v>327</v>
      </c>
      <c r="AX217" s="114">
        <v>199</v>
      </c>
      <c r="AY217" s="114">
        <v>144</v>
      </c>
    </row>
    <row r="218" spans="1:51" ht="13.15" customHeight="1" x14ac:dyDescent="0.15">
      <c r="A218" s="206"/>
      <c r="B218" s="207" t="s">
        <v>168</v>
      </c>
      <c r="C218" s="208"/>
      <c r="D218" s="114">
        <v>4274</v>
      </c>
      <c r="E218" s="114">
        <v>20</v>
      </c>
      <c r="F218" s="114">
        <v>63</v>
      </c>
      <c r="G218" s="114">
        <v>70</v>
      </c>
      <c r="H218" s="114">
        <v>90</v>
      </c>
      <c r="I218" s="114">
        <v>146</v>
      </c>
      <c r="J218" s="114">
        <v>191</v>
      </c>
      <c r="K218" s="114">
        <v>219</v>
      </c>
      <c r="L218" s="114">
        <v>270</v>
      </c>
      <c r="M218" s="114">
        <v>385</v>
      </c>
      <c r="N218" s="114">
        <v>506</v>
      </c>
      <c r="O218" s="114">
        <v>663</v>
      </c>
      <c r="P218" s="114">
        <v>714</v>
      </c>
      <c r="Q218" s="114">
        <v>406</v>
      </c>
      <c r="R218" s="114">
        <v>318</v>
      </c>
      <c r="S218" s="114">
        <v>213</v>
      </c>
      <c r="T218" s="114">
        <v>2446</v>
      </c>
      <c r="U218" s="114">
        <v>13</v>
      </c>
      <c r="V218" s="114">
        <v>53</v>
      </c>
      <c r="W218" s="114">
        <v>54</v>
      </c>
      <c r="X218" s="114">
        <v>64</v>
      </c>
      <c r="Y218" s="114">
        <v>107</v>
      </c>
      <c r="Z218" s="114">
        <v>124</v>
      </c>
      <c r="AA218" s="114">
        <v>138</v>
      </c>
      <c r="AB218" s="114">
        <v>161</v>
      </c>
      <c r="AC218" s="114">
        <v>215</v>
      </c>
      <c r="AD218" s="114">
        <v>262</v>
      </c>
      <c r="AE218" s="114">
        <v>326</v>
      </c>
      <c r="AF218" s="114">
        <v>434</v>
      </c>
      <c r="AG218" s="114">
        <v>205</v>
      </c>
      <c r="AH218" s="114">
        <v>171</v>
      </c>
      <c r="AI218" s="114">
        <v>119</v>
      </c>
      <c r="AJ218" s="114">
        <v>1828</v>
      </c>
      <c r="AK218" s="114">
        <v>7</v>
      </c>
      <c r="AL218" s="114">
        <v>10</v>
      </c>
      <c r="AM218" s="114">
        <v>16</v>
      </c>
      <c r="AN218" s="114">
        <v>26</v>
      </c>
      <c r="AO218" s="114">
        <v>39</v>
      </c>
      <c r="AP218" s="114">
        <v>67</v>
      </c>
      <c r="AQ218" s="114">
        <v>81</v>
      </c>
      <c r="AR218" s="114">
        <v>109</v>
      </c>
      <c r="AS218" s="114">
        <v>170</v>
      </c>
      <c r="AT218" s="114">
        <v>244</v>
      </c>
      <c r="AU218" s="114">
        <v>337</v>
      </c>
      <c r="AV218" s="114">
        <v>280</v>
      </c>
      <c r="AW218" s="114">
        <v>201</v>
      </c>
      <c r="AX218" s="114">
        <v>147</v>
      </c>
      <c r="AY218" s="114">
        <v>94</v>
      </c>
    </row>
    <row r="219" spans="1:51" ht="13.15" customHeight="1" x14ac:dyDescent="0.15">
      <c r="A219" s="206"/>
      <c r="B219" s="207" t="s">
        <v>169</v>
      </c>
      <c r="C219" s="208"/>
      <c r="D219" s="114">
        <v>3364</v>
      </c>
      <c r="E219" s="114">
        <v>19</v>
      </c>
      <c r="F219" s="114">
        <v>43</v>
      </c>
      <c r="G219" s="114">
        <v>57</v>
      </c>
      <c r="H219" s="114">
        <v>81</v>
      </c>
      <c r="I219" s="114">
        <v>131</v>
      </c>
      <c r="J219" s="114">
        <v>180</v>
      </c>
      <c r="K219" s="114">
        <v>191</v>
      </c>
      <c r="L219" s="114">
        <v>261</v>
      </c>
      <c r="M219" s="114">
        <v>309</v>
      </c>
      <c r="N219" s="114">
        <v>379</v>
      </c>
      <c r="O219" s="114">
        <v>459</v>
      </c>
      <c r="P219" s="114">
        <v>473</v>
      </c>
      <c r="Q219" s="114">
        <v>345</v>
      </c>
      <c r="R219" s="114">
        <v>274</v>
      </c>
      <c r="S219" s="114">
        <v>162</v>
      </c>
      <c r="T219" s="114">
        <v>1819</v>
      </c>
      <c r="U219" s="114">
        <v>9</v>
      </c>
      <c r="V219" s="114">
        <v>35</v>
      </c>
      <c r="W219" s="114">
        <v>41</v>
      </c>
      <c r="X219" s="114">
        <v>54</v>
      </c>
      <c r="Y219" s="114">
        <v>85</v>
      </c>
      <c r="Z219" s="114">
        <v>106</v>
      </c>
      <c r="AA219" s="114">
        <v>114</v>
      </c>
      <c r="AB219" s="114">
        <v>138</v>
      </c>
      <c r="AC219" s="114">
        <v>162</v>
      </c>
      <c r="AD219" s="114">
        <v>198</v>
      </c>
      <c r="AE219" s="114">
        <v>238</v>
      </c>
      <c r="AF219" s="114">
        <v>237</v>
      </c>
      <c r="AG219" s="114">
        <v>168</v>
      </c>
      <c r="AH219" s="114">
        <v>145</v>
      </c>
      <c r="AI219" s="114">
        <v>89</v>
      </c>
      <c r="AJ219" s="114">
        <v>1545</v>
      </c>
      <c r="AK219" s="114">
        <v>10</v>
      </c>
      <c r="AL219" s="114">
        <v>8</v>
      </c>
      <c r="AM219" s="114">
        <v>16</v>
      </c>
      <c r="AN219" s="114">
        <v>27</v>
      </c>
      <c r="AO219" s="114">
        <v>46</v>
      </c>
      <c r="AP219" s="114">
        <v>74</v>
      </c>
      <c r="AQ219" s="114">
        <v>77</v>
      </c>
      <c r="AR219" s="114">
        <v>123</v>
      </c>
      <c r="AS219" s="114">
        <v>147</v>
      </c>
      <c r="AT219" s="114">
        <v>181</v>
      </c>
      <c r="AU219" s="114">
        <v>221</v>
      </c>
      <c r="AV219" s="114">
        <v>236</v>
      </c>
      <c r="AW219" s="114">
        <v>177</v>
      </c>
      <c r="AX219" s="114">
        <v>129</v>
      </c>
      <c r="AY219" s="114">
        <v>73</v>
      </c>
    </row>
    <row r="220" spans="1:51" ht="13.15" customHeight="1" x14ac:dyDescent="0.15">
      <c r="A220" s="206"/>
      <c r="B220" s="207" t="s">
        <v>170</v>
      </c>
      <c r="C220" s="208"/>
      <c r="D220" s="114">
        <v>904</v>
      </c>
      <c r="E220" s="114">
        <v>7</v>
      </c>
      <c r="F220" s="114">
        <v>9</v>
      </c>
      <c r="G220" s="114">
        <v>16</v>
      </c>
      <c r="H220" s="114">
        <v>12</v>
      </c>
      <c r="I220" s="114">
        <v>27</v>
      </c>
      <c r="J220" s="114">
        <v>42</v>
      </c>
      <c r="K220" s="114">
        <v>44</v>
      </c>
      <c r="L220" s="114">
        <v>32</v>
      </c>
      <c r="M220" s="114">
        <v>61</v>
      </c>
      <c r="N220" s="114">
        <v>91</v>
      </c>
      <c r="O220" s="114">
        <v>162</v>
      </c>
      <c r="P220" s="114">
        <v>173</v>
      </c>
      <c r="Q220" s="114">
        <v>97</v>
      </c>
      <c r="R220" s="114">
        <v>73</v>
      </c>
      <c r="S220" s="114">
        <v>58</v>
      </c>
      <c r="T220" s="114">
        <v>507</v>
      </c>
      <c r="U220" s="114">
        <v>6</v>
      </c>
      <c r="V220" s="114">
        <v>7</v>
      </c>
      <c r="W220" s="114">
        <v>13</v>
      </c>
      <c r="X220" s="114">
        <v>8</v>
      </c>
      <c r="Y220" s="114">
        <v>14</v>
      </c>
      <c r="Z220" s="114">
        <v>27</v>
      </c>
      <c r="AA220" s="114">
        <v>28</v>
      </c>
      <c r="AB220" s="114">
        <v>18</v>
      </c>
      <c r="AC220" s="114">
        <v>37</v>
      </c>
      <c r="AD220" s="114">
        <v>42</v>
      </c>
      <c r="AE220" s="114">
        <v>81</v>
      </c>
      <c r="AF220" s="114">
        <v>100</v>
      </c>
      <c r="AG220" s="114">
        <v>56</v>
      </c>
      <c r="AH220" s="114">
        <v>41</v>
      </c>
      <c r="AI220" s="114">
        <v>29</v>
      </c>
      <c r="AJ220" s="114">
        <v>397</v>
      </c>
      <c r="AK220" s="114">
        <v>1</v>
      </c>
      <c r="AL220" s="114">
        <v>2</v>
      </c>
      <c r="AM220" s="114">
        <v>3</v>
      </c>
      <c r="AN220" s="114">
        <v>4</v>
      </c>
      <c r="AO220" s="114">
        <v>13</v>
      </c>
      <c r="AP220" s="114">
        <v>15</v>
      </c>
      <c r="AQ220" s="114">
        <v>16</v>
      </c>
      <c r="AR220" s="114">
        <v>14</v>
      </c>
      <c r="AS220" s="114">
        <v>24</v>
      </c>
      <c r="AT220" s="114">
        <v>49</v>
      </c>
      <c r="AU220" s="114">
        <v>81</v>
      </c>
      <c r="AV220" s="114">
        <v>73</v>
      </c>
      <c r="AW220" s="114">
        <v>41</v>
      </c>
      <c r="AX220" s="114">
        <v>32</v>
      </c>
      <c r="AY220" s="114">
        <v>29</v>
      </c>
    </row>
    <row r="221" spans="1:51" ht="13.15" customHeight="1" x14ac:dyDescent="0.15">
      <c r="A221" s="206"/>
      <c r="B221" s="207" t="s">
        <v>171</v>
      </c>
      <c r="C221" s="208"/>
      <c r="D221" s="114">
        <v>4562</v>
      </c>
      <c r="E221" s="114">
        <v>32</v>
      </c>
      <c r="F221" s="114">
        <v>48</v>
      </c>
      <c r="G221" s="114">
        <v>99</v>
      </c>
      <c r="H221" s="114">
        <v>98</v>
      </c>
      <c r="I221" s="114">
        <v>150</v>
      </c>
      <c r="J221" s="114">
        <v>166</v>
      </c>
      <c r="K221" s="114">
        <v>198</v>
      </c>
      <c r="L221" s="114">
        <v>252</v>
      </c>
      <c r="M221" s="114">
        <v>381</v>
      </c>
      <c r="N221" s="114">
        <v>547</v>
      </c>
      <c r="O221" s="114">
        <v>755</v>
      </c>
      <c r="P221" s="114">
        <v>709</v>
      </c>
      <c r="Q221" s="114">
        <v>503</v>
      </c>
      <c r="R221" s="114">
        <v>361</v>
      </c>
      <c r="S221" s="114">
        <v>263</v>
      </c>
      <c r="T221" s="114">
        <v>2520</v>
      </c>
      <c r="U221" s="114">
        <v>23</v>
      </c>
      <c r="V221" s="114">
        <v>33</v>
      </c>
      <c r="W221" s="114">
        <v>63</v>
      </c>
      <c r="X221" s="114">
        <v>61</v>
      </c>
      <c r="Y221" s="114">
        <v>98</v>
      </c>
      <c r="Z221" s="114">
        <v>107</v>
      </c>
      <c r="AA221" s="114">
        <v>109</v>
      </c>
      <c r="AB221" s="114">
        <v>128</v>
      </c>
      <c r="AC221" s="114">
        <v>188</v>
      </c>
      <c r="AD221" s="114">
        <v>267</v>
      </c>
      <c r="AE221" s="114">
        <v>416</v>
      </c>
      <c r="AF221" s="114">
        <v>394</v>
      </c>
      <c r="AG221" s="114">
        <v>272</v>
      </c>
      <c r="AH221" s="114">
        <v>205</v>
      </c>
      <c r="AI221" s="114">
        <v>156</v>
      </c>
      <c r="AJ221" s="114">
        <v>2042</v>
      </c>
      <c r="AK221" s="114">
        <v>9</v>
      </c>
      <c r="AL221" s="114">
        <v>15</v>
      </c>
      <c r="AM221" s="114">
        <v>36</v>
      </c>
      <c r="AN221" s="114">
        <v>37</v>
      </c>
      <c r="AO221" s="114">
        <v>52</v>
      </c>
      <c r="AP221" s="114">
        <v>59</v>
      </c>
      <c r="AQ221" s="114">
        <v>89</v>
      </c>
      <c r="AR221" s="114">
        <v>124</v>
      </c>
      <c r="AS221" s="114">
        <v>193</v>
      </c>
      <c r="AT221" s="114">
        <v>280</v>
      </c>
      <c r="AU221" s="114">
        <v>339</v>
      </c>
      <c r="AV221" s="114">
        <v>315</v>
      </c>
      <c r="AW221" s="114">
        <v>231</v>
      </c>
      <c r="AX221" s="114">
        <v>156</v>
      </c>
      <c r="AY221" s="114">
        <v>107</v>
      </c>
    </row>
    <row r="222" spans="1:51" ht="13.15" customHeight="1" x14ac:dyDescent="0.15">
      <c r="A222" s="206"/>
      <c r="B222" s="207" t="s">
        <v>172</v>
      </c>
      <c r="C222" s="208"/>
      <c r="D222" s="114">
        <v>2289</v>
      </c>
      <c r="E222" s="114">
        <v>16</v>
      </c>
      <c r="F222" s="114">
        <v>24</v>
      </c>
      <c r="G222" s="114">
        <v>28</v>
      </c>
      <c r="H222" s="114">
        <v>48</v>
      </c>
      <c r="I222" s="114">
        <v>40</v>
      </c>
      <c r="J222" s="114">
        <v>82</v>
      </c>
      <c r="K222" s="114">
        <v>83</v>
      </c>
      <c r="L222" s="114">
        <v>116</v>
      </c>
      <c r="M222" s="114">
        <v>187</v>
      </c>
      <c r="N222" s="114">
        <v>275</v>
      </c>
      <c r="O222" s="114">
        <v>351</v>
      </c>
      <c r="P222" s="114">
        <v>400</v>
      </c>
      <c r="Q222" s="114">
        <v>270</v>
      </c>
      <c r="R222" s="114">
        <v>215</v>
      </c>
      <c r="S222" s="114">
        <v>154</v>
      </c>
      <c r="T222" s="114">
        <v>1260</v>
      </c>
      <c r="U222" s="114">
        <v>8</v>
      </c>
      <c r="V222" s="114">
        <v>14</v>
      </c>
      <c r="W222" s="114">
        <v>18</v>
      </c>
      <c r="X222" s="114">
        <v>32</v>
      </c>
      <c r="Y222" s="114">
        <v>28</v>
      </c>
      <c r="Z222" s="114">
        <v>52</v>
      </c>
      <c r="AA222" s="114">
        <v>52</v>
      </c>
      <c r="AB222" s="114">
        <v>65</v>
      </c>
      <c r="AC222" s="114">
        <v>107</v>
      </c>
      <c r="AD222" s="114">
        <v>140</v>
      </c>
      <c r="AE222" s="114">
        <v>187</v>
      </c>
      <c r="AF222" s="114">
        <v>218</v>
      </c>
      <c r="AG222" s="114">
        <v>137</v>
      </c>
      <c r="AH222" s="114">
        <v>117</v>
      </c>
      <c r="AI222" s="114">
        <v>85</v>
      </c>
      <c r="AJ222" s="114">
        <v>1029</v>
      </c>
      <c r="AK222" s="114">
        <v>8</v>
      </c>
      <c r="AL222" s="114">
        <v>10</v>
      </c>
      <c r="AM222" s="114">
        <v>10</v>
      </c>
      <c r="AN222" s="114">
        <v>16</v>
      </c>
      <c r="AO222" s="114">
        <v>12</v>
      </c>
      <c r="AP222" s="114">
        <v>30</v>
      </c>
      <c r="AQ222" s="114">
        <v>31</v>
      </c>
      <c r="AR222" s="114">
        <v>51</v>
      </c>
      <c r="AS222" s="114">
        <v>80</v>
      </c>
      <c r="AT222" s="114">
        <v>135</v>
      </c>
      <c r="AU222" s="114">
        <v>164</v>
      </c>
      <c r="AV222" s="114">
        <v>182</v>
      </c>
      <c r="AW222" s="114">
        <v>133</v>
      </c>
      <c r="AX222" s="114">
        <v>98</v>
      </c>
      <c r="AY222" s="114">
        <v>69</v>
      </c>
    </row>
    <row r="223" spans="1:51" ht="13.15" customHeight="1" x14ac:dyDescent="0.15">
      <c r="A223" s="206"/>
      <c r="B223" s="207" t="s">
        <v>173</v>
      </c>
      <c r="C223" s="208"/>
      <c r="D223" s="114">
        <v>2866</v>
      </c>
      <c r="E223" s="114">
        <v>21</v>
      </c>
      <c r="F223" s="114">
        <v>26</v>
      </c>
      <c r="G223" s="114">
        <v>25</v>
      </c>
      <c r="H223" s="114">
        <v>51</v>
      </c>
      <c r="I223" s="114">
        <v>66</v>
      </c>
      <c r="J223" s="114">
        <v>76</v>
      </c>
      <c r="K223" s="114">
        <v>108</v>
      </c>
      <c r="L223" s="114">
        <v>143</v>
      </c>
      <c r="M223" s="114">
        <v>230</v>
      </c>
      <c r="N223" s="114">
        <v>316</v>
      </c>
      <c r="O223" s="114">
        <v>437</v>
      </c>
      <c r="P223" s="114">
        <v>489</v>
      </c>
      <c r="Q223" s="114">
        <v>342</v>
      </c>
      <c r="R223" s="114">
        <v>304</v>
      </c>
      <c r="S223" s="114">
        <v>232</v>
      </c>
      <c r="T223" s="114">
        <v>1522</v>
      </c>
      <c r="U223" s="114">
        <v>12</v>
      </c>
      <c r="V223" s="114">
        <v>18</v>
      </c>
      <c r="W223" s="114">
        <v>17</v>
      </c>
      <c r="X223" s="114">
        <v>40</v>
      </c>
      <c r="Y223" s="114">
        <v>44</v>
      </c>
      <c r="Z223" s="114">
        <v>45</v>
      </c>
      <c r="AA223" s="114">
        <v>68</v>
      </c>
      <c r="AB223" s="114">
        <v>85</v>
      </c>
      <c r="AC223" s="114">
        <v>115</v>
      </c>
      <c r="AD223" s="114">
        <v>157</v>
      </c>
      <c r="AE223" s="114">
        <v>228</v>
      </c>
      <c r="AF223" s="114">
        <v>254</v>
      </c>
      <c r="AG223" s="114">
        <v>165</v>
      </c>
      <c r="AH223" s="114">
        <v>161</v>
      </c>
      <c r="AI223" s="114">
        <v>113</v>
      </c>
      <c r="AJ223" s="114">
        <v>1344</v>
      </c>
      <c r="AK223" s="114">
        <v>9</v>
      </c>
      <c r="AL223" s="114">
        <v>8</v>
      </c>
      <c r="AM223" s="114">
        <v>8</v>
      </c>
      <c r="AN223" s="114">
        <v>11</v>
      </c>
      <c r="AO223" s="114">
        <v>22</v>
      </c>
      <c r="AP223" s="114">
        <v>31</v>
      </c>
      <c r="AQ223" s="114">
        <v>40</v>
      </c>
      <c r="AR223" s="114">
        <v>58</v>
      </c>
      <c r="AS223" s="114">
        <v>115</v>
      </c>
      <c r="AT223" s="114">
        <v>159</v>
      </c>
      <c r="AU223" s="114">
        <v>209</v>
      </c>
      <c r="AV223" s="114">
        <v>235</v>
      </c>
      <c r="AW223" s="114">
        <v>177</v>
      </c>
      <c r="AX223" s="114">
        <v>143</v>
      </c>
      <c r="AY223" s="114">
        <v>119</v>
      </c>
    </row>
    <row r="224" spans="1:51" ht="13.15" customHeight="1" x14ac:dyDescent="0.15">
      <c r="A224" s="206"/>
      <c r="B224" s="207" t="s">
        <v>174</v>
      </c>
      <c r="C224" s="208"/>
      <c r="D224" s="114">
        <v>2251</v>
      </c>
      <c r="E224" s="114">
        <v>15</v>
      </c>
      <c r="F224" s="114">
        <v>27</v>
      </c>
      <c r="G224" s="114">
        <v>43</v>
      </c>
      <c r="H224" s="114">
        <v>57</v>
      </c>
      <c r="I224" s="114">
        <v>51</v>
      </c>
      <c r="J224" s="114">
        <v>64</v>
      </c>
      <c r="K224" s="114">
        <v>74</v>
      </c>
      <c r="L224" s="114">
        <v>113</v>
      </c>
      <c r="M224" s="114">
        <v>191</v>
      </c>
      <c r="N224" s="114">
        <v>291</v>
      </c>
      <c r="O224" s="114">
        <v>387</v>
      </c>
      <c r="P224" s="114">
        <v>368</v>
      </c>
      <c r="Q224" s="114">
        <v>232</v>
      </c>
      <c r="R224" s="114">
        <v>169</v>
      </c>
      <c r="S224" s="114">
        <v>169</v>
      </c>
      <c r="T224" s="114">
        <v>1279</v>
      </c>
      <c r="U224" s="114">
        <v>12</v>
      </c>
      <c r="V224" s="114">
        <v>18</v>
      </c>
      <c r="W224" s="114">
        <v>31</v>
      </c>
      <c r="X224" s="114">
        <v>36</v>
      </c>
      <c r="Y224" s="114">
        <v>36</v>
      </c>
      <c r="Z224" s="114">
        <v>47</v>
      </c>
      <c r="AA224" s="114">
        <v>45</v>
      </c>
      <c r="AB224" s="114">
        <v>66</v>
      </c>
      <c r="AC224" s="114">
        <v>90</v>
      </c>
      <c r="AD224" s="114">
        <v>150</v>
      </c>
      <c r="AE224" s="114">
        <v>216</v>
      </c>
      <c r="AF224" s="114">
        <v>221</v>
      </c>
      <c r="AG224" s="114">
        <v>127</v>
      </c>
      <c r="AH224" s="114">
        <v>92</v>
      </c>
      <c r="AI224" s="114">
        <v>92</v>
      </c>
      <c r="AJ224" s="114">
        <v>972</v>
      </c>
      <c r="AK224" s="114">
        <v>3</v>
      </c>
      <c r="AL224" s="114">
        <v>9</v>
      </c>
      <c r="AM224" s="114">
        <v>12</v>
      </c>
      <c r="AN224" s="114">
        <v>21</v>
      </c>
      <c r="AO224" s="114">
        <v>15</v>
      </c>
      <c r="AP224" s="114">
        <v>17</v>
      </c>
      <c r="AQ224" s="114">
        <v>29</v>
      </c>
      <c r="AR224" s="114">
        <v>47</v>
      </c>
      <c r="AS224" s="114">
        <v>101</v>
      </c>
      <c r="AT224" s="114">
        <v>141</v>
      </c>
      <c r="AU224" s="114">
        <v>171</v>
      </c>
      <c r="AV224" s="114">
        <v>147</v>
      </c>
      <c r="AW224" s="114">
        <v>105</v>
      </c>
      <c r="AX224" s="114">
        <v>77</v>
      </c>
      <c r="AY224" s="114">
        <v>77</v>
      </c>
    </row>
    <row r="225" spans="1:51" ht="13.15" customHeight="1" x14ac:dyDescent="0.15">
      <c r="A225" s="206"/>
      <c r="B225" s="207" t="s">
        <v>175</v>
      </c>
      <c r="C225" s="208"/>
      <c r="D225" s="114">
        <v>4011</v>
      </c>
      <c r="E225" s="114">
        <v>36</v>
      </c>
      <c r="F225" s="114">
        <v>41</v>
      </c>
      <c r="G225" s="114">
        <v>62</v>
      </c>
      <c r="H225" s="114">
        <v>103</v>
      </c>
      <c r="I225" s="114">
        <v>92</v>
      </c>
      <c r="J225" s="114">
        <v>159</v>
      </c>
      <c r="K225" s="114">
        <v>174</v>
      </c>
      <c r="L225" s="114">
        <v>230</v>
      </c>
      <c r="M225" s="114">
        <v>294</v>
      </c>
      <c r="N225" s="114">
        <v>452</v>
      </c>
      <c r="O225" s="114">
        <v>645</v>
      </c>
      <c r="P225" s="114">
        <v>667</v>
      </c>
      <c r="Q225" s="114">
        <v>443</v>
      </c>
      <c r="R225" s="114">
        <v>362</v>
      </c>
      <c r="S225" s="114">
        <v>251</v>
      </c>
      <c r="T225" s="114">
        <v>2279</v>
      </c>
      <c r="U225" s="114">
        <v>25</v>
      </c>
      <c r="V225" s="114">
        <v>29</v>
      </c>
      <c r="W225" s="114">
        <v>41</v>
      </c>
      <c r="X225" s="114">
        <v>70</v>
      </c>
      <c r="Y225" s="114">
        <v>65</v>
      </c>
      <c r="Z225" s="114">
        <v>109</v>
      </c>
      <c r="AA225" s="114">
        <v>108</v>
      </c>
      <c r="AB225" s="114">
        <v>128</v>
      </c>
      <c r="AC225" s="114">
        <v>173</v>
      </c>
      <c r="AD225" s="114">
        <v>228</v>
      </c>
      <c r="AE225" s="114">
        <v>356</v>
      </c>
      <c r="AF225" s="114">
        <v>374</v>
      </c>
      <c r="AG225" s="114">
        <v>243</v>
      </c>
      <c r="AH225" s="114">
        <v>192</v>
      </c>
      <c r="AI225" s="114">
        <v>138</v>
      </c>
      <c r="AJ225" s="114">
        <v>1732</v>
      </c>
      <c r="AK225" s="114">
        <v>11</v>
      </c>
      <c r="AL225" s="114">
        <v>12</v>
      </c>
      <c r="AM225" s="114">
        <v>21</v>
      </c>
      <c r="AN225" s="114">
        <v>33</v>
      </c>
      <c r="AO225" s="114">
        <v>27</v>
      </c>
      <c r="AP225" s="114">
        <v>50</v>
      </c>
      <c r="AQ225" s="114">
        <v>66</v>
      </c>
      <c r="AR225" s="114">
        <v>102</v>
      </c>
      <c r="AS225" s="114">
        <v>121</v>
      </c>
      <c r="AT225" s="114">
        <v>224</v>
      </c>
      <c r="AU225" s="114">
        <v>289</v>
      </c>
      <c r="AV225" s="114">
        <v>293</v>
      </c>
      <c r="AW225" s="114">
        <v>200</v>
      </c>
      <c r="AX225" s="114">
        <v>170</v>
      </c>
      <c r="AY225" s="114">
        <v>113</v>
      </c>
    </row>
    <row r="226" spans="1:51" ht="13.15" customHeight="1" x14ac:dyDescent="0.15">
      <c r="A226" s="206"/>
      <c r="B226" s="207" t="s">
        <v>176</v>
      </c>
      <c r="C226" s="208"/>
      <c r="D226" s="114">
        <v>1793</v>
      </c>
      <c r="E226" s="114">
        <v>6</v>
      </c>
      <c r="F226" s="114">
        <v>18</v>
      </c>
      <c r="G226" s="114">
        <v>28</v>
      </c>
      <c r="H226" s="114">
        <v>32</v>
      </c>
      <c r="I226" s="114">
        <v>46</v>
      </c>
      <c r="J226" s="114">
        <v>67</v>
      </c>
      <c r="K226" s="114">
        <v>64</v>
      </c>
      <c r="L226" s="114">
        <v>80</v>
      </c>
      <c r="M226" s="114">
        <v>154</v>
      </c>
      <c r="N226" s="114">
        <v>248</v>
      </c>
      <c r="O226" s="114">
        <v>297</v>
      </c>
      <c r="P226" s="114">
        <v>284</v>
      </c>
      <c r="Q226" s="114">
        <v>171</v>
      </c>
      <c r="R226" s="114">
        <v>177</v>
      </c>
      <c r="S226" s="114">
        <v>121</v>
      </c>
      <c r="T226" s="114">
        <v>989</v>
      </c>
      <c r="U226" s="114">
        <v>5</v>
      </c>
      <c r="V226" s="114">
        <v>11</v>
      </c>
      <c r="W226" s="114">
        <v>19</v>
      </c>
      <c r="X226" s="114">
        <v>21</v>
      </c>
      <c r="Y226" s="114">
        <v>30</v>
      </c>
      <c r="Z226" s="114">
        <v>46</v>
      </c>
      <c r="AA226" s="114">
        <v>47</v>
      </c>
      <c r="AB226" s="114">
        <v>44</v>
      </c>
      <c r="AC226" s="114">
        <v>77</v>
      </c>
      <c r="AD226" s="114">
        <v>125</v>
      </c>
      <c r="AE226" s="114">
        <v>163</v>
      </c>
      <c r="AF226" s="114">
        <v>148</v>
      </c>
      <c r="AG226" s="114">
        <v>88</v>
      </c>
      <c r="AH226" s="114">
        <v>101</v>
      </c>
      <c r="AI226" s="114">
        <v>64</v>
      </c>
      <c r="AJ226" s="114">
        <v>804</v>
      </c>
      <c r="AK226" s="114">
        <v>1</v>
      </c>
      <c r="AL226" s="114">
        <v>7</v>
      </c>
      <c r="AM226" s="114">
        <v>9</v>
      </c>
      <c r="AN226" s="114">
        <v>11</v>
      </c>
      <c r="AO226" s="114">
        <v>16</v>
      </c>
      <c r="AP226" s="114">
        <v>21</v>
      </c>
      <c r="AQ226" s="114">
        <v>17</v>
      </c>
      <c r="AR226" s="114">
        <v>36</v>
      </c>
      <c r="AS226" s="114">
        <v>77</v>
      </c>
      <c r="AT226" s="114">
        <v>123</v>
      </c>
      <c r="AU226" s="114">
        <v>134</v>
      </c>
      <c r="AV226" s="114">
        <v>136</v>
      </c>
      <c r="AW226" s="114">
        <v>83</v>
      </c>
      <c r="AX226" s="114">
        <v>76</v>
      </c>
      <c r="AY226" s="114">
        <v>57</v>
      </c>
    </row>
    <row r="227" spans="1:51" ht="13.15" customHeight="1" x14ac:dyDescent="0.15">
      <c r="A227" s="206"/>
      <c r="B227" s="207" t="s">
        <v>177</v>
      </c>
      <c r="C227" s="208"/>
      <c r="D227" s="114">
        <v>283</v>
      </c>
      <c r="E227" s="114">
        <v>1</v>
      </c>
      <c r="F227" s="114" t="s">
        <v>6</v>
      </c>
      <c r="G227" s="114">
        <v>3</v>
      </c>
      <c r="H227" s="114">
        <v>6</v>
      </c>
      <c r="I227" s="114">
        <v>4</v>
      </c>
      <c r="J227" s="114">
        <v>5</v>
      </c>
      <c r="K227" s="114">
        <v>5</v>
      </c>
      <c r="L227" s="114">
        <v>4</v>
      </c>
      <c r="M227" s="114">
        <v>22</v>
      </c>
      <c r="N227" s="114">
        <v>30</v>
      </c>
      <c r="O227" s="114">
        <v>53</v>
      </c>
      <c r="P227" s="114">
        <v>57</v>
      </c>
      <c r="Q227" s="114">
        <v>34</v>
      </c>
      <c r="R227" s="114">
        <v>34</v>
      </c>
      <c r="S227" s="114">
        <v>25</v>
      </c>
      <c r="T227" s="114">
        <v>143</v>
      </c>
      <c r="U227" s="114" t="s">
        <v>6</v>
      </c>
      <c r="V227" s="114" t="s">
        <v>6</v>
      </c>
      <c r="W227" s="114">
        <v>3</v>
      </c>
      <c r="X227" s="114">
        <v>3</v>
      </c>
      <c r="Y227" s="114">
        <v>2</v>
      </c>
      <c r="Z227" s="114">
        <v>3</v>
      </c>
      <c r="AA227" s="114">
        <v>1</v>
      </c>
      <c r="AB227" s="114">
        <v>2</v>
      </c>
      <c r="AC227" s="114">
        <v>10</v>
      </c>
      <c r="AD227" s="114">
        <v>18</v>
      </c>
      <c r="AE227" s="114">
        <v>29</v>
      </c>
      <c r="AF227" s="114">
        <v>29</v>
      </c>
      <c r="AG227" s="114">
        <v>18</v>
      </c>
      <c r="AH227" s="114">
        <v>15</v>
      </c>
      <c r="AI227" s="114">
        <v>10</v>
      </c>
      <c r="AJ227" s="114">
        <v>140</v>
      </c>
      <c r="AK227" s="114">
        <v>1</v>
      </c>
      <c r="AL227" s="114" t="s">
        <v>6</v>
      </c>
      <c r="AM227" s="114" t="s">
        <v>6</v>
      </c>
      <c r="AN227" s="114">
        <v>3</v>
      </c>
      <c r="AO227" s="114">
        <v>2</v>
      </c>
      <c r="AP227" s="114">
        <v>2</v>
      </c>
      <c r="AQ227" s="114">
        <v>4</v>
      </c>
      <c r="AR227" s="114">
        <v>2</v>
      </c>
      <c r="AS227" s="114">
        <v>12</v>
      </c>
      <c r="AT227" s="114">
        <v>12</v>
      </c>
      <c r="AU227" s="114">
        <v>24</v>
      </c>
      <c r="AV227" s="114">
        <v>28</v>
      </c>
      <c r="AW227" s="114">
        <v>16</v>
      </c>
      <c r="AX227" s="114">
        <v>19</v>
      </c>
      <c r="AY227" s="114">
        <v>15</v>
      </c>
    </row>
    <row r="228" spans="1:51" ht="13.15" customHeight="1" x14ac:dyDescent="0.15">
      <c r="A228" s="206"/>
      <c r="B228" s="207" t="s">
        <v>178</v>
      </c>
      <c r="C228" s="208"/>
      <c r="D228" s="114">
        <v>1019</v>
      </c>
      <c r="E228" s="114">
        <v>12</v>
      </c>
      <c r="F228" s="114">
        <v>12</v>
      </c>
      <c r="G228" s="114">
        <v>15</v>
      </c>
      <c r="H228" s="114">
        <v>22</v>
      </c>
      <c r="I228" s="114">
        <v>20</v>
      </c>
      <c r="J228" s="114">
        <v>25</v>
      </c>
      <c r="K228" s="114">
        <v>36</v>
      </c>
      <c r="L228" s="114">
        <v>46</v>
      </c>
      <c r="M228" s="114">
        <v>88</v>
      </c>
      <c r="N228" s="114">
        <v>128</v>
      </c>
      <c r="O228" s="114">
        <v>156</v>
      </c>
      <c r="P228" s="114">
        <v>141</v>
      </c>
      <c r="Q228" s="114">
        <v>106</v>
      </c>
      <c r="R228" s="114">
        <v>118</v>
      </c>
      <c r="S228" s="114">
        <v>94</v>
      </c>
      <c r="T228" s="114">
        <v>560</v>
      </c>
      <c r="U228" s="114">
        <v>7</v>
      </c>
      <c r="V228" s="114">
        <v>9</v>
      </c>
      <c r="W228" s="114">
        <v>12</v>
      </c>
      <c r="X228" s="114">
        <v>14</v>
      </c>
      <c r="Y228" s="114">
        <v>16</v>
      </c>
      <c r="Z228" s="114">
        <v>14</v>
      </c>
      <c r="AA228" s="114">
        <v>23</v>
      </c>
      <c r="AB228" s="114">
        <v>27</v>
      </c>
      <c r="AC228" s="114">
        <v>43</v>
      </c>
      <c r="AD228" s="114">
        <v>75</v>
      </c>
      <c r="AE228" s="114">
        <v>83</v>
      </c>
      <c r="AF228" s="114">
        <v>71</v>
      </c>
      <c r="AG228" s="114">
        <v>53</v>
      </c>
      <c r="AH228" s="114">
        <v>56</v>
      </c>
      <c r="AI228" s="114">
        <v>57</v>
      </c>
      <c r="AJ228" s="114">
        <v>459</v>
      </c>
      <c r="AK228" s="114">
        <v>5</v>
      </c>
      <c r="AL228" s="114">
        <v>3</v>
      </c>
      <c r="AM228" s="114">
        <v>3</v>
      </c>
      <c r="AN228" s="114">
        <v>8</v>
      </c>
      <c r="AO228" s="114">
        <v>4</v>
      </c>
      <c r="AP228" s="114">
        <v>11</v>
      </c>
      <c r="AQ228" s="114">
        <v>13</v>
      </c>
      <c r="AR228" s="114">
        <v>19</v>
      </c>
      <c r="AS228" s="114">
        <v>45</v>
      </c>
      <c r="AT228" s="114">
        <v>53</v>
      </c>
      <c r="AU228" s="114">
        <v>73</v>
      </c>
      <c r="AV228" s="114">
        <v>70</v>
      </c>
      <c r="AW228" s="114">
        <v>53</v>
      </c>
      <c r="AX228" s="114">
        <v>62</v>
      </c>
      <c r="AY228" s="114">
        <v>37</v>
      </c>
    </row>
    <row r="229" spans="1:51" ht="13.15" customHeight="1" x14ac:dyDescent="0.15">
      <c r="A229" s="206"/>
      <c r="B229" s="207" t="s">
        <v>179</v>
      </c>
      <c r="C229" s="208"/>
      <c r="D229" s="114">
        <v>1071</v>
      </c>
      <c r="E229" s="114">
        <v>5</v>
      </c>
      <c r="F229" s="114">
        <v>13</v>
      </c>
      <c r="G229" s="114">
        <v>24</v>
      </c>
      <c r="H229" s="114">
        <v>28</v>
      </c>
      <c r="I229" s="114">
        <v>32</v>
      </c>
      <c r="J229" s="114">
        <v>43</v>
      </c>
      <c r="K229" s="114">
        <v>44</v>
      </c>
      <c r="L229" s="114">
        <v>51</v>
      </c>
      <c r="M229" s="114">
        <v>85</v>
      </c>
      <c r="N229" s="114">
        <v>146</v>
      </c>
      <c r="O229" s="114">
        <v>159</v>
      </c>
      <c r="P229" s="114">
        <v>179</v>
      </c>
      <c r="Q229" s="114">
        <v>123</v>
      </c>
      <c r="R229" s="114">
        <v>83</v>
      </c>
      <c r="S229" s="114">
        <v>56</v>
      </c>
      <c r="T229" s="114">
        <v>586</v>
      </c>
      <c r="U229" s="114">
        <v>4</v>
      </c>
      <c r="V229" s="114">
        <v>9</v>
      </c>
      <c r="W229" s="114">
        <v>15</v>
      </c>
      <c r="X229" s="114">
        <v>16</v>
      </c>
      <c r="Y229" s="114">
        <v>24</v>
      </c>
      <c r="Z229" s="114">
        <v>24</v>
      </c>
      <c r="AA229" s="114">
        <v>20</v>
      </c>
      <c r="AB229" s="114">
        <v>28</v>
      </c>
      <c r="AC229" s="114">
        <v>42</v>
      </c>
      <c r="AD229" s="114">
        <v>74</v>
      </c>
      <c r="AE229" s="114">
        <v>87</v>
      </c>
      <c r="AF229" s="114">
        <v>90</v>
      </c>
      <c r="AG229" s="114">
        <v>77</v>
      </c>
      <c r="AH229" s="114">
        <v>43</v>
      </c>
      <c r="AI229" s="114">
        <v>33</v>
      </c>
      <c r="AJ229" s="114">
        <v>485</v>
      </c>
      <c r="AK229" s="114">
        <v>1</v>
      </c>
      <c r="AL229" s="114">
        <v>4</v>
      </c>
      <c r="AM229" s="114">
        <v>9</v>
      </c>
      <c r="AN229" s="114">
        <v>12</v>
      </c>
      <c r="AO229" s="114">
        <v>8</v>
      </c>
      <c r="AP229" s="114">
        <v>19</v>
      </c>
      <c r="AQ229" s="114">
        <v>24</v>
      </c>
      <c r="AR229" s="114">
        <v>23</v>
      </c>
      <c r="AS229" s="114">
        <v>43</v>
      </c>
      <c r="AT229" s="114">
        <v>72</v>
      </c>
      <c r="AU229" s="114">
        <v>72</v>
      </c>
      <c r="AV229" s="114">
        <v>89</v>
      </c>
      <c r="AW229" s="114">
        <v>46</v>
      </c>
      <c r="AX229" s="114">
        <v>40</v>
      </c>
      <c r="AY229" s="114">
        <v>23</v>
      </c>
    </row>
    <row r="230" spans="1:51" ht="13.15" customHeight="1" x14ac:dyDescent="0.15">
      <c r="A230" s="206"/>
      <c r="B230" s="207" t="s">
        <v>180</v>
      </c>
      <c r="C230" s="208"/>
      <c r="D230" s="114">
        <v>687</v>
      </c>
      <c r="E230" s="114">
        <v>2</v>
      </c>
      <c r="F230" s="114">
        <v>10</v>
      </c>
      <c r="G230" s="114">
        <v>15</v>
      </c>
      <c r="H230" s="114">
        <v>10</v>
      </c>
      <c r="I230" s="114">
        <v>16</v>
      </c>
      <c r="J230" s="114">
        <v>20</v>
      </c>
      <c r="K230" s="114">
        <v>24</v>
      </c>
      <c r="L230" s="114">
        <v>40</v>
      </c>
      <c r="M230" s="114">
        <v>60</v>
      </c>
      <c r="N230" s="114">
        <v>91</v>
      </c>
      <c r="O230" s="114">
        <v>103</v>
      </c>
      <c r="P230" s="114">
        <v>95</v>
      </c>
      <c r="Q230" s="114">
        <v>79</v>
      </c>
      <c r="R230" s="114">
        <v>72</v>
      </c>
      <c r="S230" s="114">
        <v>50</v>
      </c>
      <c r="T230" s="114">
        <v>372</v>
      </c>
      <c r="U230" s="114" t="s">
        <v>6</v>
      </c>
      <c r="V230" s="114">
        <v>6</v>
      </c>
      <c r="W230" s="114">
        <v>14</v>
      </c>
      <c r="X230" s="114">
        <v>2</v>
      </c>
      <c r="Y230" s="114">
        <v>10</v>
      </c>
      <c r="Z230" s="114">
        <v>16</v>
      </c>
      <c r="AA230" s="114">
        <v>14</v>
      </c>
      <c r="AB230" s="114">
        <v>22</v>
      </c>
      <c r="AC230" s="114">
        <v>30</v>
      </c>
      <c r="AD230" s="114">
        <v>47</v>
      </c>
      <c r="AE230" s="114">
        <v>56</v>
      </c>
      <c r="AF230" s="114">
        <v>51</v>
      </c>
      <c r="AG230" s="114">
        <v>35</v>
      </c>
      <c r="AH230" s="114">
        <v>39</v>
      </c>
      <c r="AI230" s="114">
        <v>30</v>
      </c>
      <c r="AJ230" s="114">
        <v>315</v>
      </c>
      <c r="AK230" s="114">
        <v>2</v>
      </c>
      <c r="AL230" s="114">
        <v>4</v>
      </c>
      <c r="AM230" s="114">
        <v>1</v>
      </c>
      <c r="AN230" s="114">
        <v>8</v>
      </c>
      <c r="AO230" s="114">
        <v>6</v>
      </c>
      <c r="AP230" s="114">
        <v>4</v>
      </c>
      <c r="AQ230" s="114">
        <v>10</v>
      </c>
      <c r="AR230" s="114">
        <v>18</v>
      </c>
      <c r="AS230" s="114">
        <v>30</v>
      </c>
      <c r="AT230" s="114">
        <v>44</v>
      </c>
      <c r="AU230" s="114">
        <v>47</v>
      </c>
      <c r="AV230" s="114">
        <v>44</v>
      </c>
      <c r="AW230" s="114">
        <v>44</v>
      </c>
      <c r="AX230" s="114">
        <v>33</v>
      </c>
      <c r="AY230" s="114">
        <v>20</v>
      </c>
    </row>
    <row r="231" spans="1:51" ht="13.15" customHeight="1" x14ac:dyDescent="0.15">
      <c r="A231" s="206"/>
      <c r="B231" s="207" t="s">
        <v>181</v>
      </c>
      <c r="C231" s="208"/>
      <c r="D231" s="114">
        <v>2028</v>
      </c>
      <c r="E231" s="114">
        <v>15</v>
      </c>
      <c r="F231" s="114">
        <v>24</v>
      </c>
      <c r="G231" s="114">
        <v>23</v>
      </c>
      <c r="H231" s="114">
        <v>39</v>
      </c>
      <c r="I231" s="114">
        <v>61</v>
      </c>
      <c r="J231" s="114">
        <v>79</v>
      </c>
      <c r="K231" s="114">
        <v>67</v>
      </c>
      <c r="L231" s="114">
        <v>115</v>
      </c>
      <c r="M231" s="114">
        <v>183</v>
      </c>
      <c r="N231" s="114">
        <v>252</v>
      </c>
      <c r="O231" s="114">
        <v>300</v>
      </c>
      <c r="P231" s="114">
        <v>300</v>
      </c>
      <c r="Q231" s="114">
        <v>234</v>
      </c>
      <c r="R231" s="114">
        <v>191</v>
      </c>
      <c r="S231" s="114">
        <v>145</v>
      </c>
      <c r="T231" s="114">
        <v>1108</v>
      </c>
      <c r="U231" s="114">
        <v>10</v>
      </c>
      <c r="V231" s="114">
        <v>17</v>
      </c>
      <c r="W231" s="114">
        <v>16</v>
      </c>
      <c r="X231" s="114">
        <v>24</v>
      </c>
      <c r="Y231" s="114">
        <v>33</v>
      </c>
      <c r="Z231" s="114">
        <v>44</v>
      </c>
      <c r="AA231" s="114">
        <v>40</v>
      </c>
      <c r="AB231" s="114">
        <v>67</v>
      </c>
      <c r="AC231" s="114">
        <v>93</v>
      </c>
      <c r="AD231" s="114">
        <v>130</v>
      </c>
      <c r="AE231" s="114">
        <v>160</v>
      </c>
      <c r="AF231" s="114">
        <v>169</v>
      </c>
      <c r="AG231" s="114">
        <v>116</v>
      </c>
      <c r="AH231" s="114">
        <v>111</v>
      </c>
      <c r="AI231" s="114">
        <v>78</v>
      </c>
      <c r="AJ231" s="114">
        <v>920</v>
      </c>
      <c r="AK231" s="114">
        <v>5</v>
      </c>
      <c r="AL231" s="114">
        <v>7</v>
      </c>
      <c r="AM231" s="114">
        <v>7</v>
      </c>
      <c r="AN231" s="114">
        <v>15</v>
      </c>
      <c r="AO231" s="114">
        <v>28</v>
      </c>
      <c r="AP231" s="114">
        <v>35</v>
      </c>
      <c r="AQ231" s="114">
        <v>27</v>
      </c>
      <c r="AR231" s="114">
        <v>48</v>
      </c>
      <c r="AS231" s="114">
        <v>90</v>
      </c>
      <c r="AT231" s="114">
        <v>122</v>
      </c>
      <c r="AU231" s="114">
        <v>140</v>
      </c>
      <c r="AV231" s="114">
        <v>131</v>
      </c>
      <c r="AW231" s="114">
        <v>118</v>
      </c>
      <c r="AX231" s="114">
        <v>80</v>
      </c>
      <c r="AY231" s="114">
        <v>67</v>
      </c>
    </row>
    <row r="232" spans="1:51" ht="13.15" customHeight="1" x14ac:dyDescent="0.15">
      <c r="A232" s="206"/>
      <c r="B232" s="207" t="s">
        <v>182</v>
      </c>
      <c r="C232" s="208"/>
      <c r="D232" s="114">
        <v>1350</v>
      </c>
      <c r="E232" s="114">
        <v>11</v>
      </c>
      <c r="F232" s="114">
        <v>9</v>
      </c>
      <c r="G232" s="114">
        <v>15</v>
      </c>
      <c r="H232" s="114">
        <v>21</v>
      </c>
      <c r="I232" s="114">
        <v>28</v>
      </c>
      <c r="J232" s="114">
        <v>38</v>
      </c>
      <c r="K232" s="114">
        <v>45</v>
      </c>
      <c r="L232" s="114">
        <v>86</v>
      </c>
      <c r="M232" s="114">
        <v>103</v>
      </c>
      <c r="N232" s="114">
        <v>149</v>
      </c>
      <c r="O232" s="114">
        <v>227</v>
      </c>
      <c r="P232" s="114">
        <v>246</v>
      </c>
      <c r="Q232" s="114">
        <v>150</v>
      </c>
      <c r="R232" s="114">
        <v>130</v>
      </c>
      <c r="S232" s="114">
        <v>92</v>
      </c>
      <c r="T232" s="114">
        <v>755</v>
      </c>
      <c r="U232" s="114">
        <v>6</v>
      </c>
      <c r="V232" s="114">
        <v>4</v>
      </c>
      <c r="W232" s="114">
        <v>12</v>
      </c>
      <c r="X232" s="114">
        <v>13</v>
      </c>
      <c r="Y232" s="114">
        <v>19</v>
      </c>
      <c r="Z232" s="114">
        <v>26</v>
      </c>
      <c r="AA232" s="114">
        <v>23</v>
      </c>
      <c r="AB232" s="114">
        <v>55</v>
      </c>
      <c r="AC232" s="114">
        <v>60</v>
      </c>
      <c r="AD232" s="114">
        <v>79</v>
      </c>
      <c r="AE232" s="114">
        <v>113</v>
      </c>
      <c r="AF232" s="114">
        <v>138</v>
      </c>
      <c r="AG232" s="114">
        <v>79</v>
      </c>
      <c r="AH232" s="114">
        <v>69</v>
      </c>
      <c r="AI232" s="114">
        <v>59</v>
      </c>
      <c r="AJ232" s="114">
        <v>595</v>
      </c>
      <c r="AK232" s="114">
        <v>5</v>
      </c>
      <c r="AL232" s="114">
        <v>5</v>
      </c>
      <c r="AM232" s="114">
        <v>3</v>
      </c>
      <c r="AN232" s="114">
        <v>8</v>
      </c>
      <c r="AO232" s="114">
        <v>9</v>
      </c>
      <c r="AP232" s="114">
        <v>12</v>
      </c>
      <c r="AQ232" s="114">
        <v>22</v>
      </c>
      <c r="AR232" s="114">
        <v>31</v>
      </c>
      <c r="AS232" s="114">
        <v>43</v>
      </c>
      <c r="AT232" s="114">
        <v>70</v>
      </c>
      <c r="AU232" s="114">
        <v>114</v>
      </c>
      <c r="AV232" s="114">
        <v>108</v>
      </c>
      <c r="AW232" s="114">
        <v>71</v>
      </c>
      <c r="AX232" s="114">
        <v>61</v>
      </c>
      <c r="AY232" s="114">
        <v>33</v>
      </c>
    </row>
    <row r="233" spans="1:51" ht="13.15" customHeight="1" x14ac:dyDescent="0.15">
      <c r="A233" s="206"/>
      <c r="B233" s="207" t="s">
        <v>183</v>
      </c>
      <c r="C233" s="208"/>
      <c r="D233" s="114">
        <v>527</v>
      </c>
      <c r="E233" s="114">
        <v>4</v>
      </c>
      <c r="F233" s="114">
        <v>1</v>
      </c>
      <c r="G233" s="114">
        <v>2</v>
      </c>
      <c r="H233" s="114">
        <v>7</v>
      </c>
      <c r="I233" s="114">
        <v>8</v>
      </c>
      <c r="J233" s="114">
        <v>16</v>
      </c>
      <c r="K233" s="114">
        <v>27</v>
      </c>
      <c r="L233" s="114">
        <v>29</v>
      </c>
      <c r="M233" s="114">
        <v>35</v>
      </c>
      <c r="N233" s="114">
        <v>59</v>
      </c>
      <c r="O233" s="114">
        <v>91</v>
      </c>
      <c r="P233" s="114">
        <v>75</v>
      </c>
      <c r="Q233" s="114">
        <v>64</v>
      </c>
      <c r="R233" s="114">
        <v>58</v>
      </c>
      <c r="S233" s="114">
        <v>51</v>
      </c>
      <c r="T233" s="114">
        <v>307</v>
      </c>
      <c r="U233" s="114">
        <v>3</v>
      </c>
      <c r="V233" s="114">
        <v>1</v>
      </c>
      <c r="W233" s="114">
        <v>1</v>
      </c>
      <c r="X233" s="114">
        <v>4</v>
      </c>
      <c r="Y233" s="114">
        <v>6</v>
      </c>
      <c r="Z233" s="114">
        <v>9</v>
      </c>
      <c r="AA233" s="114">
        <v>18</v>
      </c>
      <c r="AB233" s="114">
        <v>16</v>
      </c>
      <c r="AC233" s="114">
        <v>23</v>
      </c>
      <c r="AD233" s="114">
        <v>34</v>
      </c>
      <c r="AE233" s="114">
        <v>54</v>
      </c>
      <c r="AF233" s="114">
        <v>35</v>
      </c>
      <c r="AG233" s="114">
        <v>37</v>
      </c>
      <c r="AH233" s="114">
        <v>32</v>
      </c>
      <c r="AI233" s="114">
        <v>34</v>
      </c>
      <c r="AJ233" s="114">
        <v>220</v>
      </c>
      <c r="AK233" s="114">
        <v>1</v>
      </c>
      <c r="AL233" s="114" t="s">
        <v>6</v>
      </c>
      <c r="AM233" s="114">
        <v>1</v>
      </c>
      <c r="AN233" s="114">
        <v>3</v>
      </c>
      <c r="AO233" s="114">
        <v>2</v>
      </c>
      <c r="AP233" s="114">
        <v>7</v>
      </c>
      <c r="AQ233" s="114">
        <v>9</v>
      </c>
      <c r="AR233" s="114">
        <v>13</v>
      </c>
      <c r="AS233" s="114">
        <v>12</v>
      </c>
      <c r="AT233" s="114">
        <v>25</v>
      </c>
      <c r="AU233" s="114">
        <v>37</v>
      </c>
      <c r="AV233" s="114">
        <v>40</v>
      </c>
      <c r="AW233" s="114">
        <v>27</v>
      </c>
      <c r="AX233" s="114">
        <v>26</v>
      </c>
      <c r="AY233" s="114">
        <v>17</v>
      </c>
    </row>
    <row r="234" spans="1:51" ht="13.15" customHeight="1" x14ac:dyDescent="0.15">
      <c r="A234" s="206"/>
      <c r="B234" s="207" t="s">
        <v>184</v>
      </c>
      <c r="C234" s="208"/>
      <c r="D234" s="114">
        <v>1188</v>
      </c>
      <c r="E234" s="114">
        <v>3</v>
      </c>
      <c r="F234" s="114">
        <v>1</v>
      </c>
      <c r="G234" s="114">
        <v>14</v>
      </c>
      <c r="H234" s="114">
        <v>23</v>
      </c>
      <c r="I234" s="114">
        <v>25</v>
      </c>
      <c r="J234" s="114">
        <v>40</v>
      </c>
      <c r="K234" s="114">
        <v>30</v>
      </c>
      <c r="L234" s="114">
        <v>49</v>
      </c>
      <c r="M234" s="114">
        <v>77</v>
      </c>
      <c r="N234" s="114">
        <v>146</v>
      </c>
      <c r="O234" s="114">
        <v>200</v>
      </c>
      <c r="P234" s="114">
        <v>196</v>
      </c>
      <c r="Q234" s="114">
        <v>146</v>
      </c>
      <c r="R234" s="114">
        <v>127</v>
      </c>
      <c r="S234" s="114">
        <v>111</v>
      </c>
      <c r="T234" s="114">
        <v>684</v>
      </c>
      <c r="U234" s="114">
        <v>2</v>
      </c>
      <c r="V234" s="114" t="s">
        <v>6</v>
      </c>
      <c r="W234" s="114">
        <v>11</v>
      </c>
      <c r="X234" s="114">
        <v>16</v>
      </c>
      <c r="Y234" s="114">
        <v>17</v>
      </c>
      <c r="Z234" s="114">
        <v>29</v>
      </c>
      <c r="AA234" s="114">
        <v>23</v>
      </c>
      <c r="AB234" s="114">
        <v>30</v>
      </c>
      <c r="AC234" s="114">
        <v>47</v>
      </c>
      <c r="AD234" s="114">
        <v>75</v>
      </c>
      <c r="AE234" s="114">
        <v>120</v>
      </c>
      <c r="AF234" s="114">
        <v>103</v>
      </c>
      <c r="AG234" s="114">
        <v>81</v>
      </c>
      <c r="AH234" s="114">
        <v>70</v>
      </c>
      <c r="AI234" s="114">
        <v>60</v>
      </c>
      <c r="AJ234" s="114">
        <v>504</v>
      </c>
      <c r="AK234" s="114">
        <v>1</v>
      </c>
      <c r="AL234" s="114">
        <v>1</v>
      </c>
      <c r="AM234" s="114">
        <v>3</v>
      </c>
      <c r="AN234" s="114">
        <v>7</v>
      </c>
      <c r="AO234" s="114">
        <v>8</v>
      </c>
      <c r="AP234" s="114">
        <v>11</v>
      </c>
      <c r="AQ234" s="114">
        <v>7</v>
      </c>
      <c r="AR234" s="114">
        <v>19</v>
      </c>
      <c r="AS234" s="114">
        <v>30</v>
      </c>
      <c r="AT234" s="114">
        <v>71</v>
      </c>
      <c r="AU234" s="114">
        <v>80</v>
      </c>
      <c r="AV234" s="114">
        <v>93</v>
      </c>
      <c r="AW234" s="114">
        <v>65</v>
      </c>
      <c r="AX234" s="114">
        <v>57</v>
      </c>
      <c r="AY234" s="114">
        <v>51</v>
      </c>
    </row>
    <row r="235" spans="1:51" ht="13.15" customHeight="1" x14ac:dyDescent="0.15">
      <c r="A235" s="191"/>
      <c r="B235" s="207" t="s">
        <v>185</v>
      </c>
      <c r="C235" s="208"/>
      <c r="D235" s="114">
        <v>901</v>
      </c>
      <c r="E235" s="114">
        <v>12</v>
      </c>
      <c r="F235" s="114">
        <v>6</v>
      </c>
      <c r="G235" s="114">
        <v>10</v>
      </c>
      <c r="H235" s="114">
        <v>21</v>
      </c>
      <c r="I235" s="114">
        <v>27</v>
      </c>
      <c r="J235" s="114">
        <v>36</v>
      </c>
      <c r="K235" s="114">
        <v>50</v>
      </c>
      <c r="L235" s="114">
        <v>32</v>
      </c>
      <c r="M235" s="114">
        <v>67</v>
      </c>
      <c r="N235" s="114">
        <v>111</v>
      </c>
      <c r="O235" s="114">
        <v>143</v>
      </c>
      <c r="P235" s="114">
        <v>175</v>
      </c>
      <c r="Q235" s="114">
        <v>96</v>
      </c>
      <c r="R235" s="114">
        <v>72</v>
      </c>
      <c r="S235" s="114">
        <v>43</v>
      </c>
      <c r="T235" s="114">
        <v>523</v>
      </c>
      <c r="U235" s="114">
        <v>9</v>
      </c>
      <c r="V235" s="114">
        <v>5</v>
      </c>
      <c r="W235" s="114">
        <v>10</v>
      </c>
      <c r="X235" s="114">
        <v>13</v>
      </c>
      <c r="Y235" s="114">
        <v>18</v>
      </c>
      <c r="Z235" s="114">
        <v>22</v>
      </c>
      <c r="AA235" s="114">
        <v>34</v>
      </c>
      <c r="AB235" s="114">
        <v>18</v>
      </c>
      <c r="AC235" s="114">
        <v>37</v>
      </c>
      <c r="AD235" s="114">
        <v>60</v>
      </c>
      <c r="AE235" s="114">
        <v>70</v>
      </c>
      <c r="AF235" s="114">
        <v>107</v>
      </c>
      <c r="AG235" s="114">
        <v>52</v>
      </c>
      <c r="AH235" s="114">
        <v>42</v>
      </c>
      <c r="AI235" s="114">
        <v>26</v>
      </c>
      <c r="AJ235" s="114">
        <v>378</v>
      </c>
      <c r="AK235" s="114">
        <v>3</v>
      </c>
      <c r="AL235" s="114">
        <v>1</v>
      </c>
      <c r="AM235" s="114" t="s">
        <v>6</v>
      </c>
      <c r="AN235" s="114">
        <v>8</v>
      </c>
      <c r="AO235" s="114">
        <v>9</v>
      </c>
      <c r="AP235" s="114">
        <v>14</v>
      </c>
      <c r="AQ235" s="114">
        <v>16</v>
      </c>
      <c r="AR235" s="114">
        <v>14</v>
      </c>
      <c r="AS235" s="114">
        <v>30</v>
      </c>
      <c r="AT235" s="114">
        <v>51</v>
      </c>
      <c r="AU235" s="114">
        <v>73</v>
      </c>
      <c r="AV235" s="114">
        <v>68</v>
      </c>
      <c r="AW235" s="114">
        <v>44</v>
      </c>
      <c r="AX235" s="114">
        <v>30</v>
      </c>
      <c r="AY235" s="114">
        <v>17</v>
      </c>
    </row>
    <row r="236" spans="1:51" ht="4.1500000000000004" customHeight="1" x14ac:dyDescent="0.15">
      <c r="A236" s="211"/>
      <c r="B236" s="211"/>
      <c r="C236" s="212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</row>
    <row r="237" spans="1:51" ht="13.15" customHeight="1" x14ac:dyDescent="0.15">
      <c r="A237" s="263" t="s">
        <v>186</v>
      </c>
      <c r="B237" s="263"/>
      <c r="C237" s="210"/>
      <c r="D237" s="115">
        <v>26993</v>
      </c>
      <c r="E237" s="115">
        <v>173</v>
      </c>
      <c r="F237" s="115">
        <v>273</v>
      </c>
      <c r="G237" s="115">
        <v>411</v>
      </c>
      <c r="H237" s="115">
        <v>681</v>
      </c>
      <c r="I237" s="115">
        <v>922</v>
      </c>
      <c r="J237" s="115">
        <v>1141</v>
      </c>
      <c r="K237" s="115">
        <v>1388</v>
      </c>
      <c r="L237" s="115">
        <v>1515</v>
      </c>
      <c r="M237" s="115">
        <v>2259</v>
      </c>
      <c r="N237" s="115">
        <v>3248</v>
      </c>
      <c r="O237" s="115">
        <v>4084</v>
      </c>
      <c r="P237" s="115">
        <v>4113</v>
      </c>
      <c r="Q237" s="115">
        <v>2903</v>
      </c>
      <c r="R237" s="115">
        <v>2205</v>
      </c>
      <c r="S237" s="115">
        <v>1677</v>
      </c>
      <c r="T237" s="115">
        <v>14981</v>
      </c>
      <c r="U237" s="115">
        <v>101</v>
      </c>
      <c r="V237" s="115">
        <v>199</v>
      </c>
      <c r="W237" s="115">
        <v>284</v>
      </c>
      <c r="X237" s="115">
        <v>476</v>
      </c>
      <c r="Y237" s="115">
        <v>639</v>
      </c>
      <c r="Z237" s="115">
        <v>726</v>
      </c>
      <c r="AA237" s="115">
        <v>857</v>
      </c>
      <c r="AB237" s="115">
        <v>836</v>
      </c>
      <c r="AC237" s="115">
        <v>1270</v>
      </c>
      <c r="AD237" s="115">
        <v>1691</v>
      </c>
      <c r="AE237" s="115">
        <v>2141</v>
      </c>
      <c r="AF237" s="115">
        <v>2211</v>
      </c>
      <c r="AG237" s="115">
        <v>1497</v>
      </c>
      <c r="AH237" s="115">
        <v>1146</v>
      </c>
      <c r="AI237" s="115">
        <v>907</v>
      </c>
      <c r="AJ237" s="115">
        <v>12012</v>
      </c>
      <c r="AK237" s="115">
        <v>72</v>
      </c>
      <c r="AL237" s="115">
        <v>74</v>
      </c>
      <c r="AM237" s="115">
        <v>127</v>
      </c>
      <c r="AN237" s="115">
        <v>205</v>
      </c>
      <c r="AO237" s="115">
        <v>283</v>
      </c>
      <c r="AP237" s="115">
        <v>415</v>
      </c>
      <c r="AQ237" s="115">
        <v>531</v>
      </c>
      <c r="AR237" s="115">
        <v>679</v>
      </c>
      <c r="AS237" s="115">
        <v>989</v>
      </c>
      <c r="AT237" s="115">
        <v>1557</v>
      </c>
      <c r="AU237" s="115">
        <v>1943</v>
      </c>
      <c r="AV237" s="115">
        <v>1902</v>
      </c>
      <c r="AW237" s="115">
        <v>1406</v>
      </c>
      <c r="AX237" s="115">
        <v>1059</v>
      </c>
      <c r="AY237" s="115">
        <v>770</v>
      </c>
    </row>
    <row r="238" spans="1:51" ht="13.15" customHeight="1" x14ac:dyDescent="0.15">
      <c r="A238" s="206"/>
      <c r="B238" s="207" t="s">
        <v>187</v>
      </c>
      <c r="C238" s="208"/>
      <c r="D238" s="114">
        <v>3116</v>
      </c>
      <c r="E238" s="114">
        <v>25</v>
      </c>
      <c r="F238" s="114">
        <v>43</v>
      </c>
      <c r="G238" s="114">
        <v>54</v>
      </c>
      <c r="H238" s="114">
        <v>73</v>
      </c>
      <c r="I238" s="114">
        <v>117</v>
      </c>
      <c r="J238" s="114">
        <v>181</v>
      </c>
      <c r="K238" s="114">
        <v>191</v>
      </c>
      <c r="L238" s="114">
        <v>189</v>
      </c>
      <c r="M238" s="114">
        <v>254</v>
      </c>
      <c r="N238" s="114">
        <v>331</v>
      </c>
      <c r="O238" s="114">
        <v>470</v>
      </c>
      <c r="P238" s="114">
        <v>464</v>
      </c>
      <c r="Q238" s="114">
        <v>280</v>
      </c>
      <c r="R238" s="114">
        <v>222</v>
      </c>
      <c r="S238" s="114">
        <v>222</v>
      </c>
      <c r="T238" s="114">
        <v>1651</v>
      </c>
      <c r="U238" s="114">
        <v>14</v>
      </c>
      <c r="V238" s="114">
        <v>25</v>
      </c>
      <c r="W238" s="114">
        <v>37</v>
      </c>
      <c r="X238" s="114">
        <v>55</v>
      </c>
      <c r="Y238" s="114">
        <v>76</v>
      </c>
      <c r="Z238" s="114">
        <v>105</v>
      </c>
      <c r="AA238" s="114">
        <v>110</v>
      </c>
      <c r="AB238" s="114">
        <v>104</v>
      </c>
      <c r="AC238" s="114">
        <v>139</v>
      </c>
      <c r="AD238" s="114">
        <v>157</v>
      </c>
      <c r="AE238" s="114">
        <v>245</v>
      </c>
      <c r="AF238" s="114">
        <v>246</v>
      </c>
      <c r="AG238" s="114">
        <v>129</v>
      </c>
      <c r="AH238" s="114">
        <v>99</v>
      </c>
      <c r="AI238" s="114">
        <v>110</v>
      </c>
      <c r="AJ238" s="114">
        <v>1465</v>
      </c>
      <c r="AK238" s="114">
        <v>11</v>
      </c>
      <c r="AL238" s="114">
        <v>18</v>
      </c>
      <c r="AM238" s="114">
        <v>17</v>
      </c>
      <c r="AN238" s="114">
        <v>18</v>
      </c>
      <c r="AO238" s="114">
        <v>41</v>
      </c>
      <c r="AP238" s="114">
        <v>76</v>
      </c>
      <c r="AQ238" s="114">
        <v>81</v>
      </c>
      <c r="AR238" s="114">
        <v>85</v>
      </c>
      <c r="AS238" s="114">
        <v>115</v>
      </c>
      <c r="AT238" s="114">
        <v>174</v>
      </c>
      <c r="AU238" s="114">
        <v>225</v>
      </c>
      <c r="AV238" s="114">
        <v>218</v>
      </c>
      <c r="AW238" s="114">
        <v>151</v>
      </c>
      <c r="AX238" s="114">
        <v>123</v>
      </c>
      <c r="AY238" s="114">
        <v>112</v>
      </c>
    </row>
    <row r="239" spans="1:51" ht="13.15" customHeight="1" x14ac:dyDescent="0.15">
      <c r="A239" s="206"/>
      <c r="B239" s="207" t="s">
        <v>188</v>
      </c>
      <c r="C239" s="208"/>
      <c r="D239" s="114">
        <v>524</v>
      </c>
      <c r="E239" s="114" t="s">
        <v>6</v>
      </c>
      <c r="F239" s="114">
        <v>3</v>
      </c>
      <c r="G239" s="114">
        <v>10</v>
      </c>
      <c r="H239" s="114">
        <v>13</v>
      </c>
      <c r="I239" s="114">
        <v>4</v>
      </c>
      <c r="J239" s="114">
        <v>9</v>
      </c>
      <c r="K239" s="114">
        <v>19</v>
      </c>
      <c r="L239" s="114">
        <v>23</v>
      </c>
      <c r="M239" s="114">
        <v>49</v>
      </c>
      <c r="N239" s="114">
        <v>65</v>
      </c>
      <c r="O239" s="114">
        <v>88</v>
      </c>
      <c r="P239" s="114">
        <v>95</v>
      </c>
      <c r="Q239" s="114">
        <v>58</v>
      </c>
      <c r="R239" s="114">
        <v>46</v>
      </c>
      <c r="S239" s="114">
        <v>42</v>
      </c>
      <c r="T239" s="114">
        <v>301</v>
      </c>
      <c r="U239" s="114" t="s">
        <v>6</v>
      </c>
      <c r="V239" s="114">
        <v>1</v>
      </c>
      <c r="W239" s="114">
        <v>7</v>
      </c>
      <c r="X239" s="114">
        <v>9</v>
      </c>
      <c r="Y239" s="114">
        <v>4</v>
      </c>
      <c r="Z239" s="114">
        <v>4</v>
      </c>
      <c r="AA239" s="114">
        <v>13</v>
      </c>
      <c r="AB239" s="114">
        <v>15</v>
      </c>
      <c r="AC239" s="114">
        <v>30</v>
      </c>
      <c r="AD239" s="114">
        <v>35</v>
      </c>
      <c r="AE239" s="114">
        <v>44</v>
      </c>
      <c r="AF239" s="114">
        <v>51</v>
      </c>
      <c r="AG239" s="114">
        <v>38</v>
      </c>
      <c r="AH239" s="114">
        <v>28</v>
      </c>
      <c r="AI239" s="114">
        <v>22</v>
      </c>
      <c r="AJ239" s="114">
        <v>223</v>
      </c>
      <c r="AK239" s="114" t="s">
        <v>6</v>
      </c>
      <c r="AL239" s="114">
        <v>2</v>
      </c>
      <c r="AM239" s="114">
        <v>3</v>
      </c>
      <c r="AN239" s="114">
        <v>4</v>
      </c>
      <c r="AO239" s="114" t="s">
        <v>6</v>
      </c>
      <c r="AP239" s="114">
        <v>5</v>
      </c>
      <c r="AQ239" s="114">
        <v>6</v>
      </c>
      <c r="AR239" s="114">
        <v>8</v>
      </c>
      <c r="AS239" s="114">
        <v>19</v>
      </c>
      <c r="AT239" s="114">
        <v>30</v>
      </c>
      <c r="AU239" s="114">
        <v>44</v>
      </c>
      <c r="AV239" s="114">
        <v>44</v>
      </c>
      <c r="AW239" s="114">
        <v>20</v>
      </c>
      <c r="AX239" s="114">
        <v>18</v>
      </c>
      <c r="AY239" s="114">
        <v>20</v>
      </c>
    </row>
    <row r="240" spans="1:51" ht="13.15" customHeight="1" x14ac:dyDescent="0.15">
      <c r="A240" s="206"/>
      <c r="B240" s="207" t="s">
        <v>189</v>
      </c>
      <c r="C240" s="208"/>
      <c r="D240" s="114">
        <v>1579</v>
      </c>
      <c r="E240" s="114">
        <v>9</v>
      </c>
      <c r="F240" s="114">
        <v>13</v>
      </c>
      <c r="G240" s="114">
        <v>34</v>
      </c>
      <c r="H240" s="114">
        <v>52</v>
      </c>
      <c r="I240" s="114">
        <v>63</v>
      </c>
      <c r="J240" s="114">
        <v>54</v>
      </c>
      <c r="K240" s="114">
        <v>94</v>
      </c>
      <c r="L240" s="114">
        <v>110</v>
      </c>
      <c r="M240" s="114">
        <v>164</v>
      </c>
      <c r="N240" s="114">
        <v>193</v>
      </c>
      <c r="O240" s="114">
        <v>255</v>
      </c>
      <c r="P240" s="114">
        <v>229</v>
      </c>
      <c r="Q240" s="114">
        <v>132</v>
      </c>
      <c r="R240" s="114">
        <v>107</v>
      </c>
      <c r="S240" s="114">
        <v>70</v>
      </c>
      <c r="T240" s="114">
        <v>897</v>
      </c>
      <c r="U240" s="114">
        <v>4</v>
      </c>
      <c r="V240" s="114">
        <v>9</v>
      </c>
      <c r="W240" s="114">
        <v>24</v>
      </c>
      <c r="X240" s="114">
        <v>38</v>
      </c>
      <c r="Y240" s="114">
        <v>43</v>
      </c>
      <c r="Z240" s="114">
        <v>38</v>
      </c>
      <c r="AA240" s="114">
        <v>60</v>
      </c>
      <c r="AB240" s="114">
        <v>62</v>
      </c>
      <c r="AC240" s="114">
        <v>91</v>
      </c>
      <c r="AD240" s="114">
        <v>110</v>
      </c>
      <c r="AE240" s="114">
        <v>128</v>
      </c>
      <c r="AF240" s="114">
        <v>126</v>
      </c>
      <c r="AG240" s="114">
        <v>75</v>
      </c>
      <c r="AH240" s="114">
        <v>51</v>
      </c>
      <c r="AI240" s="114">
        <v>38</v>
      </c>
      <c r="AJ240" s="114">
        <v>682</v>
      </c>
      <c r="AK240" s="114">
        <v>5</v>
      </c>
      <c r="AL240" s="114">
        <v>4</v>
      </c>
      <c r="AM240" s="114">
        <v>10</v>
      </c>
      <c r="AN240" s="114">
        <v>14</v>
      </c>
      <c r="AO240" s="114">
        <v>20</v>
      </c>
      <c r="AP240" s="114">
        <v>16</v>
      </c>
      <c r="AQ240" s="114">
        <v>34</v>
      </c>
      <c r="AR240" s="114">
        <v>48</v>
      </c>
      <c r="AS240" s="114">
        <v>73</v>
      </c>
      <c r="AT240" s="114">
        <v>83</v>
      </c>
      <c r="AU240" s="114">
        <v>127</v>
      </c>
      <c r="AV240" s="114">
        <v>103</v>
      </c>
      <c r="AW240" s="114">
        <v>57</v>
      </c>
      <c r="AX240" s="114">
        <v>56</v>
      </c>
      <c r="AY240" s="114">
        <v>32</v>
      </c>
    </row>
    <row r="241" spans="1:51" ht="13.15" customHeight="1" x14ac:dyDescent="0.15">
      <c r="A241" s="206"/>
      <c r="B241" s="207" t="s">
        <v>190</v>
      </c>
      <c r="C241" s="208"/>
      <c r="D241" s="114">
        <v>2033</v>
      </c>
      <c r="E241" s="114">
        <v>18</v>
      </c>
      <c r="F241" s="114">
        <v>25</v>
      </c>
      <c r="G241" s="114">
        <v>26</v>
      </c>
      <c r="H241" s="114">
        <v>52</v>
      </c>
      <c r="I241" s="114">
        <v>63</v>
      </c>
      <c r="J241" s="114">
        <v>93</v>
      </c>
      <c r="K241" s="114">
        <v>103</v>
      </c>
      <c r="L241" s="114">
        <v>120</v>
      </c>
      <c r="M241" s="114">
        <v>155</v>
      </c>
      <c r="N241" s="114">
        <v>235</v>
      </c>
      <c r="O241" s="114">
        <v>307</v>
      </c>
      <c r="P241" s="114">
        <v>356</v>
      </c>
      <c r="Q241" s="114">
        <v>218</v>
      </c>
      <c r="R241" s="114">
        <v>156</v>
      </c>
      <c r="S241" s="114">
        <v>106</v>
      </c>
      <c r="T241" s="114">
        <v>1123</v>
      </c>
      <c r="U241" s="114">
        <v>11</v>
      </c>
      <c r="V241" s="114">
        <v>17</v>
      </c>
      <c r="W241" s="114">
        <v>17</v>
      </c>
      <c r="X241" s="114">
        <v>35</v>
      </c>
      <c r="Y241" s="114">
        <v>44</v>
      </c>
      <c r="Z241" s="114">
        <v>58</v>
      </c>
      <c r="AA241" s="114">
        <v>63</v>
      </c>
      <c r="AB241" s="114">
        <v>62</v>
      </c>
      <c r="AC241" s="114">
        <v>90</v>
      </c>
      <c r="AD241" s="114">
        <v>122</v>
      </c>
      <c r="AE241" s="114">
        <v>158</v>
      </c>
      <c r="AF241" s="114">
        <v>195</v>
      </c>
      <c r="AG241" s="114">
        <v>110</v>
      </c>
      <c r="AH241" s="114">
        <v>84</v>
      </c>
      <c r="AI241" s="114">
        <v>57</v>
      </c>
      <c r="AJ241" s="114">
        <v>910</v>
      </c>
      <c r="AK241" s="114">
        <v>7</v>
      </c>
      <c r="AL241" s="114">
        <v>8</v>
      </c>
      <c r="AM241" s="114">
        <v>9</v>
      </c>
      <c r="AN241" s="114">
        <v>17</v>
      </c>
      <c r="AO241" s="114">
        <v>19</v>
      </c>
      <c r="AP241" s="114">
        <v>35</v>
      </c>
      <c r="AQ241" s="114">
        <v>40</v>
      </c>
      <c r="AR241" s="114">
        <v>58</v>
      </c>
      <c r="AS241" s="114">
        <v>65</v>
      </c>
      <c r="AT241" s="114">
        <v>113</v>
      </c>
      <c r="AU241" s="114">
        <v>149</v>
      </c>
      <c r="AV241" s="114">
        <v>161</v>
      </c>
      <c r="AW241" s="114">
        <v>108</v>
      </c>
      <c r="AX241" s="114">
        <v>72</v>
      </c>
      <c r="AY241" s="114">
        <v>49</v>
      </c>
    </row>
    <row r="242" spans="1:51" ht="13.15" customHeight="1" x14ac:dyDescent="0.15">
      <c r="A242" s="206"/>
      <c r="B242" s="207" t="s">
        <v>191</v>
      </c>
      <c r="C242" s="208"/>
      <c r="D242" s="114">
        <v>1203</v>
      </c>
      <c r="E242" s="114">
        <v>6</v>
      </c>
      <c r="F242" s="114">
        <v>17</v>
      </c>
      <c r="G242" s="114">
        <v>20</v>
      </c>
      <c r="H242" s="114">
        <v>25</v>
      </c>
      <c r="I242" s="114">
        <v>49</v>
      </c>
      <c r="J242" s="114">
        <v>67</v>
      </c>
      <c r="K242" s="114">
        <v>60</v>
      </c>
      <c r="L242" s="114">
        <v>74</v>
      </c>
      <c r="M242" s="114">
        <v>89</v>
      </c>
      <c r="N242" s="114">
        <v>161</v>
      </c>
      <c r="O242" s="114">
        <v>164</v>
      </c>
      <c r="P242" s="114">
        <v>204</v>
      </c>
      <c r="Q242" s="114">
        <v>142</v>
      </c>
      <c r="R242" s="114">
        <v>85</v>
      </c>
      <c r="S242" s="114">
        <v>40</v>
      </c>
      <c r="T242" s="114">
        <v>654</v>
      </c>
      <c r="U242" s="114">
        <v>3</v>
      </c>
      <c r="V242" s="114">
        <v>13</v>
      </c>
      <c r="W242" s="114">
        <v>14</v>
      </c>
      <c r="X242" s="114">
        <v>18</v>
      </c>
      <c r="Y242" s="114">
        <v>33</v>
      </c>
      <c r="Z242" s="114">
        <v>39</v>
      </c>
      <c r="AA242" s="114">
        <v>44</v>
      </c>
      <c r="AB242" s="114">
        <v>34</v>
      </c>
      <c r="AC242" s="114">
        <v>44</v>
      </c>
      <c r="AD242" s="114">
        <v>80</v>
      </c>
      <c r="AE242" s="114">
        <v>86</v>
      </c>
      <c r="AF242" s="114">
        <v>103</v>
      </c>
      <c r="AG242" s="114">
        <v>72</v>
      </c>
      <c r="AH242" s="114">
        <v>44</v>
      </c>
      <c r="AI242" s="114">
        <v>27</v>
      </c>
      <c r="AJ242" s="114">
        <v>549</v>
      </c>
      <c r="AK242" s="114">
        <v>3</v>
      </c>
      <c r="AL242" s="114">
        <v>4</v>
      </c>
      <c r="AM242" s="114">
        <v>6</v>
      </c>
      <c r="AN242" s="114">
        <v>7</v>
      </c>
      <c r="AO242" s="114">
        <v>16</v>
      </c>
      <c r="AP242" s="114">
        <v>28</v>
      </c>
      <c r="AQ242" s="114">
        <v>16</v>
      </c>
      <c r="AR242" s="114">
        <v>40</v>
      </c>
      <c r="AS242" s="114">
        <v>45</v>
      </c>
      <c r="AT242" s="114">
        <v>81</v>
      </c>
      <c r="AU242" s="114">
        <v>78</v>
      </c>
      <c r="AV242" s="114">
        <v>101</v>
      </c>
      <c r="AW242" s="114">
        <v>70</v>
      </c>
      <c r="AX242" s="114">
        <v>41</v>
      </c>
      <c r="AY242" s="114">
        <v>13</v>
      </c>
    </row>
    <row r="243" spans="1:51" ht="13.15" customHeight="1" x14ac:dyDescent="0.15">
      <c r="A243" s="206"/>
      <c r="B243" s="207" t="s">
        <v>192</v>
      </c>
      <c r="C243" s="208"/>
      <c r="D243" s="114">
        <v>1142</v>
      </c>
      <c r="E243" s="114">
        <v>7</v>
      </c>
      <c r="F243" s="114">
        <v>10</v>
      </c>
      <c r="G243" s="114">
        <v>27</v>
      </c>
      <c r="H243" s="114">
        <v>51</v>
      </c>
      <c r="I243" s="114">
        <v>44</v>
      </c>
      <c r="J243" s="114">
        <v>59</v>
      </c>
      <c r="K243" s="114">
        <v>79</v>
      </c>
      <c r="L243" s="114">
        <v>92</v>
      </c>
      <c r="M243" s="114">
        <v>104</v>
      </c>
      <c r="N243" s="114">
        <v>132</v>
      </c>
      <c r="O243" s="114">
        <v>163</v>
      </c>
      <c r="P243" s="114">
        <v>142</v>
      </c>
      <c r="Q243" s="114">
        <v>110</v>
      </c>
      <c r="R243" s="114">
        <v>75</v>
      </c>
      <c r="S243" s="114">
        <v>47</v>
      </c>
      <c r="T243" s="114">
        <v>632</v>
      </c>
      <c r="U243" s="114">
        <v>3</v>
      </c>
      <c r="V243" s="114">
        <v>6</v>
      </c>
      <c r="W243" s="114">
        <v>18</v>
      </c>
      <c r="X243" s="114">
        <v>35</v>
      </c>
      <c r="Y243" s="114">
        <v>34</v>
      </c>
      <c r="Z243" s="114">
        <v>34</v>
      </c>
      <c r="AA243" s="114">
        <v>41</v>
      </c>
      <c r="AB243" s="114">
        <v>48</v>
      </c>
      <c r="AC243" s="114">
        <v>59</v>
      </c>
      <c r="AD243" s="114">
        <v>67</v>
      </c>
      <c r="AE243" s="114">
        <v>91</v>
      </c>
      <c r="AF243" s="114">
        <v>79</v>
      </c>
      <c r="AG243" s="114">
        <v>50</v>
      </c>
      <c r="AH243" s="114">
        <v>38</v>
      </c>
      <c r="AI243" s="114">
        <v>29</v>
      </c>
      <c r="AJ243" s="114">
        <v>510</v>
      </c>
      <c r="AK243" s="114">
        <v>4</v>
      </c>
      <c r="AL243" s="114">
        <v>4</v>
      </c>
      <c r="AM243" s="114">
        <v>9</v>
      </c>
      <c r="AN243" s="114">
        <v>16</v>
      </c>
      <c r="AO243" s="114">
        <v>10</v>
      </c>
      <c r="AP243" s="114">
        <v>25</v>
      </c>
      <c r="AQ243" s="114">
        <v>38</v>
      </c>
      <c r="AR243" s="114">
        <v>44</v>
      </c>
      <c r="AS243" s="114">
        <v>45</v>
      </c>
      <c r="AT243" s="114">
        <v>65</v>
      </c>
      <c r="AU243" s="114">
        <v>72</v>
      </c>
      <c r="AV243" s="114">
        <v>63</v>
      </c>
      <c r="AW243" s="114">
        <v>60</v>
      </c>
      <c r="AX243" s="114">
        <v>37</v>
      </c>
      <c r="AY243" s="114">
        <v>18</v>
      </c>
    </row>
    <row r="244" spans="1:51" ht="13.15" customHeight="1" x14ac:dyDescent="0.15">
      <c r="A244" s="206"/>
      <c r="B244" s="207" t="s">
        <v>193</v>
      </c>
      <c r="C244" s="208"/>
      <c r="D244" s="114">
        <v>632</v>
      </c>
      <c r="E244" s="114">
        <v>3</v>
      </c>
      <c r="F244" s="114">
        <v>3</v>
      </c>
      <c r="G244" s="114">
        <v>8</v>
      </c>
      <c r="H244" s="114">
        <v>12</v>
      </c>
      <c r="I244" s="114">
        <v>16</v>
      </c>
      <c r="J244" s="114">
        <v>31</v>
      </c>
      <c r="K244" s="114">
        <v>26</v>
      </c>
      <c r="L244" s="114">
        <v>28</v>
      </c>
      <c r="M244" s="114">
        <v>58</v>
      </c>
      <c r="N244" s="114">
        <v>71</v>
      </c>
      <c r="O244" s="114">
        <v>119</v>
      </c>
      <c r="P244" s="114">
        <v>112</v>
      </c>
      <c r="Q244" s="114">
        <v>67</v>
      </c>
      <c r="R244" s="114">
        <v>39</v>
      </c>
      <c r="S244" s="114">
        <v>39</v>
      </c>
      <c r="T244" s="114">
        <v>360</v>
      </c>
      <c r="U244" s="114">
        <v>1</v>
      </c>
      <c r="V244" s="114">
        <v>3</v>
      </c>
      <c r="W244" s="114">
        <v>4</v>
      </c>
      <c r="X244" s="114">
        <v>8</v>
      </c>
      <c r="Y244" s="114">
        <v>11</v>
      </c>
      <c r="Z244" s="114">
        <v>24</v>
      </c>
      <c r="AA244" s="114">
        <v>14</v>
      </c>
      <c r="AB244" s="114">
        <v>14</v>
      </c>
      <c r="AC244" s="114">
        <v>31</v>
      </c>
      <c r="AD244" s="114">
        <v>35</v>
      </c>
      <c r="AE244" s="114">
        <v>67</v>
      </c>
      <c r="AF244" s="114">
        <v>64</v>
      </c>
      <c r="AG244" s="114">
        <v>43</v>
      </c>
      <c r="AH244" s="114">
        <v>20</v>
      </c>
      <c r="AI244" s="114">
        <v>21</v>
      </c>
      <c r="AJ244" s="114">
        <v>272</v>
      </c>
      <c r="AK244" s="114">
        <v>2</v>
      </c>
      <c r="AL244" s="114" t="s">
        <v>6</v>
      </c>
      <c r="AM244" s="114">
        <v>4</v>
      </c>
      <c r="AN244" s="114">
        <v>4</v>
      </c>
      <c r="AO244" s="114">
        <v>5</v>
      </c>
      <c r="AP244" s="114">
        <v>7</v>
      </c>
      <c r="AQ244" s="114">
        <v>12</v>
      </c>
      <c r="AR244" s="114">
        <v>14</v>
      </c>
      <c r="AS244" s="114">
        <v>27</v>
      </c>
      <c r="AT244" s="114">
        <v>36</v>
      </c>
      <c r="AU244" s="114">
        <v>52</v>
      </c>
      <c r="AV244" s="114">
        <v>48</v>
      </c>
      <c r="AW244" s="114">
        <v>24</v>
      </c>
      <c r="AX244" s="114">
        <v>19</v>
      </c>
      <c r="AY244" s="114">
        <v>18</v>
      </c>
    </row>
    <row r="245" spans="1:51" ht="13.15" customHeight="1" x14ac:dyDescent="0.15">
      <c r="A245" s="206"/>
      <c r="B245" s="207" t="s">
        <v>194</v>
      </c>
      <c r="C245" s="208"/>
      <c r="D245" s="114">
        <v>314</v>
      </c>
      <c r="E245" s="114">
        <v>3</v>
      </c>
      <c r="F245" s="114">
        <v>5</v>
      </c>
      <c r="G245" s="114">
        <v>4</v>
      </c>
      <c r="H245" s="114">
        <v>3</v>
      </c>
      <c r="I245" s="114">
        <v>7</v>
      </c>
      <c r="J245" s="114">
        <v>20</v>
      </c>
      <c r="K245" s="114">
        <v>19</v>
      </c>
      <c r="L245" s="114">
        <v>18</v>
      </c>
      <c r="M245" s="114">
        <v>24</v>
      </c>
      <c r="N245" s="114">
        <v>30</v>
      </c>
      <c r="O245" s="114">
        <v>44</v>
      </c>
      <c r="P245" s="114">
        <v>55</v>
      </c>
      <c r="Q245" s="114">
        <v>38</v>
      </c>
      <c r="R245" s="114">
        <v>25</v>
      </c>
      <c r="S245" s="114">
        <v>19</v>
      </c>
      <c r="T245" s="114">
        <v>186</v>
      </c>
      <c r="U245" s="114">
        <v>1</v>
      </c>
      <c r="V245" s="114">
        <v>5</v>
      </c>
      <c r="W245" s="114">
        <v>4</v>
      </c>
      <c r="X245" s="114">
        <v>2</v>
      </c>
      <c r="Y245" s="114">
        <v>2</v>
      </c>
      <c r="Z245" s="114">
        <v>13</v>
      </c>
      <c r="AA245" s="114">
        <v>16</v>
      </c>
      <c r="AB245" s="114">
        <v>11</v>
      </c>
      <c r="AC245" s="114">
        <v>18</v>
      </c>
      <c r="AD245" s="114">
        <v>17</v>
      </c>
      <c r="AE245" s="114">
        <v>23</v>
      </c>
      <c r="AF245" s="114">
        <v>28</v>
      </c>
      <c r="AG245" s="114">
        <v>21</v>
      </c>
      <c r="AH245" s="114">
        <v>12</v>
      </c>
      <c r="AI245" s="114">
        <v>13</v>
      </c>
      <c r="AJ245" s="114">
        <v>128</v>
      </c>
      <c r="AK245" s="114">
        <v>2</v>
      </c>
      <c r="AL245" s="114" t="s">
        <v>6</v>
      </c>
      <c r="AM245" s="114" t="s">
        <v>6</v>
      </c>
      <c r="AN245" s="114">
        <v>1</v>
      </c>
      <c r="AO245" s="114">
        <v>5</v>
      </c>
      <c r="AP245" s="114">
        <v>7</v>
      </c>
      <c r="AQ245" s="114">
        <v>3</v>
      </c>
      <c r="AR245" s="114">
        <v>7</v>
      </c>
      <c r="AS245" s="114">
        <v>6</v>
      </c>
      <c r="AT245" s="114">
        <v>13</v>
      </c>
      <c r="AU245" s="114">
        <v>21</v>
      </c>
      <c r="AV245" s="114">
        <v>27</v>
      </c>
      <c r="AW245" s="114">
        <v>17</v>
      </c>
      <c r="AX245" s="114">
        <v>13</v>
      </c>
      <c r="AY245" s="114">
        <v>6</v>
      </c>
    </row>
    <row r="246" spans="1:51" ht="13.15" customHeight="1" x14ac:dyDescent="0.15">
      <c r="A246" s="206"/>
      <c r="B246" s="207" t="s">
        <v>195</v>
      </c>
      <c r="C246" s="208"/>
      <c r="D246" s="114">
        <v>1547</v>
      </c>
      <c r="E246" s="114">
        <v>11</v>
      </c>
      <c r="F246" s="114">
        <v>14</v>
      </c>
      <c r="G246" s="114">
        <v>24</v>
      </c>
      <c r="H246" s="114">
        <v>30</v>
      </c>
      <c r="I246" s="114">
        <v>39</v>
      </c>
      <c r="J246" s="114">
        <v>51</v>
      </c>
      <c r="K246" s="114">
        <v>90</v>
      </c>
      <c r="L246" s="114">
        <v>75</v>
      </c>
      <c r="M246" s="114">
        <v>136</v>
      </c>
      <c r="N246" s="114">
        <v>176</v>
      </c>
      <c r="O246" s="114">
        <v>246</v>
      </c>
      <c r="P246" s="114">
        <v>244</v>
      </c>
      <c r="Q246" s="114">
        <v>169</v>
      </c>
      <c r="R246" s="114">
        <v>149</v>
      </c>
      <c r="S246" s="114">
        <v>93</v>
      </c>
      <c r="T246" s="114">
        <v>893</v>
      </c>
      <c r="U246" s="114">
        <v>7</v>
      </c>
      <c r="V246" s="114">
        <v>8</v>
      </c>
      <c r="W246" s="114">
        <v>22</v>
      </c>
      <c r="X246" s="114">
        <v>26</v>
      </c>
      <c r="Y246" s="114">
        <v>31</v>
      </c>
      <c r="Z246" s="114">
        <v>37</v>
      </c>
      <c r="AA246" s="114">
        <v>53</v>
      </c>
      <c r="AB246" s="114">
        <v>48</v>
      </c>
      <c r="AC246" s="114">
        <v>81</v>
      </c>
      <c r="AD246" s="114">
        <v>99</v>
      </c>
      <c r="AE246" s="114">
        <v>127</v>
      </c>
      <c r="AF246" s="114">
        <v>134</v>
      </c>
      <c r="AG246" s="114">
        <v>92</v>
      </c>
      <c r="AH246" s="114">
        <v>78</v>
      </c>
      <c r="AI246" s="114">
        <v>50</v>
      </c>
      <c r="AJ246" s="114">
        <v>654</v>
      </c>
      <c r="AK246" s="114">
        <v>4</v>
      </c>
      <c r="AL246" s="114">
        <v>6</v>
      </c>
      <c r="AM246" s="114">
        <v>2</v>
      </c>
      <c r="AN246" s="114">
        <v>4</v>
      </c>
      <c r="AO246" s="114">
        <v>8</v>
      </c>
      <c r="AP246" s="114">
        <v>14</v>
      </c>
      <c r="AQ246" s="114">
        <v>37</v>
      </c>
      <c r="AR246" s="114">
        <v>27</v>
      </c>
      <c r="AS246" s="114">
        <v>55</v>
      </c>
      <c r="AT246" s="114">
        <v>77</v>
      </c>
      <c r="AU246" s="114">
        <v>119</v>
      </c>
      <c r="AV246" s="114">
        <v>110</v>
      </c>
      <c r="AW246" s="114">
        <v>77</v>
      </c>
      <c r="AX246" s="114">
        <v>71</v>
      </c>
      <c r="AY246" s="114">
        <v>43</v>
      </c>
    </row>
    <row r="247" spans="1:51" ht="13.15" customHeight="1" x14ac:dyDescent="0.15">
      <c r="A247" s="206"/>
      <c r="B247" s="207" t="s">
        <v>196</v>
      </c>
      <c r="C247" s="208"/>
      <c r="D247" s="114">
        <v>2140</v>
      </c>
      <c r="E247" s="114">
        <v>18</v>
      </c>
      <c r="F247" s="114">
        <v>20</v>
      </c>
      <c r="G247" s="114">
        <v>31</v>
      </c>
      <c r="H247" s="114">
        <v>66</v>
      </c>
      <c r="I247" s="114">
        <v>96</v>
      </c>
      <c r="J247" s="114">
        <v>111</v>
      </c>
      <c r="K247" s="114">
        <v>108</v>
      </c>
      <c r="L247" s="114">
        <v>109</v>
      </c>
      <c r="M247" s="114">
        <v>179</v>
      </c>
      <c r="N247" s="114">
        <v>235</v>
      </c>
      <c r="O247" s="114">
        <v>306</v>
      </c>
      <c r="P247" s="114">
        <v>330</v>
      </c>
      <c r="Q247" s="114">
        <v>243</v>
      </c>
      <c r="R247" s="114">
        <v>156</v>
      </c>
      <c r="S247" s="114">
        <v>132</v>
      </c>
      <c r="T247" s="114">
        <v>1138</v>
      </c>
      <c r="U247" s="114">
        <v>11</v>
      </c>
      <c r="V247" s="114">
        <v>16</v>
      </c>
      <c r="W247" s="114">
        <v>16</v>
      </c>
      <c r="X247" s="114">
        <v>41</v>
      </c>
      <c r="Y247" s="114">
        <v>60</v>
      </c>
      <c r="Z247" s="114">
        <v>72</v>
      </c>
      <c r="AA247" s="114">
        <v>63</v>
      </c>
      <c r="AB247" s="114">
        <v>55</v>
      </c>
      <c r="AC247" s="114">
        <v>89</v>
      </c>
      <c r="AD247" s="114">
        <v>120</v>
      </c>
      <c r="AE247" s="114">
        <v>149</v>
      </c>
      <c r="AF247" s="114">
        <v>164</v>
      </c>
      <c r="AG247" s="114">
        <v>136</v>
      </c>
      <c r="AH247" s="114">
        <v>71</v>
      </c>
      <c r="AI247" s="114">
        <v>75</v>
      </c>
      <c r="AJ247" s="114">
        <v>1002</v>
      </c>
      <c r="AK247" s="114">
        <v>7</v>
      </c>
      <c r="AL247" s="114">
        <v>4</v>
      </c>
      <c r="AM247" s="114">
        <v>15</v>
      </c>
      <c r="AN247" s="114">
        <v>25</v>
      </c>
      <c r="AO247" s="114">
        <v>36</v>
      </c>
      <c r="AP247" s="114">
        <v>39</v>
      </c>
      <c r="AQ247" s="114">
        <v>45</v>
      </c>
      <c r="AR247" s="114">
        <v>54</v>
      </c>
      <c r="AS247" s="114">
        <v>90</v>
      </c>
      <c r="AT247" s="114">
        <v>115</v>
      </c>
      <c r="AU247" s="114">
        <v>157</v>
      </c>
      <c r="AV247" s="114">
        <v>166</v>
      </c>
      <c r="AW247" s="114">
        <v>107</v>
      </c>
      <c r="AX247" s="114">
        <v>85</v>
      </c>
      <c r="AY247" s="114">
        <v>57</v>
      </c>
    </row>
    <row r="248" spans="1:51" ht="13.15" customHeight="1" x14ac:dyDescent="0.15">
      <c r="A248" s="206"/>
      <c r="B248" s="207" t="s">
        <v>197</v>
      </c>
      <c r="C248" s="208"/>
      <c r="D248" s="114">
        <v>1753</v>
      </c>
      <c r="E248" s="114">
        <v>7</v>
      </c>
      <c r="F248" s="114">
        <v>14</v>
      </c>
      <c r="G248" s="114">
        <v>23</v>
      </c>
      <c r="H248" s="114">
        <v>31</v>
      </c>
      <c r="I248" s="114">
        <v>60</v>
      </c>
      <c r="J248" s="114">
        <v>70</v>
      </c>
      <c r="K248" s="114">
        <v>74</v>
      </c>
      <c r="L248" s="114">
        <v>84</v>
      </c>
      <c r="M248" s="114">
        <v>127</v>
      </c>
      <c r="N248" s="114">
        <v>206</v>
      </c>
      <c r="O248" s="114">
        <v>257</v>
      </c>
      <c r="P248" s="114">
        <v>286</v>
      </c>
      <c r="Q248" s="114">
        <v>234</v>
      </c>
      <c r="R248" s="114">
        <v>161</v>
      </c>
      <c r="S248" s="114">
        <v>119</v>
      </c>
      <c r="T248" s="114">
        <v>972</v>
      </c>
      <c r="U248" s="114">
        <v>4</v>
      </c>
      <c r="V248" s="114">
        <v>12</v>
      </c>
      <c r="W248" s="114">
        <v>19</v>
      </c>
      <c r="X248" s="114">
        <v>21</v>
      </c>
      <c r="Y248" s="114">
        <v>47</v>
      </c>
      <c r="Z248" s="114">
        <v>48</v>
      </c>
      <c r="AA248" s="114">
        <v>43</v>
      </c>
      <c r="AB248" s="114">
        <v>47</v>
      </c>
      <c r="AC248" s="114">
        <v>69</v>
      </c>
      <c r="AD248" s="114">
        <v>105</v>
      </c>
      <c r="AE248" s="114">
        <v>139</v>
      </c>
      <c r="AF248" s="114">
        <v>152</v>
      </c>
      <c r="AG248" s="114">
        <v>116</v>
      </c>
      <c r="AH248" s="114">
        <v>90</v>
      </c>
      <c r="AI248" s="114">
        <v>60</v>
      </c>
      <c r="AJ248" s="114">
        <v>781</v>
      </c>
      <c r="AK248" s="114">
        <v>3</v>
      </c>
      <c r="AL248" s="114">
        <v>2</v>
      </c>
      <c r="AM248" s="114">
        <v>4</v>
      </c>
      <c r="AN248" s="114">
        <v>10</v>
      </c>
      <c r="AO248" s="114">
        <v>13</v>
      </c>
      <c r="AP248" s="114">
        <v>22</v>
      </c>
      <c r="AQ248" s="114">
        <v>31</v>
      </c>
      <c r="AR248" s="114">
        <v>37</v>
      </c>
      <c r="AS248" s="114">
        <v>58</v>
      </c>
      <c r="AT248" s="114">
        <v>101</v>
      </c>
      <c r="AU248" s="114">
        <v>118</v>
      </c>
      <c r="AV248" s="114">
        <v>134</v>
      </c>
      <c r="AW248" s="114">
        <v>118</v>
      </c>
      <c r="AX248" s="114">
        <v>71</v>
      </c>
      <c r="AY248" s="114">
        <v>59</v>
      </c>
    </row>
    <row r="249" spans="1:51" ht="13.15" customHeight="1" x14ac:dyDescent="0.15">
      <c r="A249" s="206"/>
      <c r="B249" s="207" t="s">
        <v>198</v>
      </c>
      <c r="C249" s="208"/>
      <c r="D249" s="114">
        <v>81</v>
      </c>
      <c r="E249" s="114" t="s">
        <v>6</v>
      </c>
      <c r="F249" s="114">
        <v>2</v>
      </c>
      <c r="G249" s="114" t="s">
        <v>6</v>
      </c>
      <c r="H249" s="114" t="s">
        <v>6</v>
      </c>
      <c r="I249" s="114">
        <v>5</v>
      </c>
      <c r="J249" s="114">
        <v>3</v>
      </c>
      <c r="K249" s="114">
        <v>4</v>
      </c>
      <c r="L249" s="114">
        <v>4</v>
      </c>
      <c r="M249" s="114">
        <v>12</v>
      </c>
      <c r="N249" s="114">
        <v>6</v>
      </c>
      <c r="O249" s="114">
        <v>16</v>
      </c>
      <c r="P249" s="114">
        <v>9</v>
      </c>
      <c r="Q249" s="114">
        <v>10</v>
      </c>
      <c r="R249" s="114">
        <v>6</v>
      </c>
      <c r="S249" s="114">
        <v>4</v>
      </c>
      <c r="T249" s="114">
        <v>47</v>
      </c>
      <c r="U249" s="114" t="s">
        <v>6</v>
      </c>
      <c r="V249" s="114">
        <v>2</v>
      </c>
      <c r="W249" s="114" t="s">
        <v>6</v>
      </c>
      <c r="X249" s="114" t="s">
        <v>6</v>
      </c>
      <c r="Y249" s="114">
        <v>2</v>
      </c>
      <c r="Z249" s="114">
        <v>2</v>
      </c>
      <c r="AA249" s="114">
        <v>4</v>
      </c>
      <c r="AB249" s="114">
        <v>1</v>
      </c>
      <c r="AC249" s="114">
        <v>5</v>
      </c>
      <c r="AD249" s="114">
        <v>2</v>
      </c>
      <c r="AE249" s="114">
        <v>8</v>
      </c>
      <c r="AF249" s="114">
        <v>8</v>
      </c>
      <c r="AG249" s="114">
        <v>6</v>
      </c>
      <c r="AH249" s="114">
        <v>4</v>
      </c>
      <c r="AI249" s="114">
        <v>3</v>
      </c>
      <c r="AJ249" s="114">
        <v>34</v>
      </c>
      <c r="AK249" s="114" t="s">
        <v>6</v>
      </c>
      <c r="AL249" s="114" t="s">
        <v>6</v>
      </c>
      <c r="AM249" s="114" t="s">
        <v>6</v>
      </c>
      <c r="AN249" s="114" t="s">
        <v>6</v>
      </c>
      <c r="AO249" s="114">
        <v>3</v>
      </c>
      <c r="AP249" s="114">
        <v>1</v>
      </c>
      <c r="AQ249" s="114" t="s">
        <v>6</v>
      </c>
      <c r="AR249" s="114">
        <v>3</v>
      </c>
      <c r="AS249" s="114">
        <v>7</v>
      </c>
      <c r="AT249" s="114">
        <v>4</v>
      </c>
      <c r="AU249" s="114">
        <v>8</v>
      </c>
      <c r="AV249" s="114">
        <v>1</v>
      </c>
      <c r="AW249" s="114">
        <v>4</v>
      </c>
      <c r="AX249" s="114">
        <v>2</v>
      </c>
      <c r="AY249" s="114">
        <v>1</v>
      </c>
    </row>
    <row r="250" spans="1:51" ht="13.15" customHeight="1" x14ac:dyDescent="0.15">
      <c r="A250" s="206"/>
      <c r="B250" s="207" t="s">
        <v>199</v>
      </c>
      <c r="C250" s="208"/>
      <c r="D250" s="114">
        <v>195</v>
      </c>
      <c r="E250" s="114">
        <v>2</v>
      </c>
      <c r="F250" s="114">
        <v>1</v>
      </c>
      <c r="G250" s="114">
        <v>3</v>
      </c>
      <c r="H250" s="114">
        <v>7</v>
      </c>
      <c r="I250" s="114">
        <v>3</v>
      </c>
      <c r="J250" s="114">
        <v>2</v>
      </c>
      <c r="K250" s="114">
        <v>9</v>
      </c>
      <c r="L250" s="114">
        <v>7</v>
      </c>
      <c r="M250" s="114">
        <v>20</v>
      </c>
      <c r="N250" s="114">
        <v>30</v>
      </c>
      <c r="O250" s="114">
        <v>40</v>
      </c>
      <c r="P250" s="114">
        <v>25</v>
      </c>
      <c r="Q250" s="114">
        <v>12</v>
      </c>
      <c r="R250" s="114">
        <v>19</v>
      </c>
      <c r="S250" s="114">
        <v>15</v>
      </c>
      <c r="T250" s="114">
        <v>109</v>
      </c>
      <c r="U250" s="114" t="s">
        <v>6</v>
      </c>
      <c r="V250" s="114">
        <v>1</v>
      </c>
      <c r="W250" s="114">
        <v>3</v>
      </c>
      <c r="X250" s="114">
        <v>7</v>
      </c>
      <c r="Y250" s="114">
        <v>2</v>
      </c>
      <c r="Z250" s="114">
        <v>1</v>
      </c>
      <c r="AA250" s="114">
        <v>6</v>
      </c>
      <c r="AB250" s="114">
        <v>3</v>
      </c>
      <c r="AC250" s="114">
        <v>12</v>
      </c>
      <c r="AD250" s="114">
        <v>16</v>
      </c>
      <c r="AE250" s="114">
        <v>21</v>
      </c>
      <c r="AF250" s="114">
        <v>11</v>
      </c>
      <c r="AG250" s="114">
        <v>6</v>
      </c>
      <c r="AH250" s="114">
        <v>11</v>
      </c>
      <c r="AI250" s="114">
        <v>9</v>
      </c>
      <c r="AJ250" s="114">
        <v>86</v>
      </c>
      <c r="AK250" s="114">
        <v>2</v>
      </c>
      <c r="AL250" s="114" t="s">
        <v>6</v>
      </c>
      <c r="AM250" s="114" t="s">
        <v>6</v>
      </c>
      <c r="AN250" s="114" t="s">
        <v>6</v>
      </c>
      <c r="AO250" s="114">
        <v>1</v>
      </c>
      <c r="AP250" s="114">
        <v>1</v>
      </c>
      <c r="AQ250" s="114">
        <v>3</v>
      </c>
      <c r="AR250" s="114">
        <v>4</v>
      </c>
      <c r="AS250" s="114">
        <v>8</v>
      </c>
      <c r="AT250" s="114">
        <v>14</v>
      </c>
      <c r="AU250" s="114">
        <v>19</v>
      </c>
      <c r="AV250" s="114">
        <v>14</v>
      </c>
      <c r="AW250" s="114">
        <v>6</v>
      </c>
      <c r="AX250" s="114">
        <v>8</v>
      </c>
      <c r="AY250" s="114">
        <v>6</v>
      </c>
    </row>
    <row r="251" spans="1:51" ht="13.15" customHeight="1" x14ac:dyDescent="0.15">
      <c r="A251" s="206"/>
      <c r="B251" s="207" t="s">
        <v>200</v>
      </c>
      <c r="C251" s="208"/>
      <c r="D251" s="114">
        <v>214</v>
      </c>
      <c r="E251" s="114">
        <v>1</v>
      </c>
      <c r="F251" s="114">
        <v>2</v>
      </c>
      <c r="G251" s="114">
        <v>6</v>
      </c>
      <c r="H251" s="114">
        <v>6</v>
      </c>
      <c r="I251" s="114">
        <v>5</v>
      </c>
      <c r="J251" s="114">
        <v>7</v>
      </c>
      <c r="K251" s="114">
        <v>9</v>
      </c>
      <c r="L251" s="114">
        <v>12</v>
      </c>
      <c r="M251" s="114">
        <v>20</v>
      </c>
      <c r="N251" s="114">
        <v>36</v>
      </c>
      <c r="O251" s="114">
        <v>30</v>
      </c>
      <c r="P251" s="114">
        <v>24</v>
      </c>
      <c r="Q251" s="114">
        <v>21</v>
      </c>
      <c r="R251" s="114">
        <v>22</v>
      </c>
      <c r="S251" s="114">
        <v>13</v>
      </c>
      <c r="T251" s="114">
        <v>129</v>
      </c>
      <c r="U251" s="114">
        <v>1</v>
      </c>
      <c r="V251" s="114">
        <v>2</v>
      </c>
      <c r="W251" s="114">
        <v>4</v>
      </c>
      <c r="X251" s="114">
        <v>6</v>
      </c>
      <c r="Y251" s="114">
        <v>4</v>
      </c>
      <c r="Z251" s="114">
        <v>4</v>
      </c>
      <c r="AA251" s="114">
        <v>6</v>
      </c>
      <c r="AB251" s="114">
        <v>8</v>
      </c>
      <c r="AC251" s="114">
        <v>10</v>
      </c>
      <c r="AD251" s="114">
        <v>24</v>
      </c>
      <c r="AE251" s="114">
        <v>20</v>
      </c>
      <c r="AF251" s="114">
        <v>13</v>
      </c>
      <c r="AG251" s="114">
        <v>11</v>
      </c>
      <c r="AH251" s="114">
        <v>8</v>
      </c>
      <c r="AI251" s="114">
        <v>8</v>
      </c>
      <c r="AJ251" s="114">
        <v>85</v>
      </c>
      <c r="AK251" s="114" t="s">
        <v>6</v>
      </c>
      <c r="AL251" s="114" t="s">
        <v>6</v>
      </c>
      <c r="AM251" s="114">
        <v>2</v>
      </c>
      <c r="AN251" s="114" t="s">
        <v>6</v>
      </c>
      <c r="AO251" s="114">
        <v>1</v>
      </c>
      <c r="AP251" s="114">
        <v>3</v>
      </c>
      <c r="AQ251" s="114">
        <v>3</v>
      </c>
      <c r="AR251" s="114">
        <v>4</v>
      </c>
      <c r="AS251" s="114">
        <v>10</v>
      </c>
      <c r="AT251" s="114">
        <v>12</v>
      </c>
      <c r="AU251" s="114">
        <v>10</v>
      </c>
      <c r="AV251" s="114">
        <v>11</v>
      </c>
      <c r="AW251" s="114">
        <v>10</v>
      </c>
      <c r="AX251" s="114">
        <v>14</v>
      </c>
      <c r="AY251" s="114">
        <v>5</v>
      </c>
    </row>
    <row r="252" spans="1:51" ht="13.15" customHeight="1" x14ac:dyDescent="0.15">
      <c r="A252" s="206"/>
      <c r="B252" s="207" t="s">
        <v>201</v>
      </c>
      <c r="C252" s="208"/>
      <c r="D252" s="114">
        <v>553</v>
      </c>
      <c r="E252" s="114">
        <v>1</v>
      </c>
      <c r="F252" s="114">
        <v>3</v>
      </c>
      <c r="G252" s="114">
        <v>7</v>
      </c>
      <c r="H252" s="114">
        <v>7</v>
      </c>
      <c r="I252" s="114">
        <v>18</v>
      </c>
      <c r="J252" s="114">
        <v>21</v>
      </c>
      <c r="K252" s="114">
        <v>33</v>
      </c>
      <c r="L252" s="114">
        <v>39</v>
      </c>
      <c r="M252" s="114">
        <v>43</v>
      </c>
      <c r="N252" s="114">
        <v>69</v>
      </c>
      <c r="O252" s="114">
        <v>83</v>
      </c>
      <c r="P252" s="114">
        <v>78</v>
      </c>
      <c r="Q252" s="114">
        <v>62</v>
      </c>
      <c r="R252" s="114">
        <v>44</v>
      </c>
      <c r="S252" s="114">
        <v>45</v>
      </c>
      <c r="T252" s="114">
        <v>306</v>
      </c>
      <c r="U252" s="114">
        <v>1</v>
      </c>
      <c r="V252" s="114">
        <v>3</v>
      </c>
      <c r="W252" s="114">
        <v>3</v>
      </c>
      <c r="X252" s="114">
        <v>5</v>
      </c>
      <c r="Y252" s="114">
        <v>17</v>
      </c>
      <c r="Z252" s="114">
        <v>12</v>
      </c>
      <c r="AA252" s="114">
        <v>20</v>
      </c>
      <c r="AB252" s="114">
        <v>26</v>
      </c>
      <c r="AC252" s="114">
        <v>24</v>
      </c>
      <c r="AD252" s="114">
        <v>36</v>
      </c>
      <c r="AE252" s="114">
        <v>42</v>
      </c>
      <c r="AF252" s="114">
        <v>43</v>
      </c>
      <c r="AG252" s="114">
        <v>33</v>
      </c>
      <c r="AH252" s="114">
        <v>20</v>
      </c>
      <c r="AI252" s="114">
        <v>21</v>
      </c>
      <c r="AJ252" s="114">
        <v>247</v>
      </c>
      <c r="AK252" s="114" t="s">
        <v>6</v>
      </c>
      <c r="AL252" s="114" t="s">
        <v>6</v>
      </c>
      <c r="AM252" s="114">
        <v>4</v>
      </c>
      <c r="AN252" s="114">
        <v>2</v>
      </c>
      <c r="AO252" s="114">
        <v>1</v>
      </c>
      <c r="AP252" s="114">
        <v>9</v>
      </c>
      <c r="AQ252" s="114">
        <v>13</v>
      </c>
      <c r="AR252" s="114">
        <v>13</v>
      </c>
      <c r="AS252" s="114">
        <v>19</v>
      </c>
      <c r="AT252" s="114">
        <v>33</v>
      </c>
      <c r="AU252" s="114">
        <v>41</v>
      </c>
      <c r="AV252" s="114">
        <v>35</v>
      </c>
      <c r="AW252" s="114">
        <v>29</v>
      </c>
      <c r="AX252" s="114">
        <v>24</v>
      </c>
      <c r="AY252" s="114">
        <v>24</v>
      </c>
    </row>
    <row r="253" spans="1:51" ht="13.15" customHeight="1" x14ac:dyDescent="0.15">
      <c r="A253" s="206"/>
      <c r="B253" s="207" t="s">
        <v>202</v>
      </c>
      <c r="C253" s="208"/>
      <c r="D253" s="114">
        <v>338</v>
      </c>
      <c r="E253" s="114">
        <v>1</v>
      </c>
      <c r="F253" s="114">
        <v>1</v>
      </c>
      <c r="G253" s="114">
        <v>6</v>
      </c>
      <c r="H253" s="114">
        <v>6</v>
      </c>
      <c r="I253" s="114">
        <v>11</v>
      </c>
      <c r="J253" s="114">
        <v>14</v>
      </c>
      <c r="K253" s="114">
        <v>9</v>
      </c>
      <c r="L253" s="114">
        <v>12</v>
      </c>
      <c r="M253" s="114">
        <v>22</v>
      </c>
      <c r="N253" s="114">
        <v>45</v>
      </c>
      <c r="O253" s="114">
        <v>53</v>
      </c>
      <c r="P253" s="114">
        <v>43</v>
      </c>
      <c r="Q253" s="114">
        <v>41</v>
      </c>
      <c r="R253" s="114">
        <v>39</v>
      </c>
      <c r="S253" s="114">
        <v>35</v>
      </c>
      <c r="T253" s="114">
        <v>181</v>
      </c>
      <c r="U253" s="114" t="s">
        <v>6</v>
      </c>
      <c r="V253" s="114">
        <v>1</v>
      </c>
      <c r="W253" s="114">
        <v>4</v>
      </c>
      <c r="X253" s="114">
        <v>2</v>
      </c>
      <c r="Y253" s="114">
        <v>8</v>
      </c>
      <c r="Z253" s="114">
        <v>12</v>
      </c>
      <c r="AA253" s="114">
        <v>6</v>
      </c>
      <c r="AB253" s="114">
        <v>5</v>
      </c>
      <c r="AC253" s="114">
        <v>11</v>
      </c>
      <c r="AD253" s="114">
        <v>28</v>
      </c>
      <c r="AE253" s="114">
        <v>28</v>
      </c>
      <c r="AF253" s="114">
        <v>21</v>
      </c>
      <c r="AG253" s="114">
        <v>18</v>
      </c>
      <c r="AH253" s="114">
        <v>20</v>
      </c>
      <c r="AI253" s="114">
        <v>17</v>
      </c>
      <c r="AJ253" s="114">
        <v>157</v>
      </c>
      <c r="AK253" s="114">
        <v>1</v>
      </c>
      <c r="AL253" s="114" t="s">
        <v>6</v>
      </c>
      <c r="AM253" s="114">
        <v>2</v>
      </c>
      <c r="AN253" s="114">
        <v>4</v>
      </c>
      <c r="AO253" s="114">
        <v>3</v>
      </c>
      <c r="AP253" s="114">
        <v>2</v>
      </c>
      <c r="AQ253" s="114">
        <v>3</v>
      </c>
      <c r="AR253" s="114">
        <v>7</v>
      </c>
      <c r="AS253" s="114">
        <v>11</v>
      </c>
      <c r="AT253" s="114">
        <v>17</v>
      </c>
      <c r="AU253" s="114">
        <v>25</v>
      </c>
      <c r="AV253" s="114">
        <v>22</v>
      </c>
      <c r="AW253" s="114">
        <v>23</v>
      </c>
      <c r="AX253" s="114">
        <v>19</v>
      </c>
      <c r="AY253" s="114">
        <v>18</v>
      </c>
    </row>
    <row r="254" spans="1:51" ht="13.15" customHeight="1" x14ac:dyDescent="0.15">
      <c r="A254" s="206"/>
      <c r="B254" s="207" t="s">
        <v>203</v>
      </c>
      <c r="C254" s="208"/>
      <c r="D254" s="114">
        <v>236</v>
      </c>
      <c r="E254" s="114">
        <v>2</v>
      </c>
      <c r="F254" s="114">
        <v>3</v>
      </c>
      <c r="G254" s="114">
        <v>3</v>
      </c>
      <c r="H254" s="114">
        <v>4</v>
      </c>
      <c r="I254" s="114">
        <v>5</v>
      </c>
      <c r="J254" s="114">
        <v>8</v>
      </c>
      <c r="K254" s="114">
        <v>11</v>
      </c>
      <c r="L254" s="114">
        <v>13</v>
      </c>
      <c r="M254" s="114">
        <v>25</v>
      </c>
      <c r="N254" s="114">
        <v>22</v>
      </c>
      <c r="O254" s="114">
        <v>34</v>
      </c>
      <c r="P254" s="114">
        <v>33</v>
      </c>
      <c r="Q254" s="114">
        <v>30</v>
      </c>
      <c r="R254" s="114">
        <v>21</v>
      </c>
      <c r="S254" s="114">
        <v>22</v>
      </c>
      <c r="T254" s="114">
        <v>130</v>
      </c>
      <c r="U254" s="114">
        <v>1</v>
      </c>
      <c r="V254" s="114">
        <v>1</v>
      </c>
      <c r="W254" s="114">
        <v>2</v>
      </c>
      <c r="X254" s="114">
        <v>3</v>
      </c>
      <c r="Y254" s="114">
        <v>4</v>
      </c>
      <c r="Z254" s="114">
        <v>7</v>
      </c>
      <c r="AA254" s="114">
        <v>8</v>
      </c>
      <c r="AB254" s="114">
        <v>7</v>
      </c>
      <c r="AC254" s="114">
        <v>15</v>
      </c>
      <c r="AD254" s="114">
        <v>12</v>
      </c>
      <c r="AE254" s="114">
        <v>18</v>
      </c>
      <c r="AF254" s="114">
        <v>15</v>
      </c>
      <c r="AG254" s="114">
        <v>12</v>
      </c>
      <c r="AH254" s="114">
        <v>9</v>
      </c>
      <c r="AI254" s="114">
        <v>16</v>
      </c>
      <c r="AJ254" s="114">
        <v>106</v>
      </c>
      <c r="AK254" s="114">
        <v>1</v>
      </c>
      <c r="AL254" s="114">
        <v>2</v>
      </c>
      <c r="AM254" s="114">
        <v>1</v>
      </c>
      <c r="AN254" s="114">
        <v>1</v>
      </c>
      <c r="AO254" s="114">
        <v>1</v>
      </c>
      <c r="AP254" s="114">
        <v>1</v>
      </c>
      <c r="AQ254" s="114">
        <v>3</v>
      </c>
      <c r="AR254" s="114">
        <v>6</v>
      </c>
      <c r="AS254" s="114">
        <v>10</v>
      </c>
      <c r="AT254" s="114">
        <v>10</v>
      </c>
      <c r="AU254" s="114">
        <v>16</v>
      </c>
      <c r="AV254" s="114">
        <v>18</v>
      </c>
      <c r="AW254" s="114">
        <v>18</v>
      </c>
      <c r="AX254" s="114">
        <v>12</v>
      </c>
      <c r="AY254" s="114">
        <v>6</v>
      </c>
    </row>
    <row r="255" spans="1:51" ht="13.15" customHeight="1" x14ac:dyDescent="0.15">
      <c r="A255" s="206"/>
      <c r="B255" s="207" t="s">
        <v>204</v>
      </c>
      <c r="C255" s="208"/>
      <c r="D255" s="114">
        <v>562</v>
      </c>
      <c r="E255" s="114">
        <v>5</v>
      </c>
      <c r="F255" s="114">
        <v>3</v>
      </c>
      <c r="G255" s="114">
        <v>14</v>
      </c>
      <c r="H255" s="114">
        <v>26</v>
      </c>
      <c r="I255" s="114">
        <v>43</v>
      </c>
      <c r="J255" s="114">
        <v>49</v>
      </c>
      <c r="K255" s="114">
        <v>44</v>
      </c>
      <c r="L255" s="114">
        <v>44</v>
      </c>
      <c r="M255" s="114">
        <v>41</v>
      </c>
      <c r="N255" s="114">
        <v>55</v>
      </c>
      <c r="O255" s="114">
        <v>66</v>
      </c>
      <c r="P255" s="114">
        <v>80</v>
      </c>
      <c r="Q255" s="114">
        <v>48</v>
      </c>
      <c r="R255" s="114">
        <v>28</v>
      </c>
      <c r="S255" s="114">
        <v>16</v>
      </c>
      <c r="T255" s="114">
        <v>304</v>
      </c>
      <c r="U255" s="114">
        <v>4</v>
      </c>
      <c r="V255" s="114">
        <v>3</v>
      </c>
      <c r="W255" s="114">
        <v>10</v>
      </c>
      <c r="X255" s="114">
        <v>15</v>
      </c>
      <c r="Y255" s="114">
        <v>27</v>
      </c>
      <c r="Z255" s="114">
        <v>34</v>
      </c>
      <c r="AA255" s="114">
        <v>26</v>
      </c>
      <c r="AB255" s="114">
        <v>24</v>
      </c>
      <c r="AC255" s="114">
        <v>18</v>
      </c>
      <c r="AD255" s="114">
        <v>27</v>
      </c>
      <c r="AE255" s="114">
        <v>30</v>
      </c>
      <c r="AF255" s="114">
        <v>36</v>
      </c>
      <c r="AG255" s="114">
        <v>25</v>
      </c>
      <c r="AH255" s="114">
        <v>17</v>
      </c>
      <c r="AI255" s="114">
        <v>8</v>
      </c>
      <c r="AJ255" s="114">
        <v>258</v>
      </c>
      <c r="AK255" s="114">
        <v>1</v>
      </c>
      <c r="AL255" s="114" t="s">
        <v>6</v>
      </c>
      <c r="AM255" s="114">
        <v>4</v>
      </c>
      <c r="AN255" s="114">
        <v>11</v>
      </c>
      <c r="AO255" s="114">
        <v>16</v>
      </c>
      <c r="AP255" s="114">
        <v>15</v>
      </c>
      <c r="AQ255" s="114">
        <v>18</v>
      </c>
      <c r="AR255" s="114">
        <v>20</v>
      </c>
      <c r="AS255" s="114">
        <v>23</v>
      </c>
      <c r="AT255" s="114">
        <v>28</v>
      </c>
      <c r="AU255" s="114">
        <v>36</v>
      </c>
      <c r="AV255" s="114">
        <v>44</v>
      </c>
      <c r="AW255" s="114">
        <v>23</v>
      </c>
      <c r="AX255" s="114">
        <v>11</v>
      </c>
      <c r="AY255" s="114">
        <v>8</v>
      </c>
    </row>
    <row r="256" spans="1:51" ht="13.15" customHeight="1" x14ac:dyDescent="0.15">
      <c r="A256" s="206"/>
      <c r="B256" s="207" t="s">
        <v>205</v>
      </c>
      <c r="C256" s="208"/>
      <c r="D256" s="114">
        <v>308</v>
      </c>
      <c r="E256" s="114">
        <v>1</v>
      </c>
      <c r="F256" s="114">
        <v>5</v>
      </c>
      <c r="G256" s="114">
        <v>2</v>
      </c>
      <c r="H256" s="114">
        <v>4</v>
      </c>
      <c r="I256" s="114">
        <v>7</v>
      </c>
      <c r="J256" s="114">
        <v>10</v>
      </c>
      <c r="K256" s="114">
        <v>11</v>
      </c>
      <c r="L256" s="114">
        <v>17</v>
      </c>
      <c r="M256" s="114">
        <v>36</v>
      </c>
      <c r="N256" s="114">
        <v>30</v>
      </c>
      <c r="O256" s="114">
        <v>47</v>
      </c>
      <c r="P256" s="114">
        <v>40</v>
      </c>
      <c r="Q256" s="114">
        <v>44</v>
      </c>
      <c r="R256" s="114">
        <v>30</v>
      </c>
      <c r="S256" s="114">
        <v>24</v>
      </c>
      <c r="T256" s="114">
        <v>176</v>
      </c>
      <c r="U256" s="114">
        <v>1</v>
      </c>
      <c r="V256" s="114">
        <v>5</v>
      </c>
      <c r="W256" s="114">
        <v>2</v>
      </c>
      <c r="X256" s="114">
        <v>4</v>
      </c>
      <c r="Y256" s="114">
        <v>4</v>
      </c>
      <c r="Z256" s="114">
        <v>7</v>
      </c>
      <c r="AA256" s="114">
        <v>8</v>
      </c>
      <c r="AB256" s="114">
        <v>10</v>
      </c>
      <c r="AC256" s="114">
        <v>19</v>
      </c>
      <c r="AD256" s="114">
        <v>16</v>
      </c>
      <c r="AE256" s="114">
        <v>28</v>
      </c>
      <c r="AF256" s="114">
        <v>23</v>
      </c>
      <c r="AG256" s="114">
        <v>21</v>
      </c>
      <c r="AH256" s="114">
        <v>14</v>
      </c>
      <c r="AI256" s="114">
        <v>14</v>
      </c>
      <c r="AJ256" s="114">
        <v>132</v>
      </c>
      <c r="AK256" s="114" t="s">
        <v>6</v>
      </c>
      <c r="AL256" s="114" t="s">
        <v>6</v>
      </c>
      <c r="AM256" s="114" t="s">
        <v>6</v>
      </c>
      <c r="AN256" s="114" t="s">
        <v>6</v>
      </c>
      <c r="AO256" s="114">
        <v>3</v>
      </c>
      <c r="AP256" s="114">
        <v>3</v>
      </c>
      <c r="AQ256" s="114">
        <v>3</v>
      </c>
      <c r="AR256" s="114">
        <v>7</v>
      </c>
      <c r="AS256" s="114">
        <v>17</v>
      </c>
      <c r="AT256" s="114">
        <v>14</v>
      </c>
      <c r="AU256" s="114">
        <v>19</v>
      </c>
      <c r="AV256" s="114">
        <v>17</v>
      </c>
      <c r="AW256" s="114">
        <v>23</v>
      </c>
      <c r="AX256" s="114">
        <v>16</v>
      </c>
      <c r="AY256" s="114">
        <v>10</v>
      </c>
    </row>
    <row r="257" spans="1:51" ht="13.15" customHeight="1" x14ac:dyDescent="0.15">
      <c r="A257" s="206"/>
      <c r="B257" s="207" t="s">
        <v>206</v>
      </c>
      <c r="C257" s="208"/>
      <c r="D257" s="114">
        <v>425</v>
      </c>
      <c r="E257" s="114">
        <v>1</v>
      </c>
      <c r="F257" s="114">
        <v>1</v>
      </c>
      <c r="G257" s="114">
        <v>4</v>
      </c>
      <c r="H257" s="114">
        <v>3</v>
      </c>
      <c r="I257" s="114">
        <v>12</v>
      </c>
      <c r="J257" s="114">
        <v>7</v>
      </c>
      <c r="K257" s="114">
        <v>10</v>
      </c>
      <c r="L257" s="114">
        <v>13</v>
      </c>
      <c r="M257" s="114">
        <v>31</v>
      </c>
      <c r="N257" s="114">
        <v>41</v>
      </c>
      <c r="O257" s="114">
        <v>67</v>
      </c>
      <c r="P257" s="114">
        <v>58</v>
      </c>
      <c r="Q257" s="114">
        <v>60</v>
      </c>
      <c r="R257" s="114">
        <v>59</v>
      </c>
      <c r="S257" s="114">
        <v>58</v>
      </c>
      <c r="T257" s="114">
        <v>214</v>
      </c>
      <c r="U257" s="114" t="s">
        <v>6</v>
      </c>
      <c r="V257" s="114" t="s">
        <v>6</v>
      </c>
      <c r="W257" s="114">
        <v>1</v>
      </c>
      <c r="X257" s="114">
        <v>3</v>
      </c>
      <c r="Y257" s="114">
        <v>8</v>
      </c>
      <c r="Z257" s="114">
        <v>4</v>
      </c>
      <c r="AA257" s="114">
        <v>6</v>
      </c>
      <c r="AB257" s="114">
        <v>8</v>
      </c>
      <c r="AC257" s="114">
        <v>18</v>
      </c>
      <c r="AD257" s="114">
        <v>19</v>
      </c>
      <c r="AE257" s="114">
        <v>35</v>
      </c>
      <c r="AF257" s="114">
        <v>29</v>
      </c>
      <c r="AG257" s="114">
        <v>22</v>
      </c>
      <c r="AH257" s="114">
        <v>32</v>
      </c>
      <c r="AI257" s="114">
        <v>29</v>
      </c>
      <c r="AJ257" s="114">
        <v>211</v>
      </c>
      <c r="AK257" s="114">
        <v>1</v>
      </c>
      <c r="AL257" s="114">
        <v>1</v>
      </c>
      <c r="AM257" s="114">
        <v>3</v>
      </c>
      <c r="AN257" s="114" t="s">
        <v>6</v>
      </c>
      <c r="AO257" s="114">
        <v>4</v>
      </c>
      <c r="AP257" s="114">
        <v>3</v>
      </c>
      <c r="AQ257" s="114">
        <v>4</v>
      </c>
      <c r="AR257" s="114">
        <v>5</v>
      </c>
      <c r="AS257" s="114">
        <v>13</v>
      </c>
      <c r="AT257" s="114">
        <v>22</v>
      </c>
      <c r="AU257" s="114">
        <v>32</v>
      </c>
      <c r="AV257" s="114">
        <v>29</v>
      </c>
      <c r="AW257" s="114">
        <v>38</v>
      </c>
      <c r="AX257" s="114">
        <v>27</v>
      </c>
      <c r="AY257" s="114">
        <v>29</v>
      </c>
    </row>
    <row r="258" spans="1:51" ht="13.15" customHeight="1" x14ac:dyDescent="0.15">
      <c r="A258" s="206"/>
      <c r="B258" s="207" t="s">
        <v>207</v>
      </c>
      <c r="C258" s="208"/>
      <c r="D258" s="114">
        <v>542</v>
      </c>
      <c r="E258" s="114">
        <v>4</v>
      </c>
      <c r="F258" s="114">
        <v>9</v>
      </c>
      <c r="G258" s="114">
        <v>8</v>
      </c>
      <c r="H258" s="114">
        <v>17</v>
      </c>
      <c r="I258" s="114">
        <v>20</v>
      </c>
      <c r="J258" s="114">
        <v>19</v>
      </c>
      <c r="K258" s="114">
        <v>24</v>
      </c>
      <c r="L258" s="114">
        <v>27</v>
      </c>
      <c r="M258" s="114">
        <v>52</v>
      </c>
      <c r="N258" s="114">
        <v>73</v>
      </c>
      <c r="O258" s="114">
        <v>72</v>
      </c>
      <c r="P258" s="114">
        <v>72</v>
      </c>
      <c r="Q258" s="114">
        <v>57</v>
      </c>
      <c r="R258" s="114">
        <v>53</v>
      </c>
      <c r="S258" s="114">
        <v>35</v>
      </c>
      <c r="T258" s="114">
        <v>327</v>
      </c>
      <c r="U258" s="114">
        <v>2</v>
      </c>
      <c r="V258" s="114">
        <v>9</v>
      </c>
      <c r="W258" s="114">
        <v>4</v>
      </c>
      <c r="X258" s="114">
        <v>12</v>
      </c>
      <c r="Y258" s="114">
        <v>16</v>
      </c>
      <c r="Z258" s="114">
        <v>14</v>
      </c>
      <c r="AA258" s="114">
        <v>13</v>
      </c>
      <c r="AB258" s="114">
        <v>16</v>
      </c>
      <c r="AC258" s="114">
        <v>33</v>
      </c>
      <c r="AD258" s="114">
        <v>41</v>
      </c>
      <c r="AE258" s="114">
        <v>41</v>
      </c>
      <c r="AF258" s="114">
        <v>37</v>
      </c>
      <c r="AG258" s="114">
        <v>35</v>
      </c>
      <c r="AH258" s="114">
        <v>33</v>
      </c>
      <c r="AI258" s="114">
        <v>21</v>
      </c>
      <c r="AJ258" s="114">
        <v>215</v>
      </c>
      <c r="AK258" s="114">
        <v>2</v>
      </c>
      <c r="AL258" s="114" t="s">
        <v>6</v>
      </c>
      <c r="AM258" s="114">
        <v>4</v>
      </c>
      <c r="AN258" s="114">
        <v>5</v>
      </c>
      <c r="AO258" s="114">
        <v>4</v>
      </c>
      <c r="AP258" s="114">
        <v>5</v>
      </c>
      <c r="AQ258" s="114">
        <v>11</v>
      </c>
      <c r="AR258" s="114">
        <v>11</v>
      </c>
      <c r="AS258" s="114">
        <v>19</v>
      </c>
      <c r="AT258" s="114">
        <v>32</v>
      </c>
      <c r="AU258" s="114">
        <v>31</v>
      </c>
      <c r="AV258" s="114">
        <v>35</v>
      </c>
      <c r="AW258" s="114">
        <v>22</v>
      </c>
      <c r="AX258" s="114">
        <v>20</v>
      </c>
      <c r="AY258" s="114">
        <v>14</v>
      </c>
    </row>
    <row r="259" spans="1:51" ht="13.15" customHeight="1" x14ac:dyDescent="0.15">
      <c r="A259" s="206"/>
      <c r="B259" s="207" t="s">
        <v>208</v>
      </c>
      <c r="C259" s="208"/>
      <c r="D259" s="114">
        <v>32</v>
      </c>
      <c r="E259" s="114" t="s">
        <v>6</v>
      </c>
      <c r="F259" s="114" t="s">
        <v>6</v>
      </c>
      <c r="G259" s="114">
        <v>1</v>
      </c>
      <c r="H259" s="114" t="s">
        <v>6</v>
      </c>
      <c r="I259" s="114" t="s">
        <v>6</v>
      </c>
      <c r="J259" s="114" t="s">
        <v>6</v>
      </c>
      <c r="K259" s="114" t="s">
        <v>6</v>
      </c>
      <c r="L259" s="114" t="s">
        <v>6</v>
      </c>
      <c r="M259" s="114">
        <v>1</v>
      </c>
      <c r="N259" s="114">
        <v>8</v>
      </c>
      <c r="O259" s="114">
        <v>4</v>
      </c>
      <c r="P259" s="114">
        <v>2</v>
      </c>
      <c r="Q259" s="114">
        <v>4</v>
      </c>
      <c r="R259" s="114">
        <v>6</v>
      </c>
      <c r="S259" s="114">
        <v>6</v>
      </c>
      <c r="T259" s="114">
        <v>16</v>
      </c>
      <c r="U259" s="114" t="s">
        <v>6</v>
      </c>
      <c r="V259" s="114" t="s">
        <v>6</v>
      </c>
      <c r="W259" s="114">
        <v>1</v>
      </c>
      <c r="X259" s="114" t="s">
        <v>6</v>
      </c>
      <c r="Y259" s="114" t="s">
        <v>6</v>
      </c>
      <c r="Z259" s="114" t="s">
        <v>6</v>
      </c>
      <c r="AA259" s="114" t="s">
        <v>6</v>
      </c>
      <c r="AB259" s="114" t="s">
        <v>6</v>
      </c>
      <c r="AC259" s="114" t="s">
        <v>6</v>
      </c>
      <c r="AD259" s="114">
        <v>4</v>
      </c>
      <c r="AE259" s="114">
        <v>2</v>
      </c>
      <c r="AF259" s="114">
        <v>2</v>
      </c>
      <c r="AG259" s="114" t="s">
        <v>6</v>
      </c>
      <c r="AH259" s="114">
        <v>5</v>
      </c>
      <c r="AI259" s="114">
        <v>2</v>
      </c>
      <c r="AJ259" s="114">
        <v>16</v>
      </c>
      <c r="AK259" s="114" t="s">
        <v>6</v>
      </c>
      <c r="AL259" s="114" t="s">
        <v>6</v>
      </c>
      <c r="AM259" s="114" t="s">
        <v>6</v>
      </c>
      <c r="AN259" s="114" t="s">
        <v>6</v>
      </c>
      <c r="AO259" s="114" t="s">
        <v>6</v>
      </c>
      <c r="AP259" s="114" t="s">
        <v>6</v>
      </c>
      <c r="AQ259" s="114" t="s">
        <v>6</v>
      </c>
      <c r="AR259" s="114" t="s">
        <v>6</v>
      </c>
      <c r="AS259" s="114">
        <v>1</v>
      </c>
      <c r="AT259" s="114">
        <v>4</v>
      </c>
      <c r="AU259" s="114">
        <v>2</v>
      </c>
      <c r="AV259" s="114" t="s">
        <v>6</v>
      </c>
      <c r="AW259" s="114">
        <v>4</v>
      </c>
      <c r="AX259" s="114">
        <v>1</v>
      </c>
      <c r="AY259" s="114">
        <v>4</v>
      </c>
    </row>
    <row r="260" spans="1:51" ht="13.15" customHeight="1" x14ac:dyDescent="0.15">
      <c r="A260" s="206"/>
      <c r="B260" s="207" t="s">
        <v>209</v>
      </c>
      <c r="C260" s="208"/>
      <c r="D260" s="114">
        <v>554</v>
      </c>
      <c r="E260" s="114">
        <v>3</v>
      </c>
      <c r="F260" s="114">
        <v>8</v>
      </c>
      <c r="G260" s="114">
        <v>7</v>
      </c>
      <c r="H260" s="114">
        <v>20</v>
      </c>
      <c r="I260" s="114">
        <v>27</v>
      </c>
      <c r="J260" s="114">
        <v>24</v>
      </c>
      <c r="K260" s="114">
        <v>12</v>
      </c>
      <c r="L260" s="114">
        <v>28</v>
      </c>
      <c r="M260" s="114">
        <v>40</v>
      </c>
      <c r="N260" s="114">
        <v>69</v>
      </c>
      <c r="O260" s="114">
        <v>91</v>
      </c>
      <c r="P260" s="114">
        <v>84</v>
      </c>
      <c r="Q260" s="114">
        <v>61</v>
      </c>
      <c r="R260" s="114">
        <v>52</v>
      </c>
      <c r="S260" s="114">
        <v>28</v>
      </c>
      <c r="T260" s="114">
        <v>312</v>
      </c>
      <c r="U260" s="114">
        <v>3</v>
      </c>
      <c r="V260" s="114">
        <v>7</v>
      </c>
      <c r="W260" s="114">
        <v>5</v>
      </c>
      <c r="X260" s="114">
        <v>13</v>
      </c>
      <c r="Y260" s="114">
        <v>18</v>
      </c>
      <c r="Z260" s="114">
        <v>18</v>
      </c>
      <c r="AA260" s="114">
        <v>6</v>
      </c>
      <c r="AB260" s="114">
        <v>16</v>
      </c>
      <c r="AC260" s="114">
        <v>23</v>
      </c>
      <c r="AD260" s="114">
        <v>35</v>
      </c>
      <c r="AE260" s="114">
        <v>50</v>
      </c>
      <c r="AF260" s="114">
        <v>46</v>
      </c>
      <c r="AG260" s="114">
        <v>27</v>
      </c>
      <c r="AH260" s="114">
        <v>31</v>
      </c>
      <c r="AI260" s="114">
        <v>14</v>
      </c>
      <c r="AJ260" s="114">
        <v>242</v>
      </c>
      <c r="AK260" s="114" t="s">
        <v>6</v>
      </c>
      <c r="AL260" s="114">
        <v>1</v>
      </c>
      <c r="AM260" s="114">
        <v>2</v>
      </c>
      <c r="AN260" s="114">
        <v>7</v>
      </c>
      <c r="AO260" s="114">
        <v>9</v>
      </c>
      <c r="AP260" s="114">
        <v>6</v>
      </c>
      <c r="AQ260" s="114">
        <v>6</v>
      </c>
      <c r="AR260" s="114">
        <v>12</v>
      </c>
      <c r="AS260" s="114">
        <v>17</v>
      </c>
      <c r="AT260" s="114">
        <v>34</v>
      </c>
      <c r="AU260" s="114">
        <v>41</v>
      </c>
      <c r="AV260" s="114">
        <v>38</v>
      </c>
      <c r="AW260" s="114">
        <v>34</v>
      </c>
      <c r="AX260" s="114">
        <v>21</v>
      </c>
      <c r="AY260" s="114">
        <v>14</v>
      </c>
    </row>
    <row r="261" spans="1:51" ht="13.15" customHeight="1" x14ac:dyDescent="0.15">
      <c r="A261" s="206"/>
      <c r="B261" s="207" t="s">
        <v>210</v>
      </c>
      <c r="C261" s="208"/>
      <c r="D261" s="114">
        <v>222</v>
      </c>
      <c r="E261" s="114" t="s">
        <v>6</v>
      </c>
      <c r="F261" s="114">
        <v>2</v>
      </c>
      <c r="G261" s="114">
        <v>1</v>
      </c>
      <c r="H261" s="114">
        <v>4</v>
      </c>
      <c r="I261" s="114">
        <v>3</v>
      </c>
      <c r="J261" s="114">
        <v>3</v>
      </c>
      <c r="K261" s="114">
        <v>10</v>
      </c>
      <c r="L261" s="114">
        <v>7</v>
      </c>
      <c r="M261" s="114">
        <v>13</v>
      </c>
      <c r="N261" s="114">
        <v>25</v>
      </c>
      <c r="O261" s="114">
        <v>27</v>
      </c>
      <c r="P261" s="114">
        <v>54</v>
      </c>
      <c r="Q261" s="114">
        <v>30</v>
      </c>
      <c r="R261" s="114">
        <v>28</v>
      </c>
      <c r="S261" s="114">
        <v>15</v>
      </c>
      <c r="T261" s="114">
        <v>120</v>
      </c>
      <c r="U261" s="114" t="s">
        <v>6</v>
      </c>
      <c r="V261" s="114">
        <v>2</v>
      </c>
      <c r="W261" s="114" t="s">
        <v>6</v>
      </c>
      <c r="X261" s="114">
        <v>1</v>
      </c>
      <c r="Y261" s="114">
        <v>3</v>
      </c>
      <c r="Z261" s="114">
        <v>1</v>
      </c>
      <c r="AA261" s="114">
        <v>8</v>
      </c>
      <c r="AB261" s="114">
        <v>5</v>
      </c>
      <c r="AC261" s="114">
        <v>6</v>
      </c>
      <c r="AD261" s="114">
        <v>12</v>
      </c>
      <c r="AE261" s="114">
        <v>13</v>
      </c>
      <c r="AF261" s="114">
        <v>29</v>
      </c>
      <c r="AG261" s="114">
        <v>13</v>
      </c>
      <c r="AH261" s="114">
        <v>17</v>
      </c>
      <c r="AI261" s="114">
        <v>10</v>
      </c>
      <c r="AJ261" s="114">
        <v>102</v>
      </c>
      <c r="AK261" s="114" t="s">
        <v>6</v>
      </c>
      <c r="AL261" s="114" t="s">
        <v>6</v>
      </c>
      <c r="AM261" s="114">
        <v>1</v>
      </c>
      <c r="AN261" s="114">
        <v>3</v>
      </c>
      <c r="AO261" s="114" t="s">
        <v>6</v>
      </c>
      <c r="AP261" s="114">
        <v>2</v>
      </c>
      <c r="AQ261" s="114">
        <v>2</v>
      </c>
      <c r="AR261" s="114">
        <v>2</v>
      </c>
      <c r="AS261" s="114">
        <v>7</v>
      </c>
      <c r="AT261" s="114">
        <v>13</v>
      </c>
      <c r="AU261" s="114">
        <v>14</v>
      </c>
      <c r="AV261" s="114">
        <v>25</v>
      </c>
      <c r="AW261" s="114">
        <v>17</v>
      </c>
      <c r="AX261" s="114">
        <v>11</v>
      </c>
      <c r="AY261" s="114">
        <v>5</v>
      </c>
    </row>
    <row r="262" spans="1:51" ht="13.15" customHeight="1" x14ac:dyDescent="0.15">
      <c r="A262" s="206"/>
      <c r="B262" s="207" t="s">
        <v>211</v>
      </c>
      <c r="C262" s="208"/>
      <c r="D262" s="114">
        <v>539</v>
      </c>
      <c r="E262" s="114">
        <v>2</v>
      </c>
      <c r="F262" s="114">
        <v>2</v>
      </c>
      <c r="G262" s="114">
        <v>10</v>
      </c>
      <c r="H262" s="114">
        <v>19</v>
      </c>
      <c r="I262" s="114">
        <v>20</v>
      </c>
      <c r="J262" s="114">
        <v>15</v>
      </c>
      <c r="K262" s="114">
        <v>32</v>
      </c>
      <c r="L262" s="114">
        <v>26</v>
      </c>
      <c r="M262" s="114">
        <v>51</v>
      </c>
      <c r="N262" s="114">
        <v>78</v>
      </c>
      <c r="O262" s="114">
        <v>82</v>
      </c>
      <c r="P262" s="114">
        <v>73</v>
      </c>
      <c r="Q262" s="114">
        <v>56</v>
      </c>
      <c r="R262" s="114">
        <v>38</v>
      </c>
      <c r="S262" s="114">
        <v>35</v>
      </c>
      <c r="T262" s="114">
        <v>298</v>
      </c>
      <c r="U262" s="114">
        <v>1</v>
      </c>
      <c r="V262" s="114">
        <v>2</v>
      </c>
      <c r="W262" s="114">
        <v>6</v>
      </c>
      <c r="X262" s="114">
        <v>11</v>
      </c>
      <c r="Y262" s="114">
        <v>14</v>
      </c>
      <c r="Z262" s="114">
        <v>9</v>
      </c>
      <c r="AA262" s="114">
        <v>22</v>
      </c>
      <c r="AB262" s="114">
        <v>14</v>
      </c>
      <c r="AC262" s="114">
        <v>25</v>
      </c>
      <c r="AD262" s="114">
        <v>35</v>
      </c>
      <c r="AE262" s="114">
        <v>53</v>
      </c>
      <c r="AF262" s="114">
        <v>39</v>
      </c>
      <c r="AG262" s="114">
        <v>27</v>
      </c>
      <c r="AH262" s="114">
        <v>20</v>
      </c>
      <c r="AI262" s="114">
        <v>20</v>
      </c>
      <c r="AJ262" s="114">
        <v>241</v>
      </c>
      <c r="AK262" s="114">
        <v>1</v>
      </c>
      <c r="AL262" s="114" t="s">
        <v>6</v>
      </c>
      <c r="AM262" s="114">
        <v>4</v>
      </c>
      <c r="AN262" s="114">
        <v>8</v>
      </c>
      <c r="AO262" s="114">
        <v>6</v>
      </c>
      <c r="AP262" s="114">
        <v>6</v>
      </c>
      <c r="AQ262" s="114">
        <v>10</v>
      </c>
      <c r="AR262" s="114">
        <v>12</v>
      </c>
      <c r="AS262" s="114">
        <v>26</v>
      </c>
      <c r="AT262" s="114">
        <v>43</v>
      </c>
      <c r="AU262" s="114">
        <v>29</v>
      </c>
      <c r="AV262" s="114">
        <v>34</v>
      </c>
      <c r="AW262" s="114">
        <v>29</v>
      </c>
      <c r="AX262" s="114">
        <v>18</v>
      </c>
      <c r="AY262" s="114">
        <v>15</v>
      </c>
    </row>
    <row r="263" spans="1:51" ht="13.15" customHeight="1" x14ac:dyDescent="0.15">
      <c r="A263" s="206"/>
      <c r="B263" s="207" t="s">
        <v>212</v>
      </c>
      <c r="C263" s="208"/>
      <c r="D263" s="114">
        <v>942</v>
      </c>
      <c r="E263" s="114">
        <v>8</v>
      </c>
      <c r="F263" s="114">
        <v>17</v>
      </c>
      <c r="G263" s="114">
        <v>13</v>
      </c>
      <c r="H263" s="114">
        <v>18</v>
      </c>
      <c r="I263" s="114">
        <v>33</v>
      </c>
      <c r="J263" s="114">
        <v>43</v>
      </c>
      <c r="K263" s="114">
        <v>40</v>
      </c>
      <c r="L263" s="114">
        <v>50</v>
      </c>
      <c r="M263" s="114">
        <v>59</v>
      </c>
      <c r="N263" s="114">
        <v>113</v>
      </c>
      <c r="O263" s="114">
        <v>128</v>
      </c>
      <c r="P263" s="114">
        <v>150</v>
      </c>
      <c r="Q263" s="114">
        <v>113</v>
      </c>
      <c r="R263" s="114">
        <v>99</v>
      </c>
      <c r="S263" s="114">
        <v>58</v>
      </c>
      <c r="T263" s="114">
        <v>533</v>
      </c>
      <c r="U263" s="114">
        <v>2</v>
      </c>
      <c r="V263" s="114">
        <v>10</v>
      </c>
      <c r="W263" s="114">
        <v>6</v>
      </c>
      <c r="X263" s="114">
        <v>13</v>
      </c>
      <c r="Y263" s="114">
        <v>21</v>
      </c>
      <c r="Z263" s="114">
        <v>23</v>
      </c>
      <c r="AA263" s="114">
        <v>27</v>
      </c>
      <c r="AB263" s="114">
        <v>27</v>
      </c>
      <c r="AC263" s="114">
        <v>35</v>
      </c>
      <c r="AD263" s="114">
        <v>56</v>
      </c>
      <c r="AE263" s="114">
        <v>61</v>
      </c>
      <c r="AF263" s="114">
        <v>89</v>
      </c>
      <c r="AG263" s="114">
        <v>65</v>
      </c>
      <c r="AH263" s="114">
        <v>61</v>
      </c>
      <c r="AI263" s="114">
        <v>37</v>
      </c>
      <c r="AJ263" s="114">
        <v>409</v>
      </c>
      <c r="AK263" s="114">
        <v>6</v>
      </c>
      <c r="AL263" s="114">
        <v>7</v>
      </c>
      <c r="AM263" s="114">
        <v>7</v>
      </c>
      <c r="AN263" s="114">
        <v>5</v>
      </c>
      <c r="AO263" s="114">
        <v>12</v>
      </c>
      <c r="AP263" s="114">
        <v>20</v>
      </c>
      <c r="AQ263" s="114">
        <v>13</v>
      </c>
      <c r="AR263" s="114">
        <v>23</v>
      </c>
      <c r="AS263" s="114">
        <v>24</v>
      </c>
      <c r="AT263" s="114">
        <v>57</v>
      </c>
      <c r="AU263" s="114">
        <v>67</v>
      </c>
      <c r="AV263" s="114">
        <v>61</v>
      </c>
      <c r="AW263" s="114">
        <v>48</v>
      </c>
      <c r="AX263" s="114">
        <v>38</v>
      </c>
      <c r="AY263" s="114">
        <v>21</v>
      </c>
    </row>
    <row r="264" spans="1:51" ht="13.15" customHeight="1" x14ac:dyDescent="0.15">
      <c r="A264" s="206"/>
      <c r="B264" s="207" t="s">
        <v>213</v>
      </c>
      <c r="C264" s="208"/>
      <c r="D264" s="114">
        <v>314</v>
      </c>
      <c r="E264" s="114">
        <v>1</v>
      </c>
      <c r="F264" s="114" t="s">
        <v>6</v>
      </c>
      <c r="G264" s="114">
        <v>1</v>
      </c>
      <c r="H264" s="114">
        <v>13</v>
      </c>
      <c r="I264" s="114">
        <v>10</v>
      </c>
      <c r="J264" s="114">
        <v>8</v>
      </c>
      <c r="K264" s="114">
        <v>16</v>
      </c>
      <c r="L264" s="114">
        <v>15</v>
      </c>
      <c r="M264" s="114">
        <v>17</v>
      </c>
      <c r="N264" s="114">
        <v>51</v>
      </c>
      <c r="O264" s="114">
        <v>52</v>
      </c>
      <c r="P264" s="114">
        <v>48</v>
      </c>
      <c r="Q264" s="114">
        <v>39</v>
      </c>
      <c r="R264" s="114">
        <v>18</v>
      </c>
      <c r="S264" s="114">
        <v>25</v>
      </c>
      <c r="T264" s="114">
        <v>176</v>
      </c>
      <c r="U264" s="114">
        <v>1</v>
      </c>
      <c r="V264" s="114" t="s">
        <v>6</v>
      </c>
      <c r="W264" s="114">
        <v>1</v>
      </c>
      <c r="X264" s="114">
        <v>8</v>
      </c>
      <c r="Y264" s="114">
        <v>7</v>
      </c>
      <c r="Z264" s="114">
        <v>4</v>
      </c>
      <c r="AA264" s="114">
        <v>13</v>
      </c>
      <c r="AB264" s="114">
        <v>8</v>
      </c>
      <c r="AC264" s="114">
        <v>12</v>
      </c>
      <c r="AD264" s="114">
        <v>22</v>
      </c>
      <c r="AE264" s="114">
        <v>29</v>
      </c>
      <c r="AF264" s="114">
        <v>28</v>
      </c>
      <c r="AG264" s="114">
        <v>21</v>
      </c>
      <c r="AH264" s="114">
        <v>9</v>
      </c>
      <c r="AI264" s="114">
        <v>13</v>
      </c>
      <c r="AJ264" s="114">
        <v>138</v>
      </c>
      <c r="AK264" s="114" t="s">
        <v>6</v>
      </c>
      <c r="AL264" s="114" t="s">
        <v>6</v>
      </c>
      <c r="AM264" s="114" t="s">
        <v>6</v>
      </c>
      <c r="AN264" s="114">
        <v>5</v>
      </c>
      <c r="AO264" s="114">
        <v>3</v>
      </c>
      <c r="AP264" s="114">
        <v>4</v>
      </c>
      <c r="AQ264" s="114">
        <v>3</v>
      </c>
      <c r="AR264" s="114">
        <v>7</v>
      </c>
      <c r="AS264" s="114">
        <v>5</v>
      </c>
      <c r="AT264" s="114">
        <v>29</v>
      </c>
      <c r="AU264" s="114">
        <v>23</v>
      </c>
      <c r="AV264" s="114">
        <v>20</v>
      </c>
      <c r="AW264" s="114">
        <v>18</v>
      </c>
      <c r="AX264" s="114">
        <v>9</v>
      </c>
      <c r="AY264" s="114">
        <v>12</v>
      </c>
    </row>
    <row r="265" spans="1:51" ht="13.15" customHeight="1" x14ac:dyDescent="0.15">
      <c r="A265" s="206"/>
      <c r="B265" s="207" t="s">
        <v>214</v>
      </c>
      <c r="C265" s="208"/>
      <c r="D265" s="114">
        <v>387</v>
      </c>
      <c r="E265" s="114">
        <v>1</v>
      </c>
      <c r="F265" s="114">
        <v>2</v>
      </c>
      <c r="G265" s="114">
        <v>4</v>
      </c>
      <c r="H265" s="114">
        <v>12</v>
      </c>
      <c r="I265" s="114">
        <v>5</v>
      </c>
      <c r="J265" s="114">
        <v>9</v>
      </c>
      <c r="K265" s="114">
        <v>8</v>
      </c>
      <c r="L265" s="114">
        <v>12</v>
      </c>
      <c r="M265" s="114">
        <v>34</v>
      </c>
      <c r="N265" s="114">
        <v>56</v>
      </c>
      <c r="O265" s="114">
        <v>60</v>
      </c>
      <c r="P265" s="114">
        <v>63</v>
      </c>
      <c r="Q265" s="114">
        <v>41</v>
      </c>
      <c r="R265" s="114">
        <v>47</v>
      </c>
      <c r="S265" s="114">
        <v>33</v>
      </c>
      <c r="T265" s="114">
        <v>216</v>
      </c>
      <c r="U265" s="114" t="s">
        <v>6</v>
      </c>
      <c r="V265" s="114">
        <v>1</v>
      </c>
      <c r="W265" s="114">
        <v>3</v>
      </c>
      <c r="X265" s="114">
        <v>8</v>
      </c>
      <c r="Y265" s="114">
        <v>3</v>
      </c>
      <c r="Z265" s="114">
        <v>9</v>
      </c>
      <c r="AA265" s="114">
        <v>5</v>
      </c>
      <c r="AB265" s="114">
        <v>7</v>
      </c>
      <c r="AC265" s="114">
        <v>19</v>
      </c>
      <c r="AD265" s="114">
        <v>32</v>
      </c>
      <c r="AE265" s="114">
        <v>29</v>
      </c>
      <c r="AF265" s="114">
        <v>38</v>
      </c>
      <c r="AG265" s="114">
        <v>19</v>
      </c>
      <c r="AH265" s="114">
        <v>22</v>
      </c>
      <c r="AI265" s="114">
        <v>21</v>
      </c>
      <c r="AJ265" s="114">
        <v>171</v>
      </c>
      <c r="AK265" s="114">
        <v>1</v>
      </c>
      <c r="AL265" s="114">
        <v>1</v>
      </c>
      <c r="AM265" s="114">
        <v>1</v>
      </c>
      <c r="AN265" s="114">
        <v>4</v>
      </c>
      <c r="AO265" s="114">
        <v>2</v>
      </c>
      <c r="AP265" s="114" t="s">
        <v>6</v>
      </c>
      <c r="AQ265" s="114">
        <v>3</v>
      </c>
      <c r="AR265" s="114">
        <v>5</v>
      </c>
      <c r="AS265" s="114">
        <v>15</v>
      </c>
      <c r="AT265" s="114">
        <v>24</v>
      </c>
      <c r="AU265" s="114">
        <v>31</v>
      </c>
      <c r="AV265" s="114">
        <v>25</v>
      </c>
      <c r="AW265" s="114">
        <v>22</v>
      </c>
      <c r="AX265" s="114">
        <v>25</v>
      </c>
      <c r="AY265" s="114">
        <v>12</v>
      </c>
    </row>
    <row r="266" spans="1:51" ht="13.15" customHeight="1" x14ac:dyDescent="0.15">
      <c r="A266" s="206"/>
      <c r="B266" s="207" t="s">
        <v>215</v>
      </c>
      <c r="C266" s="208"/>
      <c r="D266" s="114">
        <v>320</v>
      </c>
      <c r="E266" s="114">
        <v>1</v>
      </c>
      <c r="F266" s="114">
        <v>3</v>
      </c>
      <c r="G266" s="114">
        <v>5</v>
      </c>
      <c r="H266" s="114">
        <v>10</v>
      </c>
      <c r="I266" s="114">
        <v>11</v>
      </c>
      <c r="J266" s="114">
        <v>13</v>
      </c>
      <c r="K266" s="114">
        <v>14</v>
      </c>
      <c r="L266" s="114">
        <v>17</v>
      </c>
      <c r="M266" s="114">
        <v>18</v>
      </c>
      <c r="N266" s="114">
        <v>48</v>
      </c>
      <c r="O266" s="114">
        <v>54</v>
      </c>
      <c r="P266" s="114">
        <v>47</v>
      </c>
      <c r="Q266" s="114">
        <v>35</v>
      </c>
      <c r="R266" s="114">
        <v>22</v>
      </c>
      <c r="S266" s="114">
        <v>22</v>
      </c>
      <c r="T266" s="114">
        <v>171</v>
      </c>
      <c r="U266" s="114">
        <v>1</v>
      </c>
      <c r="V266" s="114">
        <v>1</v>
      </c>
      <c r="W266" s="114">
        <v>5</v>
      </c>
      <c r="X266" s="114">
        <v>4</v>
      </c>
      <c r="Y266" s="114">
        <v>10</v>
      </c>
      <c r="Z266" s="114">
        <v>6</v>
      </c>
      <c r="AA266" s="114">
        <v>9</v>
      </c>
      <c r="AB266" s="114">
        <v>10</v>
      </c>
      <c r="AC266" s="114">
        <v>11</v>
      </c>
      <c r="AD266" s="114">
        <v>23</v>
      </c>
      <c r="AE266" s="114">
        <v>26</v>
      </c>
      <c r="AF266" s="114">
        <v>26</v>
      </c>
      <c r="AG266" s="114">
        <v>19</v>
      </c>
      <c r="AH266" s="114">
        <v>9</v>
      </c>
      <c r="AI266" s="114">
        <v>11</v>
      </c>
      <c r="AJ266" s="114">
        <v>149</v>
      </c>
      <c r="AK266" s="114" t="s">
        <v>6</v>
      </c>
      <c r="AL266" s="114">
        <v>2</v>
      </c>
      <c r="AM266" s="114" t="s">
        <v>6</v>
      </c>
      <c r="AN266" s="114">
        <v>6</v>
      </c>
      <c r="AO266" s="114">
        <v>1</v>
      </c>
      <c r="AP266" s="114">
        <v>7</v>
      </c>
      <c r="AQ266" s="114">
        <v>5</v>
      </c>
      <c r="AR266" s="114">
        <v>7</v>
      </c>
      <c r="AS266" s="114">
        <v>7</v>
      </c>
      <c r="AT266" s="114">
        <v>25</v>
      </c>
      <c r="AU266" s="114">
        <v>28</v>
      </c>
      <c r="AV266" s="114">
        <v>21</v>
      </c>
      <c r="AW266" s="114">
        <v>16</v>
      </c>
      <c r="AX266" s="114">
        <v>13</v>
      </c>
      <c r="AY266" s="114">
        <v>11</v>
      </c>
    </row>
    <row r="267" spans="1:51" ht="13.15" customHeight="1" x14ac:dyDescent="0.15">
      <c r="A267" s="206"/>
      <c r="B267" s="207" t="s">
        <v>216</v>
      </c>
      <c r="C267" s="208"/>
      <c r="D267" s="114">
        <v>573</v>
      </c>
      <c r="E267" s="114">
        <v>2</v>
      </c>
      <c r="F267" s="114">
        <v>4</v>
      </c>
      <c r="G267" s="114">
        <v>4</v>
      </c>
      <c r="H267" s="114">
        <v>11</v>
      </c>
      <c r="I267" s="114">
        <v>15</v>
      </c>
      <c r="J267" s="114">
        <v>17</v>
      </c>
      <c r="K267" s="114">
        <v>26</v>
      </c>
      <c r="L267" s="114">
        <v>29</v>
      </c>
      <c r="M267" s="114">
        <v>44</v>
      </c>
      <c r="N267" s="114">
        <v>65</v>
      </c>
      <c r="O267" s="114">
        <v>94</v>
      </c>
      <c r="P267" s="114">
        <v>74</v>
      </c>
      <c r="Q267" s="114">
        <v>81</v>
      </c>
      <c r="R267" s="114">
        <v>62</v>
      </c>
      <c r="S267" s="114">
        <v>45</v>
      </c>
      <c r="T267" s="114">
        <v>326</v>
      </c>
      <c r="U267" s="114">
        <v>2</v>
      </c>
      <c r="V267" s="114">
        <v>2</v>
      </c>
      <c r="W267" s="114">
        <v>3</v>
      </c>
      <c r="X267" s="114">
        <v>10</v>
      </c>
      <c r="Y267" s="114">
        <v>9</v>
      </c>
      <c r="Z267" s="114">
        <v>10</v>
      </c>
      <c r="AA267" s="114">
        <v>20</v>
      </c>
      <c r="AB267" s="114">
        <v>15</v>
      </c>
      <c r="AC267" s="114">
        <v>27</v>
      </c>
      <c r="AD267" s="114">
        <v>33</v>
      </c>
      <c r="AE267" s="114">
        <v>48</v>
      </c>
      <c r="AF267" s="114">
        <v>34</v>
      </c>
      <c r="AG267" s="114">
        <v>49</v>
      </c>
      <c r="AH267" s="114">
        <v>37</v>
      </c>
      <c r="AI267" s="114">
        <v>27</v>
      </c>
      <c r="AJ267" s="114">
        <v>247</v>
      </c>
      <c r="AK267" s="114" t="s">
        <v>6</v>
      </c>
      <c r="AL267" s="114">
        <v>2</v>
      </c>
      <c r="AM267" s="114">
        <v>1</v>
      </c>
      <c r="AN267" s="114">
        <v>1</v>
      </c>
      <c r="AO267" s="114">
        <v>6</v>
      </c>
      <c r="AP267" s="114">
        <v>7</v>
      </c>
      <c r="AQ267" s="114">
        <v>6</v>
      </c>
      <c r="AR267" s="114">
        <v>14</v>
      </c>
      <c r="AS267" s="114">
        <v>17</v>
      </c>
      <c r="AT267" s="114">
        <v>32</v>
      </c>
      <c r="AU267" s="114">
        <v>46</v>
      </c>
      <c r="AV267" s="114">
        <v>40</v>
      </c>
      <c r="AW267" s="114">
        <v>32</v>
      </c>
      <c r="AX267" s="114">
        <v>25</v>
      </c>
      <c r="AY267" s="114">
        <v>18</v>
      </c>
    </row>
    <row r="268" spans="1:51" ht="13.15" customHeight="1" x14ac:dyDescent="0.15">
      <c r="A268" s="206"/>
      <c r="B268" s="207" t="s">
        <v>217</v>
      </c>
      <c r="C268" s="208"/>
      <c r="D268" s="114">
        <v>2482</v>
      </c>
      <c r="E268" s="114">
        <v>25</v>
      </c>
      <c r="F268" s="114">
        <v>29</v>
      </c>
      <c r="G268" s="114">
        <v>32</v>
      </c>
      <c r="H268" s="114">
        <v>62</v>
      </c>
      <c r="I268" s="114">
        <v>77</v>
      </c>
      <c r="J268" s="114">
        <v>90</v>
      </c>
      <c r="K268" s="114">
        <v>145</v>
      </c>
      <c r="L268" s="114">
        <v>152</v>
      </c>
      <c r="M268" s="114">
        <v>226</v>
      </c>
      <c r="N268" s="114">
        <v>341</v>
      </c>
      <c r="O268" s="114">
        <v>379</v>
      </c>
      <c r="P268" s="114">
        <v>337</v>
      </c>
      <c r="Q268" s="114">
        <v>237</v>
      </c>
      <c r="R268" s="114">
        <v>204</v>
      </c>
      <c r="S268" s="114">
        <v>146</v>
      </c>
      <c r="T268" s="114">
        <v>1396</v>
      </c>
      <c r="U268" s="114">
        <v>17</v>
      </c>
      <c r="V268" s="114">
        <v>24</v>
      </c>
      <c r="W268" s="114">
        <v>23</v>
      </c>
      <c r="X268" s="114">
        <v>44</v>
      </c>
      <c r="Y268" s="114">
        <v>57</v>
      </c>
      <c r="Z268" s="114">
        <v>54</v>
      </c>
      <c r="AA268" s="114">
        <v>87</v>
      </c>
      <c r="AB268" s="114">
        <v>87</v>
      </c>
      <c r="AC268" s="114">
        <v>140</v>
      </c>
      <c r="AD268" s="114">
        <v>185</v>
      </c>
      <c r="AE268" s="114">
        <v>209</v>
      </c>
      <c r="AF268" s="114">
        <v>189</v>
      </c>
      <c r="AG268" s="114">
        <v>112</v>
      </c>
      <c r="AH268" s="114">
        <v>103</v>
      </c>
      <c r="AI268" s="114">
        <v>65</v>
      </c>
      <c r="AJ268" s="114">
        <v>1086</v>
      </c>
      <c r="AK268" s="114">
        <v>8</v>
      </c>
      <c r="AL268" s="114">
        <v>5</v>
      </c>
      <c r="AM268" s="114">
        <v>9</v>
      </c>
      <c r="AN268" s="114">
        <v>18</v>
      </c>
      <c r="AO268" s="114">
        <v>20</v>
      </c>
      <c r="AP268" s="114">
        <v>36</v>
      </c>
      <c r="AQ268" s="114">
        <v>58</v>
      </c>
      <c r="AR268" s="114">
        <v>65</v>
      </c>
      <c r="AS268" s="114">
        <v>86</v>
      </c>
      <c r="AT268" s="114">
        <v>156</v>
      </c>
      <c r="AU268" s="114">
        <v>170</v>
      </c>
      <c r="AV268" s="114">
        <v>148</v>
      </c>
      <c r="AW268" s="114">
        <v>125</v>
      </c>
      <c r="AX268" s="114">
        <v>101</v>
      </c>
      <c r="AY268" s="114">
        <v>81</v>
      </c>
    </row>
    <row r="269" spans="1:51" ht="13.15" customHeight="1" x14ac:dyDescent="0.15">
      <c r="A269" s="206"/>
      <c r="B269" s="207" t="s">
        <v>218</v>
      </c>
      <c r="C269" s="208"/>
      <c r="D269" s="114">
        <v>263</v>
      </c>
      <c r="E269" s="114">
        <v>1</v>
      </c>
      <c r="F269" s="114">
        <v>1</v>
      </c>
      <c r="G269" s="114">
        <v>5</v>
      </c>
      <c r="H269" s="114">
        <v>6</v>
      </c>
      <c r="I269" s="114">
        <v>9</v>
      </c>
      <c r="J269" s="114">
        <v>8</v>
      </c>
      <c r="K269" s="114">
        <v>16</v>
      </c>
      <c r="L269" s="114">
        <v>12</v>
      </c>
      <c r="M269" s="114">
        <v>22</v>
      </c>
      <c r="N269" s="114">
        <v>38</v>
      </c>
      <c r="O269" s="114">
        <v>44</v>
      </c>
      <c r="P269" s="114">
        <v>48</v>
      </c>
      <c r="Q269" s="114">
        <v>22</v>
      </c>
      <c r="R269" s="114">
        <v>16</v>
      </c>
      <c r="S269" s="114">
        <v>15</v>
      </c>
      <c r="T269" s="114">
        <v>155</v>
      </c>
      <c r="U269" s="114">
        <v>1</v>
      </c>
      <c r="V269" s="114">
        <v>1</v>
      </c>
      <c r="W269" s="114">
        <v>4</v>
      </c>
      <c r="X269" s="114">
        <v>4</v>
      </c>
      <c r="Y269" s="114">
        <v>4</v>
      </c>
      <c r="Z269" s="114">
        <v>7</v>
      </c>
      <c r="AA269" s="114">
        <v>8</v>
      </c>
      <c r="AB269" s="114">
        <v>7</v>
      </c>
      <c r="AC269" s="114">
        <v>13</v>
      </c>
      <c r="AD269" s="114">
        <v>19</v>
      </c>
      <c r="AE269" s="114">
        <v>23</v>
      </c>
      <c r="AF269" s="114">
        <v>30</v>
      </c>
      <c r="AG269" s="114">
        <v>16</v>
      </c>
      <c r="AH269" s="114">
        <v>9</v>
      </c>
      <c r="AI269" s="114">
        <v>9</v>
      </c>
      <c r="AJ269" s="114">
        <v>108</v>
      </c>
      <c r="AK269" s="114" t="s">
        <v>6</v>
      </c>
      <c r="AL269" s="114" t="s">
        <v>6</v>
      </c>
      <c r="AM269" s="114">
        <v>1</v>
      </c>
      <c r="AN269" s="114">
        <v>2</v>
      </c>
      <c r="AO269" s="114">
        <v>5</v>
      </c>
      <c r="AP269" s="114">
        <v>1</v>
      </c>
      <c r="AQ269" s="114">
        <v>8</v>
      </c>
      <c r="AR269" s="114">
        <v>5</v>
      </c>
      <c r="AS269" s="114">
        <v>9</v>
      </c>
      <c r="AT269" s="114">
        <v>19</v>
      </c>
      <c r="AU269" s="114">
        <v>21</v>
      </c>
      <c r="AV269" s="114">
        <v>18</v>
      </c>
      <c r="AW269" s="114">
        <v>6</v>
      </c>
      <c r="AX269" s="114">
        <v>7</v>
      </c>
      <c r="AY269" s="114">
        <v>6</v>
      </c>
    </row>
    <row r="270" spans="1:51" ht="13.15" customHeight="1" x14ac:dyDescent="0.15">
      <c r="A270" s="206"/>
      <c r="B270" s="207" t="s">
        <v>219</v>
      </c>
      <c r="C270" s="208"/>
      <c r="D270" s="114">
        <v>235</v>
      </c>
      <c r="E270" s="114">
        <v>2</v>
      </c>
      <c r="F270" s="114">
        <v>3</v>
      </c>
      <c r="G270" s="114">
        <v>4</v>
      </c>
      <c r="H270" s="114">
        <v>8</v>
      </c>
      <c r="I270" s="114">
        <v>5</v>
      </c>
      <c r="J270" s="114">
        <v>8</v>
      </c>
      <c r="K270" s="114">
        <v>10</v>
      </c>
      <c r="L270" s="114">
        <v>12</v>
      </c>
      <c r="M270" s="114">
        <v>23</v>
      </c>
      <c r="N270" s="114">
        <v>32</v>
      </c>
      <c r="O270" s="114">
        <v>33</v>
      </c>
      <c r="P270" s="114">
        <v>37</v>
      </c>
      <c r="Q270" s="114">
        <v>29</v>
      </c>
      <c r="R270" s="114">
        <v>15</v>
      </c>
      <c r="S270" s="114">
        <v>14</v>
      </c>
      <c r="T270" s="114">
        <v>132</v>
      </c>
      <c r="U270" s="114">
        <v>2</v>
      </c>
      <c r="V270" s="114">
        <v>2</v>
      </c>
      <c r="W270" s="114">
        <v>3</v>
      </c>
      <c r="X270" s="114">
        <v>6</v>
      </c>
      <c r="Y270" s="114">
        <v>4</v>
      </c>
      <c r="Z270" s="114">
        <v>5</v>
      </c>
      <c r="AA270" s="114">
        <v>6</v>
      </c>
      <c r="AB270" s="114">
        <v>8</v>
      </c>
      <c r="AC270" s="114">
        <v>14</v>
      </c>
      <c r="AD270" s="114">
        <v>18</v>
      </c>
      <c r="AE270" s="114">
        <v>14</v>
      </c>
      <c r="AF270" s="114">
        <v>17</v>
      </c>
      <c r="AG270" s="114">
        <v>16</v>
      </c>
      <c r="AH270" s="114">
        <v>7</v>
      </c>
      <c r="AI270" s="114">
        <v>10</v>
      </c>
      <c r="AJ270" s="114">
        <v>103</v>
      </c>
      <c r="AK270" s="114" t="s">
        <v>6</v>
      </c>
      <c r="AL270" s="114">
        <v>1</v>
      </c>
      <c r="AM270" s="114">
        <v>1</v>
      </c>
      <c r="AN270" s="114">
        <v>2</v>
      </c>
      <c r="AO270" s="114">
        <v>1</v>
      </c>
      <c r="AP270" s="114">
        <v>3</v>
      </c>
      <c r="AQ270" s="114">
        <v>4</v>
      </c>
      <c r="AR270" s="114">
        <v>4</v>
      </c>
      <c r="AS270" s="114">
        <v>9</v>
      </c>
      <c r="AT270" s="114">
        <v>14</v>
      </c>
      <c r="AU270" s="114">
        <v>19</v>
      </c>
      <c r="AV270" s="114">
        <v>20</v>
      </c>
      <c r="AW270" s="114">
        <v>13</v>
      </c>
      <c r="AX270" s="114">
        <v>8</v>
      </c>
      <c r="AY270" s="114">
        <v>4</v>
      </c>
    </row>
    <row r="271" spans="1:51" ht="13.15" customHeight="1" x14ac:dyDescent="0.15">
      <c r="A271" s="191"/>
      <c r="B271" s="207" t="s">
        <v>220</v>
      </c>
      <c r="C271" s="208"/>
      <c r="D271" s="114">
        <v>693</v>
      </c>
      <c r="E271" s="114">
        <v>2</v>
      </c>
      <c r="F271" s="114">
        <v>5</v>
      </c>
      <c r="G271" s="114">
        <v>10</v>
      </c>
      <c r="H271" s="114">
        <v>10</v>
      </c>
      <c r="I271" s="114">
        <v>20</v>
      </c>
      <c r="J271" s="114">
        <v>17</v>
      </c>
      <c r="K271" s="114">
        <v>32</v>
      </c>
      <c r="L271" s="114">
        <v>45</v>
      </c>
      <c r="M271" s="114">
        <v>70</v>
      </c>
      <c r="N271" s="114">
        <v>82</v>
      </c>
      <c r="O271" s="114">
        <v>109</v>
      </c>
      <c r="P271" s="114">
        <v>117</v>
      </c>
      <c r="Q271" s="114">
        <v>79</v>
      </c>
      <c r="R271" s="114">
        <v>56</v>
      </c>
      <c r="S271" s="114">
        <v>39</v>
      </c>
      <c r="T271" s="114">
        <v>400</v>
      </c>
      <c r="U271" s="114">
        <v>2</v>
      </c>
      <c r="V271" s="114">
        <v>5</v>
      </c>
      <c r="W271" s="114">
        <v>9</v>
      </c>
      <c r="X271" s="114">
        <v>9</v>
      </c>
      <c r="Y271" s="114">
        <v>12</v>
      </c>
      <c r="Z271" s="114">
        <v>11</v>
      </c>
      <c r="AA271" s="114">
        <v>23</v>
      </c>
      <c r="AB271" s="114">
        <v>24</v>
      </c>
      <c r="AC271" s="114">
        <v>39</v>
      </c>
      <c r="AD271" s="114">
        <v>49</v>
      </c>
      <c r="AE271" s="114">
        <v>56</v>
      </c>
      <c r="AF271" s="114">
        <v>66</v>
      </c>
      <c r="AG271" s="114">
        <v>42</v>
      </c>
      <c r="AH271" s="114">
        <v>33</v>
      </c>
      <c r="AI271" s="114">
        <v>20</v>
      </c>
      <c r="AJ271" s="114">
        <v>293</v>
      </c>
      <c r="AK271" s="114" t="s">
        <v>6</v>
      </c>
      <c r="AL271" s="114" t="s">
        <v>6</v>
      </c>
      <c r="AM271" s="114">
        <v>1</v>
      </c>
      <c r="AN271" s="114">
        <v>1</v>
      </c>
      <c r="AO271" s="114">
        <v>8</v>
      </c>
      <c r="AP271" s="114">
        <v>6</v>
      </c>
      <c r="AQ271" s="114">
        <v>9</v>
      </c>
      <c r="AR271" s="114">
        <v>21</v>
      </c>
      <c r="AS271" s="114">
        <v>31</v>
      </c>
      <c r="AT271" s="114">
        <v>33</v>
      </c>
      <c r="AU271" s="114">
        <v>53</v>
      </c>
      <c r="AV271" s="114">
        <v>51</v>
      </c>
      <c r="AW271" s="114">
        <v>37</v>
      </c>
      <c r="AX271" s="114">
        <v>23</v>
      </c>
      <c r="AY271" s="114">
        <v>19</v>
      </c>
    </row>
    <row r="272" spans="1:51" ht="4.1500000000000004" customHeight="1" x14ac:dyDescent="0.15">
      <c r="A272" s="201"/>
      <c r="B272" s="216"/>
      <c r="C272" s="2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</row>
  </sheetData>
  <mergeCells count="118">
    <mergeCell ref="A215:B215"/>
    <mergeCell ref="A237:B237"/>
    <mergeCell ref="A95:B95"/>
    <mergeCell ref="A124:B124"/>
    <mergeCell ref="A149:B149"/>
    <mergeCell ref="A170:B170"/>
    <mergeCell ref="A196:B196"/>
    <mergeCell ref="AY47:AY50"/>
    <mergeCell ref="A51:C51"/>
    <mergeCell ref="A52:C52"/>
    <mergeCell ref="A53:B53"/>
    <mergeCell ref="A74:B74"/>
    <mergeCell ref="AT47:AT50"/>
    <mergeCell ref="AU47:AU50"/>
    <mergeCell ref="AV47:AV50"/>
    <mergeCell ref="AW47:AW50"/>
    <mergeCell ref="AX47:AX50"/>
    <mergeCell ref="AO47:AO50"/>
    <mergeCell ref="AP47:AP50"/>
    <mergeCell ref="AQ47:AQ50"/>
    <mergeCell ref="AR47:AR50"/>
    <mergeCell ref="AS47:AS50"/>
    <mergeCell ref="AJ47:AJ50"/>
    <mergeCell ref="AK47:AK50"/>
    <mergeCell ref="AM47:AM50"/>
    <mergeCell ref="AN47:AN50"/>
    <mergeCell ref="AE47:AE50"/>
    <mergeCell ref="AF47:AF50"/>
    <mergeCell ref="AG47:AG50"/>
    <mergeCell ref="AH47:AH50"/>
    <mergeCell ref="AI47:AI50"/>
    <mergeCell ref="Z47:Z50"/>
    <mergeCell ref="AA47:AA50"/>
    <mergeCell ref="AB47:AB50"/>
    <mergeCell ref="AC47:AC50"/>
    <mergeCell ref="AD47:AD50"/>
    <mergeCell ref="AJ46:AY46"/>
    <mergeCell ref="D47:D50"/>
    <mergeCell ref="E47:E50"/>
    <mergeCell ref="F47:F50"/>
    <mergeCell ref="G47:G50"/>
    <mergeCell ref="H47:H50"/>
    <mergeCell ref="I47:I50"/>
    <mergeCell ref="J47:J50"/>
    <mergeCell ref="K47:K50"/>
    <mergeCell ref="L47:L50"/>
    <mergeCell ref="M47:M50"/>
    <mergeCell ref="N47:N50"/>
    <mergeCell ref="O47:O50"/>
    <mergeCell ref="U47:U50"/>
    <mergeCell ref="V47:V50"/>
    <mergeCell ref="W47:W50"/>
    <mergeCell ref="X47:X50"/>
    <mergeCell ref="Y47:Y50"/>
    <mergeCell ref="P47:P50"/>
    <mergeCell ref="Q47:Q50"/>
    <mergeCell ref="R47:R50"/>
    <mergeCell ref="S47:S50"/>
    <mergeCell ref="T47:T50"/>
    <mergeCell ref="AL47:AL50"/>
    <mergeCell ref="A46:C50"/>
    <mergeCell ref="D46:S46"/>
    <mergeCell ref="T46:AI46"/>
    <mergeCell ref="A14:C14"/>
    <mergeCell ref="A15:C15"/>
    <mergeCell ref="A9:C13"/>
    <mergeCell ref="D9:S9"/>
    <mergeCell ref="T9:AI9"/>
    <mergeCell ref="O10:O13"/>
    <mergeCell ref="P10:P13"/>
    <mergeCell ref="A36:B36"/>
    <mergeCell ref="AF10:AF13"/>
    <mergeCell ref="AG10:AG13"/>
    <mergeCell ref="AH10:AH13"/>
    <mergeCell ref="AI10:AI13"/>
    <mergeCell ref="AJ9:AY9"/>
    <mergeCell ref="D10:D13"/>
    <mergeCell ref="E10:E13"/>
    <mergeCell ref="F10:F13"/>
    <mergeCell ref="G10:G13"/>
    <mergeCell ref="H10:H13"/>
    <mergeCell ref="Z10:Z13"/>
    <mergeCell ref="AA10:AA13"/>
    <mergeCell ref="AB10:AB13"/>
    <mergeCell ref="AC10:AC13"/>
    <mergeCell ref="K10:K13"/>
    <mergeCell ref="L10:L13"/>
    <mergeCell ref="M10:M13"/>
    <mergeCell ref="N10:N13"/>
    <mergeCell ref="T10:T13"/>
    <mergeCell ref="I10:I13"/>
    <mergeCell ref="Q10:Q13"/>
    <mergeCell ref="AW10:AW13"/>
    <mergeCell ref="AX10:AX13"/>
    <mergeCell ref="AY10:AY13"/>
    <mergeCell ref="AD10:AD13"/>
    <mergeCell ref="AE10:AE13"/>
    <mergeCell ref="AU10:AU13"/>
    <mergeCell ref="AV10:AV13"/>
    <mergeCell ref="AJ10:AJ13"/>
    <mergeCell ref="J10:J13"/>
    <mergeCell ref="AQ10:AQ13"/>
    <mergeCell ref="AR10:AR13"/>
    <mergeCell ref="AS10:AS13"/>
    <mergeCell ref="AT10:AT13"/>
    <mergeCell ref="AK10:AK13"/>
    <mergeCell ref="AL10:AL13"/>
    <mergeCell ref="AM10:AM13"/>
    <mergeCell ref="AN10:AN13"/>
    <mergeCell ref="AO10:AO13"/>
    <mergeCell ref="AP10:AP13"/>
    <mergeCell ref="R10:R13"/>
    <mergeCell ref="S10:S13"/>
    <mergeCell ref="U10:U13"/>
    <mergeCell ref="V10:V13"/>
    <mergeCell ref="W10:W13"/>
    <mergeCell ref="X10:X13"/>
    <mergeCell ref="Y10:Y13"/>
  </mergeCells>
  <phoneticPr fontId="1"/>
  <pageMargins left="0.6692913385826772" right="0.27559055118110237" top="0.6692913385826772" bottom="0.27559055118110237" header="0.31496062992125984" footer="0.31496062992125984"/>
  <pageSetup paperSize="8" scale="80" fitToWidth="2" pageOrder="overThenDown" orientation="landscape" r:id="rId1"/>
  <colBreaks count="2" manualBreakCount="2">
    <brk id="19" max="271" man="1"/>
    <brk id="35" max="2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S273"/>
  <sheetViews>
    <sheetView showGridLines="0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98" customWidth="1"/>
    <col min="2" max="2" width="13.875" style="98" customWidth="1"/>
    <col min="3" max="3" width="2.75" style="122" customWidth="1"/>
    <col min="4" max="51" width="13.5" style="98" customWidth="1"/>
    <col min="52" max="52" width="1" style="98" customWidth="1"/>
    <col min="53" max="271" width="9" style="98"/>
    <col min="272" max="272" width="1.625" style="98" customWidth="1"/>
    <col min="273" max="273" width="11.625" style="98" customWidth="1"/>
    <col min="274" max="274" width="3.875" style="98" customWidth="1"/>
    <col min="275" max="275" width="19" style="98" customWidth="1"/>
    <col min="276" max="279" width="18.875" style="98" customWidth="1"/>
    <col min="280" max="280" width="1" style="98" customWidth="1"/>
    <col min="281" max="527" width="9" style="98"/>
    <col min="528" max="528" width="1.625" style="98" customWidth="1"/>
    <col min="529" max="529" width="11.625" style="98" customWidth="1"/>
    <col min="530" max="530" width="3.875" style="98" customWidth="1"/>
    <col min="531" max="531" width="19" style="98" customWidth="1"/>
    <col min="532" max="535" width="18.875" style="98" customWidth="1"/>
    <col min="536" max="536" width="1" style="98" customWidth="1"/>
    <col min="537" max="783" width="9" style="98"/>
    <col min="784" max="784" width="1.625" style="98" customWidth="1"/>
    <col min="785" max="785" width="11.625" style="98" customWidth="1"/>
    <col min="786" max="786" width="3.875" style="98" customWidth="1"/>
    <col min="787" max="787" width="19" style="98" customWidth="1"/>
    <col min="788" max="791" width="18.875" style="98" customWidth="1"/>
    <col min="792" max="792" width="1" style="98" customWidth="1"/>
    <col min="793" max="1039" width="9" style="98"/>
    <col min="1040" max="1040" width="1.625" style="98" customWidth="1"/>
    <col min="1041" max="1041" width="11.625" style="98" customWidth="1"/>
    <col min="1042" max="1042" width="3.875" style="98" customWidth="1"/>
    <col min="1043" max="1043" width="19" style="98" customWidth="1"/>
    <col min="1044" max="1047" width="18.875" style="98" customWidth="1"/>
    <col min="1048" max="1048" width="1" style="98" customWidth="1"/>
    <col min="1049" max="1295" width="9" style="98"/>
    <col min="1296" max="1296" width="1.625" style="98" customWidth="1"/>
    <col min="1297" max="1297" width="11.625" style="98" customWidth="1"/>
    <col min="1298" max="1298" width="3.875" style="98" customWidth="1"/>
    <col min="1299" max="1299" width="19" style="98" customWidth="1"/>
    <col min="1300" max="1303" width="18.875" style="98" customWidth="1"/>
    <col min="1304" max="1304" width="1" style="98" customWidth="1"/>
    <col min="1305" max="1551" width="9" style="98"/>
    <col min="1552" max="1552" width="1.625" style="98" customWidth="1"/>
    <col min="1553" max="1553" width="11.625" style="98" customWidth="1"/>
    <col min="1554" max="1554" width="3.875" style="98" customWidth="1"/>
    <col min="1555" max="1555" width="19" style="98" customWidth="1"/>
    <col min="1556" max="1559" width="18.875" style="98" customWidth="1"/>
    <col min="1560" max="1560" width="1" style="98" customWidth="1"/>
    <col min="1561" max="1807" width="9" style="98"/>
    <col min="1808" max="1808" width="1.625" style="98" customWidth="1"/>
    <col min="1809" max="1809" width="11.625" style="98" customWidth="1"/>
    <col min="1810" max="1810" width="3.875" style="98" customWidth="1"/>
    <col min="1811" max="1811" width="19" style="98" customWidth="1"/>
    <col min="1812" max="1815" width="18.875" style="98" customWidth="1"/>
    <col min="1816" max="1816" width="1" style="98" customWidth="1"/>
    <col min="1817" max="2063" width="9" style="98"/>
    <col min="2064" max="2064" width="1.625" style="98" customWidth="1"/>
    <col min="2065" max="2065" width="11.625" style="98" customWidth="1"/>
    <col min="2066" max="2066" width="3.875" style="98" customWidth="1"/>
    <col min="2067" max="2067" width="19" style="98" customWidth="1"/>
    <col min="2068" max="2071" width="18.875" style="98" customWidth="1"/>
    <col min="2072" max="2072" width="1" style="98" customWidth="1"/>
    <col min="2073" max="2319" width="9" style="98"/>
    <col min="2320" max="2320" width="1.625" style="98" customWidth="1"/>
    <col min="2321" max="2321" width="11.625" style="98" customWidth="1"/>
    <col min="2322" max="2322" width="3.875" style="98" customWidth="1"/>
    <col min="2323" max="2323" width="19" style="98" customWidth="1"/>
    <col min="2324" max="2327" width="18.875" style="98" customWidth="1"/>
    <col min="2328" max="2328" width="1" style="98" customWidth="1"/>
    <col min="2329" max="2575" width="9" style="98"/>
    <col min="2576" max="2576" width="1.625" style="98" customWidth="1"/>
    <col min="2577" max="2577" width="11.625" style="98" customWidth="1"/>
    <col min="2578" max="2578" width="3.875" style="98" customWidth="1"/>
    <col min="2579" max="2579" width="19" style="98" customWidth="1"/>
    <col min="2580" max="2583" width="18.875" style="98" customWidth="1"/>
    <col min="2584" max="2584" width="1" style="98" customWidth="1"/>
    <col min="2585" max="2831" width="9" style="98"/>
    <col min="2832" max="2832" width="1.625" style="98" customWidth="1"/>
    <col min="2833" max="2833" width="11.625" style="98" customWidth="1"/>
    <col min="2834" max="2834" width="3.875" style="98" customWidth="1"/>
    <col min="2835" max="2835" width="19" style="98" customWidth="1"/>
    <col min="2836" max="2839" width="18.875" style="98" customWidth="1"/>
    <col min="2840" max="2840" width="1" style="98" customWidth="1"/>
    <col min="2841" max="3087" width="9" style="98"/>
    <col min="3088" max="3088" width="1.625" style="98" customWidth="1"/>
    <col min="3089" max="3089" width="11.625" style="98" customWidth="1"/>
    <col min="3090" max="3090" width="3.875" style="98" customWidth="1"/>
    <col min="3091" max="3091" width="19" style="98" customWidth="1"/>
    <col min="3092" max="3095" width="18.875" style="98" customWidth="1"/>
    <col min="3096" max="3096" width="1" style="98" customWidth="1"/>
    <col min="3097" max="3343" width="9" style="98"/>
    <col min="3344" max="3344" width="1.625" style="98" customWidth="1"/>
    <col min="3345" max="3345" width="11.625" style="98" customWidth="1"/>
    <col min="3346" max="3346" width="3.875" style="98" customWidth="1"/>
    <col min="3347" max="3347" width="19" style="98" customWidth="1"/>
    <col min="3348" max="3351" width="18.875" style="98" customWidth="1"/>
    <col min="3352" max="3352" width="1" style="98" customWidth="1"/>
    <col min="3353" max="3599" width="9" style="98"/>
    <col min="3600" max="3600" width="1.625" style="98" customWidth="1"/>
    <col min="3601" max="3601" width="11.625" style="98" customWidth="1"/>
    <col min="3602" max="3602" width="3.875" style="98" customWidth="1"/>
    <col min="3603" max="3603" width="19" style="98" customWidth="1"/>
    <col min="3604" max="3607" width="18.875" style="98" customWidth="1"/>
    <col min="3608" max="3608" width="1" style="98" customWidth="1"/>
    <col min="3609" max="3855" width="9" style="98"/>
    <col min="3856" max="3856" width="1.625" style="98" customWidth="1"/>
    <col min="3857" max="3857" width="11.625" style="98" customWidth="1"/>
    <col min="3858" max="3858" width="3.875" style="98" customWidth="1"/>
    <col min="3859" max="3859" width="19" style="98" customWidth="1"/>
    <col min="3860" max="3863" width="18.875" style="98" customWidth="1"/>
    <col min="3864" max="3864" width="1" style="98" customWidth="1"/>
    <col min="3865" max="4111" width="9" style="98"/>
    <col min="4112" max="4112" width="1.625" style="98" customWidth="1"/>
    <col min="4113" max="4113" width="11.625" style="98" customWidth="1"/>
    <col min="4114" max="4114" width="3.875" style="98" customWidth="1"/>
    <col min="4115" max="4115" width="19" style="98" customWidth="1"/>
    <col min="4116" max="4119" width="18.875" style="98" customWidth="1"/>
    <col min="4120" max="4120" width="1" style="98" customWidth="1"/>
    <col min="4121" max="4367" width="9" style="98"/>
    <col min="4368" max="4368" width="1.625" style="98" customWidth="1"/>
    <col min="4369" max="4369" width="11.625" style="98" customWidth="1"/>
    <col min="4370" max="4370" width="3.875" style="98" customWidth="1"/>
    <col min="4371" max="4371" width="19" style="98" customWidth="1"/>
    <col min="4372" max="4375" width="18.875" style="98" customWidth="1"/>
    <col min="4376" max="4376" width="1" style="98" customWidth="1"/>
    <col min="4377" max="4623" width="9" style="98"/>
    <col min="4624" max="4624" width="1.625" style="98" customWidth="1"/>
    <col min="4625" max="4625" width="11.625" style="98" customWidth="1"/>
    <col min="4626" max="4626" width="3.875" style="98" customWidth="1"/>
    <col min="4627" max="4627" width="19" style="98" customWidth="1"/>
    <col min="4628" max="4631" width="18.875" style="98" customWidth="1"/>
    <col min="4632" max="4632" width="1" style="98" customWidth="1"/>
    <col min="4633" max="4879" width="9" style="98"/>
    <col min="4880" max="4880" width="1.625" style="98" customWidth="1"/>
    <col min="4881" max="4881" width="11.625" style="98" customWidth="1"/>
    <col min="4882" max="4882" width="3.875" style="98" customWidth="1"/>
    <col min="4883" max="4883" width="19" style="98" customWidth="1"/>
    <col min="4884" max="4887" width="18.875" style="98" customWidth="1"/>
    <col min="4888" max="4888" width="1" style="98" customWidth="1"/>
    <col min="4889" max="5135" width="9" style="98"/>
    <col min="5136" max="5136" width="1.625" style="98" customWidth="1"/>
    <col min="5137" max="5137" width="11.625" style="98" customWidth="1"/>
    <col min="5138" max="5138" width="3.875" style="98" customWidth="1"/>
    <col min="5139" max="5139" width="19" style="98" customWidth="1"/>
    <col min="5140" max="5143" width="18.875" style="98" customWidth="1"/>
    <col min="5144" max="5144" width="1" style="98" customWidth="1"/>
    <col min="5145" max="5391" width="9" style="98"/>
    <col min="5392" max="5392" width="1.625" style="98" customWidth="1"/>
    <col min="5393" max="5393" width="11.625" style="98" customWidth="1"/>
    <col min="5394" max="5394" width="3.875" style="98" customWidth="1"/>
    <col min="5395" max="5395" width="19" style="98" customWidth="1"/>
    <col min="5396" max="5399" width="18.875" style="98" customWidth="1"/>
    <col min="5400" max="5400" width="1" style="98" customWidth="1"/>
    <col min="5401" max="5647" width="9" style="98"/>
    <col min="5648" max="5648" width="1.625" style="98" customWidth="1"/>
    <col min="5649" max="5649" width="11.625" style="98" customWidth="1"/>
    <col min="5650" max="5650" width="3.875" style="98" customWidth="1"/>
    <col min="5651" max="5651" width="19" style="98" customWidth="1"/>
    <col min="5652" max="5655" width="18.875" style="98" customWidth="1"/>
    <col min="5656" max="5656" width="1" style="98" customWidth="1"/>
    <col min="5657" max="5903" width="9" style="98"/>
    <col min="5904" max="5904" width="1.625" style="98" customWidth="1"/>
    <col min="5905" max="5905" width="11.625" style="98" customWidth="1"/>
    <col min="5906" max="5906" width="3.875" style="98" customWidth="1"/>
    <col min="5907" max="5907" width="19" style="98" customWidth="1"/>
    <col min="5908" max="5911" width="18.875" style="98" customWidth="1"/>
    <col min="5912" max="5912" width="1" style="98" customWidth="1"/>
    <col min="5913" max="6159" width="9" style="98"/>
    <col min="6160" max="6160" width="1.625" style="98" customWidth="1"/>
    <col min="6161" max="6161" width="11.625" style="98" customWidth="1"/>
    <col min="6162" max="6162" width="3.875" style="98" customWidth="1"/>
    <col min="6163" max="6163" width="19" style="98" customWidth="1"/>
    <col min="6164" max="6167" width="18.875" style="98" customWidth="1"/>
    <col min="6168" max="6168" width="1" style="98" customWidth="1"/>
    <col min="6169" max="6415" width="9" style="98"/>
    <col min="6416" max="6416" width="1.625" style="98" customWidth="1"/>
    <col min="6417" max="6417" width="11.625" style="98" customWidth="1"/>
    <col min="6418" max="6418" width="3.875" style="98" customWidth="1"/>
    <col min="6419" max="6419" width="19" style="98" customWidth="1"/>
    <col min="6420" max="6423" width="18.875" style="98" customWidth="1"/>
    <col min="6424" max="6424" width="1" style="98" customWidth="1"/>
    <col min="6425" max="6671" width="9" style="98"/>
    <col min="6672" max="6672" width="1.625" style="98" customWidth="1"/>
    <col min="6673" max="6673" width="11.625" style="98" customWidth="1"/>
    <col min="6674" max="6674" width="3.875" style="98" customWidth="1"/>
    <col min="6675" max="6675" width="19" style="98" customWidth="1"/>
    <col min="6676" max="6679" width="18.875" style="98" customWidth="1"/>
    <col min="6680" max="6680" width="1" style="98" customWidth="1"/>
    <col min="6681" max="6927" width="9" style="98"/>
    <col min="6928" max="6928" width="1.625" style="98" customWidth="1"/>
    <col min="6929" max="6929" width="11.625" style="98" customWidth="1"/>
    <col min="6930" max="6930" width="3.875" style="98" customWidth="1"/>
    <col min="6931" max="6931" width="19" style="98" customWidth="1"/>
    <col min="6932" max="6935" width="18.875" style="98" customWidth="1"/>
    <col min="6936" max="6936" width="1" style="98" customWidth="1"/>
    <col min="6937" max="7183" width="9" style="98"/>
    <col min="7184" max="7184" width="1.625" style="98" customWidth="1"/>
    <col min="7185" max="7185" width="11.625" style="98" customWidth="1"/>
    <col min="7186" max="7186" width="3.875" style="98" customWidth="1"/>
    <col min="7187" max="7187" width="19" style="98" customWidth="1"/>
    <col min="7188" max="7191" width="18.875" style="98" customWidth="1"/>
    <col min="7192" max="7192" width="1" style="98" customWidth="1"/>
    <col min="7193" max="7439" width="9" style="98"/>
    <col min="7440" max="7440" width="1.625" style="98" customWidth="1"/>
    <col min="7441" max="7441" width="11.625" style="98" customWidth="1"/>
    <col min="7442" max="7442" width="3.875" style="98" customWidth="1"/>
    <col min="7443" max="7443" width="19" style="98" customWidth="1"/>
    <col min="7444" max="7447" width="18.875" style="98" customWidth="1"/>
    <col min="7448" max="7448" width="1" style="98" customWidth="1"/>
    <col min="7449" max="7695" width="9" style="98"/>
    <col min="7696" max="7696" width="1.625" style="98" customWidth="1"/>
    <col min="7697" max="7697" width="11.625" style="98" customWidth="1"/>
    <col min="7698" max="7698" width="3.875" style="98" customWidth="1"/>
    <col min="7699" max="7699" width="19" style="98" customWidth="1"/>
    <col min="7700" max="7703" width="18.875" style="98" customWidth="1"/>
    <col min="7704" max="7704" width="1" style="98" customWidth="1"/>
    <col min="7705" max="7951" width="9" style="98"/>
    <col min="7952" max="7952" width="1.625" style="98" customWidth="1"/>
    <col min="7953" max="7953" width="11.625" style="98" customWidth="1"/>
    <col min="7954" max="7954" width="3.875" style="98" customWidth="1"/>
    <col min="7955" max="7955" width="19" style="98" customWidth="1"/>
    <col min="7956" max="7959" width="18.875" style="98" customWidth="1"/>
    <col min="7960" max="7960" width="1" style="98" customWidth="1"/>
    <col min="7961" max="8207" width="9" style="98"/>
    <col min="8208" max="8208" width="1.625" style="98" customWidth="1"/>
    <col min="8209" max="8209" width="11.625" style="98" customWidth="1"/>
    <col min="8210" max="8210" width="3.875" style="98" customWidth="1"/>
    <col min="8211" max="8211" width="19" style="98" customWidth="1"/>
    <col min="8212" max="8215" width="18.875" style="98" customWidth="1"/>
    <col min="8216" max="8216" width="1" style="98" customWidth="1"/>
    <col min="8217" max="8463" width="9" style="98"/>
    <col min="8464" max="8464" width="1.625" style="98" customWidth="1"/>
    <col min="8465" max="8465" width="11.625" style="98" customWidth="1"/>
    <col min="8466" max="8466" width="3.875" style="98" customWidth="1"/>
    <col min="8467" max="8467" width="19" style="98" customWidth="1"/>
    <col min="8468" max="8471" width="18.875" style="98" customWidth="1"/>
    <col min="8472" max="8472" width="1" style="98" customWidth="1"/>
    <col min="8473" max="8719" width="9" style="98"/>
    <col min="8720" max="8720" width="1.625" style="98" customWidth="1"/>
    <col min="8721" max="8721" width="11.625" style="98" customWidth="1"/>
    <col min="8722" max="8722" width="3.875" style="98" customWidth="1"/>
    <col min="8723" max="8723" width="19" style="98" customWidth="1"/>
    <col min="8724" max="8727" width="18.875" style="98" customWidth="1"/>
    <col min="8728" max="8728" width="1" style="98" customWidth="1"/>
    <col min="8729" max="8975" width="9" style="98"/>
    <col min="8976" max="8976" width="1.625" style="98" customWidth="1"/>
    <col min="8977" max="8977" width="11.625" style="98" customWidth="1"/>
    <col min="8978" max="8978" width="3.875" style="98" customWidth="1"/>
    <col min="8979" max="8979" width="19" style="98" customWidth="1"/>
    <col min="8980" max="8983" width="18.875" style="98" customWidth="1"/>
    <col min="8984" max="8984" width="1" style="98" customWidth="1"/>
    <col min="8985" max="9231" width="9" style="98"/>
    <col min="9232" max="9232" width="1.625" style="98" customWidth="1"/>
    <col min="9233" max="9233" width="11.625" style="98" customWidth="1"/>
    <col min="9234" max="9234" width="3.875" style="98" customWidth="1"/>
    <col min="9235" max="9235" width="19" style="98" customWidth="1"/>
    <col min="9236" max="9239" width="18.875" style="98" customWidth="1"/>
    <col min="9240" max="9240" width="1" style="98" customWidth="1"/>
    <col min="9241" max="9487" width="9" style="98"/>
    <col min="9488" max="9488" width="1.625" style="98" customWidth="1"/>
    <col min="9489" max="9489" width="11.625" style="98" customWidth="1"/>
    <col min="9490" max="9490" width="3.875" style="98" customWidth="1"/>
    <col min="9491" max="9491" width="19" style="98" customWidth="1"/>
    <col min="9492" max="9495" width="18.875" style="98" customWidth="1"/>
    <col min="9496" max="9496" width="1" style="98" customWidth="1"/>
    <col min="9497" max="9743" width="9" style="98"/>
    <col min="9744" max="9744" width="1.625" style="98" customWidth="1"/>
    <col min="9745" max="9745" width="11.625" style="98" customWidth="1"/>
    <col min="9746" max="9746" width="3.875" style="98" customWidth="1"/>
    <col min="9747" max="9747" width="19" style="98" customWidth="1"/>
    <col min="9748" max="9751" width="18.875" style="98" customWidth="1"/>
    <col min="9752" max="9752" width="1" style="98" customWidth="1"/>
    <col min="9753" max="9999" width="9" style="98"/>
    <col min="10000" max="10000" width="1.625" style="98" customWidth="1"/>
    <col min="10001" max="10001" width="11.625" style="98" customWidth="1"/>
    <col min="10002" max="10002" width="3.875" style="98" customWidth="1"/>
    <col min="10003" max="10003" width="19" style="98" customWidth="1"/>
    <col min="10004" max="10007" width="18.875" style="98" customWidth="1"/>
    <col min="10008" max="10008" width="1" style="98" customWidth="1"/>
    <col min="10009" max="10255" width="9" style="98"/>
    <col min="10256" max="10256" width="1.625" style="98" customWidth="1"/>
    <col min="10257" max="10257" width="11.625" style="98" customWidth="1"/>
    <col min="10258" max="10258" width="3.875" style="98" customWidth="1"/>
    <col min="10259" max="10259" width="19" style="98" customWidth="1"/>
    <col min="10260" max="10263" width="18.875" style="98" customWidth="1"/>
    <col min="10264" max="10264" width="1" style="98" customWidth="1"/>
    <col min="10265" max="10511" width="9" style="98"/>
    <col min="10512" max="10512" width="1.625" style="98" customWidth="1"/>
    <col min="10513" max="10513" width="11.625" style="98" customWidth="1"/>
    <col min="10514" max="10514" width="3.875" style="98" customWidth="1"/>
    <col min="10515" max="10515" width="19" style="98" customWidth="1"/>
    <col min="10516" max="10519" width="18.875" style="98" customWidth="1"/>
    <col min="10520" max="10520" width="1" style="98" customWidth="1"/>
    <col min="10521" max="10767" width="9" style="98"/>
    <col min="10768" max="10768" width="1.625" style="98" customWidth="1"/>
    <col min="10769" max="10769" width="11.625" style="98" customWidth="1"/>
    <col min="10770" max="10770" width="3.875" style="98" customWidth="1"/>
    <col min="10771" max="10771" width="19" style="98" customWidth="1"/>
    <col min="10772" max="10775" width="18.875" style="98" customWidth="1"/>
    <col min="10776" max="10776" width="1" style="98" customWidth="1"/>
    <col min="10777" max="11023" width="9" style="98"/>
    <col min="11024" max="11024" width="1.625" style="98" customWidth="1"/>
    <col min="11025" max="11025" width="11.625" style="98" customWidth="1"/>
    <col min="11026" max="11026" width="3.875" style="98" customWidth="1"/>
    <col min="11027" max="11027" width="19" style="98" customWidth="1"/>
    <col min="11028" max="11031" width="18.875" style="98" customWidth="1"/>
    <col min="11032" max="11032" width="1" style="98" customWidth="1"/>
    <col min="11033" max="11279" width="9" style="98"/>
    <col min="11280" max="11280" width="1.625" style="98" customWidth="1"/>
    <col min="11281" max="11281" width="11.625" style="98" customWidth="1"/>
    <col min="11282" max="11282" width="3.875" style="98" customWidth="1"/>
    <col min="11283" max="11283" width="19" style="98" customWidth="1"/>
    <col min="11284" max="11287" width="18.875" style="98" customWidth="1"/>
    <col min="11288" max="11288" width="1" style="98" customWidth="1"/>
    <col min="11289" max="11535" width="9" style="98"/>
    <col min="11536" max="11536" width="1.625" style="98" customWidth="1"/>
    <col min="11537" max="11537" width="11.625" style="98" customWidth="1"/>
    <col min="11538" max="11538" width="3.875" style="98" customWidth="1"/>
    <col min="11539" max="11539" width="19" style="98" customWidth="1"/>
    <col min="11540" max="11543" width="18.875" style="98" customWidth="1"/>
    <col min="11544" max="11544" width="1" style="98" customWidth="1"/>
    <col min="11545" max="11791" width="9" style="98"/>
    <col min="11792" max="11792" width="1.625" style="98" customWidth="1"/>
    <col min="11793" max="11793" width="11.625" style="98" customWidth="1"/>
    <col min="11794" max="11794" width="3.875" style="98" customWidth="1"/>
    <col min="11795" max="11795" width="19" style="98" customWidth="1"/>
    <col min="11796" max="11799" width="18.875" style="98" customWidth="1"/>
    <col min="11800" max="11800" width="1" style="98" customWidth="1"/>
    <col min="11801" max="12047" width="9" style="98"/>
    <col min="12048" max="12048" width="1.625" style="98" customWidth="1"/>
    <col min="12049" max="12049" width="11.625" style="98" customWidth="1"/>
    <col min="12050" max="12050" width="3.875" style="98" customWidth="1"/>
    <col min="12051" max="12051" width="19" style="98" customWidth="1"/>
    <col min="12052" max="12055" width="18.875" style="98" customWidth="1"/>
    <col min="12056" max="12056" width="1" style="98" customWidth="1"/>
    <col min="12057" max="12303" width="9" style="98"/>
    <col min="12304" max="12304" width="1.625" style="98" customWidth="1"/>
    <col min="12305" max="12305" width="11.625" style="98" customWidth="1"/>
    <col min="12306" max="12306" width="3.875" style="98" customWidth="1"/>
    <col min="12307" max="12307" width="19" style="98" customWidth="1"/>
    <col min="12308" max="12311" width="18.875" style="98" customWidth="1"/>
    <col min="12312" max="12312" width="1" style="98" customWidth="1"/>
    <col min="12313" max="12559" width="9" style="98"/>
    <col min="12560" max="12560" width="1.625" style="98" customWidth="1"/>
    <col min="12561" max="12561" width="11.625" style="98" customWidth="1"/>
    <col min="12562" max="12562" width="3.875" style="98" customWidth="1"/>
    <col min="12563" max="12563" width="19" style="98" customWidth="1"/>
    <col min="12564" max="12567" width="18.875" style="98" customWidth="1"/>
    <col min="12568" max="12568" width="1" style="98" customWidth="1"/>
    <col min="12569" max="12815" width="9" style="98"/>
    <col min="12816" max="12816" width="1.625" style="98" customWidth="1"/>
    <col min="12817" max="12817" width="11.625" style="98" customWidth="1"/>
    <col min="12818" max="12818" width="3.875" style="98" customWidth="1"/>
    <col min="12819" max="12819" width="19" style="98" customWidth="1"/>
    <col min="12820" max="12823" width="18.875" style="98" customWidth="1"/>
    <col min="12824" max="12824" width="1" style="98" customWidth="1"/>
    <col min="12825" max="13071" width="9" style="98"/>
    <col min="13072" max="13072" width="1.625" style="98" customWidth="1"/>
    <col min="13073" max="13073" width="11.625" style="98" customWidth="1"/>
    <col min="13074" max="13074" width="3.875" style="98" customWidth="1"/>
    <col min="13075" max="13075" width="19" style="98" customWidth="1"/>
    <col min="13076" max="13079" width="18.875" style="98" customWidth="1"/>
    <col min="13080" max="13080" width="1" style="98" customWidth="1"/>
    <col min="13081" max="13327" width="9" style="98"/>
    <col min="13328" max="13328" width="1.625" style="98" customWidth="1"/>
    <col min="13329" max="13329" width="11.625" style="98" customWidth="1"/>
    <col min="13330" max="13330" width="3.875" style="98" customWidth="1"/>
    <col min="13331" max="13331" width="19" style="98" customWidth="1"/>
    <col min="13332" max="13335" width="18.875" style="98" customWidth="1"/>
    <col min="13336" max="13336" width="1" style="98" customWidth="1"/>
    <col min="13337" max="13583" width="9" style="98"/>
    <col min="13584" max="13584" width="1.625" style="98" customWidth="1"/>
    <col min="13585" max="13585" width="11.625" style="98" customWidth="1"/>
    <col min="13586" max="13586" width="3.875" style="98" customWidth="1"/>
    <col min="13587" max="13587" width="19" style="98" customWidth="1"/>
    <col min="13588" max="13591" width="18.875" style="98" customWidth="1"/>
    <col min="13592" max="13592" width="1" style="98" customWidth="1"/>
    <col min="13593" max="13839" width="9" style="98"/>
    <col min="13840" max="13840" width="1.625" style="98" customWidth="1"/>
    <col min="13841" max="13841" width="11.625" style="98" customWidth="1"/>
    <col min="13842" max="13842" width="3.875" style="98" customWidth="1"/>
    <col min="13843" max="13843" width="19" style="98" customWidth="1"/>
    <col min="13844" max="13847" width="18.875" style="98" customWidth="1"/>
    <col min="13848" max="13848" width="1" style="98" customWidth="1"/>
    <col min="13849" max="14095" width="9" style="98"/>
    <col min="14096" max="14096" width="1.625" style="98" customWidth="1"/>
    <col min="14097" max="14097" width="11.625" style="98" customWidth="1"/>
    <col min="14098" max="14098" width="3.875" style="98" customWidth="1"/>
    <col min="14099" max="14099" width="19" style="98" customWidth="1"/>
    <col min="14100" max="14103" width="18.875" style="98" customWidth="1"/>
    <col min="14104" max="14104" width="1" style="98" customWidth="1"/>
    <col min="14105" max="14351" width="9" style="98"/>
    <col min="14352" max="14352" width="1.625" style="98" customWidth="1"/>
    <col min="14353" max="14353" width="11.625" style="98" customWidth="1"/>
    <col min="14354" max="14354" width="3.875" style="98" customWidth="1"/>
    <col min="14355" max="14355" width="19" style="98" customWidth="1"/>
    <col min="14356" max="14359" width="18.875" style="98" customWidth="1"/>
    <col min="14360" max="14360" width="1" style="98" customWidth="1"/>
    <col min="14361" max="14607" width="9" style="98"/>
    <col min="14608" max="14608" width="1.625" style="98" customWidth="1"/>
    <col min="14609" max="14609" width="11.625" style="98" customWidth="1"/>
    <col min="14610" max="14610" width="3.875" style="98" customWidth="1"/>
    <col min="14611" max="14611" width="19" style="98" customWidth="1"/>
    <col min="14612" max="14615" width="18.875" style="98" customWidth="1"/>
    <col min="14616" max="14616" width="1" style="98" customWidth="1"/>
    <col min="14617" max="14863" width="9" style="98"/>
    <col min="14864" max="14864" width="1.625" style="98" customWidth="1"/>
    <col min="14865" max="14865" width="11.625" style="98" customWidth="1"/>
    <col min="14866" max="14866" width="3.875" style="98" customWidth="1"/>
    <col min="14867" max="14867" width="19" style="98" customWidth="1"/>
    <col min="14868" max="14871" width="18.875" style="98" customWidth="1"/>
    <col min="14872" max="14872" width="1" style="98" customWidth="1"/>
    <col min="14873" max="15119" width="9" style="98"/>
    <col min="15120" max="15120" width="1.625" style="98" customWidth="1"/>
    <col min="15121" max="15121" width="11.625" style="98" customWidth="1"/>
    <col min="15122" max="15122" width="3.875" style="98" customWidth="1"/>
    <col min="15123" max="15123" width="19" style="98" customWidth="1"/>
    <col min="15124" max="15127" width="18.875" style="98" customWidth="1"/>
    <col min="15128" max="15128" width="1" style="98" customWidth="1"/>
    <col min="15129" max="15375" width="9" style="98"/>
    <col min="15376" max="15376" width="1.625" style="98" customWidth="1"/>
    <col min="15377" max="15377" width="11.625" style="98" customWidth="1"/>
    <col min="15378" max="15378" width="3.875" style="98" customWidth="1"/>
    <col min="15379" max="15379" width="19" style="98" customWidth="1"/>
    <col min="15380" max="15383" width="18.875" style="98" customWidth="1"/>
    <col min="15384" max="15384" width="1" style="98" customWidth="1"/>
    <col min="15385" max="15631" width="9" style="98"/>
    <col min="15632" max="15632" width="1.625" style="98" customWidth="1"/>
    <col min="15633" max="15633" width="11.625" style="98" customWidth="1"/>
    <col min="15634" max="15634" width="3.875" style="98" customWidth="1"/>
    <col min="15635" max="15635" width="19" style="98" customWidth="1"/>
    <col min="15636" max="15639" width="18.875" style="98" customWidth="1"/>
    <col min="15640" max="15640" width="1" style="98" customWidth="1"/>
    <col min="15641" max="15887" width="9" style="98"/>
    <col min="15888" max="15888" width="1.625" style="98" customWidth="1"/>
    <col min="15889" max="15889" width="11.625" style="98" customWidth="1"/>
    <col min="15890" max="15890" width="3.875" style="98" customWidth="1"/>
    <col min="15891" max="15891" width="19" style="98" customWidth="1"/>
    <col min="15892" max="15895" width="18.875" style="98" customWidth="1"/>
    <col min="15896" max="15896" width="1" style="98" customWidth="1"/>
    <col min="15897" max="16143" width="9" style="98"/>
    <col min="16144" max="16144" width="1.625" style="98" customWidth="1"/>
    <col min="16145" max="16145" width="11.625" style="98" customWidth="1"/>
    <col min="16146" max="16146" width="3.875" style="98" customWidth="1"/>
    <col min="16147" max="16147" width="19" style="98" customWidth="1"/>
    <col min="16148" max="16151" width="18.875" style="98" customWidth="1"/>
    <col min="16152" max="16152" width="1" style="98" customWidth="1"/>
    <col min="16153" max="16384" width="9" style="98"/>
  </cols>
  <sheetData>
    <row r="1" spans="1:71" ht="13.9" customHeight="1" x14ac:dyDescent="0.15">
      <c r="A1" s="180" t="s">
        <v>311</v>
      </c>
      <c r="B1" s="181"/>
      <c r="C1" s="182"/>
    </row>
    <row r="2" spans="1:71" ht="13.9" customHeight="1" x14ac:dyDescent="0.15">
      <c r="A2" s="181"/>
      <c r="B2" s="181"/>
      <c r="C2" s="182"/>
    </row>
    <row r="3" spans="1:71" s="186" customFormat="1" ht="24" customHeight="1" x14ac:dyDescent="0.15">
      <c r="A3" s="183" t="s">
        <v>233</v>
      </c>
      <c r="B3" s="184"/>
      <c r="C3" s="184"/>
      <c r="D3" s="99"/>
      <c r="E3" s="99"/>
      <c r="F3" s="135"/>
      <c r="G3" s="135"/>
      <c r="H3" s="185"/>
      <c r="I3" s="185"/>
      <c r="J3" s="185"/>
      <c r="T3" s="99"/>
      <c r="U3" s="99"/>
      <c r="V3" s="135"/>
      <c r="W3" s="135"/>
      <c r="X3" s="185"/>
      <c r="Y3" s="185"/>
      <c r="Z3" s="185"/>
      <c r="AJ3" s="99"/>
      <c r="AK3" s="99"/>
      <c r="AL3" s="135"/>
      <c r="AM3" s="135"/>
      <c r="AN3" s="185"/>
      <c r="AO3" s="185"/>
      <c r="AP3" s="185"/>
    </row>
    <row r="4" spans="1:71" s="101" customFormat="1" ht="24" customHeight="1" x14ac:dyDescent="0.15">
      <c r="A4" s="100" t="s">
        <v>238</v>
      </c>
      <c r="B4" s="100"/>
      <c r="C4" s="100"/>
      <c r="D4" s="100"/>
      <c r="E4" s="100"/>
      <c r="T4" s="100"/>
      <c r="U4" s="100"/>
      <c r="AJ4" s="100"/>
      <c r="AK4" s="100"/>
    </row>
    <row r="5" spans="1:71" s="103" customFormat="1" ht="19.149999999999999" customHeight="1" x14ac:dyDescent="0.15">
      <c r="A5" s="102" t="s">
        <v>314</v>
      </c>
      <c r="B5" s="102"/>
      <c r="C5" s="102"/>
      <c r="D5" s="102"/>
      <c r="E5" s="102"/>
      <c r="T5" s="102"/>
      <c r="U5" s="102"/>
      <c r="AJ5" s="102"/>
      <c r="AK5" s="102"/>
    </row>
    <row r="6" spans="1:71" ht="16.149999999999999" customHeight="1" x14ac:dyDescent="0.15">
      <c r="A6" s="187"/>
      <c r="B6" s="104"/>
      <c r="C6" s="188"/>
      <c r="D6" s="104"/>
      <c r="E6" s="104"/>
      <c r="J6" s="187"/>
      <c r="T6" s="104"/>
      <c r="U6" s="104"/>
      <c r="Z6" s="187"/>
      <c r="AJ6" s="104"/>
      <c r="AK6" s="104"/>
      <c r="AP6" s="187"/>
    </row>
    <row r="7" spans="1:71" s="105" customFormat="1" ht="16.899999999999999" customHeight="1" x14ac:dyDescent="0.15"/>
    <row r="8" spans="1:71" s="107" customFormat="1" ht="16.899999999999999" customHeight="1" thickBot="1" x14ac:dyDescent="0.2">
      <c r="A8" s="32" t="s">
        <v>264</v>
      </c>
      <c r="B8" s="124"/>
      <c r="C8" s="122"/>
      <c r="D8" s="106"/>
      <c r="E8" s="106"/>
      <c r="I8" s="189"/>
      <c r="P8" s="189"/>
      <c r="S8" s="190" t="s">
        <v>266</v>
      </c>
      <c r="T8" s="106"/>
      <c r="U8" s="106"/>
      <c r="Y8" s="189"/>
      <c r="AF8" s="189"/>
      <c r="AI8" s="190" t="s">
        <v>266</v>
      </c>
      <c r="AJ8" s="106"/>
      <c r="AK8" s="106"/>
      <c r="AO8" s="189"/>
      <c r="AV8" s="189"/>
      <c r="AY8" s="190" t="s">
        <v>262</v>
      </c>
    </row>
    <row r="9" spans="1:71" s="90" customFormat="1" ht="19.149999999999999" customHeight="1" thickTop="1" x14ac:dyDescent="0.15">
      <c r="A9" s="264" t="s">
        <v>9</v>
      </c>
      <c r="B9" s="264"/>
      <c r="C9" s="265"/>
      <c r="D9" s="260" t="s">
        <v>255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2"/>
      <c r="T9" s="260" t="s">
        <v>254</v>
      </c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2"/>
      <c r="AJ9" s="260" t="s">
        <v>253</v>
      </c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</row>
    <row r="10" spans="1:71" s="90" customFormat="1" ht="19.149999999999999" customHeight="1" x14ac:dyDescent="0.15">
      <c r="A10" s="266"/>
      <c r="B10" s="266"/>
      <c r="C10" s="267"/>
      <c r="D10" s="252" t="s">
        <v>5</v>
      </c>
      <c r="E10" s="252" t="s">
        <v>259</v>
      </c>
      <c r="F10" s="252" t="s">
        <v>260</v>
      </c>
      <c r="G10" s="252" t="s">
        <v>261</v>
      </c>
      <c r="H10" s="252" t="s">
        <v>252</v>
      </c>
      <c r="I10" s="252" t="s">
        <v>251</v>
      </c>
      <c r="J10" s="252" t="s">
        <v>250</v>
      </c>
      <c r="K10" s="252" t="s">
        <v>249</v>
      </c>
      <c r="L10" s="252" t="s">
        <v>248</v>
      </c>
      <c r="M10" s="252" t="s">
        <v>247</v>
      </c>
      <c r="N10" s="252" t="s">
        <v>246</v>
      </c>
      <c r="O10" s="252" t="s">
        <v>245</v>
      </c>
      <c r="P10" s="252" t="s">
        <v>244</v>
      </c>
      <c r="Q10" s="252" t="s">
        <v>243</v>
      </c>
      <c r="R10" s="252" t="s">
        <v>242</v>
      </c>
      <c r="S10" s="252" t="s">
        <v>241</v>
      </c>
      <c r="T10" s="252" t="s">
        <v>5</v>
      </c>
      <c r="U10" s="252" t="s">
        <v>259</v>
      </c>
      <c r="V10" s="252" t="s">
        <v>260</v>
      </c>
      <c r="W10" s="252" t="s">
        <v>261</v>
      </c>
      <c r="X10" s="252" t="s">
        <v>252</v>
      </c>
      <c r="Y10" s="252" t="s">
        <v>251</v>
      </c>
      <c r="Z10" s="252" t="s">
        <v>250</v>
      </c>
      <c r="AA10" s="252" t="s">
        <v>249</v>
      </c>
      <c r="AB10" s="252" t="s">
        <v>248</v>
      </c>
      <c r="AC10" s="252" t="s">
        <v>247</v>
      </c>
      <c r="AD10" s="252" t="s">
        <v>246</v>
      </c>
      <c r="AE10" s="252" t="s">
        <v>245</v>
      </c>
      <c r="AF10" s="252" t="s">
        <v>244</v>
      </c>
      <c r="AG10" s="252" t="s">
        <v>243</v>
      </c>
      <c r="AH10" s="252" t="s">
        <v>242</v>
      </c>
      <c r="AI10" s="252" t="s">
        <v>241</v>
      </c>
      <c r="AJ10" s="252" t="s">
        <v>5</v>
      </c>
      <c r="AK10" s="252" t="s">
        <v>259</v>
      </c>
      <c r="AL10" s="252" t="s">
        <v>260</v>
      </c>
      <c r="AM10" s="252" t="s">
        <v>261</v>
      </c>
      <c r="AN10" s="252" t="s">
        <v>252</v>
      </c>
      <c r="AO10" s="252" t="s">
        <v>251</v>
      </c>
      <c r="AP10" s="252" t="s">
        <v>250</v>
      </c>
      <c r="AQ10" s="252" t="s">
        <v>249</v>
      </c>
      <c r="AR10" s="252" t="s">
        <v>248</v>
      </c>
      <c r="AS10" s="252" t="s">
        <v>247</v>
      </c>
      <c r="AT10" s="252" t="s">
        <v>246</v>
      </c>
      <c r="AU10" s="252" t="s">
        <v>245</v>
      </c>
      <c r="AV10" s="252" t="s">
        <v>244</v>
      </c>
      <c r="AW10" s="252" t="s">
        <v>243</v>
      </c>
      <c r="AX10" s="252" t="s">
        <v>242</v>
      </c>
      <c r="AY10" s="255" t="s">
        <v>241</v>
      </c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</row>
    <row r="11" spans="1:71" s="90" customFormat="1" ht="14.45" customHeight="1" x14ac:dyDescent="0.15">
      <c r="A11" s="266"/>
      <c r="B11" s="266"/>
      <c r="C11" s="267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6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</row>
    <row r="12" spans="1:71" s="90" customFormat="1" ht="14.45" customHeight="1" x14ac:dyDescent="0.15">
      <c r="A12" s="266"/>
      <c r="B12" s="266"/>
      <c r="C12" s="267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6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</row>
    <row r="13" spans="1:71" s="90" customFormat="1" ht="14.45" customHeight="1" x14ac:dyDescent="0.15">
      <c r="A13" s="268"/>
      <c r="B13" s="268"/>
      <c r="C13" s="269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7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</row>
    <row r="14" spans="1:71" s="90" customFormat="1" ht="16.899999999999999" customHeight="1" x14ac:dyDescent="0.15">
      <c r="A14" s="258"/>
      <c r="B14" s="258"/>
      <c r="C14" s="259"/>
      <c r="D14" s="128">
        <v>1</v>
      </c>
      <c r="E14" s="129">
        <f>D14+1</f>
        <v>2</v>
      </c>
      <c r="F14" s="129">
        <f>E14+1</f>
        <v>3</v>
      </c>
      <c r="G14" s="129">
        <f t="shared" ref="G14:AY14" si="0">F14+1</f>
        <v>4</v>
      </c>
      <c r="H14" s="129">
        <f t="shared" si="0"/>
        <v>5</v>
      </c>
      <c r="I14" s="129">
        <f t="shared" si="0"/>
        <v>6</v>
      </c>
      <c r="J14" s="129">
        <f t="shared" si="0"/>
        <v>7</v>
      </c>
      <c r="K14" s="129">
        <f t="shared" si="0"/>
        <v>8</v>
      </c>
      <c r="L14" s="129">
        <f t="shared" si="0"/>
        <v>9</v>
      </c>
      <c r="M14" s="129">
        <f t="shared" si="0"/>
        <v>10</v>
      </c>
      <c r="N14" s="129">
        <f t="shared" si="0"/>
        <v>11</v>
      </c>
      <c r="O14" s="129">
        <f t="shared" si="0"/>
        <v>12</v>
      </c>
      <c r="P14" s="129">
        <f t="shared" si="0"/>
        <v>13</v>
      </c>
      <c r="Q14" s="129">
        <f t="shared" si="0"/>
        <v>14</v>
      </c>
      <c r="R14" s="129">
        <f t="shared" si="0"/>
        <v>15</v>
      </c>
      <c r="S14" s="129">
        <f t="shared" si="0"/>
        <v>16</v>
      </c>
      <c r="T14" s="129">
        <f t="shared" si="0"/>
        <v>17</v>
      </c>
      <c r="U14" s="129">
        <f t="shared" si="0"/>
        <v>18</v>
      </c>
      <c r="V14" s="129">
        <f>U14+1</f>
        <v>19</v>
      </c>
      <c r="W14" s="129">
        <f t="shared" si="0"/>
        <v>20</v>
      </c>
      <c r="X14" s="129">
        <f t="shared" si="0"/>
        <v>21</v>
      </c>
      <c r="Y14" s="129">
        <f t="shared" si="0"/>
        <v>22</v>
      </c>
      <c r="Z14" s="129">
        <f t="shared" si="0"/>
        <v>23</v>
      </c>
      <c r="AA14" s="129">
        <f t="shared" si="0"/>
        <v>24</v>
      </c>
      <c r="AB14" s="129">
        <f t="shared" si="0"/>
        <v>25</v>
      </c>
      <c r="AC14" s="129">
        <f t="shared" si="0"/>
        <v>26</v>
      </c>
      <c r="AD14" s="129">
        <f t="shared" si="0"/>
        <v>27</v>
      </c>
      <c r="AE14" s="129">
        <f t="shared" si="0"/>
        <v>28</v>
      </c>
      <c r="AF14" s="129">
        <f t="shared" si="0"/>
        <v>29</v>
      </c>
      <c r="AG14" s="129">
        <f t="shared" si="0"/>
        <v>30</v>
      </c>
      <c r="AH14" s="129">
        <f t="shared" si="0"/>
        <v>31</v>
      </c>
      <c r="AI14" s="129">
        <f t="shared" si="0"/>
        <v>32</v>
      </c>
      <c r="AJ14" s="129">
        <f t="shared" si="0"/>
        <v>33</v>
      </c>
      <c r="AK14" s="129">
        <f t="shared" si="0"/>
        <v>34</v>
      </c>
      <c r="AL14" s="129">
        <f>AK14+1</f>
        <v>35</v>
      </c>
      <c r="AM14" s="129">
        <f t="shared" si="0"/>
        <v>36</v>
      </c>
      <c r="AN14" s="129">
        <f t="shared" si="0"/>
        <v>37</v>
      </c>
      <c r="AO14" s="129">
        <f t="shared" si="0"/>
        <v>38</v>
      </c>
      <c r="AP14" s="129">
        <f t="shared" si="0"/>
        <v>39</v>
      </c>
      <c r="AQ14" s="129">
        <f t="shared" si="0"/>
        <v>40</v>
      </c>
      <c r="AR14" s="129">
        <f t="shared" si="0"/>
        <v>41</v>
      </c>
      <c r="AS14" s="129">
        <f t="shared" si="0"/>
        <v>42</v>
      </c>
      <c r="AT14" s="129">
        <f t="shared" si="0"/>
        <v>43</v>
      </c>
      <c r="AU14" s="129">
        <f t="shared" si="0"/>
        <v>44</v>
      </c>
      <c r="AV14" s="129">
        <f t="shared" si="0"/>
        <v>45</v>
      </c>
      <c r="AW14" s="129">
        <f t="shared" si="0"/>
        <v>46</v>
      </c>
      <c r="AX14" s="129">
        <f t="shared" si="0"/>
        <v>47</v>
      </c>
      <c r="AY14" s="129">
        <f t="shared" si="0"/>
        <v>48</v>
      </c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</row>
    <row r="15" spans="1:71" s="90" customFormat="1" ht="13.15" customHeight="1" x14ac:dyDescent="0.15">
      <c r="A15" s="270"/>
      <c r="B15" s="271"/>
      <c r="C15" s="27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</row>
    <row r="16" spans="1:71" s="126" customFormat="1" ht="19.5" customHeight="1" x14ac:dyDescent="0.15">
      <c r="A16" s="191" t="s">
        <v>234</v>
      </c>
      <c r="B16" s="191"/>
      <c r="C16" s="192"/>
      <c r="D16" s="94"/>
      <c r="E16" s="94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94"/>
      <c r="U16" s="94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94"/>
      <c r="AK16" s="94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</row>
    <row r="17" spans="1:51" s="126" customFormat="1" ht="19.5" customHeight="1" x14ac:dyDescent="0.15">
      <c r="A17" s="191"/>
      <c r="B17" s="43" t="s">
        <v>222</v>
      </c>
      <c r="C17" s="44"/>
      <c r="D17" s="95">
        <v>242958</v>
      </c>
      <c r="E17" s="95">
        <v>69</v>
      </c>
      <c r="F17" s="95">
        <v>492</v>
      </c>
      <c r="G17" s="95">
        <v>1272</v>
      </c>
      <c r="H17" s="95">
        <v>2249</v>
      </c>
      <c r="I17" s="95">
        <v>2979</v>
      </c>
      <c r="J17" s="95">
        <v>3766</v>
      </c>
      <c r="K17" s="95">
        <v>4202</v>
      </c>
      <c r="L17" s="95">
        <v>6500</v>
      </c>
      <c r="M17" s="95">
        <v>12130</v>
      </c>
      <c r="N17" s="95">
        <v>29685</v>
      </c>
      <c r="O17" s="95">
        <v>46177</v>
      </c>
      <c r="P17" s="95">
        <v>43276</v>
      </c>
      <c r="Q17" s="95">
        <v>42401</v>
      </c>
      <c r="R17" s="95">
        <v>31851</v>
      </c>
      <c r="S17" s="95">
        <v>15909</v>
      </c>
      <c r="T17" s="95">
        <v>138210</v>
      </c>
      <c r="U17" s="95">
        <v>36</v>
      </c>
      <c r="V17" s="95">
        <v>395</v>
      </c>
      <c r="W17" s="95">
        <v>1035</v>
      </c>
      <c r="X17" s="95">
        <v>1753</v>
      </c>
      <c r="Y17" s="95">
        <v>2177</v>
      </c>
      <c r="Z17" s="95">
        <v>2515</v>
      </c>
      <c r="AA17" s="95">
        <v>2580</v>
      </c>
      <c r="AB17" s="95">
        <v>3550</v>
      </c>
      <c r="AC17" s="95">
        <v>6088</v>
      </c>
      <c r="AD17" s="95">
        <v>16260</v>
      </c>
      <c r="AE17" s="95">
        <v>26953</v>
      </c>
      <c r="AF17" s="95">
        <v>23596</v>
      </c>
      <c r="AG17" s="95">
        <v>23357</v>
      </c>
      <c r="AH17" s="95">
        <v>18572</v>
      </c>
      <c r="AI17" s="95">
        <v>9343</v>
      </c>
      <c r="AJ17" s="95">
        <v>104748</v>
      </c>
      <c r="AK17" s="95">
        <v>33</v>
      </c>
      <c r="AL17" s="95">
        <v>97</v>
      </c>
      <c r="AM17" s="95">
        <v>237</v>
      </c>
      <c r="AN17" s="95">
        <v>496</v>
      </c>
      <c r="AO17" s="95">
        <v>802</v>
      </c>
      <c r="AP17" s="95">
        <v>1251</v>
      </c>
      <c r="AQ17" s="95">
        <v>1622</v>
      </c>
      <c r="AR17" s="95">
        <v>2950</v>
      </c>
      <c r="AS17" s="95">
        <v>6042</v>
      </c>
      <c r="AT17" s="95">
        <v>13425</v>
      </c>
      <c r="AU17" s="95">
        <v>19224</v>
      </c>
      <c r="AV17" s="95">
        <v>19680</v>
      </c>
      <c r="AW17" s="95">
        <v>19044</v>
      </c>
      <c r="AX17" s="95">
        <v>13279</v>
      </c>
      <c r="AY17" s="95">
        <v>6566</v>
      </c>
    </row>
    <row r="18" spans="1:51" s="126" customFormat="1" ht="19.5" customHeight="1" x14ac:dyDescent="0.15">
      <c r="A18" s="193"/>
      <c r="B18" s="46" t="s">
        <v>237</v>
      </c>
      <c r="C18" s="47"/>
      <c r="D18" s="96">
        <v>187559</v>
      </c>
      <c r="E18" s="96">
        <v>71</v>
      </c>
      <c r="F18" s="96">
        <v>370</v>
      </c>
      <c r="G18" s="96">
        <v>865</v>
      </c>
      <c r="H18" s="96">
        <v>1695</v>
      </c>
      <c r="I18" s="96">
        <v>2736</v>
      </c>
      <c r="J18" s="96">
        <v>3499</v>
      </c>
      <c r="K18" s="96">
        <v>4226</v>
      </c>
      <c r="L18" s="110">
        <v>4450</v>
      </c>
      <c r="M18" s="110">
        <v>7015</v>
      </c>
      <c r="N18" s="110">
        <v>15800</v>
      </c>
      <c r="O18" s="110">
        <v>33976</v>
      </c>
      <c r="P18" s="110">
        <v>41712</v>
      </c>
      <c r="Q18" s="110">
        <v>31067</v>
      </c>
      <c r="R18" s="110">
        <v>23458</v>
      </c>
      <c r="S18" s="110">
        <v>16619</v>
      </c>
      <c r="T18" s="96">
        <v>113497</v>
      </c>
      <c r="U18" s="96">
        <v>44</v>
      </c>
      <c r="V18" s="96">
        <v>293</v>
      </c>
      <c r="W18" s="96">
        <v>686</v>
      </c>
      <c r="X18" s="96">
        <v>1315</v>
      </c>
      <c r="Y18" s="96">
        <v>2012</v>
      </c>
      <c r="Z18" s="96">
        <v>2448</v>
      </c>
      <c r="AA18" s="96">
        <v>2795</v>
      </c>
      <c r="AB18" s="110">
        <v>2766</v>
      </c>
      <c r="AC18" s="110">
        <v>3917</v>
      </c>
      <c r="AD18" s="110">
        <v>8802</v>
      </c>
      <c r="AE18" s="110">
        <v>20441</v>
      </c>
      <c r="AF18" s="110">
        <v>25824</v>
      </c>
      <c r="AG18" s="110">
        <v>18269</v>
      </c>
      <c r="AH18" s="110">
        <v>13952</v>
      </c>
      <c r="AI18" s="110">
        <v>9933</v>
      </c>
      <c r="AJ18" s="96">
        <v>74062</v>
      </c>
      <c r="AK18" s="96">
        <v>27</v>
      </c>
      <c r="AL18" s="96">
        <v>77</v>
      </c>
      <c r="AM18" s="96">
        <v>179</v>
      </c>
      <c r="AN18" s="96">
        <v>380</v>
      </c>
      <c r="AO18" s="96">
        <v>724</v>
      </c>
      <c r="AP18" s="96">
        <v>1051</v>
      </c>
      <c r="AQ18" s="96">
        <v>1431</v>
      </c>
      <c r="AR18" s="110">
        <v>1684</v>
      </c>
      <c r="AS18" s="110">
        <v>3098</v>
      </c>
      <c r="AT18" s="110">
        <v>6998</v>
      </c>
      <c r="AU18" s="110">
        <v>13535</v>
      </c>
      <c r="AV18" s="110">
        <v>15888</v>
      </c>
      <c r="AW18" s="110">
        <v>12798</v>
      </c>
      <c r="AX18" s="110">
        <v>9506</v>
      </c>
      <c r="AY18" s="110">
        <v>6686</v>
      </c>
    </row>
    <row r="19" spans="1:51" s="107" customFormat="1" ht="19.5" customHeight="1" x14ac:dyDescent="0.15">
      <c r="A19" s="191" t="s">
        <v>235</v>
      </c>
      <c r="B19" s="191"/>
      <c r="C19" s="44"/>
      <c r="D19" s="95"/>
      <c r="E19" s="95"/>
      <c r="F19" s="95"/>
      <c r="G19" s="95"/>
      <c r="H19" s="95"/>
      <c r="I19" s="95"/>
      <c r="J19" s="95"/>
      <c r="K19" s="95"/>
      <c r="L19" s="109"/>
      <c r="M19" s="109"/>
      <c r="N19" s="109"/>
      <c r="O19" s="109"/>
      <c r="P19" s="109"/>
      <c r="Q19" s="109"/>
      <c r="R19" s="109"/>
      <c r="S19" s="109"/>
      <c r="T19" s="95"/>
      <c r="U19" s="95"/>
      <c r="V19" s="95"/>
      <c r="W19" s="95"/>
      <c r="X19" s="95"/>
      <c r="Y19" s="95"/>
      <c r="Z19" s="95"/>
      <c r="AA19" s="95"/>
      <c r="AB19" s="109"/>
      <c r="AC19" s="109"/>
      <c r="AD19" s="109"/>
      <c r="AE19" s="109"/>
      <c r="AF19" s="109"/>
      <c r="AG19" s="109"/>
      <c r="AH19" s="109"/>
      <c r="AI19" s="109"/>
      <c r="AJ19" s="95"/>
      <c r="AK19" s="95"/>
      <c r="AL19" s="95"/>
      <c r="AM19" s="95"/>
      <c r="AN19" s="95"/>
      <c r="AO19" s="95"/>
      <c r="AP19" s="95"/>
      <c r="AQ19" s="95"/>
      <c r="AR19" s="109"/>
      <c r="AS19" s="109"/>
      <c r="AT19" s="109"/>
      <c r="AU19" s="109"/>
      <c r="AV19" s="109"/>
      <c r="AW19" s="109"/>
      <c r="AX19" s="109"/>
      <c r="AY19" s="109"/>
    </row>
    <row r="20" spans="1:51" s="107" customFormat="1" ht="19.5" customHeight="1" x14ac:dyDescent="0.15">
      <c r="A20" s="191"/>
      <c r="B20" s="43" t="s">
        <v>222</v>
      </c>
      <c r="C20" s="44"/>
      <c r="D20" s="95">
        <v>137698</v>
      </c>
      <c r="E20" s="95">
        <v>28</v>
      </c>
      <c r="F20" s="95">
        <v>198</v>
      </c>
      <c r="G20" s="95">
        <v>505</v>
      </c>
      <c r="H20" s="95">
        <v>868</v>
      </c>
      <c r="I20" s="95">
        <v>1093</v>
      </c>
      <c r="J20" s="95">
        <v>1387</v>
      </c>
      <c r="K20" s="95">
        <v>1496</v>
      </c>
      <c r="L20" s="95">
        <v>2460</v>
      </c>
      <c r="M20" s="95">
        <v>5294</v>
      </c>
      <c r="N20" s="95">
        <v>15719</v>
      </c>
      <c r="O20" s="95">
        <v>26629</v>
      </c>
      <c r="P20" s="95">
        <v>26120</v>
      </c>
      <c r="Q20" s="95">
        <v>25679</v>
      </c>
      <c r="R20" s="95">
        <v>19904</v>
      </c>
      <c r="S20" s="95">
        <v>10318</v>
      </c>
      <c r="T20" s="95">
        <v>78242</v>
      </c>
      <c r="U20" s="95">
        <v>15</v>
      </c>
      <c r="V20" s="95">
        <v>153</v>
      </c>
      <c r="W20" s="95">
        <v>404</v>
      </c>
      <c r="X20" s="95">
        <v>676</v>
      </c>
      <c r="Y20" s="95">
        <v>822</v>
      </c>
      <c r="Z20" s="95">
        <v>932</v>
      </c>
      <c r="AA20" s="95">
        <v>955</v>
      </c>
      <c r="AB20" s="95">
        <v>1344</v>
      </c>
      <c r="AC20" s="95">
        <v>2621</v>
      </c>
      <c r="AD20" s="95">
        <v>8724</v>
      </c>
      <c r="AE20" s="95">
        <v>15727</v>
      </c>
      <c r="AF20" s="95">
        <v>14468</v>
      </c>
      <c r="AG20" s="95">
        <v>14061</v>
      </c>
      <c r="AH20" s="95">
        <v>11474</v>
      </c>
      <c r="AI20" s="95">
        <v>5866</v>
      </c>
      <c r="AJ20" s="95">
        <v>59456</v>
      </c>
      <c r="AK20" s="95">
        <v>13</v>
      </c>
      <c r="AL20" s="95">
        <v>45</v>
      </c>
      <c r="AM20" s="95">
        <v>101</v>
      </c>
      <c r="AN20" s="95">
        <v>192</v>
      </c>
      <c r="AO20" s="95">
        <v>271</v>
      </c>
      <c r="AP20" s="95">
        <v>455</v>
      </c>
      <c r="AQ20" s="95">
        <v>541</v>
      </c>
      <c r="AR20" s="95">
        <v>1116</v>
      </c>
      <c r="AS20" s="95">
        <v>2673</v>
      </c>
      <c r="AT20" s="95">
        <v>6995</v>
      </c>
      <c r="AU20" s="95">
        <v>10902</v>
      </c>
      <c r="AV20" s="95">
        <v>11652</v>
      </c>
      <c r="AW20" s="95">
        <v>11618</v>
      </c>
      <c r="AX20" s="95">
        <v>8430</v>
      </c>
      <c r="AY20" s="95">
        <v>4452</v>
      </c>
    </row>
    <row r="21" spans="1:51" s="107" customFormat="1" ht="19.5" customHeight="1" x14ac:dyDescent="0.15">
      <c r="A21" s="194"/>
      <c r="B21" s="46" t="s">
        <v>237</v>
      </c>
      <c r="C21" s="47"/>
      <c r="D21" s="110">
        <v>102180</v>
      </c>
      <c r="E21" s="110">
        <v>24</v>
      </c>
      <c r="F21" s="110">
        <v>135</v>
      </c>
      <c r="G21" s="110">
        <v>328</v>
      </c>
      <c r="H21" s="110">
        <v>672</v>
      </c>
      <c r="I21" s="110">
        <v>1113</v>
      </c>
      <c r="J21" s="110">
        <v>1362</v>
      </c>
      <c r="K21" s="110">
        <v>1679</v>
      </c>
      <c r="L21" s="110">
        <v>1688</v>
      </c>
      <c r="M21" s="110">
        <v>2868</v>
      </c>
      <c r="N21" s="110">
        <v>7632</v>
      </c>
      <c r="O21" s="110">
        <v>18795</v>
      </c>
      <c r="P21" s="110">
        <v>23802</v>
      </c>
      <c r="Q21" s="110">
        <v>18319</v>
      </c>
      <c r="R21" s="110">
        <v>13620</v>
      </c>
      <c r="S21" s="110">
        <v>10143</v>
      </c>
      <c r="T21" s="110">
        <v>62653</v>
      </c>
      <c r="U21" s="110">
        <v>16</v>
      </c>
      <c r="V21" s="110">
        <v>99</v>
      </c>
      <c r="W21" s="110">
        <v>253</v>
      </c>
      <c r="X21" s="110">
        <v>527</v>
      </c>
      <c r="Y21" s="110">
        <v>814</v>
      </c>
      <c r="Z21" s="110">
        <v>983</v>
      </c>
      <c r="AA21" s="110">
        <v>1134</v>
      </c>
      <c r="AB21" s="110">
        <v>1098</v>
      </c>
      <c r="AC21" s="110">
        <v>1651</v>
      </c>
      <c r="AD21" s="110">
        <v>4389</v>
      </c>
      <c r="AE21" s="110">
        <v>11629</v>
      </c>
      <c r="AF21" s="110">
        <v>15043</v>
      </c>
      <c r="AG21" s="110">
        <v>11036</v>
      </c>
      <c r="AH21" s="110">
        <v>8053</v>
      </c>
      <c r="AI21" s="110">
        <v>5928</v>
      </c>
      <c r="AJ21" s="110">
        <v>39527</v>
      </c>
      <c r="AK21" s="110">
        <v>8</v>
      </c>
      <c r="AL21" s="110">
        <v>36</v>
      </c>
      <c r="AM21" s="110">
        <v>75</v>
      </c>
      <c r="AN21" s="110">
        <v>145</v>
      </c>
      <c r="AO21" s="110">
        <v>299</v>
      </c>
      <c r="AP21" s="110">
        <v>379</v>
      </c>
      <c r="AQ21" s="110">
        <v>545</v>
      </c>
      <c r="AR21" s="110">
        <v>590</v>
      </c>
      <c r="AS21" s="110">
        <v>1217</v>
      </c>
      <c r="AT21" s="110">
        <v>3243</v>
      </c>
      <c r="AU21" s="110">
        <v>7166</v>
      </c>
      <c r="AV21" s="110">
        <v>8759</v>
      </c>
      <c r="AW21" s="110">
        <v>7283</v>
      </c>
      <c r="AX21" s="110">
        <v>5567</v>
      </c>
      <c r="AY21" s="110">
        <v>4215</v>
      </c>
    </row>
    <row r="22" spans="1:51" s="107" customFormat="1" ht="19.5" customHeight="1" x14ac:dyDescent="0.15">
      <c r="A22" s="191" t="s">
        <v>236</v>
      </c>
      <c r="B22" s="191"/>
      <c r="C22" s="44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</row>
    <row r="23" spans="1:51" s="107" customFormat="1" ht="19.5" customHeight="1" x14ac:dyDescent="0.15">
      <c r="A23" s="191"/>
      <c r="B23" s="43" t="s">
        <v>222</v>
      </c>
      <c r="C23" s="44"/>
      <c r="D23" s="95">
        <v>105260</v>
      </c>
      <c r="E23" s="95">
        <v>41</v>
      </c>
      <c r="F23" s="95">
        <v>294</v>
      </c>
      <c r="G23" s="95">
        <v>767</v>
      </c>
      <c r="H23" s="95">
        <v>1381</v>
      </c>
      <c r="I23" s="95">
        <v>1886</v>
      </c>
      <c r="J23" s="95">
        <v>2379</v>
      </c>
      <c r="K23" s="95">
        <v>2706</v>
      </c>
      <c r="L23" s="95">
        <v>4040</v>
      </c>
      <c r="M23" s="95">
        <v>6836</v>
      </c>
      <c r="N23" s="95">
        <v>13966</v>
      </c>
      <c r="O23" s="95">
        <v>19548</v>
      </c>
      <c r="P23" s="95">
        <v>17156</v>
      </c>
      <c r="Q23" s="95">
        <v>16722</v>
      </c>
      <c r="R23" s="95">
        <v>11947</v>
      </c>
      <c r="S23" s="95">
        <v>5591</v>
      </c>
      <c r="T23" s="95">
        <v>59968</v>
      </c>
      <c r="U23" s="95">
        <v>21</v>
      </c>
      <c r="V23" s="95">
        <v>242</v>
      </c>
      <c r="W23" s="95">
        <v>631</v>
      </c>
      <c r="X23" s="95">
        <v>1077</v>
      </c>
      <c r="Y23" s="95">
        <v>1355</v>
      </c>
      <c r="Z23" s="95">
        <v>1583</v>
      </c>
      <c r="AA23" s="95">
        <v>1625</v>
      </c>
      <c r="AB23" s="95">
        <v>2206</v>
      </c>
      <c r="AC23" s="95">
        <v>3467</v>
      </c>
      <c r="AD23" s="95">
        <v>7536</v>
      </c>
      <c r="AE23" s="95">
        <v>11226</v>
      </c>
      <c r="AF23" s="95">
        <v>9128</v>
      </c>
      <c r="AG23" s="95">
        <v>9296</v>
      </c>
      <c r="AH23" s="95">
        <v>7098</v>
      </c>
      <c r="AI23" s="95">
        <v>3477</v>
      </c>
      <c r="AJ23" s="95">
        <v>45292</v>
      </c>
      <c r="AK23" s="95">
        <v>20</v>
      </c>
      <c r="AL23" s="95">
        <v>52</v>
      </c>
      <c r="AM23" s="95">
        <v>136</v>
      </c>
      <c r="AN23" s="95">
        <v>304</v>
      </c>
      <c r="AO23" s="95">
        <v>531</v>
      </c>
      <c r="AP23" s="95">
        <v>796</v>
      </c>
      <c r="AQ23" s="95">
        <v>1081</v>
      </c>
      <c r="AR23" s="95">
        <v>1834</v>
      </c>
      <c r="AS23" s="95">
        <v>3369</v>
      </c>
      <c r="AT23" s="95">
        <v>6430</v>
      </c>
      <c r="AU23" s="95">
        <v>8322</v>
      </c>
      <c r="AV23" s="95">
        <v>8028</v>
      </c>
      <c r="AW23" s="95">
        <v>7426</v>
      </c>
      <c r="AX23" s="95">
        <v>4849</v>
      </c>
      <c r="AY23" s="95">
        <v>2114</v>
      </c>
    </row>
    <row r="24" spans="1:51" s="195" customFormat="1" ht="19.5" customHeight="1" x14ac:dyDescent="0.15">
      <c r="A24" s="191"/>
      <c r="B24" s="46" t="s">
        <v>237</v>
      </c>
      <c r="C24" s="47"/>
      <c r="D24" s="110">
        <v>85379</v>
      </c>
      <c r="E24" s="110">
        <v>47</v>
      </c>
      <c r="F24" s="110">
        <v>235</v>
      </c>
      <c r="G24" s="110">
        <v>537</v>
      </c>
      <c r="H24" s="110">
        <v>1023</v>
      </c>
      <c r="I24" s="110">
        <v>1623</v>
      </c>
      <c r="J24" s="110">
        <v>2137</v>
      </c>
      <c r="K24" s="110">
        <v>2547</v>
      </c>
      <c r="L24" s="110">
        <v>2762</v>
      </c>
      <c r="M24" s="110">
        <v>4147</v>
      </c>
      <c r="N24" s="110">
        <v>8168</v>
      </c>
      <c r="O24" s="110">
        <v>15181</v>
      </c>
      <c r="P24" s="110">
        <v>17910</v>
      </c>
      <c r="Q24" s="110">
        <v>12748</v>
      </c>
      <c r="R24" s="110">
        <v>9838</v>
      </c>
      <c r="S24" s="110">
        <v>6476</v>
      </c>
      <c r="T24" s="110">
        <v>50844</v>
      </c>
      <c r="U24" s="110">
        <v>28</v>
      </c>
      <c r="V24" s="110">
        <v>194</v>
      </c>
      <c r="W24" s="110">
        <v>433</v>
      </c>
      <c r="X24" s="110">
        <v>788</v>
      </c>
      <c r="Y24" s="110">
        <v>1198</v>
      </c>
      <c r="Z24" s="110">
        <v>1465</v>
      </c>
      <c r="AA24" s="110">
        <v>1661</v>
      </c>
      <c r="AB24" s="110">
        <v>1668</v>
      </c>
      <c r="AC24" s="110">
        <v>2266</v>
      </c>
      <c r="AD24" s="110">
        <v>4413</v>
      </c>
      <c r="AE24" s="110">
        <v>8812</v>
      </c>
      <c r="AF24" s="110">
        <v>10781</v>
      </c>
      <c r="AG24" s="110">
        <v>7233</v>
      </c>
      <c r="AH24" s="110">
        <v>5899</v>
      </c>
      <c r="AI24" s="110">
        <v>4005</v>
      </c>
      <c r="AJ24" s="110">
        <v>34535</v>
      </c>
      <c r="AK24" s="110">
        <v>19</v>
      </c>
      <c r="AL24" s="110">
        <v>41</v>
      </c>
      <c r="AM24" s="110">
        <v>104</v>
      </c>
      <c r="AN24" s="110">
        <v>235</v>
      </c>
      <c r="AO24" s="110">
        <v>425</v>
      </c>
      <c r="AP24" s="110">
        <v>672</v>
      </c>
      <c r="AQ24" s="110">
        <v>886</v>
      </c>
      <c r="AR24" s="110">
        <v>1094</v>
      </c>
      <c r="AS24" s="110">
        <v>1881</v>
      </c>
      <c r="AT24" s="110">
        <v>3755</v>
      </c>
      <c r="AU24" s="110">
        <v>6369</v>
      </c>
      <c r="AV24" s="110">
        <v>7129</v>
      </c>
      <c r="AW24" s="110">
        <v>5515</v>
      </c>
      <c r="AX24" s="110">
        <v>3939</v>
      </c>
      <c r="AY24" s="110">
        <v>2471</v>
      </c>
    </row>
    <row r="25" spans="1:51" s="107" customFormat="1" ht="4.5" customHeight="1" x14ac:dyDescent="0.15">
      <c r="A25" s="191"/>
      <c r="B25" s="196"/>
      <c r="C25" s="47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</row>
    <row r="26" spans="1:51" s="107" customFormat="1" ht="19.5" customHeight="1" x14ac:dyDescent="0.15">
      <c r="A26" s="197"/>
      <c r="B26" s="198" t="s">
        <v>223</v>
      </c>
      <c r="C26" s="199"/>
      <c r="D26" s="109">
        <v>17342</v>
      </c>
      <c r="E26" s="109">
        <v>6</v>
      </c>
      <c r="F26" s="109">
        <v>21</v>
      </c>
      <c r="G26" s="109">
        <v>64</v>
      </c>
      <c r="H26" s="109">
        <v>147</v>
      </c>
      <c r="I26" s="109">
        <v>245</v>
      </c>
      <c r="J26" s="109">
        <v>290</v>
      </c>
      <c r="K26" s="109">
        <v>289</v>
      </c>
      <c r="L26" s="109">
        <v>303</v>
      </c>
      <c r="M26" s="109">
        <v>556</v>
      </c>
      <c r="N26" s="109">
        <v>1561</v>
      </c>
      <c r="O26" s="109">
        <v>3459</v>
      </c>
      <c r="P26" s="109">
        <v>3747</v>
      </c>
      <c r="Q26" s="109">
        <v>2695</v>
      </c>
      <c r="R26" s="109">
        <v>2259</v>
      </c>
      <c r="S26" s="109">
        <v>1700</v>
      </c>
      <c r="T26" s="109">
        <v>10210</v>
      </c>
      <c r="U26" s="109">
        <v>4</v>
      </c>
      <c r="V26" s="109">
        <v>14</v>
      </c>
      <c r="W26" s="109">
        <v>47</v>
      </c>
      <c r="X26" s="109">
        <v>119</v>
      </c>
      <c r="Y26" s="109">
        <v>195</v>
      </c>
      <c r="Z26" s="109">
        <v>223</v>
      </c>
      <c r="AA26" s="109">
        <v>203</v>
      </c>
      <c r="AB26" s="109">
        <v>210</v>
      </c>
      <c r="AC26" s="109">
        <v>326</v>
      </c>
      <c r="AD26" s="109">
        <v>890</v>
      </c>
      <c r="AE26" s="109">
        <v>2077</v>
      </c>
      <c r="AF26" s="109">
        <v>2318</v>
      </c>
      <c r="AG26" s="109">
        <v>1519</v>
      </c>
      <c r="AH26" s="109">
        <v>1185</v>
      </c>
      <c r="AI26" s="109">
        <v>880</v>
      </c>
      <c r="AJ26" s="109">
        <v>7132</v>
      </c>
      <c r="AK26" s="109">
        <v>2</v>
      </c>
      <c r="AL26" s="109">
        <v>7</v>
      </c>
      <c r="AM26" s="109">
        <v>17</v>
      </c>
      <c r="AN26" s="109">
        <v>28</v>
      </c>
      <c r="AO26" s="109">
        <v>50</v>
      </c>
      <c r="AP26" s="109">
        <v>67</v>
      </c>
      <c r="AQ26" s="109">
        <v>86</v>
      </c>
      <c r="AR26" s="109">
        <v>93</v>
      </c>
      <c r="AS26" s="109">
        <v>230</v>
      </c>
      <c r="AT26" s="109">
        <v>671</v>
      </c>
      <c r="AU26" s="109">
        <v>1382</v>
      </c>
      <c r="AV26" s="109">
        <v>1429</v>
      </c>
      <c r="AW26" s="109">
        <v>1176</v>
      </c>
      <c r="AX26" s="109">
        <v>1074</v>
      </c>
      <c r="AY26" s="109">
        <v>820</v>
      </c>
    </row>
    <row r="27" spans="1:51" s="107" customFormat="1" ht="19.5" customHeight="1" x14ac:dyDescent="0.15">
      <c r="A27" s="200"/>
      <c r="B27" s="198" t="s">
        <v>224</v>
      </c>
      <c r="C27" s="199"/>
      <c r="D27" s="109">
        <v>14438</v>
      </c>
      <c r="E27" s="109">
        <v>5</v>
      </c>
      <c r="F27" s="109">
        <v>12</v>
      </c>
      <c r="G27" s="109">
        <v>53</v>
      </c>
      <c r="H27" s="109">
        <v>92</v>
      </c>
      <c r="I27" s="109">
        <v>130</v>
      </c>
      <c r="J27" s="109">
        <v>180</v>
      </c>
      <c r="K27" s="109">
        <v>187</v>
      </c>
      <c r="L27" s="109">
        <v>188</v>
      </c>
      <c r="M27" s="109">
        <v>363</v>
      </c>
      <c r="N27" s="109">
        <v>1026</v>
      </c>
      <c r="O27" s="109">
        <v>2711</v>
      </c>
      <c r="P27" s="109">
        <v>3585</v>
      </c>
      <c r="Q27" s="109">
        <v>2563</v>
      </c>
      <c r="R27" s="109">
        <v>1976</v>
      </c>
      <c r="S27" s="109">
        <v>1367</v>
      </c>
      <c r="T27" s="109">
        <v>9069</v>
      </c>
      <c r="U27" s="109">
        <v>4</v>
      </c>
      <c r="V27" s="109">
        <v>11</v>
      </c>
      <c r="W27" s="109">
        <v>39</v>
      </c>
      <c r="X27" s="109">
        <v>75</v>
      </c>
      <c r="Y27" s="109">
        <v>97</v>
      </c>
      <c r="Z27" s="109">
        <v>130</v>
      </c>
      <c r="AA27" s="109">
        <v>126</v>
      </c>
      <c r="AB27" s="109">
        <v>129</v>
      </c>
      <c r="AC27" s="109">
        <v>220</v>
      </c>
      <c r="AD27" s="109">
        <v>629</v>
      </c>
      <c r="AE27" s="109">
        <v>1711</v>
      </c>
      <c r="AF27" s="109">
        <v>2307</v>
      </c>
      <c r="AG27" s="109">
        <v>1581</v>
      </c>
      <c r="AH27" s="109">
        <v>1194</v>
      </c>
      <c r="AI27" s="109">
        <v>816</v>
      </c>
      <c r="AJ27" s="109">
        <v>5369</v>
      </c>
      <c r="AK27" s="109">
        <v>1</v>
      </c>
      <c r="AL27" s="109">
        <v>1</v>
      </c>
      <c r="AM27" s="109">
        <v>14</v>
      </c>
      <c r="AN27" s="109">
        <v>17</v>
      </c>
      <c r="AO27" s="109">
        <v>33</v>
      </c>
      <c r="AP27" s="109">
        <v>50</v>
      </c>
      <c r="AQ27" s="109">
        <v>61</v>
      </c>
      <c r="AR27" s="109">
        <v>59</v>
      </c>
      <c r="AS27" s="109">
        <v>143</v>
      </c>
      <c r="AT27" s="109">
        <v>397</v>
      </c>
      <c r="AU27" s="109">
        <v>1000</v>
      </c>
      <c r="AV27" s="109">
        <v>1278</v>
      </c>
      <c r="AW27" s="109">
        <v>982</v>
      </c>
      <c r="AX27" s="109">
        <v>782</v>
      </c>
      <c r="AY27" s="109">
        <v>551</v>
      </c>
    </row>
    <row r="28" spans="1:51" s="107" customFormat="1" ht="19.5" customHeight="1" x14ac:dyDescent="0.15">
      <c r="A28" s="200"/>
      <c r="B28" s="198" t="s">
        <v>225</v>
      </c>
      <c r="C28" s="199"/>
      <c r="D28" s="109">
        <v>29253</v>
      </c>
      <c r="E28" s="109">
        <v>7</v>
      </c>
      <c r="F28" s="109">
        <v>43</v>
      </c>
      <c r="G28" s="109">
        <v>91</v>
      </c>
      <c r="H28" s="109">
        <v>212</v>
      </c>
      <c r="I28" s="109">
        <v>322</v>
      </c>
      <c r="J28" s="109">
        <v>365</v>
      </c>
      <c r="K28" s="109">
        <v>511</v>
      </c>
      <c r="L28" s="109">
        <v>551</v>
      </c>
      <c r="M28" s="109">
        <v>891</v>
      </c>
      <c r="N28" s="109">
        <v>2229</v>
      </c>
      <c r="O28" s="109">
        <v>5347</v>
      </c>
      <c r="P28" s="109">
        <v>6808</v>
      </c>
      <c r="Q28" s="109">
        <v>5366</v>
      </c>
      <c r="R28" s="109">
        <v>3842</v>
      </c>
      <c r="S28" s="109">
        <v>2668</v>
      </c>
      <c r="T28" s="109">
        <v>18637</v>
      </c>
      <c r="U28" s="109">
        <v>5</v>
      </c>
      <c r="V28" s="109">
        <v>30</v>
      </c>
      <c r="W28" s="109">
        <v>74</v>
      </c>
      <c r="X28" s="109">
        <v>168</v>
      </c>
      <c r="Y28" s="109">
        <v>227</v>
      </c>
      <c r="Z28" s="109">
        <v>248</v>
      </c>
      <c r="AA28" s="109">
        <v>338</v>
      </c>
      <c r="AB28" s="109">
        <v>354</v>
      </c>
      <c r="AC28" s="109">
        <v>533</v>
      </c>
      <c r="AD28" s="109">
        <v>1349</v>
      </c>
      <c r="AE28" s="109">
        <v>3418</v>
      </c>
      <c r="AF28" s="109">
        <v>4458</v>
      </c>
      <c r="AG28" s="109">
        <v>3396</v>
      </c>
      <c r="AH28" s="109">
        <v>2393</v>
      </c>
      <c r="AI28" s="109">
        <v>1646</v>
      </c>
      <c r="AJ28" s="109">
        <v>10616</v>
      </c>
      <c r="AK28" s="109">
        <v>2</v>
      </c>
      <c r="AL28" s="109">
        <v>13</v>
      </c>
      <c r="AM28" s="109">
        <v>17</v>
      </c>
      <c r="AN28" s="109">
        <v>44</v>
      </c>
      <c r="AO28" s="109">
        <v>95</v>
      </c>
      <c r="AP28" s="109">
        <v>117</v>
      </c>
      <c r="AQ28" s="109">
        <v>173</v>
      </c>
      <c r="AR28" s="109">
        <v>197</v>
      </c>
      <c r="AS28" s="109">
        <v>358</v>
      </c>
      <c r="AT28" s="109">
        <v>880</v>
      </c>
      <c r="AU28" s="109">
        <v>1929</v>
      </c>
      <c r="AV28" s="109">
        <v>2350</v>
      </c>
      <c r="AW28" s="109">
        <v>1970</v>
      </c>
      <c r="AX28" s="109">
        <v>1449</v>
      </c>
      <c r="AY28" s="109">
        <v>1022</v>
      </c>
    </row>
    <row r="29" spans="1:51" s="107" customFormat="1" ht="19.5" customHeight="1" x14ac:dyDescent="0.15">
      <c r="A29" s="200"/>
      <c r="B29" s="198" t="s">
        <v>226</v>
      </c>
      <c r="C29" s="199"/>
      <c r="D29" s="109">
        <v>24534</v>
      </c>
      <c r="E29" s="109">
        <v>5</v>
      </c>
      <c r="F29" s="109">
        <v>43</v>
      </c>
      <c r="G29" s="109">
        <v>85</v>
      </c>
      <c r="H29" s="109">
        <v>143</v>
      </c>
      <c r="I29" s="109">
        <v>261</v>
      </c>
      <c r="J29" s="109">
        <v>334</v>
      </c>
      <c r="K29" s="109">
        <v>430</v>
      </c>
      <c r="L29" s="109">
        <v>415</v>
      </c>
      <c r="M29" s="109">
        <v>663</v>
      </c>
      <c r="N29" s="109">
        <v>1674</v>
      </c>
      <c r="O29" s="109">
        <v>4273</v>
      </c>
      <c r="P29" s="109">
        <v>5627</v>
      </c>
      <c r="Q29" s="109">
        <v>4499</v>
      </c>
      <c r="R29" s="109">
        <v>3280</v>
      </c>
      <c r="S29" s="109">
        <v>2802</v>
      </c>
      <c r="T29" s="109">
        <v>14795</v>
      </c>
      <c r="U29" s="109">
        <v>2</v>
      </c>
      <c r="V29" s="109">
        <v>31</v>
      </c>
      <c r="W29" s="109">
        <v>66</v>
      </c>
      <c r="X29" s="109">
        <v>106</v>
      </c>
      <c r="Y29" s="109">
        <v>193</v>
      </c>
      <c r="Z29" s="109">
        <v>238</v>
      </c>
      <c r="AA29" s="109">
        <v>289</v>
      </c>
      <c r="AB29" s="109">
        <v>269</v>
      </c>
      <c r="AC29" s="109">
        <v>374</v>
      </c>
      <c r="AD29" s="109">
        <v>938</v>
      </c>
      <c r="AE29" s="109">
        <v>2583</v>
      </c>
      <c r="AF29" s="109">
        <v>3475</v>
      </c>
      <c r="AG29" s="109">
        <v>2663</v>
      </c>
      <c r="AH29" s="109">
        <v>1946</v>
      </c>
      <c r="AI29" s="109">
        <v>1622</v>
      </c>
      <c r="AJ29" s="109">
        <v>9739</v>
      </c>
      <c r="AK29" s="109">
        <v>3</v>
      </c>
      <c r="AL29" s="109">
        <v>12</v>
      </c>
      <c r="AM29" s="109">
        <v>19</v>
      </c>
      <c r="AN29" s="109">
        <v>37</v>
      </c>
      <c r="AO29" s="109">
        <v>68</v>
      </c>
      <c r="AP29" s="109">
        <v>96</v>
      </c>
      <c r="AQ29" s="109">
        <v>141</v>
      </c>
      <c r="AR29" s="109">
        <v>146</v>
      </c>
      <c r="AS29" s="109">
        <v>289</v>
      </c>
      <c r="AT29" s="109">
        <v>736</v>
      </c>
      <c r="AU29" s="109">
        <v>1690</v>
      </c>
      <c r="AV29" s="109">
        <v>2152</v>
      </c>
      <c r="AW29" s="109">
        <v>1836</v>
      </c>
      <c r="AX29" s="109">
        <v>1334</v>
      </c>
      <c r="AY29" s="109">
        <v>1180</v>
      </c>
    </row>
    <row r="30" spans="1:51" s="107" customFormat="1" ht="19.5" customHeight="1" x14ac:dyDescent="0.15">
      <c r="A30" s="200"/>
      <c r="B30" s="198" t="s">
        <v>227</v>
      </c>
      <c r="C30" s="199"/>
      <c r="D30" s="109">
        <v>16613</v>
      </c>
      <c r="E30" s="109">
        <v>1</v>
      </c>
      <c r="F30" s="109">
        <v>16</v>
      </c>
      <c r="G30" s="109">
        <v>35</v>
      </c>
      <c r="H30" s="109">
        <v>78</v>
      </c>
      <c r="I30" s="109">
        <v>155</v>
      </c>
      <c r="J30" s="109">
        <v>193</v>
      </c>
      <c r="K30" s="109">
        <v>262</v>
      </c>
      <c r="L30" s="109">
        <v>231</v>
      </c>
      <c r="M30" s="109">
        <v>395</v>
      </c>
      <c r="N30" s="109">
        <v>1142</v>
      </c>
      <c r="O30" s="109">
        <v>3005</v>
      </c>
      <c r="P30" s="109">
        <v>4035</v>
      </c>
      <c r="Q30" s="109">
        <v>3196</v>
      </c>
      <c r="R30" s="109">
        <v>2263</v>
      </c>
      <c r="S30" s="109">
        <v>1606</v>
      </c>
      <c r="T30" s="109">
        <v>9942</v>
      </c>
      <c r="U30" s="109">
        <v>1</v>
      </c>
      <c r="V30" s="109">
        <v>13</v>
      </c>
      <c r="W30" s="109">
        <v>27</v>
      </c>
      <c r="X30" s="109">
        <v>59</v>
      </c>
      <c r="Y30" s="109">
        <v>102</v>
      </c>
      <c r="Z30" s="109">
        <v>144</v>
      </c>
      <c r="AA30" s="109">
        <v>178</v>
      </c>
      <c r="AB30" s="109">
        <v>136</v>
      </c>
      <c r="AC30" s="109">
        <v>198</v>
      </c>
      <c r="AD30" s="109">
        <v>583</v>
      </c>
      <c r="AE30" s="109">
        <v>1840</v>
      </c>
      <c r="AF30" s="109">
        <v>2485</v>
      </c>
      <c r="AG30" s="109">
        <v>1877</v>
      </c>
      <c r="AH30" s="109">
        <v>1335</v>
      </c>
      <c r="AI30" s="109">
        <v>964</v>
      </c>
      <c r="AJ30" s="109">
        <v>6671</v>
      </c>
      <c r="AK30" s="109" t="s">
        <v>6</v>
      </c>
      <c r="AL30" s="109">
        <v>3</v>
      </c>
      <c r="AM30" s="109">
        <v>8</v>
      </c>
      <c r="AN30" s="109">
        <v>19</v>
      </c>
      <c r="AO30" s="109">
        <v>53</v>
      </c>
      <c r="AP30" s="109">
        <v>49</v>
      </c>
      <c r="AQ30" s="109">
        <v>84</v>
      </c>
      <c r="AR30" s="109">
        <v>95</v>
      </c>
      <c r="AS30" s="109">
        <v>197</v>
      </c>
      <c r="AT30" s="109">
        <v>559</v>
      </c>
      <c r="AU30" s="109">
        <v>1165</v>
      </c>
      <c r="AV30" s="109">
        <v>1550</v>
      </c>
      <c r="AW30" s="109">
        <v>1319</v>
      </c>
      <c r="AX30" s="109">
        <v>928</v>
      </c>
      <c r="AY30" s="109">
        <v>642</v>
      </c>
    </row>
    <row r="31" spans="1:51" s="107" customFormat="1" ht="19.5" customHeight="1" x14ac:dyDescent="0.15">
      <c r="A31" s="197"/>
      <c r="B31" s="198" t="s">
        <v>228</v>
      </c>
      <c r="C31" s="199"/>
      <c r="D31" s="109">
        <v>19186</v>
      </c>
      <c r="E31" s="109">
        <v>10</v>
      </c>
      <c r="F31" s="109">
        <v>39</v>
      </c>
      <c r="G31" s="109">
        <v>94</v>
      </c>
      <c r="H31" s="109">
        <v>228</v>
      </c>
      <c r="I31" s="109">
        <v>393</v>
      </c>
      <c r="J31" s="109">
        <v>502</v>
      </c>
      <c r="K31" s="109">
        <v>595</v>
      </c>
      <c r="L31" s="109">
        <v>615</v>
      </c>
      <c r="M31" s="109">
        <v>900</v>
      </c>
      <c r="N31" s="109">
        <v>2031</v>
      </c>
      <c r="O31" s="109">
        <v>3754</v>
      </c>
      <c r="P31" s="109">
        <v>4099</v>
      </c>
      <c r="Q31" s="109">
        <v>2611</v>
      </c>
      <c r="R31" s="109">
        <v>2060</v>
      </c>
      <c r="S31" s="109">
        <v>1255</v>
      </c>
      <c r="T31" s="109">
        <v>11012</v>
      </c>
      <c r="U31" s="109">
        <v>6</v>
      </c>
      <c r="V31" s="109">
        <v>33</v>
      </c>
      <c r="W31" s="109">
        <v>76</v>
      </c>
      <c r="X31" s="109">
        <v>172</v>
      </c>
      <c r="Y31" s="109">
        <v>282</v>
      </c>
      <c r="Z31" s="109">
        <v>334</v>
      </c>
      <c r="AA31" s="109">
        <v>351</v>
      </c>
      <c r="AB31" s="109">
        <v>345</v>
      </c>
      <c r="AC31" s="109">
        <v>439</v>
      </c>
      <c r="AD31" s="109">
        <v>1040</v>
      </c>
      <c r="AE31" s="109">
        <v>2118</v>
      </c>
      <c r="AF31" s="109">
        <v>2429</v>
      </c>
      <c r="AG31" s="109">
        <v>1448</v>
      </c>
      <c r="AH31" s="109">
        <v>1215</v>
      </c>
      <c r="AI31" s="109">
        <v>724</v>
      </c>
      <c r="AJ31" s="109">
        <v>8174</v>
      </c>
      <c r="AK31" s="109">
        <v>4</v>
      </c>
      <c r="AL31" s="109">
        <v>6</v>
      </c>
      <c r="AM31" s="109">
        <v>18</v>
      </c>
      <c r="AN31" s="109">
        <v>56</v>
      </c>
      <c r="AO31" s="109">
        <v>111</v>
      </c>
      <c r="AP31" s="109">
        <v>168</v>
      </c>
      <c r="AQ31" s="109">
        <v>244</v>
      </c>
      <c r="AR31" s="109">
        <v>270</v>
      </c>
      <c r="AS31" s="109">
        <v>461</v>
      </c>
      <c r="AT31" s="109">
        <v>991</v>
      </c>
      <c r="AU31" s="109">
        <v>1636</v>
      </c>
      <c r="AV31" s="109">
        <v>1670</v>
      </c>
      <c r="AW31" s="109">
        <v>1163</v>
      </c>
      <c r="AX31" s="109">
        <v>845</v>
      </c>
      <c r="AY31" s="109">
        <v>531</v>
      </c>
    </row>
    <row r="32" spans="1:51" s="107" customFormat="1" ht="19.5" customHeight="1" x14ac:dyDescent="0.15">
      <c r="A32" s="200"/>
      <c r="B32" s="198" t="s">
        <v>229</v>
      </c>
      <c r="C32" s="199"/>
      <c r="D32" s="109">
        <v>18190</v>
      </c>
      <c r="E32" s="109">
        <v>10</v>
      </c>
      <c r="F32" s="109">
        <v>17</v>
      </c>
      <c r="G32" s="109">
        <v>79</v>
      </c>
      <c r="H32" s="109">
        <v>109</v>
      </c>
      <c r="I32" s="109">
        <v>202</v>
      </c>
      <c r="J32" s="109">
        <v>288</v>
      </c>
      <c r="K32" s="109">
        <v>351</v>
      </c>
      <c r="L32" s="109">
        <v>306</v>
      </c>
      <c r="M32" s="109">
        <v>567</v>
      </c>
      <c r="N32" s="109">
        <v>1394</v>
      </c>
      <c r="O32" s="109">
        <v>3309</v>
      </c>
      <c r="P32" s="109">
        <v>4427</v>
      </c>
      <c r="Q32" s="109">
        <v>3132</v>
      </c>
      <c r="R32" s="109">
        <v>2377</v>
      </c>
      <c r="S32" s="109">
        <v>1622</v>
      </c>
      <c r="T32" s="109">
        <v>11308</v>
      </c>
      <c r="U32" s="109">
        <v>6</v>
      </c>
      <c r="V32" s="109">
        <v>11</v>
      </c>
      <c r="W32" s="109">
        <v>63</v>
      </c>
      <c r="X32" s="109">
        <v>87</v>
      </c>
      <c r="Y32" s="109">
        <v>145</v>
      </c>
      <c r="Z32" s="109">
        <v>189</v>
      </c>
      <c r="AA32" s="109">
        <v>243</v>
      </c>
      <c r="AB32" s="109">
        <v>176</v>
      </c>
      <c r="AC32" s="109">
        <v>307</v>
      </c>
      <c r="AD32" s="109">
        <v>796</v>
      </c>
      <c r="AE32" s="109">
        <v>2020</v>
      </c>
      <c r="AF32" s="109">
        <v>2854</v>
      </c>
      <c r="AG32" s="109">
        <v>1878</v>
      </c>
      <c r="AH32" s="109">
        <v>1487</v>
      </c>
      <c r="AI32" s="109">
        <v>1046</v>
      </c>
      <c r="AJ32" s="109">
        <v>6882</v>
      </c>
      <c r="AK32" s="109">
        <v>4</v>
      </c>
      <c r="AL32" s="109">
        <v>6</v>
      </c>
      <c r="AM32" s="109">
        <v>16</v>
      </c>
      <c r="AN32" s="109">
        <v>22</v>
      </c>
      <c r="AO32" s="109">
        <v>57</v>
      </c>
      <c r="AP32" s="109">
        <v>99</v>
      </c>
      <c r="AQ32" s="109">
        <v>108</v>
      </c>
      <c r="AR32" s="109">
        <v>130</v>
      </c>
      <c r="AS32" s="109">
        <v>260</v>
      </c>
      <c r="AT32" s="109">
        <v>598</v>
      </c>
      <c r="AU32" s="109">
        <v>1289</v>
      </c>
      <c r="AV32" s="109">
        <v>1573</v>
      </c>
      <c r="AW32" s="109">
        <v>1254</v>
      </c>
      <c r="AX32" s="109">
        <v>890</v>
      </c>
      <c r="AY32" s="109">
        <v>576</v>
      </c>
    </row>
    <row r="33" spans="1:71" s="107" customFormat="1" ht="19.5" customHeight="1" x14ac:dyDescent="0.15">
      <c r="A33" s="200"/>
      <c r="B33" s="198" t="s">
        <v>230</v>
      </c>
      <c r="C33" s="199"/>
      <c r="D33" s="109">
        <v>28654</v>
      </c>
      <c r="E33" s="109">
        <v>10</v>
      </c>
      <c r="F33" s="109">
        <v>100</v>
      </c>
      <c r="G33" s="109">
        <v>189</v>
      </c>
      <c r="H33" s="109">
        <v>300</v>
      </c>
      <c r="I33" s="109">
        <v>438</v>
      </c>
      <c r="J33" s="109">
        <v>668</v>
      </c>
      <c r="K33" s="109">
        <v>730</v>
      </c>
      <c r="L33" s="109">
        <v>925</v>
      </c>
      <c r="M33" s="109">
        <v>1398</v>
      </c>
      <c r="N33" s="109">
        <v>2688</v>
      </c>
      <c r="O33" s="109">
        <v>5018</v>
      </c>
      <c r="P33" s="109">
        <v>5953</v>
      </c>
      <c r="Q33" s="109">
        <v>4481</v>
      </c>
      <c r="R33" s="109">
        <v>3482</v>
      </c>
      <c r="S33" s="109">
        <v>2274</v>
      </c>
      <c r="T33" s="109">
        <v>17299</v>
      </c>
      <c r="U33" s="109">
        <v>5</v>
      </c>
      <c r="V33" s="109">
        <v>89</v>
      </c>
      <c r="W33" s="109">
        <v>158</v>
      </c>
      <c r="X33" s="109">
        <v>238</v>
      </c>
      <c r="Y33" s="109">
        <v>336</v>
      </c>
      <c r="Z33" s="109">
        <v>477</v>
      </c>
      <c r="AA33" s="109">
        <v>500</v>
      </c>
      <c r="AB33" s="109">
        <v>610</v>
      </c>
      <c r="AC33" s="109">
        <v>791</v>
      </c>
      <c r="AD33" s="109">
        <v>1475</v>
      </c>
      <c r="AE33" s="109">
        <v>2952</v>
      </c>
      <c r="AF33" s="109">
        <v>3573</v>
      </c>
      <c r="AG33" s="109">
        <v>2523</v>
      </c>
      <c r="AH33" s="109">
        <v>2125</v>
      </c>
      <c r="AI33" s="109">
        <v>1447</v>
      </c>
      <c r="AJ33" s="109">
        <v>11355</v>
      </c>
      <c r="AK33" s="109">
        <v>5</v>
      </c>
      <c r="AL33" s="109">
        <v>11</v>
      </c>
      <c r="AM33" s="109">
        <v>31</v>
      </c>
      <c r="AN33" s="109">
        <v>62</v>
      </c>
      <c r="AO33" s="109">
        <v>102</v>
      </c>
      <c r="AP33" s="109">
        <v>191</v>
      </c>
      <c r="AQ33" s="109">
        <v>230</v>
      </c>
      <c r="AR33" s="109">
        <v>315</v>
      </c>
      <c r="AS33" s="109">
        <v>607</v>
      </c>
      <c r="AT33" s="109">
        <v>1213</v>
      </c>
      <c r="AU33" s="109">
        <v>2066</v>
      </c>
      <c r="AV33" s="109">
        <v>2380</v>
      </c>
      <c r="AW33" s="109">
        <v>1958</v>
      </c>
      <c r="AX33" s="109">
        <v>1357</v>
      </c>
      <c r="AY33" s="109">
        <v>827</v>
      </c>
    </row>
    <row r="34" spans="1:71" s="107" customFormat="1" ht="19.5" customHeight="1" x14ac:dyDescent="0.15">
      <c r="A34" s="200"/>
      <c r="B34" s="198" t="s">
        <v>231</v>
      </c>
      <c r="C34" s="199"/>
      <c r="D34" s="109">
        <v>19349</v>
      </c>
      <c r="E34" s="109">
        <v>17</v>
      </c>
      <c r="F34" s="109">
        <v>79</v>
      </c>
      <c r="G34" s="109">
        <v>175</v>
      </c>
      <c r="H34" s="109">
        <v>386</v>
      </c>
      <c r="I34" s="109">
        <v>590</v>
      </c>
      <c r="J34" s="109">
        <v>679</v>
      </c>
      <c r="K34" s="109">
        <v>871</v>
      </c>
      <c r="L34" s="109">
        <v>916</v>
      </c>
      <c r="M34" s="109">
        <v>1282</v>
      </c>
      <c r="N34" s="109">
        <v>2055</v>
      </c>
      <c r="O34" s="109">
        <v>3100</v>
      </c>
      <c r="P34" s="109">
        <v>3431</v>
      </c>
      <c r="Q34" s="109">
        <v>2524</v>
      </c>
      <c r="R34" s="109">
        <v>1919</v>
      </c>
      <c r="S34" s="109">
        <v>1325</v>
      </c>
      <c r="T34" s="109">
        <v>11225</v>
      </c>
      <c r="U34" s="109">
        <v>11</v>
      </c>
      <c r="V34" s="109">
        <v>61</v>
      </c>
      <c r="W34" s="109">
        <v>136</v>
      </c>
      <c r="X34" s="109">
        <v>291</v>
      </c>
      <c r="Y34" s="109">
        <v>435</v>
      </c>
      <c r="Z34" s="109">
        <v>465</v>
      </c>
      <c r="AA34" s="109">
        <v>567</v>
      </c>
      <c r="AB34" s="109">
        <v>537</v>
      </c>
      <c r="AC34" s="109">
        <v>729</v>
      </c>
      <c r="AD34" s="109">
        <v>1102</v>
      </c>
      <c r="AE34" s="109">
        <v>1722</v>
      </c>
      <c r="AF34" s="109">
        <v>1925</v>
      </c>
      <c r="AG34" s="109">
        <v>1384</v>
      </c>
      <c r="AH34" s="109">
        <v>1072</v>
      </c>
      <c r="AI34" s="109">
        <v>788</v>
      </c>
      <c r="AJ34" s="109">
        <v>8124</v>
      </c>
      <c r="AK34" s="109">
        <v>6</v>
      </c>
      <c r="AL34" s="109">
        <v>18</v>
      </c>
      <c r="AM34" s="109">
        <v>39</v>
      </c>
      <c r="AN34" s="109">
        <v>95</v>
      </c>
      <c r="AO34" s="109">
        <v>155</v>
      </c>
      <c r="AP34" s="109">
        <v>214</v>
      </c>
      <c r="AQ34" s="109">
        <v>304</v>
      </c>
      <c r="AR34" s="109">
        <v>379</v>
      </c>
      <c r="AS34" s="109">
        <v>553</v>
      </c>
      <c r="AT34" s="109">
        <v>953</v>
      </c>
      <c r="AU34" s="109">
        <v>1378</v>
      </c>
      <c r="AV34" s="109">
        <v>1506</v>
      </c>
      <c r="AW34" s="109">
        <v>1140</v>
      </c>
      <c r="AX34" s="109">
        <v>847</v>
      </c>
      <c r="AY34" s="109">
        <v>537</v>
      </c>
    </row>
    <row r="35" spans="1:71" s="107" customFormat="1" ht="4.5" customHeight="1" x14ac:dyDescent="0.15">
      <c r="A35" s="200"/>
      <c r="B35" s="198"/>
      <c r="C35" s="199"/>
      <c r="D35" s="111"/>
      <c r="E35" s="111"/>
      <c r="F35" s="111"/>
      <c r="G35" s="111"/>
      <c r="H35" s="111"/>
      <c r="I35" s="111"/>
      <c r="J35" s="111"/>
      <c r="K35" s="111"/>
      <c r="L35" s="109"/>
      <c r="M35" s="109"/>
      <c r="N35" s="109"/>
      <c r="O35" s="109"/>
      <c r="P35" s="109"/>
      <c r="Q35" s="109"/>
      <c r="R35" s="109"/>
      <c r="S35" s="109"/>
      <c r="T35" s="111"/>
      <c r="U35" s="111"/>
      <c r="V35" s="111"/>
      <c r="W35" s="111"/>
      <c r="X35" s="111"/>
      <c r="Y35" s="111"/>
      <c r="Z35" s="111"/>
      <c r="AA35" s="111"/>
      <c r="AB35" s="109"/>
      <c r="AC35" s="109"/>
      <c r="AD35" s="109"/>
      <c r="AE35" s="109"/>
      <c r="AF35" s="109"/>
      <c r="AG35" s="109"/>
      <c r="AH35" s="109"/>
      <c r="AI35" s="109"/>
      <c r="AJ35" s="111"/>
      <c r="AK35" s="111"/>
      <c r="AL35" s="111"/>
      <c r="AM35" s="111"/>
      <c r="AN35" s="111"/>
      <c r="AO35" s="111"/>
      <c r="AP35" s="111"/>
      <c r="AQ35" s="111"/>
      <c r="AR35" s="109"/>
      <c r="AS35" s="109"/>
      <c r="AT35" s="109"/>
      <c r="AU35" s="109"/>
      <c r="AV35" s="109"/>
      <c r="AW35" s="109"/>
      <c r="AX35" s="109"/>
      <c r="AY35" s="109"/>
    </row>
    <row r="36" spans="1:71" s="107" customFormat="1" ht="19.5" customHeight="1" x14ac:dyDescent="0.15">
      <c r="A36" s="238" t="s">
        <v>232</v>
      </c>
      <c r="B36" s="273"/>
      <c r="C36" s="44"/>
      <c r="D36" s="111"/>
      <c r="E36" s="111"/>
      <c r="F36" s="111"/>
      <c r="G36" s="111"/>
      <c r="H36" s="111"/>
      <c r="I36" s="111"/>
      <c r="J36" s="111"/>
      <c r="K36" s="111"/>
      <c r="L36" s="109"/>
      <c r="M36" s="109"/>
      <c r="N36" s="109"/>
      <c r="O36" s="109"/>
      <c r="P36" s="109"/>
      <c r="Q36" s="109"/>
      <c r="R36" s="109"/>
      <c r="S36" s="109"/>
      <c r="T36" s="111"/>
      <c r="U36" s="111"/>
      <c r="V36" s="111"/>
      <c r="W36" s="111"/>
      <c r="X36" s="111"/>
      <c r="Y36" s="111"/>
      <c r="Z36" s="111"/>
      <c r="AA36" s="111"/>
      <c r="AB36" s="109"/>
      <c r="AC36" s="109"/>
      <c r="AD36" s="109"/>
      <c r="AE36" s="109"/>
      <c r="AF36" s="109"/>
      <c r="AG36" s="109"/>
      <c r="AH36" s="109"/>
      <c r="AI36" s="109"/>
      <c r="AJ36" s="111"/>
      <c r="AK36" s="111"/>
      <c r="AL36" s="111"/>
      <c r="AM36" s="111"/>
      <c r="AN36" s="111"/>
      <c r="AO36" s="111"/>
      <c r="AP36" s="111"/>
      <c r="AQ36" s="111"/>
      <c r="AR36" s="109"/>
      <c r="AS36" s="109"/>
      <c r="AT36" s="109"/>
      <c r="AU36" s="109"/>
      <c r="AV36" s="109"/>
      <c r="AW36" s="109"/>
      <c r="AX36" s="109"/>
      <c r="AY36" s="109"/>
    </row>
    <row r="37" spans="1:71" s="126" customFormat="1" ht="19.5" customHeight="1" x14ac:dyDescent="0.15">
      <c r="A37" s="191"/>
      <c r="B37" s="43" t="s">
        <v>222</v>
      </c>
      <c r="C37" s="44"/>
      <c r="D37" s="95">
        <v>1756768</v>
      </c>
      <c r="E37" s="95">
        <v>756</v>
      </c>
      <c r="F37" s="95">
        <v>6590</v>
      </c>
      <c r="G37" s="95">
        <v>16705</v>
      </c>
      <c r="H37" s="95">
        <v>26010</v>
      </c>
      <c r="I37" s="95">
        <v>33676</v>
      </c>
      <c r="J37" s="95">
        <v>40756</v>
      </c>
      <c r="K37" s="95">
        <v>49548</v>
      </c>
      <c r="L37" s="95">
        <v>76064</v>
      </c>
      <c r="M37" s="95">
        <v>124790</v>
      </c>
      <c r="N37" s="95">
        <v>241833</v>
      </c>
      <c r="O37" s="95">
        <v>305596</v>
      </c>
      <c r="P37" s="95">
        <v>284900</v>
      </c>
      <c r="Q37" s="95">
        <v>274508</v>
      </c>
      <c r="R37" s="95">
        <v>188340</v>
      </c>
      <c r="S37" s="95">
        <v>86696</v>
      </c>
      <c r="T37" s="95">
        <v>1006000</v>
      </c>
      <c r="U37" s="95">
        <v>513</v>
      </c>
      <c r="V37" s="95">
        <v>5335</v>
      </c>
      <c r="W37" s="95">
        <v>13414</v>
      </c>
      <c r="X37" s="95">
        <v>19823</v>
      </c>
      <c r="Y37" s="95">
        <v>23961</v>
      </c>
      <c r="Z37" s="95">
        <v>26056</v>
      </c>
      <c r="AA37" s="95">
        <v>29008</v>
      </c>
      <c r="AB37" s="95">
        <v>41416</v>
      </c>
      <c r="AC37" s="95">
        <v>63408</v>
      </c>
      <c r="AD37" s="95">
        <v>131579</v>
      </c>
      <c r="AE37" s="95">
        <v>177541</v>
      </c>
      <c r="AF37" s="95">
        <v>154971</v>
      </c>
      <c r="AG37" s="95">
        <v>154986</v>
      </c>
      <c r="AH37" s="95">
        <v>111854</v>
      </c>
      <c r="AI37" s="95">
        <v>52135</v>
      </c>
      <c r="AJ37" s="95">
        <v>750768</v>
      </c>
      <c r="AK37" s="95">
        <v>243</v>
      </c>
      <c r="AL37" s="95">
        <v>1255</v>
      </c>
      <c r="AM37" s="95">
        <v>3291</v>
      </c>
      <c r="AN37" s="95">
        <v>6187</v>
      </c>
      <c r="AO37" s="95">
        <v>9715</v>
      </c>
      <c r="AP37" s="95">
        <v>14700</v>
      </c>
      <c r="AQ37" s="95">
        <v>20540</v>
      </c>
      <c r="AR37" s="95">
        <v>34648</v>
      </c>
      <c r="AS37" s="95">
        <v>61382</v>
      </c>
      <c r="AT37" s="95">
        <v>110254</v>
      </c>
      <c r="AU37" s="95">
        <v>128055</v>
      </c>
      <c r="AV37" s="95">
        <v>129929</v>
      </c>
      <c r="AW37" s="95">
        <v>119522</v>
      </c>
      <c r="AX37" s="95">
        <v>76486</v>
      </c>
      <c r="AY37" s="95">
        <v>34561</v>
      </c>
    </row>
    <row r="38" spans="1:71" s="126" customFormat="1" ht="19.5" customHeight="1" x14ac:dyDescent="0.15">
      <c r="A38" s="193"/>
      <c r="B38" s="46" t="s">
        <v>237</v>
      </c>
      <c r="C38" s="47"/>
      <c r="D38" s="96">
        <v>1363038</v>
      </c>
      <c r="E38" s="96">
        <v>607</v>
      </c>
      <c r="F38" s="96">
        <v>4661</v>
      </c>
      <c r="G38" s="96">
        <v>10796</v>
      </c>
      <c r="H38" s="96">
        <v>20252</v>
      </c>
      <c r="I38" s="96">
        <v>30219</v>
      </c>
      <c r="J38" s="96">
        <v>37702</v>
      </c>
      <c r="K38" s="96">
        <v>43231</v>
      </c>
      <c r="L38" s="110">
        <v>50169</v>
      </c>
      <c r="M38" s="110">
        <v>76733</v>
      </c>
      <c r="N38" s="110">
        <v>140047</v>
      </c>
      <c r="O38" s="110">
        <v>252668</v>
      </c>
      <c r="P38" s="110">
        <v>264193</v>
      </c>
      <c r="Q38" s="110">
        <v>196217</v>
      </c>
      <c r="R38" s="110">
        <v>144412</v>
      </c>
      <c r="S38" s="110">
        <v>91131</v>
      </c>
      <c r="T38" s="110">
        <v>822144</v>
      </c>
      <c r="U38" s="96">
        <v>415</v>
      </c>
      <c r="V38" s="110">
        <v>3800</v>
      </c>
      <c r="W38" s="110">
        <v>8497</v>
      </c>
      <c r="X38" s="110">
        <v>15310</v>
      </c>
      <c r="Y38" s="110">
        <v>21604</v>
      </c>
      <c r="Z38" s="110">
        <v>25815</v>
      </c>
      <c r="AA38" s="110">
        <v>27462</v>
      </c>
      <c r="AB38" s="110">
        <v>29524</v>
      </c>
      <c r="AC38" s="110">
        <v>42503</v>
      </c>
      <c r="AD38" s="110">
        <v>77224</v>
      </c>
      <c r="AE38" s="110">
        <v>149104</v>
      </c>
      <c r="AF38" s="110">
        <v>162649</v>
      </c>
      <c r="AG38" s="110">
        <v>115086</v>
      </c>
      <c r="AH38" s="110">
        <v>87204</v>
      </c>
      <c r="AI38" s="110">
        <v>55947</v>
      </c>
      <c r="AJ38" s="110">
        <v>540894</v>
      </c>
      <c r="AK38" s="96">
        <v>192</v>
      </c>
      <c r="AL38" s="110">
        <v>861</v>
      </c>
      <c r="AM38" s="110">
        <v>2299</v>
      </c>
      <c r="AN38" s="110">
        <v>4942</v>
      </c>
      <c r="AO38" s="110">
        <v>8615</v>
      </c>
      <c r="AP38" s="110">
        <v>11887</v>
      </c>
      <c r="AQ38" s="110">
        <v>15769</v>
      </c>
      <c r="AR38" s="110">
        <v>20645</v>
      </c>
      <c r="AS38" s="110">
        <v>34230</v>
      </c>
      <c r="AT38" s="110">
        <v>62823</v>
      </c>
      <c r="AU38" s="110">
        <v>103564</v>
      </c>
      <c r="AV38" s="110">
        <v>101544</v>
      </c>
      <c r="AW38" s="110">
        <v>81131</v>
      </c>
      <c r="AX38" s="110">
        <v>57208</v>
      </c>
      <c r="AY38" s="110">
        <v>35184</v>
      </c>
    </row>
    <row r="39" spans="1:71" s="101" customFormat="1" ht="4.5" customHeight="1" x14ac:dyDescent="0.15">
      <c r="A39" s="201"/>
      <c r="B39" s="201"/>
      <c r="C39" s="202"/>
      <c r="D39" s="143"/>
      <c r="E39" s="112"/>
      <c r="F39" s="112"/>
      <c r="G39" s="112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3"/>
      <c r="U39" s="112"/>
      <c r="V39" s="112"/>
      <c r="W39" s="112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3"/>
      <c r="AK39" s="112"/>
      <c r="AL39" s="112"/>
      <c r="AM39" s="112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</row>
    <row r="40" spans="1:71" s="113" customFormat="1" ht="13.5" customHeight="1" x14ac:dyDescent="0.15">
      <c r="A40" s="203" t="s">
        <v>240</v>
      </c>
      <c r="B40" s="203"/>
      <c r="C40" s="122"/>
      <c r="H40" s="122"/>
      <c r="I40" s="122"/>
      <c r="J40" s="122"/>
      <c r="K40" s="122"/>
      <c r="R40" s="122"/>
      <c r="S40" s="122"/>
      <c r="X40" s="122"/>
      <c r="Y40" s="122"/>
      <c r="Z40" s="122"/>
      <c r="AA40" s="122"/>
      <c r="AH40" s="122"/>
      <c r="AI40" s="122"/>
      <c r="AN40" s="122"/>
      <c r="AO40" s="122"/>
      <c r="AP40" s="122"/>
      <c r="AQ40" s="122"/>
      <c r="AX40" s="122"/>
      <c r="AY40" s="122"/>
      <c r="AZ40" s="122"/>
    </row>
    <row r="41" spans="1:71" s="113" customFormat="1" ht="13.5" customHeight="1" x14ac:dyDescent="0.15">
      <c r="A41" s="203"/>
      <c r="B41" s="203"/>
      <c r="C41" s="122"/>
      <c r="H41" s="122"/>
      <c r="I41" s="122"/>
      <c r="J41" s="122"/>
      <c r="K41" s="122"/>
      <c r="R41" s="122"/>
      <c r="S41" s="122"/>
      <c r="X41" s="122"/>
      <c r="Y41" s="122"/>
      <c r="Z41" s="122"/>
      <c r="AA41" s="122"/>
      <c r="AH41" s="122"/>
      <c r="AI41" s="122"/>
      <c r="AN41" s="122"/>
      <c r="AO41" s="122"/>
      <c r="AP41" s="122"/>
      <c r="AQ41" s="122"/>
      <c r="AX41" s="122"/>
      <c r="AY41" s="122"/>
      <c r="AZ41" s="122"/>
    </row>
    <row r="42" spans="1:71" ht="13.5" customHeight="1" x14ac:dyDescent="0.15">
      <c r="C42" s="124"/>
      <c r="Q42" s="124"/>
      <c r="R42" s="124"/>
      <c r="S42" s="124"/>
      <c r="AG42" s="124"/>
      <c r="AH42" s="124"/>
      <c r="AI42" s="124"/>
      <c r="AW42" s="124"/>
      <c r="AX42" s="124"/>
      <c r="AY42" s="124"/>
    </row>
    <row r="43" spans="1:71" ht="13.5" customHeight="1" x14ac:dyDescent="0.15">
      <c r="C43" s="124"/>
    </row>
    <row r="44" spans="1:71" ht="19.149999999999999" customHeight="1" x14ac:dyDescent="0.15">
      <c r="A44" s="204" t="s">
        <v>221</v>
      </c>
      <c r="C44" s="124"/>
    </row>
    <row r="45" spans="1:71" s="107" customFormat="1" ht="17.25" customHeight="1" thickBot="1" x14ac:dyDescent="0.2">
      <c r="A45" s="32" t="s">
        <v>321</v>
      </c>
      <c r="B45" s="124"/>
      <c r="C45" s="122"/>
      <c r="D45" s="106"/>
      <c r="E45" s="106"/>
      <c r="I45" s="189"/>
      <c r="P45" s="189"/>
      <c r="S45" s="190" t="s">
        <v>266</v>
      </c>
      <c r="T45" s="106"/>
      <c r="U45" s="106"/>
      <c r="Y45" s="189"/>
      <c r="AF45" s="189"/>
      <c r="AI45" s="190" t="s">
        <v>266</v>
      </c>
      <c r="AJ45" s="106"/>
      <c r="AK45" s="106"/>
      <c r="AO45" s="189"/>
      <c r="AV45" s="189"/>
      <c r="AY45" s="190" t="s">
        <v>262</v>
      </c>
    </row>
    <row r="46" spans="1:71" s="90" customFormat="1" ht="19.5" customHeight="1" thickTop="1" x14ac:dyDescent="0.15">
      <c r="A46" s="264" t="s">
        <v>9</v>
      </c>
      <c r="B46" s="264"/>
      <c r="C46" s="265"/>
      <c r="D46" s="260" t="s">
        <v>255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2"/>
      <c r="T46" s="260" t="s">
        <v>254</v>
      </c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2"/>
      <c r="AJ46" s="260" t="s">
        <v>253</v>
      </c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</row>
    <row r="47" spans="1:71" s="90" customFormat="1" ht="19.149999999999999" customHeight="1" x14ac:dyDescent="0.15">
      <c r="A47" s="266"/>
      <c r="B47" s="266"/>
      <c r="C47" s="267"/>
      <c r="D47" s="252" t="s">
        <v>5</v>
      </c>
      <c r="E47" s="252" t="s">
        <v>259</v>
      </c>
      <c r="F47" s="252" t="s">
        <v>260</v>
      </c>
      <c r="G47" s="252" t="s">
        <v>261</v>
      </c>
      <c r="H47" s="252" t="s">
        <v>252</v>
      </c>
      <c r="I47" s="252" t="s">
        <v>251</v>
      </c>
      <c r="J47" s="252" t="s">
        <v>250</v>
      </c>
      <c r="K47" s="252" t="s">
        <v>249</v>
      </c>
      <c r="L47" s="252" t="s">
        <v>248</v>
      </c>
      <c r="M47" s="252" t="s">
        <v>247</v>
      </c>
      <c r="N47" s="252" t="s">
        <v>246</v>
      </c>
      <c r="O47" s="252" t="s">
        <v>245</v>
      </c>
      <c r="P47" s="252" t="s">
        <v>244</v>
      </c>
      <c r="Q47" s="252" t="s">
        <v>243</v>
      </c>
      <c r="R47" s="252" t="s">
        <v>242</v>
      </c>
      <c r="S47" s="252" t="s">
        <v>241</v>
      </c>
      <c r="T47" s="252" t="s">
        <v>5</v>
      </c>
      <c r="U47" s="252" t="s">
        <v>259</v>
      </c>
      <c r="V47" s="252" t="s">
        <v>260</v>
      </c>
      <c r="W47" s="252" t="s">
        <v>261</v>
      </c>
      <c r="X47" s="252" t="s">
        <v>252</v>
      </c>
      <c r="Y47" s="252" t="s">
        <v>251</v>
      </c>
      <c r="Z47" s="252" t="s">
        <v>250</v>
      </c>
      <c r="AA47" s="252" t="s">
        <v>249</v>
      </c>
      <c r="AB47" s="252" t="s">
        <v>248</v>
      </c>
      <c r="AC47" s="252" t="s">
        <v>247</v>
      </c>
      <c r="AD47" s="252" t="s">
        <v>246</v>
      </c>
      <c r="AE47" s="252" t="s">
        <v>245</v>
      </c>
      <c r="AF47" s="252" t="s">
        <v>244</v>
      </c>
      <c r="AG47" s="252" t="s">
        <v>243</v>
      </c>
      <c r="AH47" s="252" t="s">
        <v>242</v>
      </c>
      <c r="AI47" s="252" t="s">
        <v>241</v>
      </c>
      <c r="AJ47" s="252" t="s">
        <v>5</v>
      </c>
      <c r="AK47" s="252" t="s">
        <v>259</v>
      </c>
      <c r="AL47" s="252" t="s">
        <v>260</v>
      </c>
      <c r="AM47" s="252" t="s">
        <v>261</v>
      </c>
      <c r="AN47" s="252" t="s">
        <v>252</v>
      </c>
      <c r="AO47" s="252" t="s">
        <v>251</v>
      </c>
      <c r="AP47" s="252" t="s">
        <v>250</v>
      </c>
      <c r="AQ47" s="252" t="s">
        <v>249</v>
      </c>
      <c r="AR47" s="252" t="s">
        <v>248</v>
      </c>
      <c r="AS47" s="252" t="s">
        <v>247</v>
      </c>
      <c r="AT47" s="252" t="s">
        <v>246</v>
      </c>
      <c r="AU47" s="252" t="s">
        <v>245</v>
      </c>
      <c r="AV47" s="252" t="s">
        <v>244</v>
      </c>
      <c r="AW47" s="252" t="s">
        <v>243</v>
      </c>
      <c r="AX47" s="252" t="s">
        <v>242</v>
      </c>
      <c r="AY47" s="255" t="s">
        <v>241</v>
      </c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</row>
    <row r="48" spans="1:71" s="90" customFormat="1" ht="14.45" customHeight="1" x14ac:dyDescent="0.15">
      <c r="A48" s="266"/>
      <c r="B48" s="266"/>
      <c r="C48" s="267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6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</row>
    <row r="49" spans="1:71" s="90" customFormat="1" ht="14.45" customHeight="1" x14ac:dyDescent="0.15">
      <c r="A49" s="266"/>
      <c r="B49" s="266"/>
      <c r="C49" s="267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6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</row>
    <row r="50" spans="1:71" s="90" customFormat="1" ht="14.45" customHeight="1" x14ac:dyDescent="0.15">
      <c r="A50" s="268"/>
      <c r="B50" s="268"/>
      <c r="C50" s="269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7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</row>
    <row r="51" spans="1:71" s="90" customFormat="1" ht="16.899999999999999" customHeight="1" x14ac:dyDescent="0.15">
      <c r="A51" s="258"/>
      <c r="B51" s="258"/>
      <c r="C51" s="259"/>
      <c r="D51" s="128">
        <v>1</v>
      </c>
      <c r="E51" s="129">
        <f>D51+1</f>
        <v>2</v>
      </c>
      <c r="F51" s="129">
        <f>E51+1</f>
        <v>3</v>
      </c>
      <c r="G51" s="129">
        <f t="shared" ref="G51:U51" si="1">F51+1</f>
        <v>4</v>
      </c>
      <c r="H51" s="129">
        <f t="shared" si="1"/>
        <v>5</v>
      </c>
      <c r="I51" s="129">
        <f t="shared" si="1"/>
        <v>6</v>
      </c>
      <c r="J51" s="129">
        <f t="shared" si="1"/>
        <v>7</v>
      </c>
      <c r="K51" s="129">
        <f t="shared" si="1"/>
        <v>8</v>
      </c>
      <c r="L51" s="129">
        <f t="shared" si="1"/>
        <v>9</v>
      </c>
      <c r="M51" s="129">
        <f t="shared" si="1"/>
        <v>10</v>
      </c>
      <c r="N51" s="129">
        <f t="shared" si="1"/>
        <v>11</v>
      </c>
      <c r="O51" s="129">
        <f t="shared" si="1"/>
        <v>12</v>
      </c>
      <c r="P51" s="129">
        <f t="shared" si="1"/>
        <v>13</v>
      </c>
      <c r="Q51" s="129">
        <f t="shared" si="1"/>
        <v>14</v>
      </c>
      <c r="R51" s="129">
        <f t="shared" si="1"/>
        <v>15</v>
      </c>
      <c r="S51" s="129">
        <f t="shared" si="1"/>
        <v>16</v>
      </c>
      <c r="T51" s="129">
        <f t="shared" si="1"/>
        <v>17</v>
      </c>
      <c r="U51" s="129">
        <f t="shared" si="1"/>
        <v>18</v>
      </c>
      <c r="V51" s="129">
        <f>U51+1</f>
        <v>19</v>
      </c>
      <c r="W51" s="129">
        <f t="shared" ref="W51:AK51" si="2">V51+1</f>
        <v>20</v>
      </c>
      <c r="X51" s="129">
        <f t="shared" si="2"/>
        <v>21</v>
      </c>
      <c r="Y51" s="129">
        <f t="shared" si="2"/>
        <v>22</v>
      </c>
      <c r="Z51" s="129">
        <f t="shared" si="2"/>
        <v>23</v>
      </c>
      <c r="AA51" s="129">
        <f t="shared" si="2"/>
        <v>24</v>
      </c>
      <c r="AB51" s="129">
        <f t="shared" si="2"/>
        <v>25</v>
      </c>
      <c r="AC51" s="129">
        <f t="shared" si="2"/>
        <v>26</v>
      </c>
      <c r="AD51" s="129">
        <f t="shared" si="2"/>
        <v>27</v>
      </c>
      <c r="AE51" s="129">
        <f t="shared" si="2"/>
        <v>28</v>
      </c>
      <c r="AF51" s="129">
        <f t="shared" si="2"/>
        <v>29</v>
      </c>
      <c r="AG51" s="129">
        <f t="shared" si="2"/>
        <v>30</v>
      </c>
      <c r="AH51" s="129">
        <f t="shared" si="2"/>
        <v>31</v>
      </c>
      <c r="AI51" s="129">
        <f t="shared" si="2"/>
        <v>32</v>
      </c>
      <c r="AJ51" s="129">
        <f t="shared" si="2"/>
        <v>33</v>
      </c>
      <c r="AK51" s="129">
        <f t="shared" si="2"/>
        <v>34</v>
      </c>
      <c r="AL51" s="129">
        <f>AK51+1</f>
        <v>35</v>
      </c>
      <c r="AM51" s="129">
        <f t="shared" ref="AM51:AY51" si="3">AL51+1</f>
        <v>36</v>
      </c>
      <c r="AN51" s="129">
        <f t="shared" si="3"/>
        <v>37</v>
      </c>
      <c r="AO51" s="129">
        <f t="shared" si="3"/>
        <v>38</v>
      </c>
      <c r="AP51" s="129">
        <f t="shared" si="3"/>
        <v>39</v>
      </c>
      <c r="AQ51" s="129">
        <f t="shared" si="3"/>
        <v>40</v>
      </c>
      <c r="AR51" s="129">
        <f t="shared" si="3"/>
        <v>41</v>
      </c>
      <c r="AS51" s="129">
        <f t="shared" si="3"/>
        <v>42</v>
      </c>
      <c r="AT51" s="129">
        <f t="shared" si="3"/>
        <v>43</v>
      </c>
      <c r="AU51" s="129">
        <f t="shared" si="3"/>
        <v>44</v>
      </c>
      <c r="AV51" s="129">
        <f t="shared" si="3"/>
        <v>45</v>
      </c>
      <c r="AW51" s="129">
        <f t="shared" si="3"/>
        <v>46</v>
      </c>
      <c r="AX51" s="129">
        <f t="shared" si="3"/>
        <v>47</v>
      </c>
      <c r="AY51" s="129">
        <f t="shared" si="3"/>
        <v>48</v>
      </c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</row>
    <row r="52" spans="1:71" s="90" customFormat="1" ht="13.15" customHeight="1" x14ac:dyDescent="0.15">
      <c r="A52" s="270"/>
      <c r="B52" s="271"/>
      <c r="C52" s="27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</row>
    <row r="53" spans="1:71" s="195" customFormat="1" ht="13.5" customHeight="1" x14ac:dyDescent="0.15">
      <c r="A53" s="263" t="s">
        <v>10</v>
      </c>
      <c r="B53" s="263"/>
      <c r="C53" s="205"/>
      <c r="D53" s="96">
        <v>17342</v>
      </c>
      <c r="E53" s="96">
        <v>6</v>
      </c>
      <c r="F53" s="96">
        <v>21</v>
      </c>
      <c r="G53" s="96">
        <v>64</v>
      </c>
      <c r="H53" s="96">
        <v>147</v>
      </c>
      <c r="I53" s="96">
        <v>245</v>
      </c>
      <c r="J53" s="96">
        <v>290</v>
      </c>
      <c r="K53" s="96">
        <v>289</v>
      </c>
      <c r="L53" s="96">
        <v>303</v>
      </c>
      <c r="M53" s="96">
        <v>556</v>
      </c>
      <c r="N53" s="96">
        <v>1561</v>
      </c>
      <c r="O53" s="96">
        <v>3459</v>
      </c>
      <c r="P53" s="96">
        <v>3747</v>
      </c>
      <c r="Q53" s="96">
        <v>2695</v>
      </c>
      <c r="R53" s="96">
        <v>2259</v>
      </c>
      <c r="S53" s="96">
        <v>1700</v>
      </c>
      <c r="T53" s="96">
        <v>10210</v>
      </c>
      <c r="U53" s="96">
        <v>4</v>
      </c>
      <c r="V53" s="96">
        <v>14</v>
      </c>
      <c r="W53" s="96">
        <v>47</v>
      </c>
      <c r="X53" s="96">
        <v>119</v>
      </c>
      <c r="Y53" s="96">
        <v>195</v>
      </c>
      <c r="Z53" s="96">
        <v>223</v>
      </c>
      <c r="AA53" s="96">
        <v>203</v>
      </c>
      <c r="AB53" s="96">
        <v>210</v>
      </c>
      <c r="AC53" s="96">
        <v>326</v>
      </c>
      <c r="AD53" s="96">
        <v>890</v>
      </c>
      <c r="AE53" s="96">
        <v>2077</v>
      </c>
      <c r="AF53" s="96">
        <v>2318</v>
      </c>
      <c r="AG53" s="96">
        <v>1519</v>
      </c>
      <c r="AH53" s="96">
        <v>1185</v>
      </c>
      <c r="AI53" s="96">
        <v>880</v>
      </c>
      <c r="AJ53" s="96">
        <v>7132</v>
      </c>
      <c r="AK53" s="96">
        <v>2</v>
      </c>
      <c r="AL53" s="96">
        <v>7</v>
      </c>
      <c r="AM53" s="96">
        <v>17</v>
      </c>
      <c r="AN53" s="96">
        <v>28</v>
      </c>
      <c r="AO53" s="96">
        <v>50</v>
      </c>
      <c r="AP53" s="96">
        <v>67</v>
      </c>
      <c r="AQ53" s="96">
        <v>86</v>
      </c>
      <c r="AR53" s="96">
        <v>93</v>
      </c>
      <c r="AS53" s="96">
        <v>230</v>
      </c>
      <c r="AT53" s="96">
        <v>671</v>
      </c>
      <c r="AU53" s="96">
        <v>1382</v>
      </c>
      <c r="AV53" s="96">
        <v>1429</v>
      </c>
      <c r="AW53" s="96">
        <v>1176</v>
      </c>
      <c r="AX53" s="96">
        <v>1074</v>
      </c>
      <c r="AY53" s="96">
        <v>820</v>
      </c>
    </row>
    <row r="54" spans="1:71" s="107" customFormat="1" ht="13.5" customHeight="1" x14ac:dyDescent="0.15">
      <c r="A54" s="206"/>
      <c r="B54" s="207" t="s">
        <v>11</v>
      </c>
      <c r="C54" s="208"/>
      <c r="D54" s="95">
        <v>3720</v>
      </c>
      <c r="E54" s="95">
        <v>1</v>
      </c>
      <c r="F54" s="95">
        <v>3</v>
      </c>
      <c r="G54" s="95">
        <v>5</v>
      </c>
      <c r="H54" s="95">
        <v>23</v>
      </c>
      <c r="I54" s="95">
        <v>48</v>
      </c>
      <c r="J54" s="95">
        <v>47</v>
      </c>
      <c r="K54" s="95">
        <v>43</v>
      </c>
      <c r="L54" s="95">
        <v>47</v>
      </c>
      <c r="M54" s="95">
        <v>82</v>
      </c>
      <c r="N54" s="95">
        <v>337</v>
      </c>
      <c r="O54" s="95">
        <v>813</v>
      </c>
      <c r="P54" s="95">
        <v>839</v>
      </c>
      <c r="Q54" s="95">
        <v>539</v>
      </c>
      <c r="R54" s="95">
        <v>505</v>
      </c>
      <c r="S54" s="95">
        <v>388</v>
      </c>
      <c r="T54" s="95">
        <v>2238</v>
      </c>
      <c r="U54" s="95" t="s">
        <v>6</v>
      </c>
      <c r="V54" s="95">
        <v>2</v>
      </c>
      <c r="W54" s="95">
        <v>5</v>
      </c>
      <c r="X54" s="95">
        <v>19</v>
      </c>
      <c r="Y54" s="95">
        <v>40</v>
      </c>
      <c r="Z54" s="95">
        <v>37</v>
      </c>
      <c r="AA54" s="95">
        <v>33</v>
      </c>
      <c r="AB54" s="95">
        <v>39</v>
      </c>
      <c r="AC54" s="95">
        <v>51</v>
      </c>
      <c r="AD54" s="95">
        <v>211</v>
      </c>
      <c r="AE54" s="95">
        <v>489</v>
      </c>
      <c r="AF54" s="95">
        <v>547</v>
      </c>
      <c r="AG54" s="95">
        <v>301</v>
      </c>
      <c r="AH54" s="95">
        <v>272</v>
      </c>
      <c r="AI54" s="95">
        <v>192</v>
      </c>
      <c r="AJ54" s="95">
        <v>1482</v>
      </c>
      <c r="AK54" s="95">
        <v>1</v>
      </c>
      <c r="AL54" s="95">
        <v>1</v>
      </c>
      <c r="AM54" s="95" t="s">
        <v>6</v>
      </c>
      <c r="AN54" s="95">
        <v>4</v>
      </c>
      <c r="AO54" s="95">
        <v>8</v>
      </c>
      <c r="AP54" s="95">
        <v>10</v>
      </c>
      <c r="AQ54" s="95">
        <v>10</v>
      </c>
      <c r="AR54" s="95">
        <v>8</v>
      </c>
      <c r="AS54" s="95">
        <v>31</v>
      </c>
      <c r="AT54" s="95">
        <v>126</v>
      </c>
      <c r="AU54" s="95">
        <v>324</v>
      </c>
      <c r="AV54" s="95">
        <v>292</v>
      </c>
      <c r="AW54" s="95">
        <v>238</v>
      </c>
      <c r="AX54" s="95">
        <v>233</v>
      </c>
      <c r="AY54" s="95">
        <v>196</v>
      </c>
    </row>
    <row r="55" spans="1:71" s="107" customFormat="1" ht="13.5" customHeight="1" x14ac:dyDescent="0.15">
      <c r="A55" s="206"/>
      <c r="B55" s="207" t="s">
        <v>12</v>
      </c>
      <c r="C55" s="208"/>
      <c r="D55" s="95">
        <v>1718</v>
      </c>
      <c r="E55" s="95" t="s">
        <v>6</v>
      </c>
      <c r="F55" s="95">
        <v>3</v>
      </c>
      <c r="G55" s="95">
        <v>4</v>
      </c>
      <c r="H55" s="95">
        <v>6</v>
      </c>
      <c r="I55" s="95">
        <v>15</v>
      </c>
      <c r="J55" s="95">
        <v>28</v>
      </c>
      <c r="K55" s="95">
        <v>19</v>
      </c>
      <c r="L55" s="95">
        <v>26</v>
      </c>
      <c r="M55" s="95">
        <v>39</v>
      </c>
      <c r="N55" s="95">
        <v>138</v>
      </c>
      <c r="O55" s="95">
        <v>355</v>
      </c>
      <c r="P55" s="95">
        <v>394</v>
      </c>
      <c r="Q55" s="95">
        <v>287</v>
      </c>
      <c r="R55" s="95">
        <v>233</v>
      </c>
      <c r="S55" s="95">
        <v>171</v>
      </c>
      <c r="T55" s="95">
        <v>992</v>
      </c>
      <c r="U55" s="95" t="s">
        <v>6</v>
      </c>
      <c r="V55" s="95" t="s">
        <v>6</v>
      </c>
      <c r="W55" s="95">
        <v>2</v>
      </c>
      <c r="X55" s="95">
        <v>5</v>
      </c>
      <c r="Y55" s="95">
        <v>13</v>
      </c>
      <c r="Z55" s="95">
        <v>24</v>
      </c>
      <c r="AA55" s="95">
        <v>14</v>
      </c>
      <c r="AB55" s="95">
        <v>16</v>
      </c>
      <c r="AC55" s="95">
        <v>20</v>
      </c>
      <c r="AD55" s="95">
        <v>69</v>
      </c>
      <c r="AE55" s="95">
        <v>213</v>
      </c>
      <c r="AF55" s="95">
        <v>242</v>
      </c>
      <c r="AG55" s="95">
        <v>168</v>
      </c>
      <c r="AH55" s="95">
        <v>120</v>
      </c>
      <c r="AI55" s="95">
        <v>86</v>
      </c>
      <c r="AJ55" s="95">
        <v>726</v>
      </c>
      <c r="AK55" s="95" t="s">
        <v>6</v>
      </c>
      <c r="AL55" s="95">
        <v>3</v>
      </c>
      <c r="AM55" s="95">
        <v>2</v>
      </c>
      <c r="AN55" s="95">
        <v>1</v>
      </c>
      <c r="AO55" s="95">
        <v>2</v>
      </c>
      <c r="AP55" s="95">
        <v>4</v>
      </c>
      <c r="AQ55" s="95">
        <v>5</v>
      </c>
      <c r="AR55" s="95">
        <v>10</v>
      </c>
      <c r="AS55" s="95">
        <v>19</v>
      </c>
      <c r="AT55" s="95">
        <v>69</v>
      </c>
      <c r="AU55" s="95">
        <v>142</v>
      </c>
      <c r="AV55" s="95">
        <v>152</v>
      </c>
      <c r="AW55" s="95">
        <v>119</v>
      </c>
      <c r="AX55" s="95">
        <v>113</v>
      </c>
      <c r="AY55" s="95">
        <v>85</v>
      </c>
    </row>
    <row r="56" spans="1:71" s="107" customFormat="1" ht="13.5" customHeight="1" x14ac:dyDescent="0.15">
      <c r="A56" s="206"/>
      <c r="B56" s="207" t="s">
        <v>13</v>
      </c>
      <c r="C56" s="208"/>
      <c r="D56" s="95">
        <v>1632</v>
      </c>
      <c r="E56" s="95" t="s">
        <v>6</v>
      </c>
      <c r="F56" s="95">
        <v>2</v>
      </c>
      <c r="G56" s="95">
        <v>5</v>
      </c>
      <c r="H56" s="95">
        <v>14</v>
      </c>
      <c r="I56" s="95">
        <v>33</v>
      </c>
      <c r="J56" s="95">
        <v>24</v>
      </c>
      <c r="K56" s="95">
        <v>30</v>
      </c>
      <c r="L56" s="95">
        <v>36</v>
      </c>
      <c r="M56" s="95">
        <v>60</v>
      </c>
      <c r="N56" s="95">
        <v>170</v>
      </c>
      <c r="O56" s="95">
        <v>341</v>
      </c>
      <c r="P56" s="95">
        <v>335</v>
      </c>
      <c r="Q56" s="95">
        <v>255</v>
      </c>
      <c r="R56" s="95">
        <v>179</v>
      </c>
      <c r="S56" s="95">
        <v>148</v>
      </c>
      <c r="T56" s="95">
        <v>978</v>
      </c>
      <c r="U56" s="95" t="s">
        <v>6</v>
      </c>
      <c r="V56" s="95">
        <v>2</v>
      </c>
      <c r="W56" s="95">
        <v>5</v>
      </c>
      <c r="X56" s="95">
        <v>11</v>
      </c>
      <c r="Y56" s="95">
        <v>23</v>
      </c>
      <c r="Z56" s="95">
        <v>20</v>
      </c>
      <c r="AA56" s="95">
        <v>25</v>
      </c>
      <c r="AB56" s="95">
        <v>25</v>
      </c>
      <c r="AC56" s="95">
        <v>36</v>
      </c>
      <c r="AD56" s="95">
        <v>101</v>
      </c>
      <c r="AE56" s="95">
        <v>219</v>
      </c>
      <c r="AF56" s="95">
        <v>201</v>
      </c>
      <c r="AG56" s="95">
        <v>147</v>
      </c>
      <c r="AH56" s="95">
        <v>86</v>
      </c>
      <c r="AI56" s="95">
        <v>77</v>
      </c>
      <c r="AJ56" s="95">
        <v>654</v>
      </c>
      <c r="AK56" s="95" t="s">
        <v>6</v>
      </c>
      <c r="AL56" s="95" t="s">
        <v>6</v>
      </c>
      <c r="AM56" s="95" t="s">
        <v>6</v>
      </c>
      <c r="AN56" s="95">
        <v>3</v>
      </c>
      <c r="AO56" s="95">
        <v>10</v>
      </c>
      <c r="AP56" s="95">
        <v>4</v>
      </c>
      <c r="AQ56" s="95">
        <v>5</v>
      </c>
      <c r="AR56" s="95">
        <v>11</v>
      </c>
      <c r="AS56" s="95">
        <v>24</v>
      </c>
      <c r="AT56" s="95">
        <v>69</v>
      </c>
      <c r="AU56" s="95">
        <v>122</v>
      </c>
      <c r="AV56" s="95">
        <v>134</v>
      </c>
      <c r="AW56" s="95">
        <v>108</v>
      </c>
      <c r="AX56" s="95">
        <v>93</v>
      </c>
      <c r="AY56" s="95">
        <v>71</v>
      </c>
    </row>
    <row r="57" spans="1:71" s="107" customFormat="1" ht="13.5" customHeight="1" x14ac:dyDescent="0.15">
      <c r="A57" s="206"/>
      <c r="B57" s="207" t="s">
        <v>14</v>
      </c>
      <c r="C57" s="208"/>
      <c r="D57" s="95">
        <v>98</v>
      </c>
      <c r="E57" s="95" t="s">
        <v>6</v>
      </c>
      <c r="F57" s="95" t="s">
        <v>6</v>
      </c>
      <c r="G57" s="95" t="s">
        <v>6</v>
      </c>
      <c r="H57" s="95">
        <v>1</v>
      </c>
      <c r="I57" s="95">
        <v>3</v>
      </c>
      <c r="J57" s="95">
        <v>3</v>
      </c>
      <c r="K57" s="95">
        <v>3</v>
      </c>
      <c r="L57" s="95">
        <v>3</v>
      </c>
      <c r="M57" s="95">
        <v>9</v>
      </c>
      <c r="N57" s="95">
        <v>6</v>
      </c>
      <c r="O57" s="95">
        <v>18</v>
      </c>
      <c r="P57" s="95">
        <v>24</v>
      </c>
      <c r="Q57" s="95">
        <v>11</v>
      </c>
      <c r="R57" s="95">
        <v>10</v>
      </c>
      <c r="S57" s="95">
        <v>7</v>
      </c>
      <c r="T57" s="95">
        <v>60</v>
      </c>
      <c r="U57" s="95" t="s">
        <v>6</v>
      </c>
      <c r="V57" s="95" t="s">
        <v>6</v>
      </c>
      <c r="W57" s="95" t="s">
        <v>6</v>
      </c>
      <c r="X57" s="95">
        <v>1</v>
      </c>
      <c r="Y57" s="95">
        <v>3</v>
      </c>
      <c r="Z57" s="95">
        <v>2</v>
      </c>
      <c r="AA57" s="95">
        <v>2</v>
      </c>
      <c r="AB57" s="95">
        <v>2</v>
      </c>
      <c r="AC57" s="95">
        <v>5</v>
      </c>
      <c r="AD57" s="95">
        <v>3</v>
      </c>
      <c r="AE57" s="95">
        <v>11</v>
      </c>
      <c r="AF57" s="95">
        <v>15</v>
      </c>
      <c r="AG57" s="95">
        <v>6</v>
      </c>
      <c r="AH57" s="95">
        <v>5</v>
      </c>
      <c r="AI57" s="95">
        <v>5</v>
      </c>
      <c r="AJ57" s="95">
        <v>38</v>
      </c>
      <c r="AK57" s="95" t="s">
        <v>6</v>
      </c>
      <c r="AL57" s="95" t="s">
        <v>6</v>
      </c>
      <c r="AM57" s="95" t="s">
        <v>6</v>
      </c>
      <c r="AN57" s="95" t="s">
        <v>6</v>
      </c>
      <c r="AO57" s="95" t="s">
        <v>6</v>
      </c>
      <c r="AP57" s="95">
        <v>1</v>
      </c>
      <c r="AQ57" s="95">
        <v>1</v>
      </c>
      <c r="AR57" s="95">
        <v>1</v>
      </c>
      <c r="AS57" s="95">
        <v>4</v>
      </c>
      <c r="AT57" s="95">
        <v>3</v>
      </c>
      <c r="AU57" s="95">
        <v>7</v>
      </c>
      <c r="AV57" s="95">
        <v>9</v>
      </c>
      <c r="AW57" s="95">
        <v>5</v>
      </c>
      <c r="AX57" s="95">
        <v>5</v>
      </c>
      <c r="AY57" s="95">
        <v>2</v>
      </c>
    </row>
    <row r="58" spans="1:71" s="107" customFormat="1" ht="13.5" customHeight="1" x14ac:dyDescent="0.15">
      <c r="A58" s="206"/>
      <c r="B58" s="207" t="s">
        <v>15</v>
      </c>
      <c r="C58" s="208"/>
      <c r="D58" s="95">
        <v>310</v>
      </c>
      <c r="E58" s="95" t="s">
        <v>6</v>
      </c>
      <c r="F58" s="95">
        <v>1</v>
      </c>
      <c r="G58" s="95">
        <v>1</v>
      </c>
      <c r="H58" s="95">
        <v>2</v>
      </c>
      <c r="I58" s="95">
        <v>5</v>
      </c>
      <c r="J58" s="95">
        <v>1</v>
      </c>
      <c r="K58" s="95">
        <v>4</v>
      </c>
      <c r="L58" s="95">
        <v>3</v>
      </c>
      <c r="M58" s="95">
        <v>7</v>
      </c>
      <c r="N58" s="95">
        <v>27</v>
      </c>
      <c r="O58" s="95">
        <v>79</v>
      </c>
      <c r="P58" s="95">
        <v>66</v>
      </c>
      <c r="Q58" s="95">
        <v>42</v>
      </c>
      <c r="R58" s="95">
        <v>43</v>
      </c>
      <c r="S58" s="95">
        <v>29</v>
      </c>
      <c r="T58" s="95">
        <v>198</v>
      </c>
      <c r="U58" s="95" t="s">
        <v>6</v>
      </c>
      <c r="V58" s="95">
        <v>1</v>
      </c>
      <c r="W58" s="95">
        <v>1</v>
      </c>
      <c r="X58" s="95">
        <v>2</v>
      </c>
      <c r="Y58" s="95">
        <v>5</v>
      </c>
      <c r="Z58" s="95">
        <v>1</v>
      </c>
      <c r="AA58" s="95">
        <v>4</v>
      </c>
      <c r="AB58" s="95">
        <v>2</v>
      </c>
      <c r="AC58" s="95">
        <v>6</v>
      </c>
      <c r="AD58" s="95">
        <v>18</v>
      </c>
      <c r="AE58" s="95">
        <v>50</v>
      </c>
      <c r="AF58" s="95">
        <v>46</v>
      </c>
      <c r="AG58" s="95">
        <v>26</v>
      </c>
      <c r="AH58" s="95">
        <v>21</v>
      </c>
      <c r="AI58" s="95">
        <v>15</v>
      </c>
      <c r="AJ58" s="95">
        <v>112</v>
      </c>
      <c r="AK58" s="95" t="s">
        <v>6</v>
      </c>
      <c r="AL58" s="95" t="s">
        <v>6</v>
      </c>
      <c r="AM58" s="95" t="s">
        <v>6</v>
      </c>
      <c r="AN58" s="95" t="s">
        <v>6</v>
      </c>
      <c r="AO58" s="95" t="s">
        <v>6</v>
      </c>
      <c r="AP58" s="95" t="s">
        <v>6</v>
      </c>
      <c r="AQ58" s="95" t="s">
        <v>6</v>
      </c>
      <c r="AR58" s="95">
        <v>1</v>
      </c>
      <c r="AS58" s="95">
        <v>1</v>
      </c>
      <c r="AT58" s="95">
        <v>9</v>
      </c>
      <c r="AU58" s="95">
        <v>29</v>
      </c>
      <c r="AV58" s="95">
        <v>20</v>
      </c>
      <c r="AW58" s="95">
        <v>16</v>
      </c>
      <c r="AX58" s="95">
        <v>22</v>
      </c>
      <c r="AY58" s="95">
        <v>14</v>
      </c>
    </row>
    <row r="59" spans="1:71" s="107" customFormat="1" ht="13.5" customHeight="1" x14ac:dyDescent="0.15">
      <c r="A59" s="206"/>
      <c r="B59" s="207" t="s">
        <v>16</v>
      </c>
      <c r="C59" s="208"/>
      <c r="D59" s="95">
        <v>143</v>
      </c>
      <c r="E59" s="95" t="s">
        <v>6</v>
      </c>
      <c r="F59" s="95" t="s">
        <v>6</v>
      </c>
      <c r="G59" s="95" t="s">
        <v>6</v>
      </c>
      <c r="H59" s="95">
        <v>1</v>
      </c>
      <c r="I59" s="95" t="s">
        <v>6</v>
      </c>
      <c r="J59" s="95">
        <v>2</v>
      </c>
      <c r="K59" s="95">
        <v>2</v>
      </c>
      <c r="L59" s="95">
        <v>1</v>
      </c>
      <c r="M59" s="95">
        <v>4</v>
      </c>
      <c r="N59" s="95">
        <v>5</v>
      </c>
      <c r="O59" s="95">
        <v>29</v>
      </c>
      <c r="P59" s="95">
        <v>30</v>
      </c>
      <c r="Q59" s="95">
        <v>33</v>
      </c>
      <c r="R59" s="95">
        <v>21</v>
      </c>
      <c r="S59" s="95">
        <v>15</v>
      </c>
      <c r="T59" s="95">
        <v>92</v>
      </c>
      <c r="U59" s="95" t="s">
        <v>6</v>
      </c>
      <c r="V59" s="95" t="s">
        <v>6</v>
      </c>
      <c r="W59" s="95" t="s">
        <v>6</v>
      </c>
      <c r="X59" s="95">
        <v>1</v>
      </c>
      <c r="Y59" s="95" t="s">
        <v>6</v>
      </c>
      <c r="Z59" s="95">
        <v>1</v>
      </c>
      <c r="AA59" s="95">
        <v>2</v>
      </c>
      <c r="AB59" s="95">
        <v>1</v>
      </c>
      <c r="AC59" s="95">
        <v>3</v>
      </c>
      <c r="AD59" s="95">
        <v>3</v>
      </c>
      <c r="AE59" s="95">
        <v>18</v>
      </c>
      <c r="AF59" s="95">
        <v>18</v>
      </c>
      <c r="AG59" s="95">
        <v>25</v>
      </c>
      <c r="AH59" s="95">
        <v>10</v>
      </c>
      <c r="AI59" s="95">
        <v>10</v>
      </c>
      <c r="AJ59" s="95">
        <v>51</v>
      </c>
      <c r="AK59" s="95" t="s">
        <v>6</v>
      </c>
      <c r="AL59" s="95" t="s">
        <v>6</v>
      </c>
      <c r="AM59" s="95" t="s">
        <v>6</v>
      </c>
      <c r="AN59" s="95" t="s">
        <v>6</v>
      </c>
      <c r="AO59" s="95" t="s">
        <v>6</v>
      </c>
      <c r="AP59" s="95">
        <v>1</v>
      </c>
      <c r="AQ59" s="95" t="s">
        <v>6</v>
      </c>
      <c r="AR59" s="95" t="s">
        <v>6</v>
      </c>
      <c r="AS59" s="95">
        <v>1</v>
      </c>
      <c r="AT59" s="95">
        <v>2</v>
      </c>
      <c r="AU59" s="95">
        <v>11</v>
      </c>
      <c r="AV59" s="95">
        <v>12</v>
      </c>
      <c r="AW59" s="95">
        <v>8</v>
      </c>
      <c r="AX59" s="95">
        <v>11</v>
      </c>
      <c r="AY59" s="95">
        <v>5</v>
      </c>
    </row>
    <row r="60" spans="1:71" s="107" customFormat="1" ht="13.5" customHeight="1" x14ac:dyDescent="0.15">
      <c r="A60" s="206"/>
      <c r="B60" s="207" t="s">
        <v>17</v>
      </c>
      <c r="C60" s="208"/>
      <c r="D60" s="95">
        <v>302</v>
      </c>
      <c r="E60" s="95" t="s">
        <v>6</v>
      </c>
      <c r="F60" s="95">
        <v>1</v>
      </c>
      <c r="G60" s="95">
        <v>3</v>
      </c>
      <c r="H60" s="95">
        <v>3</v>
      </c>
      <c r="I60" s="95">
        <v>2</v>
      </c>
      <c r="J60" s="95">
        <v>4</v>
      </c>
      <c r="K60" s="95">
        <v>3</v>
      </c>
      <c r="L60" s="95">
        <v>3</v>
      </c>
      <c r="M60" s="95">
        <v>6</v>
      </c>
      <c r="N60" s="95">
        <v>14</v>
      </c>
      <c r="O60" s="95">
        <v>61</v>
      </c>
      <c r="P60" s="95">
        <v>60</v>
      </c>
      <c r="Q60" s="95">
        <v>46</v>
      </c>
      <c r="R60" s="95">
        <v>58</v>
      </c>
      <c r="S60" s="95">
        <v>38</v>
      </c>
      <c r="T60" s="95">
        <v>183</v>
      </c>
      <c r="U60" s="95" t="s">
        <v>6</v>
      </c>
      <c r="V60" s="95">
        <v>1</v>
      </c>
      <c r="W60" s="95">
        <v>1</v>
      </c>
      <c r="X60" s="95">
        <v>3</v>
      </c>
      <c r="Y60" s="95">
        <v>2</v>
      </c>
      <c r="Z60" s="95">
        <v>3</v>
      </c>
      <c r="AA60" s="95">
        <v>3</v>
      </c>
      <c r="AB60" s="95">
        <v>2</v>
      </c>
      <c r="AC60" s="95">
        <v>4</v>
      </c>
      <c r="AD60" s="95">
        <v>9</v>
      </c>
      <c r="AE60" s="95">
        <v>36</v>
      </c>
      <c r="AF60" s="95">
        <v>39</v>
      </c>
      <c r="AG60" s="95">
        <v>29</v>
      </c>
      <c r="AH60" s="95">
        <v>30</v>
      </c>
      <c r="AI60" s="95">
        <v>21</v>
      </c>
      <c r="AJ60" s="95">
        <v>119</v>
      </c>
      <c r="AK60" s="95" t="s">
        <v>6</v>
      </c>
      <c r="AL60" s="95" t="s">
        <v>6</v>
      </c>
      <c r="AM60" s="95">
        <v>2</v>
      </c>
      <c r="AN60" s="95" t="s">
        <v>6</v>
      </c>
      <c r="AO60" s="95" t="s">
        <v>6</v>
      </c>
      <c r="AP60" s="95">
        <v>1</v>
      </c>
      <c r="AQ60" s="95" t="s">
        <v>6</v>
      </c>
      <c r="AR60" s="95">
        <v>1</v>
      </c>
      <c r="AS60" s="95">
        <v>2</v>
      </c>
      <c r="AT60" s="95">
        <v>5</v>
      </c>
      <c r="AU60" s="95">
        <v>25</v>
      </c>
      <c r="AV60" s="95">
        <v>21</v>
      </c>
      <c r="AW60" s="95">
        <v>17</v>
      </c>
      <c r="AX60" s="95">
        <v>28</v>
      </c>
      <c r="AY60" s="95">
        <v>17</v>
      </c>
    </row>
    <row r="61" spans="1:71" s="107" customFormat="1" ht="13.5" customHeight="1" x14ac:dyDescent="0.15">
      <c r="A61" s="206"/>
      <c r="B61" s="207" t="s">
        <v>18</v>
      </c>
      <c r="C61" s="208"/>
      <c r="D61" s="95">
        <v>1068</v>
      </c>
      <c r="E61" s="95" t="s">
        <v>6</v>
      </c>
      <c r="F61" s="95" t="s">
        <v>6</v>
      </c>
      <c r="G61" s="95">
        <v>4</v>
      </c>
      <c r="H61" s="95">
        <v>10</v>
      </c>
      <c r="I61" s="95">
        <v>5</v>
      </c>
      <c r="J61" s="95">
        <v>16</v>
      </c>
      <c r="K61" s="95">
        <v>10</v>
      </c>
      <c r="L61" s="95">
        <v>12</v>
      </c>
      <c r="M61" s="95">
        <v>31</v>
      </c>
      <c r="N61" s="95">
        <v>85</v>
      </c>
      <c r="O61" s="95">
        <v>214</v>
      </c>
      <c r="P61" s="95">
        <v>269</v>
      </c>
      <c r="Q61" s="95">
        <v>166</v>
      </c>
      <c r="R61" s="95">
        <v>132</v>
      </c>
      <c r="S61" s="95">
        <v>114</v>
      </c>
      <c r="T61" s="95">
        <v>586</v>
      </c>
      <c r="U61" s="95" t="s">
        <v>6</v>
      </c>
      <c r="V61" s="95" t="s">
        <v>6</v>
      </c>
      <c r="W61" s="95">
        <v>4</v>
      </c>
      <c r="X61" s="95">
        <v>8</v>
      </c>
      <c r="Y61" s="95">
        <v>4</v>
      </c>
      <c r="Z61" s="95">
        <v>13</v>
      </c>
      <c r="AA61" s="95">
        <v>7</v>
      </c>
      <c r="AB61" s="95">
        <v>10</v>
      </c>
      <c r="AC61" s="95">
        <v>13</v>
      </c>
      <c r="AD61" s="95">
        <v>48</v>
      </c>
      <c r="AE61" s="95">
        <v>121</v>
      </c>
      <c r="AF61" s="95">
        <v>155</v>
      </c>
      <c r="AG61" s="95">
        <v>89</v>
      </c>
      <c r="AH61" s="95">
        <v>63</v>
      </c>
      <c r="AI61" s="95">
        <v>51</v>
      </c>
      <c r="AJ61" s="95">
        <v>482</v>
      </c>
      <c r="AK61" s="95" t="s">
        <v>6</v>
      </c>
      <c r="AL61" s="95" t="s">
        <v>6</v>
      </c>
      <c r="AM61" s="95" t="s">
        <v>6</v>
      </c>
      <c r="AN61" s="95">
        <v>2</v>
      </c>
      <c r="AO61" s="95">
        <v>1</v>
      </c>
      <c r="AP61" s="95">
        <v>3</v>
      </c>
      <c r="AQ61" s="95">
        <v>3</v>
      </c>
      <c r="AR61" s="95">
        <v>2</v>
      </c>
      <c r="AS61" s="95">
        <v>18</v>
      </c>
      <c r="AT61" s="95">
        <v>37</v>
      </c>
      <c r="AU61" s="95">
        <v>93</v>
      </c>
      <c r="AV61" s="95">
        <v>114</v>
      </c>
      <c r="AW61" s="95">
        <v>77</v>
      </c>
      <c r="AX61" s="95">
        <v>69</v>
      </c>
      <c r="AY61" s="95">
        <v>63</v>
      </c>
    </row>
    <row r="62" spans="1:71" s="107" customFormat="1" ht="13.5" customHeight="1" x14ac:dyDescent="0.15">
      <c r="A62" s="206"/>
      <c r="B62" s="207" t="s">
        <v>19</v>
      </c>
      <c r="C62" s="208"/>
      <c r="D62" s="95">
        <v>352</v>
      </c>
      <c r="E62" s="95" t="s">
        <v>6</v>
      </c>
      <c r="F62" s="95" t="s">
        <v>6</v>
      </c>
      <c r="G62" s="95">
        <v>1</v>
      </c>
      <c r="H62" s="95">
        <v>1</v>
      </c>
      <c r="I62" s="95">
        <v>3</v>
      </c>
      <c r="J62" s="95">
        <v>6</v>
      </c>
      <c r="K62" s="95">
        <v>3</v>
      </c>
      <c r="L62" s="95">
        <v>4</v>
      </c>
      <c r="M62" s="95">
        <v>8</v>
      </c>
      <c r="N62" s="95">
        <v>40</v>
      </c>
      <c r="O62" s="95">
        <v>81</v>
      </c>
      <c r="P62" s="95">
        <v>61</v>
      </c>
      <c r="Q62" s="95">
        <v>42</v>
      </c>
      <c r="R62" s="95">
        <v>48</v>
      </c>
      <c r="S62" s="95">
        <v>54</v>
      </c>
      <c r="T62" s="95">
        <v>227</v>
      </c>
      <c r="U62" s="95" t="s">
        <v>6</v>
      </c>
      <c r="V62" s="95" t="s">
        <v>6</v>
      </c>
      <c r="W62" s="95">
        <v>1</v>
      </c>
      <c r="X62" s="95">
        <v>1</v>
      </c>
      <c r="Y62" s="95">
        <v>3</v>
      </c>
      <c r="Z62" s="95">
        <v>4</v>
      </c>
      <c r="AA62" s="95">
        <v>2</v>
      </c>
      <c r="AB62" s="95">
        <v>4</v>
      </c>
      <c r="AC62" s="95">
        <v>4</v>
      </c>
      <c r="AD62" s="95">
        <v>24</v>
      </c>
      <c r="AE62" s="95">
        <v>61</v>
      </c>
      <c r="AF62" s="95">
        <v>46</v>
      </c>
      <c r="AG62" s="95">
        <v>25</v>
      </c>
      <c r="AH62" s="95">
        <v>24</v>
      </c>
      <c r="AI62" s="95">
        <v>28</v>
      </c>
      <c r="AJ62" s="95">
        <v>125</v>
      </c>
      <c r="AK62" s="95" t="s">
        <v>6</v>
      </c>
      <c r="AL62" s="95" t="s">
        <v>6</v>
      </c>
      <c r="AM62" s="95" t="s">
        <v>6</v>
      </c>
      <c r="AN62" s="95" t="s">
        <v>6</v>
      </c>
      <c r="AO62" s="95" t="s">
        <v>6</v>
      </c>
      <c r="AP62" s="95">
        <v>2</v>
      </c>
      <c r="AQ62" s="95">
        <v>1</v>
      </c>
      <c r="AR62" s="95" t="s">
        <v>6</v>
      </c>
      <c r="AS62" s="95">
        <v>4</v>
      </c>
      <c r="AT62" s="95">
        <v>16</v>
      </c>
      <c r="AU62" s="95">
        <v>20</v>
      </c>
      <c r="AV62" s="95">
        <v>15</v>
      </c>
      <c r="AW62" s="95">
        <v>17</v>
      </c>
      <c r="AX62" s="95">
        <v>24</v>
      </c>
      <c r="AY62" s="95">
        <v>26</v>
      </c>
    </row>
    <row r="63" spans="1:71" s="107" customFormat="1" ht="13.5" customHeight="1" x14ac:dyDescent="0.15">
      <c r="A63" s="206"/>
      <c r="B63" s="207" t="s">
        <v>20</v>
      </c>
      <c r="C63" s="208"/>
      <c r="D63" s="95">
        <v>802</v>
      </c>
      <c r="E63" s="95" t="s">
        <v>6</v>
      </c>
      <c r="F63" s="95" t="s">
        <v>6</v>
      </c>
      <c r="G63" s="95">
        <v>2</v>
      </c>
      <c r="H63" s="95">
        <v>6</v>
      </c>
      <c r="I63" s="95">
        <v>8</v>
      </c>
      <c r="J63" s="95">
        <v>13</v>
      </c>
      <c r="K63" s="95">
        <v>15</v>
      </c>
      <c r="L63" s="95">
        <v>15</v>
      </c>
      <c r="M63" s="95">
        <v>22</v>
      </c>
      <c r="N63" s="95">
        <v>83</v>
      </c>
      <c r="O63" s="95">
        <v>173</v>
      </c>
      <c r="P63" s="95">
        <v>153</v>
      </c>
      <c r="Q63" s="95">
        <v>117</v>
      </c>
      <c r="R63" s="95">
        <v>118</v>
      </c>
      <c r="S63" s="95">
        <v>77</v>
      </c>
      <c r="T63" s="95">
        <v>474</v>
      </c>
      <c r="U63" s="95" t="s">
        <v>6</v>
      </c>
      <c r="V63" s="95" t="s">
        <v>6</v>
      </c>
      <c r="W63" s="95">
        <v>1</v>
      </c>
      <c r="X63" s="95">
        <v>6</v>
      </c>
      <c r="Y63" s="95">
        <v>5</v>
      </c>
      <c r="Z63" s="95">
        <v>12</v>
      </c>
      <c r="AA63" s="95">
        <v>13</v>
      </c>
      <c r="AB63" s="95">
        <v>13</v>
      </c>
      <c r="AC63" s="95">
        <v>17</v>
      </c>
      <c r="AD63" s="95">
        <v>42</v>
      </c>
      <c r="AE63" s="95">
        <v>109</v>
      </c>
      <c r="AF63" s="95">
        <v>86</v>
      </c>
      <c r="AG63" s="95">
        <v>62</v>
      </c>
      <c r="AH63" s="95">
        <v>63</v>
      </c>
      <c r="AI63" s="95">
        <v>45</v>
      </c>
      <c r="AJ63" s="95">
        <v>328</v>
      </c>
      <c r="AK63" s="95" t="s">
        <v>6</v>
      </c>
      <c r="AL63" s="95" t="s">
        <v>6</v>
      </c>
      <c r="AM63" s="95">
        <v>1</v>
      </c>
      <c r="AN63" s="95" t="s">
        <v>6</v>
      </c>
      <c r="AO63" s="95">
        <v>3</v>
      </c>
      <c r="AP63" s="95">
        <v>1</v>
      </c>
      <c r="AQ63" s="95">
        <v>2</v>
      </c>
      <c r="AR63" s="95">
        <v>2</v>
      </c>
      <c r="AS63" s="95">
        <v>5</v>
      </c>
      <c r="AT63" s="95">
        <v>41</v>
      </c>
      <c r="AU63" s="95">
        <v>64</v>
      </c>
      <c r="AV63" s="95">
        <v>67</v>
      </c>
      <c r="AW63" s="95">
        <v>55</v>
      </c>
      <c r="AX63" s="95">
        <v>55</v>
      </c>
      <c r="AY63" s="95">
        <v>32</v>
      </c>
    </row>
    <row r="64" spans="1:71" s="107" customFormat="1" ht="13.5" customHeight="1" x14ac:dyDescent="0.15">
      <c r="A64" s="206"/>
      <c r="B64" s="207" t="s">
        <v>21</v>
      </c>
      <c r="C64" s="208"/>
      <c r="D64" s="95">
        <v>1294</v>
      </c>
      <c r="E64" s="95" t="s">
        <v>6</v>
      </c>
      <c r="F64" s="95">
        <v>1</v>
      </c>
      <c r="G64" s="95">
        <v>3</v>
      </c>
      <c r="H64" s="95">
        <v>16</v>
      </c>
      <c r="I64" s="95">
        <v>25</v>
      </c>
      <c r="J64" s="95">
        <v>33</v>
      </c>
      <c r="K64" s="95">
        <v>28</v>
      </c>
      <c r="L64" s="95">
        <v>34</v>
      </c>
      <c r="M64" s="95">
        <v>46</v>
      </c>
      <c r="N64" s="95">
        <v>132</v>
      </c>
      <c r="O64" s="95">
        <v>205</v>
      </c>
      <c r="P64" s="95">
        <v>251</v>
      </c>
      <c r="Q64" s="95">
        <v>227</v>
      </c>
      <c r="R64" s="95">
        <v>182</v>
      </c>
      <c r="S64" s="95">
        <v>111</v>
      </c>
      <c r="T64" s="95">
        <v>753</v>
      </c>
      <c r="U64" s="95" t="s">
        <v>6</v>
      </c>
      <c r="V64" s="95">
        <v>1</v>
      </c>
      <c r="W64" s="95">
        <v>3</v>
      </c>
      <c r="X64" s="95">
        <v>11</v>
      </c>
      <c r="Y64" s="95">
        <v>20</v>
      </c>
      <c r="Z64" s="95">
        <v>23</v>
      </c>
      <c r="AA64" s="95">
        <v>20</v>
      </c>
      <c r="AB64" s="95">
        <v>21</v>
      </c>
      <c r="AC64" s="95">
        <v>32</v>
      </c>
      <c r="AD64" s="95">
        <v>76</v>
      </c>
      <c r="AE64" s="95">
        <v>116</v>
      </c>
      <c r="AF64" s="95">
        <v>154</v>
      </c>
      <c r="AG64" s="95">
        <v>120</v>
      </c>
      <c r="AH64" s="95">
        <v>94</v>
      </c>
      <c r="AI64" s="95">
        <v>62</v>
      </c>
      <c r="AJ64" s="95">
        <v>541</v>
      </c>
      <c r="AK64" s="95" t="s">
        <v>6</v>
      </c>
      <c r="AL64" s="95" t="s">
        <v>6</v>
      </c>
      <c r="AM64" s="95" t="s">
        <v>6</v>
      </c>
      <c r="AN64" s="95">
        <v>5</v>
      </c>
      <c r="AO64" s="95">
        <v>5</v>
      </c>
      <c r="AP64" s="95">
        <v>10</v>
      </c>
      <c r="AQ64" s="95">
        <v>8</v>
      </c>
      <c r="AR64" s="95">
        <v>13</v>
      </c>
      <c r="AS64" s="95">
        <v>14</v>
      </c>
      <c r="AT64" s="95">
        <v>56</v>
      </c>
      <c r="AU64" s="95">
        <v>89</v>
      </c>
      <c r="AV64" s="95">
        <v>97</v>
      </c>
      <c r="AW64" s="95">
        <v>107</v>
      </c>
      <c r="AX64" s="95">
        <v>88</v>
      </c>
      <c r="AY64" s="95">
        <v>49</v>
      </c>
    </row>
    <row r="65" spans="1:51" s="107" customFormat="1" ht="13.5" customHeight="1" x14ac:dyDescent="0.15">
      <c r="A65" s="206"/>
      <c r="B65" s="207" t="s">
        <v>22</v>
      </c>
      <c r="C65" s="208"/>
      <c r="D65" s="95">
        <v>1294</v>
      </c>
      <c r="E65" s="95">
        <v>1</v>
      </c>
      <c r="F65" s="95">
        <v>6</v>
      </c>
      <c r="G65" s="95">
        <v>18</v>
      </c>
      <c r="H65" s="95">
        <v>25</v>
      </c>
      <c r="I65" s="95">
        <v>43</v>
      </c>
      <c r="J65" s="95">
        <v>40</v>
      </c>
      <c r="K65" s="95">
        <v>47</v>
      </c>
      <c r="L65" s="95">
        <v>34</v>
      </c>
      <c r="M65" s="95">
        <v>105</v>
      </c>
      <c r="N65" s="95">
        <v>143</v>
      </c>
      <c r="O65" s="95">
        <v>251</v>
      </c>
      <c r="P65" s="95">
        <v>229</v>
      </c>
      <c r="Q65" s="95">
        <v>152</v>
      </c>
      <c r="R65" s="95">
        <v>124</v>
      </c>
      <c r="S65" s="95">
        <v>76</v>
      </c>
      <c r="T65" s="95">
        <v>725</v>
      </c>
      <c r="U65" s="95">
        <v>1</v>
      </c>
      <c r="V65" s="95">
        <v>4</v>
      </c>
      <c r="W65" s="95">
        <v>9</v>
      </c>
      <c r="X65" s="95">
        <v>20</v>
      </c>
      <c r="Y65" s="95">
        <v>31</v>
      </c>
      <c r="Z65" s="95">
        <v>31</v>
      </c>
      <c r="AA65" s="95">
        <v>24</v>
      </c>
      <c r="AB65" s="95">
        <v>20</v>
      </c>
      <c r="AC65" s="95">
        <v>59</v>
      </c>
      <c r="AD65" s="95">
        <v>68</v>
      </c>
      <c r="AE65" s="95">
        <v>133</v>
      </c>
      <c r="AF65" s="95">
        <v>141</v>
      </c>
      <c r="AG65" s="95">
        <v>80</v>
      </c>
      <c r="AH65" s="95">
        <v>63</v>
      </c>
      <c r="AI65" s="95">
        <v>41</v>
      </c>
      <c r="AJ65" s="95">
        <v>569</v>
      </c>
      <c r="AK65" s="95" t="s">
        <v>6</v>
      </c>
      <c r="AL65" s="95">
        <v>2</v>
      </c>
      <c r="AM65" s="95">
        <v>9</v>
      </c>
      <c r="AN65" s="95">
        <v>5</v>
      </c>
      <c r="AO65" s="95">
        <v>12</v>
      </c>
      <c r="AP65" s="95">
        <v>9</v>
      </c>
      <c r="AQ65" s="95">
        <v>23</v>
      </c>
      <c r="AR65" s="95">
        <v>14</v>
      </c>
      <c r="AS65" s="95">
        <v>46</v>
      </c>
      <c r="AT65" s="95">
        <v>75</v>
      </c>
      <c r="AU65" s="95">
        <v>118</v>
      </c>
      <c r="AV65" s="95">
        <v>88</v>
      </c>
      <c r="AW65" s="95">
        <v>72</v>
      </c>
      <c r="AX65" s="95">
        <v>61</v>
      </c>
      <c r="AY65" s="95">
        <v>35</v>
      </c>
    </row>
    <row r="66" spans="1:51" s="107" customFormat="1" ht="13.5" customHeight="1" x14ac:dyDescent="0.15">
      <c r="A66" s="206"/>
      <c r="B66" s="207" t="s">
        <v>23</v>
      </c>
      <c r="C66" s="208"/>
      <c r="D66" s="95">
        <v>125</v>
      </c>
      <c r="E66" s="95" t="s">
        <v>6</v>
      </c>
      <c r="F66" s="95" t="s">
        <v>6</v>
      </c>
      <c r="G66" s="95" t="s">
        <v>6</v>
      </c>
      <c r="H66" s="95" t="s">
        <v>6</v>
      </c>
      <c r="I66" s="95">
        <v>1</v>
      </c>
      <c r="J66" s="95">
        <v>2</v>
      </c>
      <c r="K66" s="95">
        <v>2</v>
      </c>
      <c r="L66" s="95" t="s">
        <v>6</v>
      </c>
      <c r="M66" s="95">
        <v>5</v>
      </c>
      <c r="N66" s="95">
        <v>14</v>
      </c>
      <c r="O66" s="95">
        <v>24</v>
      </c>
      <c r="P66" s="95">
        <v>36</v>
      </c>
      <c r="Q66" s="95">
        <v>14</v>
      </c>
      <c r="R66" s="95">
        <v>12</v>
      </c>
      <c r="S66" s="95">
        <v>15</v>
      </c>
      <c r="T66" s="95">
        <v>77</v>
      </c>
      <c r="U66" s="95" t="s">
        <v>6</v>
      </c>
      <c r="V66" s="95" t="s">
        <v>6</v>
      </c>
      <c r="W66" s="95" t="s">
        <v>6</v>
      </c>
      <c r="X66" s="95" t="s">
        <v>6</v>
      </c>
      <c r="Y66" s="95">
        <v>1</v>
      </c>
      <c r="Z66" s="95">
        <v>2</v>
      </c>
      <c r="AA66" s="95">
        <v>1</v>
      </c>
      <c r="AB66" s="95" t="s">
        <v>6</v>
      </c>
      <c r="AC66" s="95">
        <v>1</v>
      </c>
      <c r="AD66" s="95">
        <v>10</v>
      </c>
      <c r="AE66" s="95">
        <v>17</v>
      </c>
      <c r="AF66" s="95">
        <v>24</v>
      </c>
      <c r="AG66" s="95">
        <v>7</v>
      </c>
      <c r="AH66" s="95">
        <v>8</v>
      </c>
      <c r="AI66" s="95">
        <v>6</v>
      </c>
      <c r="AJ66" s="95">
        <v>48</v>
      </c>
      <c r="AK66" s="95" t="s">
        <v>6</v>
      </c>
      <c r="AL66" s="95" t="s">
        <v>6</v>
      </c>
      <c r="AM66" s="95" t="s">
        <v>6</v>
      </c>
      <c r="AN66" s="95" t="s">
        <v>6</v>
      </c>
      <c r="AO66" s="95" t="s">
        <v>6</v>
      </c>
      <c r="AP66" s="95" t="s">
        <v>6</v>
      </c>
      <c r="AQ66" s="95">
        <v>1</v>
      </c>
      <c r="AR66" s="95" t="s">
        <v>6</v>
      </c>
      <c r="AS66" s="95">
        <v>4</v>
      </c>
      <c r="AT66" s="95">
        <v>4</v>
      </c>
      <c r="AU66" s="95">
        <v>7</v>
      </c>
      <c r="AV66" s="95">
        <v>12</v>
      </c>
      <c r="AW66" s="95">
        <v>7</v>
      </c>
      <c r="AX66" s="95">
        <v>4</v>
      </c>
      <c r="AY66" s="95">
        <v>9</v>
      </c>
    </row>
    <row r="67" spans="1:51" s="107" customFormat="1" ht="13.5" customHeight="1" x14ac:dyDescent="0.15">
      <c r="A67" s="206"/>
      <c r="B67" s="207" t="s">
        <v>24</v>
      </c>
      <c r="C67" s="208"/>
      <c r="D67" s="95">
        <v>1766</v>
      </c>
      <c r="E67" s="95">
        <v>3</v>
      </c>
      <c r="F67" s="95">
        <v>3</v>
      </c>
      <c r="G67" s="95">
        <v>5</v>
      </c>
      <c r="H67" s="95">
        <v>19</v>
      </c>
      <c r="I67" s="95">
        <v>35</v>
      </c>
      <c r="J67" s="95">
        <v>41</v>
      </c>
      <c r="K67" s="95">
        <v>55</v>
      </c>
      <c r="L67" s="95">
        <v>49</v>
      </c>
      <c r="M67" s="95">
        <v>58</v>
      </c>
      <c r="N67" s="95">
        <v>140</v>
      </c>
      <c r="O67" s="95">
        <v>317</v>
      </c>
      <c r="P67" s="95">
        <v>415</v>
      </c>
      <c r="Q67" s="95">
        <v>291</v>
      </c>
      <c r="R67" s="95">
        <v>185</v>
      </c>
      <c r="S67" s="95">
        <v>150</v>
      </c>
      <c r="T67" s="95">
        <v>1038</v>
      </c>
      <c r="U67" s="95">
        <v>2</v>
      </c>
      <c r="V67" s="95">
        <v>3</v>
      </c>
      <c r="W67" s="95">
        <v>5</v>
      </c>
      <c r="X67" s="95">
        <v>14</v>
      </c>
      <c r="Y67" s="95">
        <v>28</v>
      </c>
      <c r="Z67" s="95">
        <v>27</v>
      </c>
      <c r="AA67" s="95">
        <v>35</v>
      </c>
      <c r="AB67" s="95">
        <v>33</v>
      </c>
      <c r="AC67" s="95">
        <v>36</v>
      </c>
      <c r="AD67" s="95">
        <v>76</v>
      </c>
      <c r="AE67" s="95">
        <v>180</v>
      </c>
      <c r="AF67" s="95">
        <v>252</v>
      </c>
      <c r="AG67" s="95">
        <v>162</v>
      </c>
      <c r="AH67" s="95">
        <v>104</v>
      </c>
      <c r="AI67" s="95">
        <v>81</v>
      </c>
      <c r="AJ67" s="95">
        <v>728</v>
      </c>
      <c r="AK67" s="95">
        <v>1</v>
      </c>
      <c r="AL67" s="95" t="s">
        <v>6</v>
      </c>
      <c r="AM67" s="95" t="s">
        <v>6</v>
      </c>
      <c r="AN67" s="95">
        <v>5</v>
      </c>
      <c r="AO67" s="95">
        <v>7</v>
      </c>
      <c r="AP67" s="95">
        <v>14</v>
      </c>
      <c r="AQ67" s="95">
        <v>20</v>
      </c>
      <c r="AR67" s="95">
        <v>16</v>
      </c>
      <c r="AS67" s="95">
        <v>22</v>
      </c>
      <c r="AT67" s="95">
        <v>64</v>
      </c>
      <c r="AU67" s="95">
        <v>137</v>
      </c>
      <c r="AV67" s="95">
        <v>163</v>
      </c>
      <c r="AW67" s="95">
        <v>129</v>
      </c>
      <c r="AX67" s="95">
        <v>81</v>
      </c>
      <c r="AY67" s="95">
        <v>69</v>
      </c>
    </row>
    <row r="68" spans="1:51" s="107" customFormat="1" ht="13.5" customHeight="1" x14ac:dyDescent="0.15">
      <c r="A68" s="206"/>
      <c r="B68" s="207" t="s">
        <v>25</v>
      </c>
      <c r="C68" s="208"/>
      <c r="D68" s="95">
        <v>707</v>
      </c>
      <c r="E68" s="95" t="s">
        <v>6</v>
      </c>
      <c r="F68" s="95" t="s">
        <v>6</v>
      </c>
      <c r="G68" s="95">
        <v>4</v>
      </c>
      <c r="H68" s="95">
        <v>2</v>
      </c>
      <c r="I68" s="95">
        <v>1</v>
      </c>
      <c r="J68" s="95">
        <v>11</v>
      </c>
      <c r="K68" s="95">
        <v>8</v>
      </c>
      <c r="L68" s="95">
        <v>7</v>
      </c>
      <c r="M68" s="95">
        <v>17</v>
      </c>
      <c r="N68" s="95">
        <v>55</v>
      </c>
      <c r="O68" s="95">
        <v>157</v>
      </c>
      <c r="P68" s="95">
        <v>156</v>
      </c>
      <c r="Q68" s="95">
        <v>118</v>
      </c>
      <c r="R68" s="95">
        <v>99</v>
      </c>
      <c r="S68" s="95">
        <v>72</v>
      </c>
      <c r="T68" s="95">
        <v>431</v>
      </c>
      <c r="U68" s="95" t="s">
        <v>6</v>
      </c>
      <c r="V68" s="95" t="s">
        <v>6</v>
      </c>
      <c r="W68" s="95">
        <v>2</v>
      </c>
      <c r="X68" s="95">
        <v>2</v>
      </c>
      <c r="Y68" s="95">
        <v>1</v>
      </c>
      <c r="Z68" s="95">
        <v>10</v>
      </c>
      <c r="AA68" s="95">
        <v>6</v>
      </c>
      <c r="AB68" s="95">
        <v>4</v>
      </c>
      <c r="AC68" s="95">
        <v>8</v>
      </c>
      <c r="AD68" s="95">
        <v>30</v>
      </c>
      <c r="AE68" s="95">
        <v>96</v>
      </c>
      <c r="AF68" s="95">
        <v>102</v>
      </c>
      <c r="AG68" s="95">
        <v>76</v>
      </c>
      <c r="AH68" s="95">
        <v>55</v>
      </c>
      <c r="AI68" s="95">
        <v>39</v>
      </c>
      <c r="AJ68" s="95">
        <v>276</v>
      </c>
      <c r="AK68" s="95" t="s">
        <v>6</v>
      </c>
      <c r="AL68" s="95" t="s">
        <v>6</v>
      </c>
      <c r="AM68" s="95">
        <v>2</v>
      </c>
      <c r="AN68" s="95" t="s">
        <v>6</v>
      </c>
      <c r="AO68" s="95" t="s">
        <v>6</v>
      </c>
      <c r="AP68" s="95">
        <v>1</v>
      </c>
      <c r="AQ68" s="95">
        <v>2</v>
      </c>
      <c r="AR68" s="95">
        <v>3</v>
      </c>
      <c r="AS68" s="95">
        <v>9</v>
      </c>
      <c r="AT68" s="95">
        <v>25</v>
      </c>
      <c r="AU68" s="95">
        <v>61</v>
      </c>
      <c r="AV68" s="95">
        <v>54</v>
      </c>
      <c r="AW68" s="95">
        <v>42</v>
      </c>
      <c r="AX68" s="95">
        <v>44</v>
      </c>
      <c r="AY68" s="95">
        <v>33</v>
      </c>
    </row>
    <row r="69" spans="1:51" s="107" customFormat="1" ht="13.5" customHeight="1" x14ac:dyDescent="0.15">
      <c r="A69" s="206"/>
      <c r="B69" s="207" t="s">
        <v>26</v>
      </c>
      <c r="C69" s="208"/>
      <c r="D69" s="95">
        <v>883</v>
      </c>
      <c r="E69" s="95">
        <v>1</v>
      </c>
      <c r="F69" s="95" t="s">
        <v>6</v>
      </c>
      <c r="G69" s="95">
        <v>6</v>
      </c>
      <c r="H69" s="95">
        <v>8</v>
      </c>
      <c r="I69" s="95">
        <v>8</v>
      </c>
      <c r="J69" s="95">
        <v>4</v>
      </c>
      <c r="K69" s="95">
        <v>9</v>
      </c>
      <c r="L69" s="95">
        <v>18</v>
      </c>
      <c r="M69" s="95">
        <v>31</v>
      </c>
      <c r="N69" s="95">
        <v>79</v>
      </c>
      <c r="O69" s="95">
        <v>151</v>
      </c>
      <c r="P69" s="95">
        <v>206</v>
      </c>
      <c r="Q69" s="95">
        <v>145</v>
      </c>
      <c r="R69" s="95">
        <v>119</v>
      </c>
      <c r="S69" s="95">
        <v>98</v>
      </c>
      <c r="T69" s="95">
        <v>518</v>
      </c>
      <c r="U69" s="95">
        <v>1</v>
      </c>
      <c r="V69" s="95" t="s">
        <v>6</v>
      </c>
      <c r="W69" s="95">
        <v>5</v>
      </c>
      <c r="X69" s="95">
        <v>7</v>
      </c>
      <c r="Y69" s="95">
        <v>8</v>
      </c>
      <c r="Z69" s="95">
        <v>2</v>
      </c>
      <c r="AA69" s="95">
        <v>4</v>
      </c>
      <c r="AB69" s="95">
        <v>12</v>
      </c>
      <c r="AC69" s="95">
        <v>17</v>
      </c>
      <c r="AD69" s="95">
        <v>44</v>
      </c>
      <c r="AE69" s="95">
        <v>97</v>
      </c>
      <c r="AF69" s="95">
        <v>128</v>
      </c>
      <c r="AG69" s="95">
        <v>80</v>
      </c>
      <c r="AH69" s="95">
        <v>65</v>
      </c>
      <c r="AI69" s="95">
        <v>48</v>
      </c>
      <c r="AJ69" s="95">
        <v>365</v>
      </c>
      <c r="AK69" s="95" t="s">
        <v>6</v>
      </c>
      <c r="AL69" s="95" t="s">
        <v>6</v>
      </c>
      <c r="AM69" s="95">
        <v>1</v>
      </c>
      <c r="AN69" s="95">
        <v>1</v>
      </c>
      <c r="AO69" s="95" t="s">
        <v>6</v>
      </c>
      <c r="AP69" s="95">
        <v>2</v>
      </c>
      <c r="AQ69" s="95">
        <v>5</v>
      </c>
      <c r="AR69" s="95">
        <v>6</v>
      </c>
      <c r="AS69" s="95">
        <v>14</v>
      </c>
      <c r="AT69" s="95">
        <v>35</v>
      </c>
      <c r="AU69" s="95">
        <v>54</v>
      </c>
      <c r="AV69" s="95">
        <v>78</v>
      </c>
      <c r="AW69" s="95">
        <v>65</v>
      </c>
      <c r="AX69" s="95">
        <v>54</v>
      </c>
      <c r="AY69" s="95">
        <v>50</v>
      </c>
    </row>
    <row r="70" spans="1:51" s="107" customFormat="1" ht="13.5" customHeight="1" x14ac:dyDescent="0.15">
      <c r="A70" s="206"/>
      <c r="B70" s="207" t="s">
        <v>27</v>
      </c>
      <c r="C70" s="208"/>
      <c r="D70" s="95">
        <v>528</v>
      </c>
      <c r="E70" s="95" t="s">
        <v>6</v>
      </c>
      <c r="F70" s="95" t="s">
        <v>6</v>
      </c>
      <c r="G70" s="95">
        <v>2</v>
      </c>
      <c r="H70" s="95">
        <v>8</v>
      </c>
      <c r="I70" s="95">
        <v>3</v>
      </c>
      <c r="J70" s="95">
        <v>10</v>
      </c>
      <c r="K70" s="95">
        <v>7</v>
      </c>
      <c r="L70" s="95">
        <v>6</v>
      </c>
      <c r="M70" s="95">
        <v>15</v>
      </c>
      <c r="N70" s="95">
        <v>47</v>
      </c>
      <c r="O70" s="95">
        <v>88</v>
      </c>
      <c r="P70" s="95">
        <v>106</v>
      </c>
      <c r="Q70" s="95">
        <v>93</v>
      </c>
      <c r="R70" s="95">
        <v>82</v>
      </c>
      <c r="S70" s="95">
        <v>61</v>
      </c>
      <c r="T70" s="95">
        <v>309</v>
      </c>
      <c r="U70" s="95" t="s">
        <v>6</v>
      </c>
      <c r="V70" s="95" t="s">
        <v>6</v>
      </c>
      <c r="W70" s="95">
        <v>2</v>
      </c>
      <c r="X70" s="95">
        <v>7</v>
      </c>
      <c r="Y70" s="95">
        <v>3</v>
      </c>
      <c r="Z70" s="95">
        <v>7</v>
      </c>
      <c r="AA70" s="95">
        <v>7</v>
      </c>
      <c r="AB70" s="95">
        <v>3</v>
      </c>
      <c r="AC70" s="95">
        <v>9</v>
      </c>
      <c r="AD70" s="95">
        <v>33</v>
      </c>
      <c r="AE70" s="95">
        <v>56</v>
      </c>
      <c r="AF70" s="95">
        <v>55</v>
      </c>
      <c r="AG70" s="95">
        <v>53</v>
      </c>
      <c r="AH70" s="95">
        <v>42</v>
      </c>
      <c r="AI70" s="95">
        <v>32</v>
      </c>
      <c r="AJ70" s="95">
        <v>219</v>
      </c>
      <c r="AK70" s="95" t="s">
        <v>6</v>
      </c>
      <c r="AL70" s="95" t="s">
        <v>6</v>
      </c>
      <c r="AM70" s="95" t="s">
        <v>6</v>
      </c>
      <c r="AN70" s="95">
        <v>1</v>
      </c>
      <c r="AO70" s="95" t="s">
        <v>6</v>
      </c>
      <c r="AP70" s="95">
        <v>3</v>
      </c>
      <c r="AQ70" s="95" t="s">
        <v>6</v>
      </c>
      <c r="AR70" s="95">
        <v>3</v>
      </c>
      <c r="AS70" s="95">
        <v>6</v>
      </c>
      <c r="AT70" s="95">
        <v>14</v>
      </c>
      <c r="AU70" s="95">
        <v>32</v>
      </c>
      <c r="AV70" s="95">
        <v>51</v>
      </c>
      <c r="AW70" s="95">
        <v>40</v>
      </c>
      <c r="AX70" s="95">
        <v>40</v>
      </c>
      <c r="AY70" s="95">
        <v>29</v>
      </c>
    </row>
    <row r="71" spans="1:51" s="107" customFormat="1" ht="13.5" customHeight="1" x14ac:dyDescent="0.15">
      <c r="A71" s="206"/>
      <c r="B71" s="207" t="s">
        <v>28</v>
      </c>
      <c r="C71" s="208"/>
      <c r="D71" s="95">
        <v>226</v>
      </c>
      <c r="E71" s="95" t="s">
        <v>6</v>
      </c>
      <c r="F71" s="95">
        <v>1</v>
      </c>
      <c r="G71" s="95">
        <v>1</v>
      </c>
      <c r="H71" s="95" t="s">
        <v>6</v>
      </c>
      <c r="I71" s="95">
        <v>5</v>
      </c>
      <c r="J71" s="95">
        <v>2</v>
      </c>
      <c r="K71" s="95" t="s">
        <v>6</v>
      </c>
      <c r="L71" s="95">
        <v>3</v>
      </c>
      <c r="M71" s="95">
        <v>9</v>
      </c>
      <c r="N71" s="95">
        <v>20</v>
      </c>
      <c r="O71" s="95">
        <v>39</v>
      </c>
      <c r="P71" s="95">
        <v>43</v>
      </c>
      <c r="Q71" s="95">
        <v>43</v>
      </c>
      <c r="R71" s="95">
        <v>36</v>
      </c>
      <c r="S71" s="95">
        <v>24</v>
      </c>
      <c r="T71" s="95">
        <v>126</v>
      </c>
      <c r="U71" s="95" t="s">
        <v>6</v>
      </c>
      <c r="V71" s="95" t="s">
        <v>6</v>
      </c>
      <c r="W71" s="95">
        <v>1</v>
      </c>
      <c r="X71" s="95" t="s">
        <v>6</v>
      </c>
      <c r="Y71" s="95">
        <v>3</v>
      </c>
      <c r="Z71" s="95">
        <v>2</v>
      </c>
      <c r="AA71" s="95" t="s">
        <v>6</v>
      </c>
      <c r="AB71" s="95">
        <v>2</v>
      </c>
      <c r="AC71" s="95">
        <v>5</v>
      </c>
      <c r="AD71" s="95">
        <v>9</v>
      </c>
      <c r="AE71" s="95">
        <v>21</v>
      </c>
      <c r="AF71" s="95">
        <v>27</v>
      </c>
      <c r="AG71" s="95">
        <v>21</v>
      </c>
      <c r="AH71" s="95">
        <v>23</v>
      </c>
      <c r="AI71" s="95">
        <v>12</v>
      </c>
      <c r="AJ71" s="95">
        <v>100</v>
      </c>
      <c r="AK71" s="95" t="s">
        <v>6</v>
      </c>
      <c r="AL71" s="95">
        <v>1</v>
      </c>
      <c r="AM71" s="95" t="s">
        <v>6</v>
      </c>
      <c r="AN71" s="95" t="s">
        <v>6</v>
      </c>
      <c r="AO71" s="95">
        <v>2</v>
      </c>
      <c r="AP71" s="95" t="s">
        <v>6</v>
      </c>
      <c r="AQ71" s="95" t="s">
        <v>6</v>
      </c>
      <c r="AR71" s="95">
        <v>1</v>
      </c>
      <c r="AS71" s="95">
        <v>4</v>
      </c>
      <c r="AT71" s="95">
        <v>11</v>
      </c>
      <c r="AU71" s="95">
        <v>18</v>
      </c>
      <c r="AV71" s="95">
        <v>16</v>
      </c>
      <c r="AW71" s="95">
        <v>22</v>
      </c>
      <c r="AX71" s="95">
        <v>13</v>
      </c>
      <c r="AY71" s="95">
        <v>12</v>
      </c>
    </row>
    <row r="72" spans="1:51" s="209" customFormat="1" ht="13.5" customHeight="1" x14ac:dyDescent="0.15">
      <c r="A72" s="191"/>
      <c r="B72" s="207" t="s">
        <v>29</v>
      </c>
      <c r="C72" s="208"/>
      <c r="D72" s="95">
        <v>374</v>
      </c>
      <c r="E72" s="95" t="s">
        <v>6</v>
      </c>
      <c r="F72" s="95" t="s">
        <v>6</v>
      </c>
      <c r="G72" s="95" t="s">
        <v>6</v>
      </c>
      <c r="H72" s="95">
        <v>2</v>
      </c>
      <c r="I72" s="95">
        <v>2</v>
      </c>
      <c r="J72" s="95">
        <v>3</v>
      </c>
      <c r="K72" s="95">
        <v>1</v>
      </c>
      <c r="L72" s="95">
        <v>2</v>
      </c>
      <c r="M72" s="95">
        <v>2</v>
      </c>
      <c r="N72" s="95">
        <v>26</v>
      </c>
      <c r="O72" s="95">
        <v>63</v>
      </c>
      <c r="P72" s="95">
        <v>74</v>
      </c>
      <c r="Q72" s="95">
        <v>74</v>
      </c>
      <c r="R72" s="95">
        <v>73</v>
      </c>
      <c r="S72" s="95">
        <v>52</v>
      </c>
      <c r="T72" s="95">
        <v>205</v>
      </c>
      <c r="U72" s="95" t="s">
        <v>6</v>
      </c>
      <c r="V72" s="95" t="s">
        <v>6</v>
      </c>
      <c r="W72" s="95" t="s">
        <v>6</v>
      </c>
      <c r="X72" s="95">
        <v>1</v>
      </c>
      <c r="Y72" s="95">
        <v>2</v>
      </c>
      <c r="Z72" s="95">
        <v>2</v>
      </c>
      <c r="AA72" s="95">
        <v>1</v>
      </c>
      <c r="AB72" s="95">
        <v>1</v>
      </c>
      <c r="AC72" s="95" t="s">
        <v>6</v>
      </c>
      <c r="AD72" s="95">
        <v>16</v>
      </c>
      <c r="AE72" s="95">
        <v>34</v>
      </c>
      <c r="AF72" s="95">
        <v>40</v>
      </c>
      <c r="AG72" s="95">
        <v>42</v>
      </c>
      <c r="AH72" s="95">
        <v>37</v>
      </c>
      <c r="AI72" s="95">
        <v>29</v>
      </c>
      <c r="AJ72" s="95">
        <v>169</v>
      </c>
      <c r="AK72" s="95" t="s">
        <v>6</v>
      </c>
      <c r="AL72" s="95" t="s">
        <v>6</v>
      </c>
      <c r="AM72" s="95" t="s">
        <v>6</v>
      </c>
      <c r="AN72" s="95">
        <v>1</v>
      </c>
      <c r="AO72" s="95" t="s">
        <v>6</v>
      </c>
      <c r="AP72" s="95">
        <v>1</v>
      </c>
      <c r="AQ72" s="95" t="s">
        <v>6</v>
      </c>
      <c r="AR72" s="95">
        <v>1</v>
      </c>
      <c r="AS72" s="95">
        <v>2</v>
      </c>
      <c r="AT72" s="95">
        <v>10</v>
      </c>
      <c r="AU72" s="95">
        <v>29</v>
      </c>
      <c r="AV72" s="95">
        <v>34</v>
      </c>
      <c r="AW72" s="95">
        <v>32</v>
      </c>
      <c r="AX72" s="95">
        <v>36</v>
      </c>
      <c r="AY72" s="95">
        <v>23</v>
      </c>
    </row>
    <row r="73" spans="1:51" s="209" customFormat="1" ht="4.5" customHeight="1" x14ac:dyDescent="0.15">
      <c r="A73" s="191"/>
      <c r="B73" s="207"/>
      <c r="C73" s="208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</row>
    <row r="74" spans="1:51" s="195" customFormat="1" ht="13.5" customHeight="1" x14ac:dyDescent="0.15">
      <c r="A74" s="263" t="s">
        <v>30</v>
      </c>
      <c r="B74" s="263"/>
      <c r="C74" s="210"/>
      <c r="D74" s="96">
        <v>14438</v>
      </c>
      <c r="E74" s="96">
        <v>5</v>
      </c>
      <c r="F74" s="96">
        <v>12</v>
      </c>
      <c r="G74" s="96">
        <v>53</v>
      </c>
      <c r="H74" s="96">
        <v>92</v>
      </c>
      <c r="I74" s="96">
        <v>130</v>
      </c>
      <c r="J74" s="96">
        <v>180</v>
      </c>
      <c r="K74" s="96">
        <v>187</v>
      </c>
      <c r="L74" s="96">
        <v>188</v>
      </c>
      <c r="M74" s="96">
        <v>363</v>
      </c>
      <c r="N74" s="96">
        <v>1026</v>
      </c>
      <c r="O74" s="96">
        <v>2711</v>
      </c>
      <c r="P74" s="96">
        <v>3585</v>
      </c>
      <c r="Q74" s="96">
        <v>2563</v>
      </c>
      <c r="R74" s="96">
        <v>1976</v>
      </c>
      <c r="S74" s="96">
        <v>1367</v>
      </c>
      <c r="T74" s="96">
        <v>9069</v>
      </c>
      <c r="U74" s="96">
        <v>4</v>
      </c>
      <c r="V74" s="96">
        <v>11</v>
      </c>
      <c r="W74" s="96">
        <v>39</v>
      </c>
      <c r="X74" s="96">
        <v>75</v>
      </c>
      <c r="Y74" s="96">
        <v>97</v>
      </c>
      <c r="Z74" s="96">
        <v>130</v>
      </c>
      <c r="AA74" s="96">
        <v>126</v>
      </c>
      <c r="AB74" s="96">
        <v>129</v>
      </c>
      <c r="AC74" s="96">
        <v>220</v>
      </c>
      <c r="AD74" s="96">
        <v>629</v>
      </c>
      <c r="AE74" s="96">
        <v>1711</v>
      </c>
      <c r="AF74" s="96">
        <v>2307</v>
      </c>
      <c r="AG74" s="96">
        <v>1581</v>
      </c>
      <c r="AH74" s="96">
        <v>1194</v>
      </c>
      <c r="AI74" s="96">
        <v>816</v>
      </c>
      <c r="AJ74" s="96">
        <v>5369</v>
      </c>
      <c r="AK74" s="96">
        <v>1</v>
      </c>
      <c r="AL74" s="96">
        <v>1</v>
      </c>
      <c r="AM74" s="96">
        <v>14</v>
      </c>
      <c r="AN74" s="96">
        <v>17</v>
      </c>
      <c r="AO74" s="96">
        <v>33</v>
      </c>
      <c r="AP74" s="96">
        <v>50</v>
      </c>
      <c r="AQ74" s="96">
        <v>61</v>
      </c>
      <c r="AR74" s="96">
        <v>59</v>
      </c>
      <c r="AS74" s="96">
        <v>143</v>
      </c>
      <c r="AT74" s="96">
        <v>397</v>
      </c>
      <c r="AU74" s="96">
        <v>1000</v>
      </c>
      <c r="AV74" s="96">
        <v>1278</v>
      </c>
      <c r="AW74" s="96">
        <v>982</v>
      </c>
      <c r="AX74" s="96">
        <v>782</v>
      </c>
      <c r="AY74" s="96">
        <v>551</v>
      </c>
    </row>
    <row r="75" spans="1:51" s="107" customFormat="1" ht="13.5" customHeight="1" x14ac:dyDescent="0.15">
      <c r="A75" s="206"/>
      <c r="B75" s="207" t="s">
        <v>31</v>
      </c>
      <c r="C75" s="208"/>
      <c r="D75" s="95">
        <v>1687</v>
      </c>
      <c r="E75" s="95">
        <v>1</v>
      </c>
      <c r="F75" s="95">
        <v>1</v>
      </c>
      <c r="G75" s="95">
        <v>7</v>
      </c>
      <c r="H75" s="95">
        <v>8</v>
      </c>
      <c r="I75" s="95">
        <v>15</v>
      </c>
      <c r="J75" s="95">
        <v>20</v>
      </c>
      <c r="K75" s="95">
        <v>14</v>
      </c>
      <c r="L75" s="95">
        <v>15</v>
      </c>
      <c r="M75" s="95">
        <v>49</v>
      </c>
      <c r="N75" s="95">
        <v>137</v>
      </c>
      <c r="O75" s="95">
        <v>314</v>
      </c>
      <c r="P75" s="95">
        <v>415</v>
      </c>
      <c r="Q75" s="95">
        <v>338</v>
      </c>
      <c r="R75" s="95">
        <v>210</v>
      </c>
      <c r="S75" s="95">
        <v>143</v>
      </c>
      <c r="T75" s="95">
        <v>1047</v>
      </c>
      <c r="U75" s="95" t="s">
        <v>6</v>
      </c>
      <c r="V75" s="95" t="s">
        <v>6</v>
      </c>
      <c r="W75" s="95">
        <v>4</v>
      </c>
      <c r="X75" s="95">
        <v>6</v>
      </c>
      <c r="Y75" s="95">
        <v>12</v>
      </c>
      <c r="Z75" s="95">
        <v>13</v>
      </c>
      <c r="AA75" s="95">
        <v>10</v>
      </c>
      <c r="AB75" s="95">
        <v>7</v>
      </c>
      <c r="AC75" s="95">
        <v>30</v>
      </c>
      <c r="AD75" s="95">
        <v>76</v>
      </c>
      <c r="AE75" s="95">
        <v>202</v>
      </c>
      <c r="AF75" s="95">
        <v>282</v>
      </c>
      <c r="AG75" s="95">
        <v>202</v>
      </c>
      <c r="AH75" s="95">
        <v>118</v>
      </c>
      <c r="AI75" s="95">
        <v>85</v>
      </c>
      <c r="AJ75" s="95">
        <v>640</v>
      </c>
      <c r="AK75" s="95">
        <v>1</v>
      </c>
      <c r="AL75" s="95">
        <v>1</v>
      </c>
      <c r="AM75" s="95">
        <v>3</v>
      </c>
      <c r="AN75" s="95">
        <v>2</v>
      </c>
      <c r="AO75" s="95">
        <v>3</v>
      </c>
      <c r="AP75" s="95">
        <v>7</v>
      </c>
      <c r="AQ75" s="95">
        <v>4</v>
      </c>
      <c r="AR75" s="95">
        <v>8</v>
      </c>
      <c r="AS75" s="95">
        <v>19</v>
      </c>
      <c r="AT75" s="95">
        <v>61</v>
      </c>
      <c r="AU75" s="95">
        <v>112</v>
      </c>
      <c r="AV75" s="95">
        <v>133</v>
      </c>
      <c r="AW75" s="95">
        <v>136</v>
      </c>
      <c r="AX75" s="95">
        <v>92</v>
      </c>
      <c r="AY75" s="95">
        <v>58</v>
      </c>
    </row>
    <row r="76" spans="1:51" s="107" customFormat="1" ht="13.5" customHeight="1" x14ac:dyDescent="0.15">
      <c r="A76" s="206"/>
      <c r="B76" s="207" t="s">
        <v>32</v>
      </c>
      <c r="C76" s="208"/>
      <c r="D76" s="95">
        <v>976</v>
      </c>
      <c r="E76" s="95" t="s">
        <v>6</v>
      </c>
      <c r="F76" s="95" t="s">
        <v>6</v>
      </c>
      <c r="G76" s="95">
        <v>4</v>
      </c>
      <c r="H76" s="95">
        <v>8</v>
      </c>
      <c r="I76" s="95">
        <v>6</v>
      </c>
      <c r="J76" s="95">
        <v>16</v>
      </c>
      <c r="K76" s="95">
        <v>11</v>
      </c>
      <c r="L76" s="95">
        <v>9</v>
      </c>
      <c r="M76" s="95">
        <v>12</v>
      </c>
      <c r="N76" s="95">
        <v>62</v>
      </c>
      <c r="O76" s="95">
        <v>173</v>
      </c>
      <c r="P76" s="95">
        <v>253</v>
      </c>
      <c r="Q76" s="95">
        <v>174</v>
      </c>
      <c r="R76" s="95">
        <v>145</v>
      </c>
      <c r="S76" s="95">
        <v>103</v>
      </c>
      <c r="T76" s="95">
        <v>606</v>
      </c>
      <c r="U76" s="95" t="s">
        <v>6</v>
      </c>
      <c r="V76" s="95" t="s">
        <v>6</v>
      </c>
      <c r="W76" s="95">
        <v>4</v>
      </c>
      <c r="X76" s="95">
        <v>4</v>
      </c>
      <c r="Y76" s="95">
        <v>4</v>
      </c>
      <c r="Z76" s="95">
        <v>12</v>
      </c>
      <c r="AA76" s="95">
        <v>6</v>
      </c>
      <c r="AB76" s="95">
        <v>8</v>
      </c>
      <c r="AC76" s="95">
        <v>7</v>
      </c>
      <c r="AD76" s="95">
        <v>40</v>
      </c>
      <c r="AE76" s="95">
        <v>97</v>
      </c>
      <c r="AF76" s="95">
        <v>153</v>
      </c>
      <c r="AG76" s="95">
        <v>109</v>
      </c>
      <c r="AH76" s="95">
        <v>95</v>
      </c>
      <c r="AI76" s="95">
        <v>67</v>
      </c>
      <c r="AJ76" s="95">
        <v>370</v>
      </c>
      <c r="AK76" s="95" t="s">
        <v>6</v>
      </c>
      <c r="AL76" s="95" t="s">
        <v>6</v>
      </c>
      <c r="AM76" s="95" t="s">
        <v>6</v>
      </c>
      <c r="AN76" s="95">
        <v>4</v>
      </c>
      <c r="AO76" s="95">
        <v>2</v>
      </c>
      <c r="AP76" s="95">
        <v>4</v>
      </c>
      <c r="AQ76" s="95">
        <v>5</v>
      </c>
      <c r="AR76" s="95">
        <v>1</v>
      </c>
      <c r="AS76" s="95">
        <v>5</v>
      </c>
      <c r="AT76" s="95">
        <v>22</v>
      </c>
      <c r="AU76" s="95">
        <v>76</v>
      </c>
      <c r="AV76" s="95">
        <v>100</v>
      </c>
      <c r="AW76" s="95">
        <v>65</v>
      </c>
      <c r="AX76" s="95">
        <v>50</v>
      </c>
      <c r="AY76" s="95">
        <v>36</v>
      </c>
    </row>
    <row r="77" spans="1:51" s="107" customFormat="1" ht="13.5" customHeight="1" x14ac:dyDescent="0.15">
      <c r="A77" s="206"/>
      <c r="B77" s="207" t="s">
        <v>33</v>
      </c>
      <c r="C77" s="208"/>
      <c r="D77" s="95">
        <v>2836</v>
      </c>
      <c r="E77" s="95" t="s">
        <v>6</v>
      </c>
      <c r="F77" s="95">
        <v>3</v>
      </c>
      <c r="G77" s="95">
        <v>11</v>
      </c>
      <c r="H77" s="95">
        <v>25</v>
      </c>
      <c r="I77" s="95">
        <v>33</v>
      </c>
      <c r="J77" s="95">
        <v>50</v>
      </c>
      <c r="K77" s="95">
        <v>47</v>
      </c>
      <c r="L77" s="95">
        <v>34</v>
      </c>
      <c r="M77" s="95">
        <v>94</v>
      </c>
      <c r="N77" s="95">
        <v>229</v>
      </c>
      <c r="O77" s="95">
        <v>583</v>
      </c>
      <c r="P77" s="95">
        <v>685</v>
      </c>
      <c r="Q77" s="95">
        <v>469</v>
      </c>
      <c r="R77" s="95">
        <v>332</v>
      </c>
      <c r="S77" s="95">
        <v>241</v>
      </c>
      <c r="T77" s="95">
        <v>1775</v>
      </c>
      <c r="U77" s="95" t="s">
        <v>6</v>
      </c>
      <c r="V77" s="95">
        <v>3</v>
      </c>
      <c r="W77" s="95">
        <v>9</v>
      </c>
      <c r="X77" s="95">
        <v>20</v>
      </c>
      <c r="Y77" s="95">
        <v>25</v>
      </c>
      <c r="Z77" s="95">
        <v>36</v>
      </c>
      <c r="AA77" s="95">
        <v>31</v>
      </c>
      <c r="AB77" s="95">
        <v>26</v>
      </c>
      <c r="AC77" s="95">
        <v>44</v>
      </c>
      <c r="AD77" s="95">
        <v>144</v>
      </c>
      <c r="AE77" s="95">
        <v>368</v>
      </c>
      <c r="AF77" s="95">
        <v>444</v>
      </c>
      <c r="AG77" s="95">
        <v>284</v>
      </c>
      <c r="AH77" s="95">
        <v>202</v>
      </c>
      <c r="AI77" s="95">
        <v>139</v>
      </c>
      <c r="AJ77" s="95">
        <v>1061</v>
      </c>
      <c r="AK77" s="95" t="s">
        <v>6</v>
      </c>
      <c r="AL77" s="95" t="s">
        <v>6</v>
      </c>
      <c r="AM77" s="95">
        <v>2</v>
      </c>
      <c r="AN77" s="95">
        <v>5</v>
      </c>
      <c r="AO77" s="95">
        <v>8</v>
      </c>
      <c r="AP77" s="95">
        <v>14</v>
      </c>
      <c r="AQ77" s="95">
        <v>16</v>
      </c>
      <c r="AR77" s="95">
        <v>8</v>
      </c>
      <c r="AS77" s="95">
        <v>50</v>
      </c>
      <c r="AT77" s="95">
        <v>85</v>
      </c>
      <c r="AU77" s="95">
        <v>215</v>
      </c>
      <c r="AV77" s="95">
        <v>241</v>
      </c>
      <c r="AW77" s="95">
        <v>185</v>
      </c>
      <c r="AX77" s="95">
        <v>130</v>
      </c>
      <c r="AY77" s="95">
        <v>102</v>
      </c>
    </row>
    <row r="78" spans="1:51" s="107" customFormat="1" ht="13.5" customHeight="1" x14ac:dyDescent="0.15">
      <c r="A78" s="206"/>
      <c r="B78" s="207" t="s">
        <v>34</v>
      </c>
      <c r="C78" s="208"/>
      <c r="D78" s="95">
        <v>918</v>
      </c>
      <c r="E78" s="95" t="s">
        <v>6</v>
      </c>
      <c r="F78" s="95">
        <v>4</v>
      </c>
      <c r="G78" s="95">
        <v>9</v>
      </c>
      <c r="H78" s="95">
        <v>8</v>
      </c>
      <c r="I78" s="95">
        <v>14</v>
      </c>
      <c r="J78" s="95">
        <v>26</v>
      </c>
      <c r="K78" s="95">
        <v>21</v>
      </c>
      <c r="L78" s="95">
        <v>16</v>
      </c>
      <c r="M78" s="95">
        <v>31</v>
      </c>
      <c r="N78" s="95">
        <v>71</v>
      </c>
      <c r="O78" s="95">
        <v>160</v>
      </c>
      <c r="P78" s="95">
        <v>188</v>
      </c>
      <c r="Q78" s="95">
        <v>145</v>
      </c>
      <c r="R78" s="95">
        <v>116</v>
      </c>
      <c r="S78" s="95">
        <v>109</v>
      </c>
      <c r="T78" s="95">
        <v>578</v>
      </c>
      <c r="U78" s="95" t="s">
        <v>6</v>
      </c>
      <c r="V78" s="95">
        <v>4</v>
      </c>
      <c r="W78" s="95">
        <v>7</v>
      </c>
      <c r="X78" s="95">
        <v>5</v>
      </c>
      <c r="Y78" s="95">
        <v>9</v>
      </c>
      <c r="Z78" s="95">
        <v>21</v>
      </c>
      <c r="AA78" s="95">
        <v>9</v>
      </c>
      <c r="AB78" s="95">
        <v>9</v>
      </c>
      <c r="AC78" s="95">
        <v>21</v>
      </c>
      <c r="AD78" s="95">
        <v>44</v>
      </c>
      <c r="AE78" s="95">
        <v>106</v>
      </c>
      <c r="AF78" s="95">
        <v>129</v>
      </c>
      <c r="AG78" s="95">
        <v>85</v>
      </c>
      <c r="AH78" s="95">
        <v>60</v>
      </c>
      <c r="AI78" s="95">
        <v>69</v>
      </c>
      <c r="AJ78" s="95">
        <v>340</v>
      </c>
      <c r="AK78" s="95" t="s">
        <v>6</v>
      </c>
      <c r="AL78" s="95" t="s">
        <v>6</v>
      </c>
      <c r="AM78" s="95">
        <v>2</v>
      </c>
      <c r="AN78" s="95">
        <v>3</v>
      </c>
      <c r="AO78" s="95">
        <v>5</v>
      </c>
      <c r="AP78" s="95">
        <v>5</v>
      </c>
      <c r="AQ78" s="95">
        <v>12</v>
      </c>
      <c r="AR78" s="95">
        <v>7</v>
      </c>
      <c r="AS78" s="95">
        <v>10</v>
      </c>
      <c r="AT78" s="95">
        <v>27</v>
      </c>
      <c r="AU78" s="95">
        <v>54</v>
      </c>
      <c r="AV78" s="95">
        <v>59</v>
      </c>
      <c r="AW78" s="95">
        <v>60</v>
      </c>
      <c r="AX78" s="95">
        <v>56</v>
      </c>
      <c r="AY78" s="95">
        <v>40</v>
      </c>
    </row>
    <row r="79" spans="1:51" s="107" customFormat="1" ht="13.5" customHeight="1" x14ac:dyDescent="0.15">
      <c r="A79" s="206"/>
      <c r="B79" s="207" t="s">
        <v>35</v>
      </c>
      <c r="C79" s="208"/>
      <c r="D79" s="95">
        <v>805</v>
      </c>
      <c r="E79" s="95" t="s">
        <v>6</v>
      </c>
      <c r="F79" s="95" t="s">
        <v>6</v>
      </c>
      <c r="G79" s="95">
        <v>6</v>
      </c>
      <c r="H79" s="95">
        <v>8</v>
      </c>
      <c r="I79" s="95">
        <v>14</v>
      </c>
      <c r="J79" s="95">
        <v>13</v>
      </c>
      <c r="K79" s="95">
        <v>11</v>
      </c>
      <c r="L79" s="95">
        <v>17</v>
      </c>
      <c r="M79" s="95">
        <v>22</v>
      </c>
      <c r="N79" s="95">
        <v>63</v>
      </c>
      <c r="O79" s="95">
        <v>141</v>
      </c>
      <c r="P79" s="95">
        <v>201</v>
      </c>
      <c r="Q79" s="95">
        <v>148</v>
      </c>
      <c r="R79" s="95">
        <v>88</v>
      </c>
      <c r="S79" s="95">
        <v>73</v>
      </c>
      <c r="T79" s="95">
        <v>524</v>
      </c>
      <c r="U79" s="95" t="s">
        <v>6</v>
      </c>
      <c r="V79" s="95" t="s">
        <v>6</v>
      </c>
      <c r="W79" s="95">
        <v>4</v>
      </c>
      <c r="X79" s="95">
        <v>7</v>
      </c>
      <c r="Y79" s="95">
        <v>13</v>
      </c>
      <c r="Z79" s="95">
        <v>9</v>
      </c>
      <c r="AA79" s="95">
        <v>6</v>
      </c>
      <c r="AB79" s="95">
        <v>11</v>
      </c>
      <c r="AC79" s="95">
        <v>13</v>
      </c>
      <c r="AD79" s="95">
        <v>41</v>
      </c>
      <c r="AE79" s="95">
        <v>99</v>
      </c>
      <c r="AF79" s="95">
        <v>126</v>
      </c>
      <c r="AG79" s="95">
        <v>97</v>
      </c>
      <c r="AH79" s="95">
        <v>57</v>
      </c>
      <c r="AI79" s="95">
        <v>41</v>
      </c>
      <c r="AJ79" s="95">
        <v>281</v>
      </c>
      <c r="AK79" s="95" t="s">
        <v>6</v>
      </c>
      <c r="AL79" s="95" t="s">
        <v>6</v>
      </c>
      <c r="AM79" s="95">
        <v>2</v>
      </c>
      <c r="AN79" s="95">
        <v>1</v>
      </c>
      <c r="AO79" s="95">
        <v>1</v>
      </c>
      <c r="AP79" s="95">
        <v>4</v>
      </c>
      <c r="AQ79" s="95">
        <v>5</v>
      </c>
      <c r="AR79" s="95">
        <v>6</v>
      </c>
      <c r="AS79" s="95">
        <v>9</v>
      </c>
      <c r="AT79" s="95">
        <v>22</v>
      </c>
      <c r="AU79" s="95">
        <v>42</v>
      </c>
      <c r="AV79" s="95">
        <v>75</v>
      </c>
      <c r="AW79" s="95">
        <v>51</v>
      </c>
      <c r="AX79" s="95">
        <v>31</v>
      </c>
      <c r="AY79" s="95">
        <v>32</v>
      </c>
    </row>
    <row r="80" spans="1:51" s="107" customFormat="1" ht="13.5" customHeight="1" x14ac:dyDescent="0.15">
      <c r="A80" s="206"/>
      <c r="B80" s="207" t="s">
        <v>36</v>
      </c>
      <c r="C80" s="208"/>
      <c r="D80" s="95">
        <v>1733</v>
      </c>
      <c r="E80" s="95">
        <v>3</v>
      </c>
      <c r="F80" s="95">
        <v>1</v>
      </c>
      <c r="G80" s="95">
        <v>1</v>
      </c>
      <c r="H80" s="95">
        <v>6</v>
      </c>
      <c r="I80" s="95">
        <v>6</v>
      </c>
      <c r="J80" s="95">
        <v>18</v>
      </c>
      <c r="K80" s="95">
        <v>14</v>
      </c>
      <c r="L80" s="95">
        <v>25</v>
      </c>
      <c r="M80" s="95">
        <v>52</v>
      </c>
      <c r="N80" s="95">
        <v>123</v>
      </c>
      <c r="O80" s="95">
        <v>348</v>
      </c>
      <c r="P80" s="95">
        <v>457</v>
      </c>
      <c r="Q80" s="95">
        <v>308</v>
      </c>
      <c r="R80" s="95">
        <v>250</v>
      </c>
      <c r="S80" s="95">
        <v>121</v>
      </c>
      <c r="T80" s="95">
        <v>1026</v>
      </c>
      <c r="U80" s="95">
        <v>3</v>
      </c>
      <c r="V80" s="95">
        <v>1</v>
      </c>
      <c r="W80" s="95">
        <v>1</v>
      </c>
      <c r="X80" s="95">
        <v>6</v>
      </c>
      <c r="Y80" s="95">
        <v>4</v>
      </c>
      <c r="Z80" s="95">
        <v>12</v>
      </c>
      <c r="AA80" s="95">
        <v>12</v>
      </c>
      <c r="AB80" s="95">
        <v>18</v>
      </c>
      <c r="AC80" s="95">
        <v>35</v>
      </c>
      <c r="AD80" s="95">
        <v>74</v>
      </c>
      <c r="AE80" s="95">
        <v>199</v>
      </c>
      <c r="AF80" s="95">
        <v>281</v>
      </c>
      <c r="AG80" s="95">
        <v>171</v>
      </c>
      <c r="AH80" s="95">
        <v>141</v>
      </c>
      <c r="AI80" s="95">
        <v>68</v>
      </c>
      <c r="AJ80" s="95">
        <v>707</v>
      </c>
      <c r="AK80" s="95" t="s">
        <v>6</v>
      </c>
      <c r="AL80" s="95" t="s">
        <v>6</v>
      </c>
      <c r="AM80" s="95" t="s">
        <v>6</v>
      </c>
      <c r="AN80" s="95" t="s">
        <v>6</v>
      </c>
      <c r="AO80" s="95">
        <v>2</v>
      </c>
      <c r="AP80" s="95">
        <v>6</v>
      </c>
      <c r="AQ80" s="95">
        <v>2</v>
      </c>
      <c r="AR80" s="95">
        <v>7</v>
      </c>
      <c r="AS80" s="95">
        <v>17</v>
      </c>
      <c r="AT80" s="95">
        <v>49</v>
      </c>
      <c r="AU80" s="95">
        <v>149</v>
      </c>
      <c r="AV80" s="95">
        <v>176</v>
      </c>
      <c r="AW80" s="95">
        <v>137</v>
      </c>
      <c r="AX80" s="95">
        <v>109</v>
      </c>
      <c r="AY80" s="95">
        <v>53</v>
      </c>
    </row>
    <row r="81" spans="1:51" s="107" customFormat="1" ht="13.5" customHeight="1" x14ac:dyDescent="0.15">
      <c r="A81" s="206"/>
      <c r="B81" s="207" t="s">
        <v>37</v>
      </c>
      <c r="C81" s="208"/>
      <c r="D81" s="95">
        <v>222</v>
      </c>
      <c r="E81" s="95" t="s">
        <v>6</v>
      </c>
      <c r="F81" s="95" t="s">
        <v>6</v>
      </c>
      <c r="G81" s="95">
        <v>1</v>
      </c>
      <c r="H81" s="95" t="s">
        <v>6</v>
      </c>
      <c r="I81" s="95">
        <v>2</v>
      </c>
      <c r="J81" s="95">
        <v>1</v>
      </c>
      <c r="K81" s="95">
        <v>2</v>
      </c>
      <c r="L81" s="95">
        <v>1</v>
      </c>
      <c r="M81" s="95" t="s">
        <v>6</v>
      </c>
      <c r="N81" s="95">
        <v>21</v>
      </c>
      <c r="O81" s="95">
        <v>43</v>
      </c>
      <c r="P81" s="95">
        <v>55</v>
      </c>
      <c r="Q81" s="95">
        <v>33</v>
      </c>
      <c r="R81" s="95">
        <v>36</v>
      </c>
      <c r="S81" s="95">
        <v>27</v>
      </c>
      <c r="T81" s="95">
        <v>145</v>
      </c>
      <c r="U81" s="95" t="s">
        <v>6</v>
      </c>
      <c r="V81" s="95" t="s">
        <v>6</v>
      </c>
      <c r="W81" s="95">
        <v>1</v>
      </c>
      <c r="X81" s="95" t="s">
        <v>6</v>
      </c>
      <c r="Y81" s="95">
        <v>2</v>
      </c>
      <c r="Z81" s="95" t="s">
        <v>6</v>
      </c>
      <c r="AA81" s="95">
        <v>1</v>
      </c>
      <c r="AB81" s="95">
        <v>1</v>
      </c>
      <c r="AC81" s="95" t="s">
        <v>6</v>
      </c>
      <c r="AD81" s="95">
        <v>13</v>
      </c>
      <c r="AE81" s="95">
        <v>31</v>
      </c>
      <c r="AF81" s="95">
        <v>38</v>
      </c>
      <c r="AG81" s="95">
        <v>19</v>
      </c>
      <c r="AH81" s="95">
        <v>25</v>
      </c>
      <c r="AI81" s="95">
        <v>14</v>
      </c>
      <c r="AJ81" s="95">
        <v>77</v>
      </c>
      <c r="AK81" s="95" t="s">
        <v>6</v>
      </c>
      <c r="AL81" s="95" t="s">
        <v>6</v>
      </c>
      <c r="AM81" s="95" t="s">
        <v>6</v>
      </c>
      <c r="AN81" s="95" t="s">
        <v>6</v>
      </c>
      <c r="AO81" s="95" t="s">
        <v>6</v>
      </c>
      <c r="AP81" s="95">
        <v>1</v>
      </c>
      <c r="AQ81" s="95">
        <v>1</v>
      </c>
      <c r="AR81" s="95" t="s">
        <v>6</v>
      </c>
      <c r="AS81" s="95" t="s">
        <v>6</v>
      </c>
      <c r="AT81" s="95">
        <v>8</v>
      </c>
      <c r="AU81" s="95">
        <v>12</v>
      </c>
      <c r="AV81" s="95">
        <v>17</v>
      </c>
      <c r="AW81" s="95">
        <v>14</v>
      </c>
      <c r="AX81" s="95">
        <v>11</v>
      </c>
      <c r="AY81" s="95">
        <v>13</v>
      </c>
    </row>
    <row r="82" spans="1:51" s="107" customFormat="1" ht="13.5" customHeight="1" x14ac:dyDescent="0.15">
      <c r="A82" s="206"/>
      <c r="B82" s="207" t="s">
        <v>38</v>
      </c>
      <c r="C82" s="208"/>
      <c r="D82" s="95">
        <v>1598</v>
      </c>
      <c r="E82" s="95" t="s">
        <v>6</v>
      </c>
      <c r="F82" s="95" t="s">
        <v>6</v>
      </c>
      <c r="G82" s="95">
        <v>3</v>
      </c>
      <c r="H82" s="95">
        <v>10</v>
      </c>
      <c r="I82" s="95">
        <v>4</v>
      </c>
      <c r="J82" s="95">
        <v>3</v>
      </c>
      <c r="K82" s="95">
        <v>10</v>
      </c>
      <c r="L82" s="95">
        <v>20</v>
      </c>
      <c r="M82" s="95">
        <v>26</v>
      </c>
      <c r="N82" s="95">
        <v>82</v>
      </c>
      <c r="O82" s="95">
        <v>281</v>
      </c>
      <c r="P82" s="95">
        <v>405</v>
      </c>
      <c r="Q82" s="95">
        <v>295</v>
      </c>
      <c r="R82" s="95">
        <v>279</v>
      </c>
      <c r="S82" s="95">
        <v>180</v>
      </c>
      <c r="T82" s="95">
        <v>1014</v>
      </c>
      <c r="U82" s="95" t="s">
        <v>6</v>
      </c>
      <c r="V82" s="95" t="s">
        <v>6</v>
      </c>
      <c r="W82" s="95">
        <v>3</v>
      </c>
      <c r="X82" s="95">
        <v>8</v>
      </c>
      <c r="Y82" s="95">
        <v>2</v>
      </c>
      <c r="Z82" s="95">
        <v>3</v>
      </c>
      <c r="AA82" s="95">
        <v>8</v>
      </c>
      <c r="AB82" s="95">
        <v>14</v>
      </c>
      <c r="AC82" s="95">
        <v>16</v>
      </c>
      <c r="AD82" s="95">
        <v>46</v>
      </c>
      <c r="AE82" s="95">
        <v>181</v>
      </c>
      <c r="AF82" s="95">
        <v>266</v>
      </c>
      <c r="AG82" s="95">
        <v>190</v>
      </c>
      <c r="AH82" s="95">
        <v>169</v>
      </c>
      <c r="AI82" s="95">
        <v>108</v>
      </c>
      <c r="AJ82" s="95">
        <v>584</v>
      </c>
      <c r="AK82" s="95" t="s">
        <v>6</v>
      </c>
      <c r="AL82" s="95" t="s">
        <v>6</v>
      </c>
      <c r="AM82" s="95" t="s">
        <v>6</v>
      </c>
      <c r="AN82" s="95">
        <v>2</v>
      </c>
      <c r="AO82" s="95">
        <v>2</v>
      </c>
      <c r="AP82" s="95" t="s">
        <v>6</v>
      </c>
      <c r="AQ82" s="95">
        <v>2</v>
      </c>
      <c r="AR82" s="95">
        <v>6</v>
      </c>
      <c r="AS82" s="95">
        <v>10</v>
      </c>
      <c r="AT82" s="95">
        <v>36</v>
      </c>
      <c r="AU82" s="95">
        <v>100</v>
      </c>
      <c r="AV82" s="95">
        <v>139</v>
      </c>
      <c r="AW82" s="95">
        <v>105</v>
      </c>
      <c r="AX82" s="95">
        <v>110</v>
      </c>
      <c r="AY82" s="95">
        <v>72</v>
      </c>
    </row>
    <row r="83" spans="1:51" s="107" customFormat="1" ht="13.5" customHeight="1" x14ac:dyDescent="0.15">
      <c r="A83" s="206"/>
      <c r="B83" s="207" t="s">
        <v>39</v>
      </c>
      <c r="C83" s="208"/>
      <c r="D83" s="95">
        <v>1108</v>
      </c>
      <c r="E83" s="95" t="s">
        <v>6</v>
      </c>
      <c r="F83" s="95" t="s">
        <v>6</v>
      </c>
      <c r="G83" s="95">
        <v>2</v>
      </c>
      <c r="H83" s="95">
        <v>5</v>
      </c>
      <c r="I83" s="95">
        <v>4</v>
      </c>
      <c r="J83" s="95">
        <v>4</v>
      </c>
      <c r="K83" s="95">
        <v>7</v>
      </c>
      <c r="L83" s="95">
        <v>14</v>
      </c>
      <c r="M83" s="95">
        <v>19</v>
      </c>
      <c r="N83" s="95">
        <v>70</v>
      </c>
      <c r="O83" s="95">
        <v>210</v>
      </c>
      <c r="P83" s="95">
        <v>291</v>
      </c>
      <c r="Q83" s="95">
        <v>209</v>
      </c>
      <c r="R83" s="95">
        <v>164</v>
      </c>
      <c r="S83" s="95">
        <v>109</v>
      </c>
      <c r="T83" s="95">
        <v>696</v>
      </c>
      <c r="U83" s="95" t="s">
        <v>6</v>
      </c>
      <c r="V83" s="95" t="s">
        <v>6</v>
      </c>
      <c r="W83" s="95">
        <v>1</v>
      </c>
      <c r="X83" s="95">
        <v>5</v>
      </c>
      <c r="Y83" s="95">
        <v>2</v>
      </c>
      <c r="Z83" s="95">
        <v>4</v>
      </c>
      <c r="AA83" s="95">
        <v>3</v>
      </c>
      <c r="AB83" s="95">
        <v>10</v>
      </c>
      <c r="AC83" s="95">
        <v>13</v>
      </c>
      <c r="AD83" s="95">
        <v>46</v>
      </c>
      <c r="AE83" s="95">
        <v>134</v>
      </c>
      <c r="AF83" s="95">
        <v>176</v>
      </c>
      <c r="AG83" s="95">
        <v>135</v>
      </c>
      <c r="AH83" s="95">
        <v>103</v>
      </c>
      <c r="AI83" s="95">
        <v>64</v>
      </c>
      <c r="AJ83" s="95">
        <v>412</v>
      </c>
      <c r="AK83" s="95" t="s">
        <v>6</v>
      </c>
      <c r="AL83" s="95" t="s">
        <v>6</v>
      </c>
      <c r="AM83" s="95">
        <v>1</v>
      </c>
      <c r="AN83" s="95" t="s">
        <v>6</v>
      </c>
      <c r="AO83" s="95">
        <v>2</v>
      </c>
      <c r="AP83" s="95" t="s">
        <v>6</v>
      </c>
      <c r="AQ83" s="95">
        <v>4</v>
      </c>
      <c r="AR83" s="95">
        <v>4</v>
      </c>
      <c r="AS83" s="95">
        <v>6</v>
      </c>
      <c r="AT83" s="95">
        <v>24</v>
      </c>
      <c r="AU83" s="95">
        <v>76</v>
      </c>
      <c r="AV83" s="95">
        <v>115</v>
      </c>
      <c r="AW83" s="95">
        <v>74</v>
      </c>
      <c r="AX83" s="95">
        <v>61</v>
      </c>
      <c r="AY83" s="95">
        <v>45</v>
      </c>
    </row>
    <row r="84" spans="1:51" s="107" customFormat="1" ht="13.5" customHeight="1" x14ac:dyDescent="0.15">
      <c r="A84" s="206"/>
      <c r="B84" s="207" t="s">
        <v>40</v>
      </c>
      <c r="C84" s="208"/>
      <c r="D84" s="95">
        <v>367</v>
      </c>
      <c r="E84" s="95" t="s">
        <v>6</v>
      </c>
      <c r="F84" s="95" t="s">
        <v>6</v>
      </c>
      <c r="G84" s="95">
        <v>2</v>
      </c>
      <c r="H84" s="95">
        <v>1</v>
      </c>
      <c r="I84" s="95">
        <v>2</v>
      </c>
      <c r="J84" s="95">
        <v>6</v>
      </c>
      <c r="K84" s="95">
        <v>7</v>
      </c>
      <c r="L84" s="95">
        <v>3</v>
      </c>
      <c r="M84" s="95">
        <v>6</v>
      </c>
      <c r="N84" s="95">
        <v>36</v>
      </c>
      <c r="O84" s="95">
        <v>67</v>
      </c>
      <c r="P84" s="95">
        <v>73</v>
      </c>
      <c r="Q84" s="95">
        <v>58</v>
      </c>
      <c r="R84" s="95">
        <v>70</v>
      </c>
      <c r="S84" s="95">
        <v>36</v>
      </c>
      <c r="T84" s="95">
        <v>236</v>
      </c>
      <c r="U84" s="95" t="s">
        <v>6</v>
      </c>
      <c r="V84" s="95" t="s">
        <v>6</v>
      </c>
      <c r="W84" s="95">
        <v>1</v>
      </c>
      <c r="X84" s="95">
        <v>1</v>
      </c>
      <c r="Y84" s="95">
        <v>2</v>
      </c>
      <c r="Z84" s="95">
        <v>3</v>
      </c>
      <c r="AA84" s="95">
        <v>6</v>
      </c>
      <c r="AB84" s="95">
        <v>1</v>
      </c>
      <c r="AC84" s="95">
        <v>5</v>
      </c>
      <c r="AD84" s="95">
        <v>24</v>
      </c>
      <c r="AE84" s="95">
        <v>41</v>
      </c>
      <c r="AF84" s="95">
        <v>48</v>
      </c>
      <c r="AG84" s="95">
        <v>35</v>
      </c>
      <c r="AH84" s="95">
        <v>44</v>
      </c>
      <c r="AI84" s="95">
        <v>25</v>
      </c>
      <c r="AJ84" s="95">
        <v>131</v>
      </c>
      <c r="AK84" s="95" t="s">
        <v>6</v>
      </c>
      <c r="AL84" s="95" t="s">
        <v>6</v>
      </c>
      <c r="AM84" s="95">
        <v>1</v>
      </c>
      <c r="AN84" s="95" t="s">
        <v>6</v>
      </c>
      <c r="AO84" s="95" t="s">
        <v>6</v>
      </c>
      <c r="AP84" s="95">
        <v>3</v>
      </c>
      <c r="AQ84" s="95">
        <v>1</v>
      </c>
      <c r="AR84" s="95">
        <v>2</v>
      </c>
      <c r="AS84" s="95">
        <v>1</v>
      </c>
      <c r="AT84" s="95">
        <v>12</v>
      </c>
      <c r="AU84" s="95">
        <v>26</v>
      </c>
      <c r="AV84" s="95">
        <v>25</v>
      </c>
      <c r="AW84" s="95">
        <v>23</v>
      </c>
      <c r="AX84" s="95">
        <v>26</v>
      </c>
      <c r="AY84" s="95">
        <v>11</v>
      </c>
    </row>
    <row r="85" spans="1:51" s="107" customFormat="1" ht="13.5" customHeight="1" x14ac:dyDescent="0.15">
      <c r="A85" s="206"/>
      <c r="B85" s="207" t="s">
        <v>41</v>
      </c>
      <c r="C85" s="208"/>
      <c r="D85" s="114">
        <v>151</v>
      </c>
      <c r="E85" s="114" t="s">
        <v>6</v>
      </c>
      <c r="F85" s="114">
        <v>1</v>
      </c>
      <c r="G85" s="114">
        <v>3</v>
      </c>
      <c r="H85" s="114">
        <v>1</v>
      </c>
      <c r="I85" s="114">
        <v>1</v>
      </c>
      <c r="J85" s="114">
        <v>1</v>
      </c>
      <c r="K85" s="114">
        <v>3</v>
      </c>
      <c r="L85" s="114" t="s">
        <v>6</v>
      </c>
      <c r="M85" s="114">
        <v>2</v>
      </c>
      <c r="N85" s="114">
        <v>13</v>
      </c>
      <c r="O85" s="114">
        <v>32</v>
      </c>
      <c r="P85" s="114">
        <v>38</v>
      </c>
      <c r="Q85" s="114">
        <v>32</v>
      </c>
      <c r="R85" s="114">
        <v>12</v>
      </c>
      <c r="S85" s="114">
        <v>12</v>
      </c>
      <c r="T85" s="114">
        <v>98</v>
      </c>
      <c r="U85" s="114" t="s">
        <v>6</v>
      </c>
      <c r="V85" s="114">
        <v>1</v>
      </c>
      <c r="W85" s="114">
        <v>2</v>
      </c>
      <c r="X85" s="114">
        <v>1</v>
      </c>
      <c r="Y85" s="114">
        <v>1</v>
      </c>
      <c r="Z85" s="114">
        <v>1</v>
      </c>
      <c r="AA85" s="114">
        <v>3</v>
      </c>
      <c r="AB85" s="114" t="s">
        <v>6</v>
      </c>
      <c r="AC85" s="114">
        <v>1</v>
      </c>
      <c r="AD85" s="114">
        <v>8</v>
      </c>
      <c r="AE85" s="114">
        <v>17</v>
      </c>
      <c r="AF85" s="114">
        <v>24</v>
      </c>
      <c r="AG85" s="114">
        <v>21</v>
      </c>
      <c r="AH85" s="114">
        <v>9</v>
      </c>
      <c r="AI85" s="114">
        <v>9</v>
      </c>
      <c r="AJ85" s="114">
        <v>53</v>
      </c>
      <c r="AK85" s="114" t="s">
        <v>6</v>
      </c>
      <c r="AL85" s="114" t="s">
        <v>6</v>
      </c>
      <c r="AM85" s="114">
        <v>1</v>
      </c>
      <c r="AN85" s="114" t="s">
        <v>6</v>
      </c>
      <c r="AO85" s="114" t="s">
        <v>6</v>
      </c>
      <c r="AP85" s="114" t="s">
        <v>6</v>
      </c>
      <c r="AQ85" s="114" t="s">
        <v>6</v>
      </c>
      <c r="AR85" s="114" t="s">
        <v>6</v>
      </c>
      <c r="AS85" s="114">
        <v>1</v>
      </c>
      <c r="AT85" s="114">
        <v>5</v>
      </c>
      <c r="AU85" s="114">
        <v>15</v>
      </c>
      <c r="AV85" s="114">
        <v>14</v>
      </c>
      <c r="AW85" s="114">
        <v>11</v>
      </c>
      <c r="AX85" s="114">
        <v>3</v>
      </c>
      <c r="AY85" s="114">
        <v>3</v>
      </c>
    </row>
    <row r="86" spans="1:51" s="107" customFormat="1" ht="13.5" customHeight="1" x14ac:dyDescent="0.15">
      <c r="A86" s="206"/>
      <c r="B86" s="207" t="s">
        <v>42</v>
      </c>
      <c r="C86" s="208"/>
      <c r="D86" s="114">
        <v>218</v>
      </c>
      <c r="E86" s="114" t="s">
        <v>6</v>
      </c>
      <c r="F86" s="114" t="s">
        <v>6</v>
      </c>
      <c r="G86" s="114" t="s">
        <v>6</v>
      </c>
      <c r="H86" s="114">
        <v>1</v>
      </c>
      <c r="I86" s="114">
        <v>1</v>
      </c>
      <c r="J86" s="114">
        <v>1</v>
      </c>
      <c r="K86" s="114">
        <v>4</v>
      </c>
      <c r="L86" s="114">
        <v>2</v>
      </c>
      <c r="M86" s="114">
        <v>1</v>
      </c>
      <c r="N86" s="114">
        <v>13</v>
      </c>
      <c r="O86" s="114">
        <v>35</v>
      </c>
      <c r="P86" s="114">
        <v>63</v>
      </c>
      <c r="Q86" s="114">
        <v>45</v>
      </c>
      <c r="R86" s="114">
        <v>35</v>
      </c>
      <c r="S86" s="114">
        <v>17</v>
      </c>
      <c r="T86" s="114">
        <v>136</v>
      </c>
      <c r="U86" s="114" t="s">
        <v>6</v>
      </c>
      <c r="V86" s="114" t="s">
        <v>6</v>
      </c>
      <c r="W86" s="114" t="s">
        <v>6</v>
      </c>
      <c r="X86" s="114">
        <v>1</v>
      </c>
      <c r="Y86" s="114">
        <v>1</v>
      </c>
      <c r="Z86" s="114" t="s">
        <v>6</v>
      </c>
      <c r="AA86" s="114">
        <v>2</v>
      </c>
      <c r="AB86" s="114">
        <v>2</v>
      </c>
      <c r="AC86" s="114" t="s">
        <v>6</v>
      </c>
      <c r="AD86" s="114">
        <v>7</v>
      </c>
      <c r="AE86" s="114">
        <v>22</v>
      </c>
      <c r="AF86" s="114">
        <v>36</v>
      </c>
      <c r="AG86" s="114">
        <v>30</v>
      </c>
      <c r="AH86" s="114">
        <v>25</v>
      </c>
      <c r="AI86" s="114">
        <v>10</v>
      </c>
      <c r="AJ86" s="114">
        <v>82</v>
      </c>
      <c r="AK86" s="114" t="s">
        <v>6</v>
      </c>
      <c r="AL86" s="114" t="s">
        <v>6</v>
      </c>
      <c r="AM86" s="114" t="s">
        <v>6</v>
      </c>
      <c r="AN86" s="114" t="s">
        <v>6</v>
      </c>
      <c r="AO86" s="114" t="s">
        <v>6</v>
      </c>
      <c r="AP86" s="114">
        <v>1</v>
      </c>
      <c r="AQ86" s="114">
        <v>2</v>
      </c>
      <c r="AR86" s="114" t="s">
        <v>6</v>
      </c>
      <c r="AS86" s="114">
        <v>1</v>
      </c>
      <c r="AT86" s="114">
        <v>6</v>
      </c>
      <c r="AU86" s="114">
        <v>13</v>
      </c>
      <c r="AV86" s="114">
        <v>27</v>
      </c>
      <c r="AW86" s="114">
        <v>15</v>
      </c>
      <c r="AX86" s="114">
        <v>10</v>
      </c>
      <c r="AY86" s="114">
        <v>7</v>
      </c>
    </row>
    <row r="87" spans="1:51" s="107" customFormat="1" ht="13.5" customHeight="1" x14ac:dyDescent="0.15">
      <c r="A87" s="206"/>
      <c r="B87" s="207" t="s">
        <v>43</v>
      </c>
      <c r="C87" s="208"/>
      <c r="D87" s="114">
        <v>859</v>
      </c>
      <c r="E87" s="114">
        <v>1</v>
      </c>
      <c r="F87" s="114">
        <v>1</v>
      </c>
      <c r="G87" s="114">
        <v>3</v>
      </c>
      <c r="H87" s="114">
        <v>4</v>
      </c>
      <c r="I87" s="114">
        <v>6</v>
      </c>
      <c r="J87" s="114">
        <v>11</v>
      </c>
      <c r="K87" s="114">
        <v>14</v>
      </c>
      <c r="L87" s="114">
        <v>13</v>
      </c>
      <c r="M87" s="114">
        <v>22</v>
      </c>
      <c r="N87" s="114">
        <v>45</v>
      </c>
      <c r="O87" s="114">
        <v>135</v>
      </c>
      <c r="P87" s="114">
        <v>226</v>
      </c>
      <c r="Q87" s="114">
        <v>157</v>
      </c>
      <c r="R87" s="114">
        <v>114</v>
      </c>
      <c r="S87" s="114">
        <v>107</v>
      </c>
      <c r="T87" s="114">
        <v>562</v>
      </c>
      <c r="U87" s="114">
        <v>1</v>
      </c>
      <c r="V87" s="114">
        <v>1</v>
      </c>
      <c r="W87" s="114">
        <v>1</v>
      </c>
      <c r="X87" s="114">
        <v>4</v>
      </c>
      <c r="Y87" s="114">
        <v>4</v>
      </c>
      <c r="Z87" s="114">
        <v>10</v>
      </c>
      <c r="AA87" s="114">
        <v>9</v>
      </c>
      <c r="AB87" s="114">
        <v>8</v>
      </c>
      <c r="AC87" s="114">
        <v>14</v>
      </c>
      <c r="AD87" s="114">
        <v>32</v>
      </c>
      <c r="AE87" s="114">
        <v>82</v>
      </c>
      <c r="AF87" s="114">
        <v>156</v>
      </c>
      <c r="AG87" s="114">
        <v>106</v>
      </c>
      <c r="AH87" s="114">
        <v>74</v>
      </c>
      <c r="AI87" s="114">
        <v>60</v>
      </c>
      <c r="AJ87" s="114">
        <v>297</v>
      </c>
      <c r="AK87" s="114" t="s">
        <v>6</v>
      </c>
      <c r="AL87" s="114" t="s">
        <v>6</v>
      </c>
      <c r="AM87" s="114">
        <v>2</v>
      </c>
      <c r="AN87" s="114" t="s">
        <v>6</v>
      </c>
      <c r="AO87" s="114">
        <v>2</v>
      </c>
      <c r="AP87" s="114">
        <v>1</v>
      </c>
      <c r="AQ87" s="114">
        <v>5</v>
      </c>
      <c r="AR87" s="114">
        <v>5</v>
      </c>
      <c r="AS87" s="114">
        <v>8</v>
      </c>
      <c r="AT87" s="114">
        <v>13</v>
      </c>
      <c r="AU87" s="114">
        <v>53</v>
      </c>
      <c r="AV87" s="114">
        <v>70</v>
      </c>
      <c r="AW87" s="114">
        <v>51</v>
      </c>
      <c r="AX87" s="114">
        <v>40</v>
      </c>
      <c r="AY87" s="114">
        <v>47</v>
      </c>
    </row>
    <row r="88" spans="1:51" s="107" customFormat="1" ht="13.5" customHeight="1" x14ac:dyDescent="0.15">
      <c r="A88" s="206"/>
      <c r="B88" s="207" t="s">
        <v>44</v>
      </c>
      <c r="C88" s="208"/>
      <c r="D88" s="114">
        <v>336</v>
      </c>
      <c r="E88" s="114" t="s">
        <v>6</v>
      </c>
      <c r="F88" s="114" t="s">
        <v>6</v>
      </c>
      <c r="G88" s="114">
        <v>1</v>
      </c>
      <c r="H88" s="114">
        <v>4</v>
      </c>
      <c r="I88" s="114">
        <v>4</v>
      </c>
      <c r="J88" s="114">
        <v>7</v>
      </c>
      <c r="K88" s="114">
        <v>13</v>
      </c>
      <c r="L88" s="114">
        <v>5</v>
      </c>
      <c r="M88" s="114">
        <v>10</v>
      </c>
      <c r="N88" s="114">
        <v>16</v>
      </c>
      <c r="O88" s="114">
        <v>60</v>
      </c>
      <c r="P88" s="114">
        <v>76</v>
      </c>
      <c r="Q88" s="114">
        <v>60</v>
      </c>
      <c r="R88" s="114">
        <v>48</v>
      </c>
      <c r="S88" s="114">
        <v>32</v>
      </c>
      <c r="T88" s="114">
        <v>206</v>
      </c>
      <c r="U88" s="114" t="s">
        <v>6</v>
      </c>
      <c r="V88" s="114" t="s">
        <v>6</v>
      </c>
      <c r="W88" s="114">
        <v>1</v>
      </c>
      <c r="X88" s="114">
        <v>4</v>
      </c>
      <c r="Y88" s="114">
        <v>3</v>
      </c>
      <c r="Z88" s="114">
        <v>5</v>
      </c>
      <c r="AA88" s="114">
        <v>12</v>
      </c>
      <c r="AB88" s="114">
        <v>2</v>
      </c>
      <c r="AC88" s="114">
        <v>7</v>
      </c>
      <c r="AD88" s="114">
        <v>9</v>
      </c>
      <c r="AE88" s="114">
        <v>41</v>
      </c>
      <c r="AF88" s="114">
        <v>42</v>
      </c>
      <c r="AG88" s="114">
        <v>35</v>
      </c>
      <c r="AH88" s="114">
        <v>28</v>
      </c>
      <c r="AI88" s="114">
        <v>17</v>
      </c>
      <c r="AJ88" s="114">
        <v>130</v>
      </c>
      <c r="AK88" s="114" t="s">
        <v>6</v>
      </c>
      <c r="AL88" s="114" t="s">
        <v>6</v>
      </c>
      <c r="AM88" s="114" t="s">
        <v>6</v>
      </c>
      <c r="AN88" s="114" t="s">
        <v>6</v>
      </c>
      <c r="AO88" s="114">
        <v>1</v>
      </c>
      <c r="AP88" s="114">
        <v>2</v>
      </c>
      <c r="AQ88" s="114">
        <v>1</v>
      </c>
      <c r="AR88" s="114">
        <v>3</v>
      </c>
      <c r="AS88" s="114">
        <v>3</v>
      </c>
      <c r="AT88" s="114">
        <v>7</v>
      </c>
      <c r="AU88" s="114">
        <v>19</v>
      </c>
      <c r="AV88" s="114">
        <v>34</v>
      </c>
      <c r="AW88" s="114">
        <v>25</v>
      </c>
      <c r="AX88" s="114">
        <v>20</v>
      </c>
      <c r="AY88" s="114">
        <v>15</v>
      </c>
    </row>
    <row r="89" spans="1:51" s="107" customFormat="1" ht="13.5" customHeight="1" x14ac:dyDescent="0.15">
      <c r="A89" s="206"/>
      <c r="B89" s="207" t="s">
        <v>45</v>
      </c>
      <c r="C89" s="208"/>
      <c r="D89" s="114">
        <v>377</v>
      </c>
      <c r="E89" s="114" t="s">
        <v>6</v>
      </c>
      <c r="F89" s="114">
        <v>1</v>
      </c>
      <c r="G89" s="114" t="s">
        <v>6</v>
      </c>
      <c r="H89" s="114" t="s">
        <v>6</v>
      </c>
      <c r="I89" s="114">
        <v>6</v>
      </c>
      <c r="J89" s="114">
        <v>1</v>
      </c>
      <c r="K89" s="114">
        <v>4</v>
      </c>
      <c r="L89" s="114">
        <v>6</v>
      </c>
      <c r="M89" s="114">
        <v>12</v>
      </c>
      <c r="N89" s="114">
        <v>17</v>
      </c>
      <c r="O89" s="114">
        <v>64</v>
      </c>
      <c r="P89" s="114">
        <v>100</v>
      </c>
      <c r="Q89" s="114">
        <v>69</v>
      </c>
      <c r="R89" s="114">
        <v>57</v>
      </c>
      <c r="S89" s="114">
        <v>40</v>
      </c>
      <c r="T89" s="114">
        <v>248</v>
      </c>
      <c r="U89" s="114" t="s">
        <v>6</v>
      </c>
      <c r="V89" s="114">
        <v>1</v>
      </c>
      <c r="W89" s="114" t="s">
        <v>6</v>
      </c>
      <c r="X89" s="114" t="s">
        <v>6</v>
      </c>
      <c r="Y89" s="114">
        <v>4</v>
      </c>
      <c r="Z89" s="114" t="s">
        <v>6</v>
      </c>
      <c r="AA89" s="114">
        <v>3</v>
      </c>
      <c r="AB89" s="114">
        <v>5</v>
      </c>
      <c r="AC89" s="114">
        <v>10</v>
      </c>
      <c r="AD89" s="114">
        <v>11</v>
      </c>
      <c r="AE89" s="114">
        <v>43</v>
      </c>
      <c r="AF89" s="114">
        <v>64</v>
      </c>
      <c r="AG89" s="114">
        <v>44</v>
      </c>
      <c r="AH89" s="114">
        <v>34</v>
      </c>
      <c r="AI89" s="114">
        <v>29</v>
      </c>
      <c r="AJ89" s="114">
        <v>129</v>
      </c>
      <c r="AK89" s="114" t="s">
        <v>6</v>
      </c>
      <c r="AL89" s="114" t="s">
        <v>6</v>
      </c>
      <c r="AM89" s="114" t="s">
        <v>6</v>
      </c>
      <c r="AN89" s="114" t="s">
        <v>6</v>
      </c>
      <c r="AO89" s="114">
        <v>2</v>
      </c>
      <c r="AP89" s="114">
        <v>1</v>
      </c>
      <c r="AQ89" s="114">
        <v>1</v>
      </c>
      <c r="AR89" s="114">
        <v>1</v>
      </c>
      <c r="AS89" s="114">
        <v>2</v>
      </c>
      <c r="AT89" s="114">
        <v>6</v>
      </c>
      <c r="AU89" s="114">
        <v>21</v>
      </c>
      <c r="AV89" s="114">
        <v>36</v>
      </c>
      <c r="AW89" s="114">
        <v>25</v>
      </c>
      <c r="AX89" s="114">
        <v>23</v>
      </c>
      <c r="AY89" s="114">
        <v>11</v>
      </c>
    </row>
    <row r="90" spans="1:51" s="107" customFormat="1" ht="13.5" customHeight="1" x14ac:dyDescent="0.15">
      <c r="A90" s="206"/>
      <c r="B90" s="207" t="s">
        <v>46</v>
      </c>
      <c r="C90" s="208"/>
      <c r="D90" s="114">
        <v>40</v>
      </c>
      <c r="E90" s="114" t="s">
        <v>6</v>
      </c>
      <c r="F90" s="114" t="s">
        <v>6</v>
      </c>
      <c r="G90" s="114" t="s">
        <v>6</v>
      </c>
      <c r="H90" s="114" t="s">
        <v>6</v>
      </c>
      <c r="I90" s="114">
        <v>2</v>
      </c>
      <c r="J90" s="114" t="s">
        <v>6</v>
      </c>
      <c r="K90" s="114">
        <v>3</v>
      </c>
      <c r="L90" s="114">
        <v>2</v>
      </c>
      <c r="M90" s="114" t="s">
        <v>6</v>
      </c>
      <c r="N90" s="114">
        <v>3</v>
      </c>
      <c r="O90" s="114">
        <v>11</v>
      </c>
      <c r="P90" s="114">
        <v>7</v>
      </c>
      <c r="Q90" s="114">
        <v>1</v>
      </c>
      <c r="R90" s="114">
        <v>9</v>
      </c>
      <c r="S90" s="114">
        <v>2</v>
      </c>
      <c r="T90" s="114">
        <v>29</v>
      </c>
      <c r="U90" s="114" t="s">
        <v>6</v>
      </c>
      <c r="V90" s="114" t="s">
        <v>6</v>
      </c>
      <c r="W90" s="114" t="s">
        <v>6</v>
      </c>
      <c r="X90" s="114" t="s">
        <v>6</v>
      </c>
      <c r="Y90" s="114">
        <v>1</v>
      </c>
      <c r="Z90" s="114" t="s">
        <v>6</v>
      </c>
      <c r="AA90" s="114">
        <v>3</v>
      </c>
      <c r="AB90" s="114">
        <v>2</v>
      </c>
      <c r="AC90" s="114" t="s">
        <v>6</v>
      </c>
      <c r="AD90" s="114">
        <v>3</v>
      </c>
      <c r="AE90" s="114">
        <v>7</v>
      </c>
      <c r="AF90" s="114">
        <v>7</v>
      </c>
      <c r="AG90" s="114" t="s">
        <v>6</v>
      </c>
      <c r="AH90" s="114">
        <v>4</v>
      </c>
      <c r="AI90" s="114">
        <v>2</v>
      </c>
      <c r="AJ90" s="114">
        <v>11</v>
      </c>
      <c r="AK90" s="114" t="s">
        <v>6</v>
      </c>
      <c r="AL90" s="114" t="s">
        <v>6</v>
      </c>
      <c r="AM90" s="114" t="s">
        <v>6</v>
      </c>
      <c r="AN90" s="114" t="s">
        <v>6</v>
      </c>
      <c r="AO90" s="114">
        <v>1</v>
      </c>
      <c r="AP90" s="114" t="s">
        <v>6</v>
      </c>
      <c r="AQ90" s="114" t="s">
        <v>6</v>
      </c>
      <c r="AR90" s="114" t="s">
        <v>6</v>
      </c>
      <c r="AS90" s="114" t="s">
        <v>6</v>
      </c>
      <c r="AT90" s="114" t="s">
        <v>6</v>
      </c>
      <c r="AU90" s="114">
        <v>4</v>
      </c>
      <c r="AV90" s="114" t="s">
        <v>6</v>
      </c>
      <c r="AW90" s="114">
        <v>1</v>
      </c>
      <c r="AX90" s="114">
        <v>5</v>
      </c>
      <c r="AY90" s="114" t="s">
        <v>6</v>
      </c>
    </row>
    <row r="91" spans="1:51" s="107" customFormat="1" ht="13.5" customHeight="1" x14ac:dyDescent="0.15">
      <c r="A91" s="206"/>
      <c r="B91" s="207" t="s">
        <v>47</v>
      </c>
      <c r="C91" s="208"/>
      <c r="D91" s="114">
        <v>23</v>
      </c>
      <c r="E91" s="114" t="s">
        <v>6</v>
      </c>
      <c r="F91" s="114" t="s">
        <v>6</v>
      </c>
      <c r="G91" s="114" t="s">
        <v>6</v>
      </c>
      <c r="H91" s="114" t="s">
        <v>6</v>
      </c>
      <c r="I91" s="114" t="s">
        <v>6</v>
      </c>
      <c r="J91" s="114" t="s">
        <v>6</v>
      </c>
      <c r="K91" s="114" t="s">
        <v>6</v>
      </c>
      <c r="L91" s="114">
        <v>2</v>
      </c>
      <c r="M91" s="114">
        <v>2</v>
      </c>
      <c r="N91" s="114">
        <v>3</v>
      </c>
      <c r="O91" s="114">
        <v>5</v>
      </c>
      <c r="P91" s="114">
        <v>4</v>
      </c>
      <c r="Q91" s="114">
        <v>5</v>
      </c>
      <c r="R91" s="114">
        <v>2</v>
      </c>
      <c r="S91" s="114" t="s">
        <v>6</v>
      </c>
      <c r="T91" s="114">
        <v>17</v>
      </c>
      <c r="U91" s="114" t="s">
        <v>6</v>
      </c>
      <c r="V91" s="114" t="s">
        <v>6</v>
      </c>
      <c r="W91" s="114" t="s">
        <v>6</v>
      </c>
      <c r="X91" s="114" t="s">
        <v>6</v>
      </c>
      <c r="Y91" s="114" t="s">
        <v>6</v>
      </c>
      <c r="Z91" s="114" t="s">
        <v>6</v>
      </c>
      <c r="AA91" s="114" t="s">
        <v>6</v>
      </c>
      <c r="AB91" s="114">
        <v>2</v>
      </c>
      <c r="AC91" s="114">
        <v>2</v>
      </c>
      <c r="AD91" s="114">
        <v>2</v>
      </c>
      <c r="AE91" s="114">
        <v>2</v>
      </c>
      <c r="AF91" s="114">
        <v>4</v>
      </c>
      <c r="AG91" s="114">
        <v>4</v>
      </c>
      <c r="AH91" s="114">
        <v>1</v>
      </c>
      <c r="AI91" s="114" t="s">
        <v>6</v>
      </c>
      <c r="AJ91" s="114">
        <v>6</v>
      </c>
      <c r="AK91" s="114" t="s">
        <v>6</v>
      </c>
      <c r="AL91" s="114" t="s">
        <v>6</v>
      </c>
      <c r="AM91" s="114" t="s">
        <v>6</v>
      </c>
      <c r="AN91" s="114" t="s">
        <v>6</v>
      </c>
      <c r="AO91" s="114" t="s">
        <v>6</v>
      </c>
      <c r="AP91" s="114" t="s">
        <v>6</v>
      </c>
      <c r="AQ91" s="114" t="s">
        <v>6</v>
      </c>
      <c r="AR91" s="114" t="s">
        <v>6</v>
      </c>
      <c r="AS91" s="114" t="s">
        <v>6</v>
      </c>
      <c r="AT91" s="114">
        <v>1</v>
      </c>
      <c r="AU91" s="114">
        <v>3</v>
      </c>
      <c r="AV91" s="114" t="s">
        <v>6</v>
      </c>
      <c r="AW91" s="114">
        <v>1</v>
      </c>
      <c r="AX91" s="114">
        <v>1</v>
      </c>
      <c r="AY91" s="114" t="s">
        <v>6</v>
      </c>
    </row>
    <row r="92" spans="1:51" s="107" customFormat="1" ht="13.5" customHeight="1" x14ac:dyDescent="0.15">
      <c r="A92" s="206"/>
      <c r="B92" s="207" t="s">
        <v>48</v>
      </c>
      <c r="C92" s="208"/>
      <c r="D92" s="114">
        <v>20</v>
      </c>
      <c r="E92" s="114" t="s">
        <v>6</v>
      </c>
      <c r="F92" s="114" t="s">
        <v>6</v>
      </c>
      <c r="G92" s="114" t="s">
        <v>6</v>
      </c>
      <c r="H92" s="114" t="s">
        <v>6</v>
      </c>
      <c r="I92" s="114">
        <v>4</v>
      </c>
      <c r="J92" s="114">
        <v>1</v>
      </c>
      <c r="K92" s="114" t="s">
        <v>6</v>
      </c>
      <c r="L92" s="114">
        <v>2</v>
      </c>
      <c r="M92" s="114" t="s">
        <v>6</v>
      </c>
      <c r="N92" s="114">
        <v>3</v>
      </c>
      <c r="O92" s="114">
        <v>3</v>
      </c>
      <c r="P92" s="114">
        <v>4</v>
      </c>
      <c r="Q92" s="114">
        <v>2</v>
      </c>
      <c r="R92" s="114" t="s">
        <v>6</v>
      </c>
      <c r="S92" s="114">
        <v>1</v>
      </c>
      <c r="T92" s="114">
        <v>16</v>
      </c>
      <c r="U92" s="114" t="s">
        <v>6</v>
      </c>
      <c r="V92" s="114" t="s">
        <v>6</v>
      </c>
      <c r="W92" s="114" t="s">
        <v>6</v>
      </c>
      <c r="X92" s="114" t="s">
        <v>6</v>
      </c>
      <c r="Y92" s="114">
        <v>4</v>
      </c>
      <c r="Z92" s="114">
        <v>1</v>
      </c>
      <c r="AA92" s="114" t="s">
        <v>6</v>
      </c>
      <c r="AB92" s="114">
        <v>2</v>
      </c>
      <c r="AC92" s="114" t="s">
        <v>6</v>
      </c>
      <c r="AD92" s="114">
        <v>2</v>
      </c>
      <c r="AE92" s="114">
        <v>2</v>
      </c>
      <c r="AF92" s="114">
        <v>3</v>
      </c>
      <c r="AG92" s="114">
        <v>1</v>
      </c>
      <c r="AH92" s="114" t="s">
        <v>6</v>
      </c>
      <c r="AI92" s="114">
        <v>1</v>
      </c>
      <c r="AJ92" s="114">
        <v>4</v>
      </c>
      <c r="AK92" s="114" t="s">
        <v>6</v>
      </c>
      <c r="AL92" s="114" t="s">
        <v>6</v>
      </c>
      <c r="AM92" s="114" t="s">
        <v>6</v>
      </c>
      <c r="AN92" s="114" t="s">
        <v>6</v>
      </c>
      <c r="AO92" s="114" t="s">
        <v>6</v>
      </c>
      <c r="AP92" s="114" t="s">
        <v>6</v>
      </c>
      <c r="AQ92" s="114" t="s">
        <v>6</v>
      </c>
      <c r="AR92" s="114" t="s">
        <v>6</v>
      </c>
      <c r="AS92" s="114" t="s">
        <v>6</v>
      </c>
      <c r="AT92" s="114">
        <v>1</v>
      </c>
      <c r="AU92" s="114">
        <v>1</v>
      </c>
      <c r="AV92" s="114">
        <v>1</v>
      </c>
      <c r="AW92" s="114">
        <v>1</v>
      </c>
      <c r="AX92" s="114" t="s">
        <v>6</v>
      </c>
      <c r="AY92" s="114" t="s">
        <v>6</v>
      </c>
    </row>
    <row r="93" spans="1:51" s="209" customFormat="1" ht="13.5" customHeight="1" x14ac:dyDescent="0.15">
      <c r="A93" s="191"/>
      <c r="B93" s="207" t="s">
        <v>49</v>
      </c>
      <c r="C93" s="208"/>
      <c r="D93" s="114">
        <v>164</v>
      </c>
      <c r="E93" s="114" t="s">
        <v>6</v>
      </c>
      <c r="F93" s="114" t="s">
        <v>6</v>
      </c>
      <c r="G93" s="114" t="s">
        <v>6</v>
      </c>
      <c r="H93" s="114">
        <v>3</v>
      </c>
      <c r="I93" s="114">
        <v>6</v>
      </c>
      <c r="J93" s="114">
        <v>1</v>
      </c>
      <c r="K93" s="114">
        <v>2</v>
      </c>
      <c r="L93" s="114">
        <v>2</v>
      </c>
      <c r="M93" s="114">
        <v>3</v>
      </c>
      <c r="N93" s="114">
        <v>19</v>
      </c>
      <c r="O93" s="114">
        <v>46</v>
      </c>
      <c r="P93" s="114">
        <v>44</v>
      </c>
      <c r="Q93" s="114">
        <v>15</v>
      </c>
      <c r="R93" s="114">
        <v>9</v>
      </c>
      <c r="S93" s="114">
        <v>14</v>
      </c>
      <c r="T93" s="114">
        <v>110</v>
      </c>
      <c r="U93" s="114" t="s">
        <v>6</v>
      </c>
      <c r="V93" s="114" t="s">
        <v>6</v>
      </c>
      <c r="W93" s="114" t="s">
        <v>6</v>
      </c>
      <c r="X93" s="114">
        <v>3</v>
      </c>
      <c r="Y93" s="114">
        <v>4</v>
      </c>
      <c r="Z93" s="114" t="s">
        <v>6</v>
      </c>
      <c r="AA93" s="114">
        <v>2</v>
      </c>
      <c r="AB93" s="114">
        <v>1</v>
      </c>
      <c r="AC93" s="114">
        <v>2</v>
      </c>
      <c r="AD93" s="114">
        <v>7</v>
      </c>
      <c r="AE93" s="114">
        <v>37</v>
      </c>
      <c r="AF93" s="114">
        <v>28</v>
      </c>
      <c r="AG93" s="114">
        <v>13</v>
      </c>
      <c r="AH93" s="114">
        <v>5</v>
      </c>
      <c r="AI93" s="114">
        <v>8</v>
      </c>
      <c r="AJ93" s="114">
        <v>54</v>
      </c>
      <c r="AK93" s="114" t="s">
        <v>6</v>
      </c>
      <c r="AL93" s="114" t="s">
        <v>6</v>
      </c>
      <c r="AM93" s="114" t="s">
        <v>6</v>
      </c>
      <c r="AN93" s="114" t="s">
        <v>6</v>
      </c>
      <c r="AO93" s="114">
        <v>2</v>
      </c>
      <c r="AP93" s="114">
        <v>1</v>
      </c>
      <c r="AQ93" s="114" t="s">
        <v>6</v>
      </c>
      <c r="AR93" s="114">
        <v>1</v>
      </c>
      <c r="AS93" s="114">
        <v>1</v>
      </c>
      <c r="AT93" s="114">
        <v>12</v>
      </c>
      <c r="AU93" s="114">
        <v>9</v>
      </c>
      <c r="AV93" s="114">
        <v>16</v>
      </c>
      <c r="AW93" s="114">
        <v>2</v>
      </c>
      <c r="AX93" s="114">
        <v>4</v>
      </c>
      <c r="AY93" s="114">
        <v>6</v>
      </c>
    </row>
    <row r="94" spans="1:51" s="107" customFormat="1" ht="4.5" customHeight="1" x14ac:dyDescent="0.15">
      <c r="A94" s="211"/>
      <c r="B94" s="211"/>
      <c r="C94" s="212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</row>
    <row r="95" spans="1:51" s="195" customFormat="1" ht="13.5" customHeight="1" x14ac:dyDescent="0.15">
      <c r="A95" s="263" t="s">
        <v>50</v>
      </c>
      <c r="B95" s="263"/>
      <c r="C95" s="210"/>
      <c r="D95" s="110">
        <v>29253</v>
      </c>
      <c r="E95" s="110">
        <v>7</v>
      </c>
      <c r="F95" s="110">
        <v>43</v>
      </c>
      <c r="G95" s="110">
        <v>91</v>
      </c>
      <c r="H95" s="110">
        <v>212</v>
      </c>
      <c r="I95" s="110">
        <v>322</v>
      </c>
      <c r="J95" s="110">
        <v>365</v>
      </c>
      <c r="K95" s="110">
        <v>511</v>
      </c>
      <c r="L95" s="110">
        <v>551</v>
      </c>
      <c r="M95" s="110">
        <v>891</v>
      </c>
      <c r="N95" s="110">
        <v>2229</v>
      </c>
      <c r="O95" s="110">
        <v>5347</v>
      </c>
      <c r="P95" s="110">
        <v>6808</v>
      </c>
      <c r="Q95" s="110">
        <v>5366</v>
      </c>
      <c r="R95" s="110">
        <v>3842</v>
      </c>
      <c r="S95" s="110">
        <v>2668</v>
      </c>
      <c r="T95" s="110">
        <v>18637</v>
      </c>
      <c r="U95" s="110">
        <v>5</v>
      </c>
      <c r="V95" s="110">
        <v>30</v>
      </c>
      <c r="W95" s="110">
        <v>74</v>
      </c>
      <c r="X95" s="110">
        <v>168</v>
      </c>
      <c r="Y95" s="110">
        <v>227</v>
      </c>
      <c r="Z95" s="110">
        <v>248</v>
      </c>
      <c r="AA95" s="110">
        <v>338</v>
      </c>
      <c r="AB95" s="110">
        <v>354</v>
      </c>
      <c r="AC95" s="110">
        <v>533</v>
      </c>
      <c r="AD95" s="110">
        <v>1349</v>
      </c>
      <c r="AE95" s="110">
        <v>3418</v>
      </c>
      <c r="AF95" s="110">
        <v>4458</v>
      </c>
      <c r="AG95" s="110">
        <v>3396</v>
      </c>
      <c r="AH95" s="110">
        <v>2393</v>
      </c>
      <c r="AI95" s="110">
        <v>1646</v>
      </c>
      <c r="AJ95" s="110">
        <v>10616</v>
      </c>
      <c r="AK95" s="110">
        <v>2</v>
      </c>
      <c r="AL95" s="110">
        <v>13</v>
      </c>
      <c r="AM95" s="110">
        <v>17</v>
      </c>
      <c r="AN95" s="110">
        <v>44</v>
      </c>
      <c r="AO95" s="110">
        <v>95</v>
      </c>
      <c r="AP95" s="110">
        <v>117</v>
      </c>
      <c r="AQ95" s="110">
        <v>173</v>
      </c>
      <c r="AR95" s="110">
        <v>197</v>
      </c>
      <c r="AS95" s="110">
        <v>358</v>
      </c>
      <c r="AT95" s="110">
        <v>880</v>
      </c>
      <c r="AU95" s="110">
        <v>1929</v>
      </c>
      <c r="AV95" s="110">
        <v>2350</v>
      </c>
      <c r="AW95" s="110">
        <v>1970</v>
      </c>
      <c r="AX95" s="110">
        <v>1449</v>
      </c>
      <c r="AY95" s="110">
        <v>1022</v>
      </c>
    </row>
    <row r="96" spans="1:51" s="107" customFormat="1" ht="13.5" customHeight="1" x14ac:dyDescent="0.15">
      <c r="A96" s="206"/>
      <c r="B96" s="207" t="s">
        <v>51</v>
      </c>
      <c r="C96" s="208"/>
      <c r="D96" s="114">
        <v>5847</v>
      </c>
      <c r="E96" s="114">
        <v>1</v>
      </c>
      <c r="F96" s="114">
        <v>7</v>
      </c>
      <c r="G96" s="114">
        <v>21</v>
      </c>
      <c r="H96" s="114">
        <v>48</v>
      </c>
      <c r="I96" s="114">
        <v>70</v>
      </c>
      <c r="J96" s="114">
        <v>89</v>
      </c>
      <c r="K96" s="114">
        <v>130</v>
      </c>
      <c r="L96" s="114">
        <v>124</v>
      </c>
      <c r="M96" s="114">
        <v>197</v>
      </c>
      <c r="N96" s="114">
        <v>455</v>
      </c>
      <c r="O96" s="114">
        <v>1019</v>
      </c>
      <c r="P96" s="114">
        <v>1368</v>
      </c>
      <c r="Q96" s="114">
        <v>1127</v>
      </c>
      <c r="R96" s="114">
        <v>725</v>
      </c>
      <c r="S96" s="114">
        <v>466</v>
      </c>
      <c r="T96" s="114">
        <v>3777</v>
      </c>
      <c r="U96" s="114">
        <v>1</v>
      </c>
      <c r="V96" s="114">
        <v>6</v>
      </c>
      <c r="W96" s="114">
        <v>16</v>
      </c>
      <c r="X96" s="114">
        <v>42</v>
      </c>
      <c r="Y96" s="114">
        <v>45</v>
      </c>
      <c r="Z96" s="114">
        <v>59</v>
      </c>
      <c r="AA96" s="114">
        <v>84</v>
      </c>
      <c r="AB96" s="114">
        <v>80</v>
      </c>
      <c r="AC96" s="114">
        <v>108</v>
      </c>
      <c r="AD96" s="114">
        <v>263</v>
      </c>
      <c r="AE96" s="114">
        <v>655</v>
      </c>
      <c r="AF96" s="114">
        <v>907</v>
      </c>
      <c r="AG96" s="114">
        <v>741</v>
      </c>
      <c r="AH96" s="114">
        <v>470</v>
      </c>
      <c r="AI96" s="114">
        <v>300</v>
      </c>
      <c r="AJ96" s="114">
        <v>2070</v>
      </c>
      <c r="AK96" s="114" t="s">
        <v>6</v>
      </c>
      <c r="AL96" s="114">
        <v>1</v>
      </c>
      <c r="AM96" s="114">
        <v>5</v>
      </c>
      <c r="AN96" s="114">
        <v>6</v>
      </c>
      <c r="AO96" s="114">
        <v>25</v>
      </c>
      <c r="AP96" s="114">
        <v>30</v>
      </c>
      <c r="AQ96" s="114">
        <v>46</v>
      </c>
      <c r="AR96" s="114">
        <v>44</v>
      </c>
      <c r="AS96" s="114">
        <v>89</v>
      </c>
      <c r="AT96" s="114">
        <v>192</v>
      </c>
      <c r="AU96" s="114">
        <v>364</v>
      </c>
      <c r="AV96" s="114">
        <v>461</v>
      </c>
      <c r="AW96" s="114">
        <v>386</v>
      </c>
      <c r="AX96" s="114">
        <v>255</v>
      </c>
      <c r="AY96" s="114">
        <v>166</v>
      </c>
    </row>
    <row r="97" spans="1:51" s="107" customFormat="1" ht="13.5" customHeight="1" x14ac:dyDescent="0.15">
      <c r="A97" s="206"/>
      <c r="B97" s="207" t="s">
        <v>52</v>
      </c>
      <c r="C97" s="208"/>
      <c r="D97" s="114">
        <v>2375</v>
      </c>
      <c r="E97" s="114" t="s">
        <v>6</v>
      </c>
      <c r="F97" s="114">
        <v>2</v>
      </c>
      <c r="G97" s="114">
        <v>8</v>
      </c>
      <c r="H97" s="114">
        <v>18</v>
      </c>
      <c r="I97" s="114">
        <v>29</v>
      </c>
      <c r="J97" s="114">
        <v>23</v>
      </c>
      <c r="K97" s="114">
        <v>61</v>
      </c>
      <c r="L97" s="114">
        <v>69</v>
      </c>
      <c r="M97" s="114">
        <v>86</v>
      </c>
      <c r="N97" s="114">
        <v>199</v>
      </c>
      <c r="O97" s="114">
        <v>418</v>
      </c>
      <c r="P97" s="114">
        <v>559</v>
      </c>
      <c r="Q97" s="114">
        <v>442</v>
      </c>
      <c r="R97" s="114">
        <v>281</v>
      </c>
      <c r="S97" s="114">
        <v>180</v>
      </c>
      <c r="T97" s="114">
        <v>1514</v>
      </c>
      <c r="U97" s="114" t="s">
        <v>6</v>
      </c>
      <c r="V97" s="114" t="s">
        <v>6</v>
      </c>
      <c r="W97" s="114">
        <v>6</v>
      </c>
      <c r="X97" s="114">
        <v>14</v>
      </c>
      <c r="Y97" s="114">
        <v>20</v>
      </c>
      <c r="Z97" s="114">
        <v>15</v>
      </c>
      <c r="AA97" s="114">
        <v>40</v>
      </c>
      <c r="AB97" s="114">
        <v>44</v>
      </c>
      <c r="AC97" s="114">
        <v>47</v>
      </c>
      <c r="AD97" s="114">
        <v>108</v>
      </c>
      <c r="AE97" s="114">
        <v>271</v>
      </c>
      <c r="AF97" s="114">
        <v>376</v>
      </c>
      <c r="AG97" s="114">
        <v>303</v>
      </c>
      <c r="AH97" s="114">
        <v>162</v>
      </c>
      <c r="AI97" s="114">
        <v>108</v>
      </c>
      <c r="AJ97" s="114">
        <v>861</v>
      </c>
      <c r="AK97" s="114" t="s">
        <v>6</v>
      </c>
      <c r="AL97" s="114">
        <v>2</v>
      </c>
      <c r="AM97" s="114">
        <v>2</v>
      </c>
      <c r="AN97" s="114">
        <v>4</v>
      </c>
      <c r="AO97" s="114">
        <v>9</v>
      </c>
      <c r="AP97" s="114">
        <v>8</v>
      </c>
      <c r="AQ97" s="114">
        <v>21</v>
      </c>
      <c r="AR97" s="114">
        <v>25</v>
      </c>
      <c r="AS97" s="114">
        <v>39</v>
      </c>
      <c r="AT97" s="114">
        <v>91</v>
      </c>
      <c r="AU97" s="114">
        <v>147</v>
      </c>
      <c r="AV97" s="114">
        <v>183</v>
      </c>
      <c r="AW97" s="114">
        <v>139</v>
      </c>
      <c r="AX97" s="114">
        <v>119</v>
      </c>
      <c r="AY97" s="114">
        <v>72</v>
      </c>
    </row>
    <row r="98" spans="1:51" s="107" customFormat="1" ht="13.5" customHeight="1" x14ac:dyDescent="0.15">
      <c r="A98" s="206"/>
      <c r="B98" s="207" t="s">
        <v>53</v>
      </c>
      <c r="C98" s="208"/>
      <c r="D98" s="114">
        <v>2480</v>
      </c>
      <c r="E98" s="114">
        <v>2</v>
      </c>
      <c r="F98" s="114">
        <v>7</v>
      </c>
      <c r="G98" s="114">
        <v>9</v>
      </c>
      <c r="H98" s="114">
        <v>20</v>
      </c>
      <c r="I98" s="114">
        <v>20</v>
      </c>
      <c r="J98" s="114">
        <v>28</v>
      </c>
      <c r="K98" s="114">
        <v>33</v>
      </c>
      <c r="L98" s="114">
        <v>28</v>
      </c>
      <c r="M98" s="114">
        <v>65</v>
      </c>
      <c r="N98" s="114">
        <v>195</v>
      </c>
      <c r="O98" s="114">
        <v>505</v>
      </c>
      <c r="P98" s="114">
        <v>598</v>
      </c>
      <c r="Q98" s="114">
        <v>457</v>
      </c>
      <c r="R98" s="114">
        <v>296</v>
      </c>
      <c r="S98" s="114">
        <v>217</v>
      </c>
      <c r="T98" s="114">
        <v>1594</v>
      </c>
      <c r="U98" s="114">
        <v>2</v>
      </c>
      <c r="V98" s="114">
        <v>3</v>
      </c>
      <c r="W98" s="114">
        <v>9</v>
      </c>
      <c r="X98" s="114">
        <v>15</v>
      </c>
      <c r="Y98" s="114">
        <v>18</v>
      </c>
      <c r="Z98" s="114">
        <v>17</v>
      </c>
      <c r="AA98" s="114">
        <v>24</v>
      </c>
      <c r="AB98" s="114">
        <v>18</v>
      </c>
      <c r="AC98" s="114">
        <v>45</v>
      </c>
      <c r="AD98" s="114">
        <v>110</v>
      </c>
      <c r="AE98" s="114">
        <v>319</v>
      </c>
      <c r="AF98" s="114">
        <v>394</v>
      </c>
      <c r="AG98" s="114">
        <v>291</v>
      </c>
      <c r="AH98" s="114">
        <v>195</v>
      </c>
      <c r="AI98" s="114">
        <v>134</v>
      </c>
      <c r="AJ98" s="114">
        <v>886</v>
      </c>
      <c r="AK98" s="114" t="s">
        <v>6</v>
      </c>
      <c r="AL98" s="114">
        <v>4</v>
      </c>
      <c r="AM98" s="114" t="s">
        <v>6</v>
      </c>
      <c r="AN98" s="114">
        <v>5</v>
      </c>
      <c r="AO98" s="114">
        <v>2</v>
      </c>
      <c r="AP98" s="114">
        <v>11</v>
      </c>
      <c r="AQ98" s="114">
        <v>9</v>
      </c>
      <c r="AR98" s="114">
        <v>10</v>
      </c>
      <c r="AS98" s="114">
        <v>20</v>
      </c>
      <c r="AT98" s="114">
        <v>85</v>
      </c>
      <c r="AU98" s="114">
        <v>186</v>
      </c>
      <c r="AV98" s="114">
        <v>204</v>
      </c>
      <c r="AW98" s="114">
        <v>166</v>
      </c>
      <c r="AX98" s="114">
        <v>101</v>
      </c>
      <c r="AY98" s="114">
        <v>83</v>
      </c>
    </row>
    <row r="99" spans="1:51" s="107" customFormat="1" ht="13.5" customHeight="1" x14ac:dyDescent="0.15">
      <c r="A99" s="206"/>
      <c r="B99" s="207" t="s">
        <v>54</v>
      </c>
      <c r="C99" s="208"/>
      <c r="D99" s="114">
        <v>396</v>
      </c>
      <c r="E99" s="114" t="s">
        <v>6</v>
      </c>
      <c r="F99" s="114">
        <v>1</v>
      </c>
      <c r="G99" s="114" t="s">
        <v>6</v>
      </c>
      <c r="H99" s="114">
        <v>2</v>
      </c>
      <c r="I99" s="114">
        <v>7</v>
      </c>
      <c r="J99" s="114">
        <v>6</v>
      </c>
      <c r="K99" s="114">
        <v>14</v>
      </c>
      <c r="L99" s="114">
        <v>5</v>
      </c>
      <c r="M99" s="114">
        <v>13</v>
      </c>
      <c r="N99" s="114">
        <v>31</v>
      </c>
      <c r="O99" s="114">
        <v>61</v>
      </c>
      <c r="P99" s="114">
        <v>101</v>
      </c>
      <c r="Q99" s="114">
        <v>77</v>
      </c>
      <c r="R99" s="114">
        <v>47</v>
      </c>
      <c r="S99" s="114">
        <v>31</v>
      </c>
      <c r="T99" s="114">
        <v>250</v>
      </c>
      <c r="U99" s="114" t="s">
        <v>6</v>
      </c>
      <c r="V99" s="114">
        <v>1</v>
      </c>
      <c r="W99" s="114" t="s">
        <v>6</v>
      </c>
      <c r="X99" s="114">
        <v>1</v>
      </c>
      <c r="Y99" s="114">
        <v>5</v>
      </c>
      <c r="Z99" s="114">
        <v>4</v>
      </c>
      <c r="AA99" s="114">
        <v>9</v>
      </c>
      <c r="AB99" s="114">
        <v>5</v>
      </c>
      <c r="AC99" s="114">
        <v>7</v>
      </c>
      <c r="AD99" s="114">
        <v>15</v>
      </c>
      <c r="AE99" s="114">
        <v>38</v>
      </c>
      <c r="AF99" s="114">
        <v>67</v>
      </c>
      <c r="AG99" s="114">
        <v>49</v>
      </c>
      <c r="AH99" s="114">
        <v>25</v>
      </c>
      <c r="AI99" s="114">
        <v>24</v>
      </c>
      <c r="AJ99" s="114">
        <v>146</v>
      </c>
      <c r="AK99" s="114" t="s">
        <v>6</v>
      </c>
      <c r="AL99" s="114" t="s">
        <v>6</v>
      </c>
      <c r="AM99" s="114" t="s">
        <v>6</v>
      </c>
      <c r="AN99" s="114">
        <v>1</v>
      </c>
      <c r="AO99" s="114">
        <v>2</v>
      </c>
      <c r="AP99" s="114">
        <v>2</v>
      </c>
      <c r="AQ99" s="114">
        <v>5</v>
      </c>
      <c r="AR99" s="114" t="s">
        <v>6</v>
      </c>
      <c r="AS99" s="114">
        <v>6</v>
      </c>
      <c r="AT99" s="114">
        <v>16</v>
      </c>
      <c r="AU99" s="114">
        <v>23</v>
      </c>
      <c r="AV99" s="114">
        <v>34</v>
      </c>
      <c r="AW99" s="114">
        <v>28</v>
      </c>
      <c r="AX99" s="114">
        <v>22</v>
      </c>
      <c r="AY99" s="114">
        <v>7</v>
      </c>
    </row>
    <row r="100" spans="1:51" s="107" customFormat="1" ht="13.5" customHeight="1" x14ac:dyDescent="0.15">
      <c r="A100" s="206"/>
      <c r="B100" s="207" t="s">
        <v>55</v>
      </c>
      <c r="C100" s="208"/>
      <c r="D100" s="114">
        <v>361</v>
      </c>
      <c r="E100" s="114" t="s">
        <v>6</v>
      </c>
      <c r="F100" s="114">
        <v>1</v>
      </c>
      <c r="G100" s="114">
        <v>2</v>
      </c>
      <c r="H100" s="114">
        <v>1</v>
      </c>
      <c r="I100" s="114">
        <v>2</v>
      </c>
      <c r="J100" s="114">
        <v>1</v>
      </c>
      <c r="K100" s="114">
        <v>6</v>
      </c>
      <c r="L100" s="114">
        <v>5</v>
      </c>
      <c r="M100" s="114">
        <v>9</v>
      </c>
      <c r="N100" s="114">
        <v>16</v>
      </c>
      <c r="O100" s="114">
        <v>53</v>
      </c>
      <c r="P100" s="114">
        <v>88</v>
      </c>
      <c r="Q100" s="114">
        <v>79</v>
      </c>
      <c r="R100" s="114">
        <v>55</v>
      </c>
      <c r="S100" s="114">
        <v>43</v>
      </c>
      <c r="T100" s="114">
        <v>238</v>
      </c>
      <c r="U100" s="114" t="s">
        <v>6</v>
      </c>
      <c r="V100" s="114">
        <v>1</v>
      </c>
      <c r="W100" s="114">
        <v>2</v>
      </c>
      <c r="X100" s="114">
        <v>1</v>
      </c>
      <c r="Y100" s="114">
        <v>1</v>
      </c>
      <c r="Z100" s="114">
        <v>1</v>
      </c>
      <c r="AA100" s="114">
        <v>2</v>
      </c>
      <c r="AB100" s="114">
        <v>4</v>
      </c>
      <c r="AC100" s="114">
        <v>5</v>
      </c>
      <c r="AD100" s="114">
        <v>11</v>
      </c>
      <c r="AE100" s="114">
        <v>35</v>
      </c>
      <c r="AF100" s="114">
        <v>60</v>
      </c>
      <c r="AG100" s="114">
        <v>54</v>
      </c>
      <c r="AH100" s="114">
        <v>30</v>
      </c>
      <c r="AI100" s="114">
        <v>31</v>
      </c>
      <c r="AJ100" s="114">
        <v>123</v>
      </c>
      <c r="AK100" s="114" t="s">
        <v>6</v>
      </c>
      <c r="AL100" s="114" t="s">
        <v>6</v>
      </c>
      <c r="AM100" s="114" t="s">
        <v>6</v>
      </c>
      <c r="AN100" s="114" t="s">
        <v>6</v>
      </c>
      <c r="AO100" s="114">
        <v>1</v>
      </c>
      <c r="AP100" s="114" t="s">
        <v>6</v>
      </c>
      <c r="AQ100" s="114">
        <v>4</v>
      </c>
      <c r="AR100" s="114">
        <v>1</v>
      </c>
      <c r="AS100" s="114">
        <v>4</v>
      </c>
      <c r="AT100" s="114">
        <v>5</v>
      </c>
      <c r="AU100" s="114">
        <v>18</v>
      </c>
      <c r="AV100" s="114">
        <v>28</v>
      </c>
      <c r="AW100" s="114">
        <v>25</v>
      </c>
      <c r="AX100" s="114">
        <v>25</v>
      </c>
      <c r="AY100" s="114">
        <v>12</v>
      </c>
    </row>
    <row r="101" spans="1:51" s="107" customFormat="1" ht="13.5" customHeight="1" x14ac:dyDescent="0.15">
      <c r="A101" s="206"/>
      <c r="B101" s="207" t="s">
        <v>56</v>
      </c>
      <c r="C101" s="208"/>
      <c r="D101" s="114">
        <v>907</v>
      </c>
      <c r="E101" s="114" t="s">
        <v>6</v>
      </c>
      <c r="F101" s="114">
        <v>1</v>
      </c>
      <c r="G101" s="114">
        <v>1</v>
      </c>
      <c r="H101" s="114">
        <v>10</v>
      </c>
      <c r="I101" s="114">
        <v>5</v>
      </c>
      <c r="J101" s="114">
        <v>15</v>
      </c>
      <c r="K101" s="114">
        <v>10</v>
      </c>
      <c r="L101" s="114">
        <v>13</v>
      </c>
      <c r="M101" s="114">
        <v>26</v>
      </c>
      <c r="N101" s="114">
        <v>79</v>
      </c>
      <c r="O101" s="114">
        <v>152</v>
      </c>
      <c r="P101" s="114">
        <v>214</v>
      </c>
      <c r="Q101" s="114">
        <v>197</v>
      </c>
      <c r="R101" s="114">
        <v>104</v>
      </c>
      <c r="S101" s="114">
        <v>80</v>
      </c>
      <c r="T101" s="114">
        <v>551</v>
      </c>
      <c r="U101" s="114" t="s">
        <v>6</v>
      </c>
      <c r="V101" s="114">
        <v>1</v>
      </c>
      <c r="W101" s="114">
        <v>1</v>
      </c>
      <c r="X101" s="114">
        <v>7</v>
      </c>
      <c r="Y101" s="114">
        <v>4</v>
      </c>
      <c r="Z101" s="114">
        <v>8</v>
      </c>
      <c r="AA101" s="114">
        <v>6</v>
      </c>
      <c r="AB101" s="114">
        <v>7</v>
      </c>
      <c r="AC101" s="114">
        <v>8</v>
      </c>
      <c r="AD101" s="114">
        <v>44</v>
      </c>
      <c r="AE101" s="114">
        <v>94</v>
      </c>
      <c r="AF101" s="114">
        <v>143</v>
      </c>
      <c r="AG101" s="114">
        <v>118</v>
      </c>
      <c r="AH101" s="114">
        <v>68</v>
      </c>
      <c r="AI101" s="114">
        <v>42</v>
      </c>
      <c r="AJ101" s="114">
        <v>356</v>
      </c>
      <c r="AK101" s="114" t="s">
        <v>6</v>
      </c>
      <c r="AL101" s="114" t="s">
        <v>6</v>
      </c>
      <c r="AM101" s="114" t="s">
        <v>6</v>
      </c>
      <c r="AN101" s="114">
        <v>3</v>
      </c>
      <c r="AO101" s="114">
        <v>1</v>
      </c>
      <c r="AP101" s="114">
        <v>7</v>
      </c>
      <c r="AQ101" s="114">
        <v>4</v>
      </c>
      <c r="AR101" s="114">
        <v>6</v>
      </c>
      <c r="AS101" s="114">
        <v>18</v>
      </c>
      <c r="AT101" s="114">
        <v>35</v>
      </c>
      <c r="AU101" s="114">
        <v>58</v>
      </c>
      <c r="AV101" s="114">
        <v>71</v>
      </c>
      <c r="AW101" s="114">
        <v>79</v>
      </c>
      <c r="AX101" s="114">
        <v>36</v>
      </c>
      <c r="AY101" s="114">
        <v>38</v>
      </c>
    </row>
    <row r="102" spans="1:51" s="107" customFormat="1" ht="13.5" customHeight="1" x14ac:dyDescent="0.15">
      <c r="A102" s="191"/>
      <c r="B102" s="207" t="s">
        <v>57</v>
      </c>
      <c r="C102" s="208"/>
      <c r="D102" s="114">
        <v>1103</v>
      </c>
      <c r="E102" s="114" t="s">
        <v>6</v>
      </c>
      <c r="F102" s="114">
        <v>1</v>
      </c>
      <c r="G102" s="114">
        <v>2</v>
      </c>
      <c r="H102" s="114">
        <v>4</v>
      </c>
      <c r="I102" s="114">
        <v>17</v>
      </c>
      <c r="J102" s="114">
        <v>13</v>
      </c>
      <c r="K102" s="114">
        <v>10</v>
      </c>
      <c r="L102" s="114">
        <v>26</v>
      </c>
      <c r="M102" s="114">
        <v>17</v>
      </c>
      <c r="N102" s="114">
        <v>71</v>
      </c>
      <c r="O102" s="114">
        <v>214</v>
      </c>
      <c r="P102" s="114">
        <v>299</v>
      </c>
      <c r="Q102" s="114">
        <v>221</v>
      </c>
      <c r="R102" s="114">
        <v>122</v>
      </c>
      <c r="S102" s="114">
        <v>86</v>
      </c>
      <c r="T102" s="114">
        <v>726</v>
      </c>
      <c r="U102" s="114" t="s">
        <v>6</v>
      </c>
      <c r="V102" s="114">
        <v>1</v>
      </c>
      <c r="W102" s="114">
        <v>2</v>
      </c>
      <c r="X102" s="114">
        <v>3</v>
      </c>
      <c r="Y102" s="114">
        <v>9</v>
      </c>
      <c r="Z102" s="114">
        <v>10</v>
      </c>
      <c r="AA102" s="114">
        <v>7</v>
      </c>
      <c r="AB102" s="114">
        <v>15</v>
      </c>
      <c r="AC102" s="114">
        <v>11</v>
      </c>
      <c r="AD102" s="114">
        <v>44</v>
      </c>
      <c r="AE102" s="114">
        <v>138</v>
      </c>
      <c r="AF102" s="114">
        <v>203</v>
      </c>
      <c r="AG102" s="114">
        <v>147</v>
      </c>
      <c r="AH102" s="114">
        <v>76</v>
      </c>
      <c r="AI102" s="114">
        <v>60</v>
      </c>
      <c r="AJ102" s="114">
        <v>377</v>
      </c>
      <c r="AK102" s="114" t="s">
        <v>6</v>
      </c>
      <c r="AL102" s="114" t="s">
        <v>6</v>
      </c>
      <c r="AM102" s="114" t="s">
        <v>6</v>
      </c>
      <c r="AN102" s="114">
        <v>1</v>
      </c>
      <c r="AO102" s="114">
        <v>8</v>
      </c>
      <c r="AP102" s="114">
        <v>3</v>
      </c>
      <c r="AQ102" s="114">
        <v>3</v>
      </c>
      <c r="AR102" s="114">
        <v>11</v>
      </c>
      <c r="AS102" s="114">
        <v>6</v>
      </c>
      <c r="AT102" s="114">
        <v>27</v>
      </c>
      <c r="AU102" s="114">
        <v>76</v>
      </c>
      <c r="AV102" s="114">
        <v>96</v>
      </c>
      <c r="AW102" s="114">
        <v>74</v>
      </c>
      <c r="AX102" s="114">
        <v>46</v>
      </c>
      <c r="AY102" s="114">
        <v>26</v>
      </c>
    </row>
    <row r="103" spans="1:51" s="107" customFormat="1" ht="13.5" customHeight="1" x14ac:dyDescent="0.15">
      <c r="A103" s="191"/>
      <c r="B103" s="207" t="s">
        <v>58</v>
      </c>
      <c r="C103" s="208"/>
      <c r="D103" s="114">
        <v>1660</v>
      </c>
      <c r="E103" s="114" t="s">
        <v>6</v>
      </c>
      <c r="F103" s="114">
        <v>4</v>
      </c>
      <c r="G103" s="114">
        <v>5</v>
      </c>
      <c r="H103" s="114">
        <v>6</v>
      </c>
      <c r="I103" s="114">
        <v>15</v>
      </c>
      <c r="J103" s="114">
        <v>18</v>
      </c>
      <c r="K103" s="114">
        <v>25</v>
      </c>
      <c r="L103" s="114">
        <v>31</v>
      </c>
      <c r="M103" s="114">
        <v>49</v>
      </c>
      <c r="N103" s="114">
        <v>109</v>
      </c>
      <c r="O103" s="114">
        <v>262</v>
      </c>
      <c r="P103" s="114">
        <v>348</v>
      </c>
      <c r="Q103" s="114">
        <v>273</v>
      </c>
      <c r="R103" s="114">
        <v>298</v>
      </c>
      <c r="S103" s="114">
        <v>217</v>
      </c>
      <c r="T103" s="114">
        <v>963</v>
      </c>
      <c r="U103" s="114" t="s">
        <v>6</v>
      </c>
      <c r="V103" s="114">
        <v>3</v>
      </c>
      <c r="W103" s="114">
        <v>4</v>
      </c>
      <c r="X103" s="114">
        <v>4</v>
      </c>
      <c r="Y103" s="114">
        <v>10</v>
      </c>
      <c r="Z103" s="114">
        <v>10</v>
      </c>
      <c r="AA103" s="114">
        <v>17</v>
      </c>
      <c r="AB103" s="114">
        <v>16</v>
      </c>
      <c r="AC103" s="114">
        <v>29</v>
      </c>
      <c r="AD103" s="114">
        <v>66</v>
      </c>
      <c r="AE103" s="114">
        <v>159</v>
      </c>
      <c r="AF103" s="114">
        <v>209</v>
      </c>
      <c r="AG103" s="114">
        <v>145</v>
      </c>
      <c r="AH103" s="114">
        <v>170</v>
      </c>
      <c r="AI103" s="114">
        <v>121</v>
      </c>
      <c r="AJ103" s="114">
        <v>697</v>
      </c>
      <c r="AK103" s="114" t="s">
        <v>6</v>
      </c>
      <c r="AL103" s="114">
        <v>1</v>
      </c>
      <c r="AM103" s="114">
        <v>1</v>
      </c>
      <c r="AN103" s="114">
        <v>2</v>
      </c>
      <c r="AO103" s="114">
        <v>5</v>
      </c>
      <c r="AP103" s="114">
        <v>8</v>
      </c>
      <c r="AQ103" s="114">
        <v>8</v>
      </c>
      <c r="AR103" s="114">
        <v>15</v>
      </c>
      <c r="AS103" s="114">
        <v>20</v>
      </c>
      <c r="AT103" s="114">
        <v>43</v>
      </c>
      <c r="AU103" s="114">
        <v>103</v>
      </c>
      <c r="AV103" s="114">
        <v>139</v>
      </c>
      <c r="AW103" s="114">
        <v>128</v>
      </c>
      <c r="AX103" s="114">
        <v>128</v>
      </c>
      <c r="AY103" s="114">
        <v>96</v>
      </c>
    </row>
    <row r="104" spans="1:51" s="107" customFormat="1" ht="13.5" customHeight="1" x14ac:dyDescent="0.15">
      <c r="A104" s="206"/>
      <c r="B104" s="207" t="s">
        <v>59</v>
      </c>
      <c r="C104" s="208"/>
      <c r="D104" s="114">
        <v>1616</v>
      </c>
      <c r="E104" s="114" t="s">
        <v>6</v>
      </c>
      <c r="F104" s="114">
        <v>2</v>
      </c>
      <c r="G104" s="114">
        <v>1</v>
      </c>
      <c r="H104" s="114">
        <v>1</v>
      </c>
      <c r="I104" s="114">
        <v>8</v>
      </c>
      <c r="J104" s="114">
        <v>19</v>
      </c>
      <c r="K104" s="114">
        <v>21</v>
      </c>
      <c r="L104" s="114">
        <v>32</v>
      </c>
      <c r="M104" s="114">
        <v>45</v>
      </c>
      <c r="N104" s="114">
        <v>119</v>
      </c>
      <c r="O104" s="114">
        <v>295</v>
      </c>
      <c r="P104" s="114">
        <v>370</v>
      </c>
      <c r="Q104" s="114">
        <v>285</v>
      </c>
      <c r="R104" s="114">
        <v>247</v>
      </c>
      <c r="S104" s="114">
        <v>171</v>
      </c>
      <c r="T104" s="114">
        <v>967</v>
      </c>
      <c r="U104" s="114" t="s">
        <v>6</v>
      </c>
      <c r="V104" s="114">
        <v>2</v>
      </c>
      <c r="W104" s="114">
        <v>1</v>
      </c>
      <c r="X104" s="114">
        <v>1</v>
      </c>
      <c r="Y104" s="114">
        <v>6</v>
      </c>
      <c r="Z104" s="114">
        <v>10</v>
      </c>
      <c r="AA104" s="114">
        <v>13</v>
      </c>
      <c r="AB104" s="114">
        <v>19</v>
      </c>
      <c r="AC104" s="114">
        <v>25</v>
      </c>
      <c r="AD104" s="114">
        <v>75</v>
      </c>
      <c r="AE104" s="114">
        <v>183</v>
      </c>
      <c r="AF104" s="114">
        <v>233</v>
      </c>
      <c r="AG104" s="114">
        <v>156</v>
      </c>
      <c r="AH104" s="114">
        <v>147</v>
      </c>
      <c r="AI104" s="114">
        <v>96</v>
      </c>
      <c r="AJ104" s="114">
        <v>649</v>
      </c>
      <c r="AK104" s="114" t="s">
        <v>6</v>
      </c>
      <c r="AL104" s="114" t="s">
        <v>6</v>
      </c>
      <c r="AM104" s="114" t="s">
        <v>6</v>
      </c>
      <c r="AN104" s="114" t="s">
        <v>6</v>
      </c>
      <c r="AO104" s="114">
        <v>2</v>
      </c>
      <c r="AP104" s="114">
        <v>9</v>
      </c>
      <c r="AQ104" s="114">
        <v>8</v>
      </c>
      <c r="AR104" s="114">
        <v>13</v>
      </c>
      <c r="AS104" s="114">
        <v>20</v>
      </c>
      <c r="AT104" s="114">
        <v>44</v>
      </c>
      <c r="AU104" s="114">
        <v>112</v>
      </c>
      <c r="AV104" s="114">
        <v>137</v>
      </c>
      <c r="AW104" s="114">
        <v>129</v>
      </c>
      <c r="AX104" s="114">
        <v>100</v>
      </c>
      <c r="AY104" s="114">
        <v>75</v>
      </c>
    </row>
    <row r="105" spans="1:51" s="107" customFormat="1" ht="13.5" customHeight="1" x14ac:dyDescent="0.15">
      <c r="A105" s="206"/>
      <c r="B105" s="207" t="s">
        <v>60</v>
      </c>
      <c r="C105" s="208"/>
      <c r="D105" s="114">
        <v>270</v>
      </c>
      <c r="E105" s="114" t="s">
        <v>6</v>
      </c>
      <c r="F105" s="114" t="s">
        <v>6</v>
      </c>
      <c r="G105" s="114" t="s">
        <v>6</v>
      </c>
      <c r="H105" s="114">
        <v>2</v>
      </c>
      <c r="I105" s="114">
        <v>2</v>
      </c>
      <c r="J105" s="114">
        <v>2</v>
      </c>
      <c r="K105" s="114">
        <v>8</v>
      </c>
      <c r="L105" s="114">
        <v>6</v>
      </c>
      <c r="M105" s="114">
        <v>6</v>
      </c>
      <c r="N105" s="114">
        <v>14</v>
      </c>
      <c r="O105" s="114">
        <v>54</v>
      </c>
      <c r="P105" s="114">
        <v>74</v>
      </c>
      <c r="Q105" s="114">
        <v>55</v>
      </c>
      <c r="R105" s="114">
        <v>29</v>
      </c>
      <c r="S105" s="114">
        <v>18</v>
      </c>
      <c r="T105" s="114">
        <v>186</v>
      </c>
      <c r="U105" s="114" t="s">
        <v>6</v>
      </c>
      <c r="V105" s="114" t="s">
        <v>6</v>
      </c>
      <c r="W105" s="114" t="s">
        <v>6</v>
      </c>
      <c r="X105" s="114">
        <v>2</v>
      </c>
      <c r="Y105" s="114">
        <v>2</v>
      </c>
      <c r="Z105" s="114">
        <v>2</v>
      </c>
      <c r="AA105" s="114">
        <v>4</v>
      </c>
      <c r="AB105" s="114">
        <v>2</v>
      </c>
      <c r="AC105" s="114">
        <v>4</v>
      </c>
      <c r="AD105" s="114">
        <v>9</v>
      </c>
      <c r="AE105" s="114">
        <v>42</v>
      </c>
      <c r="AF105" s="114">
        <v>50</v>
      </c>
      <c r="AG105" s="114">
        <v>37</v>
      </c>
      <c r="AH105" s="114">
        <v>23</v>
      </c>
      <c r="AI105" s="114">
        <v>9</v>
      </c>
      <c r="AJ105" s="114">
        <v>84</v>
      </c>
      <c r="AK105" s="114" t="s">
        <v>6</v>
      </c>
      <c r="AL105" s="114" t="s">
        <v>6</v>
      </c>
      <c r="AM105" s="114" t="s">
        <v>6</v>
      </c>
      <c r="AN105" s="114" t="s">
        <v>6</v>
      </c>
      <c r="AO105" s="114" t="s">
        <v>6</v>
      </c>
      <c r="AP105" s="114" t="s">
        <v>6</v>
      </c>
      <c r="AQ105" s="114">
        <v>4</v>
      </c>
      <c r="AR105" s="114">
        <v>4</v>
      </c>
      <c r="AS105" s="114">
        <v>2</v>
      </c>
      <c r="AT105" s="114">
        <v>5</v>
      </c>
      <c r="AU105" s="114">
        <v>12</v>
      </c>
      <c r="AV105" s="114">
        <v>24</v>
      </c>
      <c r="AW105" s="114">
        <v>18</v>
      </c>
      <c r="AX105" s="114">
        <v>6</v>
      </c>
      <c r="AY105" s="114">
        <v>9</v>
      </c>
    </row>
    <row r="106" spans="1:51" s="107" customFormat="1" ht="13.5" customHeight="1" x14ac:dyDescent="0.15">
      <c r="A106" s="206"/>
      <c r="B106" s="207" t="s">
        <v>61</v>
      </c>
      <c r="C106" s="208"/>
      <c r="D106" s="114">
        <v>852</v>
      </c>
      <c r="E106" s="114" t="s">
        <v>6</v>
      </c>
      <c r="F106" s="114">
        <v>2</v>
      </c>
      <c r="G106" s="114">
        <v>5</v>
      </c>
      <c r="H106" s="114">
        <v>8</v>
      </c>
      <c r="I106" s="114">
        <v>12</v>
      </c>
      <c r="J106" s="114">
        <v>15</v>
      </c>
      <c r="K106" s="114">
        <v>24</v>
      </c>
      <c r="L106" s="114">
        <v>27</v>
      </c>
      <c r="M106" s="114">
        <v>38</v>
      </c>
      <c r="N106" s="114">
        <v>70</v>
      </c>
      <c r="O106" s="114">
        <v>139</v>
      </c>
      <c r="P106" s="114">
        <v>188</v>
      </c>
      <c r="Q106" s="114">
        <v>148</v>
      </c>
      <c r="R106" s="114">
        <v>104</v>
      </c>
      <c r="S106" s="114">
        <v>72</v>
      </c>
      <c r="T106" s="114">
        <v>560</v>
      </c>
      <c r="U106" s="114" t="s">
        <v>6</v>
      </c>
      <c r="V106" s="114">
        <v>2</v>
      </c>
      <c r="W106" s="114">
        <v>4</v>
      </c>
      <c r="X106" s="114">
        <v>6</v>
      </c>
      <c r="Y106" s="114">
        <v>9</v>
      </c>
      <c r="Z106" s="114">
        <v>11</v>
      </c>
      <c r="AA106" s="114">
        <v>15</v>
      </c>
      <c r="AB106" s="114">
        <v>14</v>
      </c>
      <c r="AC106" s="114">
        <v>25</v>
      </c>
      <c r="AD106" s="114">
        <v>44</v>
      </c>
      <c r="AE106" s="114">
        <v>84</v>
      </c>
      <c r="AF106" s="114">
        <v>126</v>
      </c>
      <c r="AG106" s="114">
        <v>99</v>
      </c>
      <c r="AH106" s="114">
        <v>69</v>
      </c>
      <c r="AI106" s="114">
        <v>52</v>
      </c>
      <c r="AJ106" s="114">
        <v>292</v>
      </c>
      <c r="AK106" s="114" t="s">
        <v>6</v>
      </c>
      <c r="AL106" s="114" t="s">
        <v>6</v>
      </c>
      <c r="AM106" s="114">
        <v>1</v>
      </c>
      <c r="AN106" s="114">
        <v>2</v>
      </c>
      <c r="AO106" s="114">
        <v>3</v>
      </c>
      <c r="AP106" s="114">
        <v>4</v>
      </c>
      <c r="AQ106" s="114">
        <v>9</v>
      </c>
      <c r="AR106" s="114">
        <v>13</v>
      </c>
      <c r="AS106" s="114">
        <v>13</v>
      </c>
      <c r="AT106" s="114">
        <v>26</v>
      </c>
      <c r="AU106" s="114">
        <v>55</v>
      </c>
      <c r="AV106" s="114">
        <v>62</v>
      </c>
      <c r="AW106" s="114">
        <v>49</v>
      </c>
      <c r="AX106" s="114">
        <v>35</v>
      </c>
      <c r="AY106" s="114">
        <v>20</v>
      </c>
    </row>
    <row r="107" spans="1:51" s="107" customFormat="1" ht="13.5" customHeight="1" x14ac:dyDescent="0.15">
      <c r="A107" s="206"/>
      <c r="B107" s="207" t="s">
        <v>62</v>
      </c>
      <c r="C107" s="208"/>
      <c r="D107" s="114">
        <v>1299</v>
      </c>
      <c r="E107" s="114" t="s">
        <v>6</v>
      </c>
      <c r="F107" s="114">
        <v>1</v>
      </c>
      <c r="G107" s="114">
        <v>5</v>
      </c>
      <c r="H107" s="114">
        <v>11</v>
      </c>
      <c r="I107" s="114">
        <v>12</v>
      </c>
      <c r="J107" s="114">
        <v>19</v>
      </c>
      <c r="K107" s="114">
        <v>17</v>
      </c>
      <c r="L107" s="114">
        <v>20</v>
      </c>
      <c r="M107" s="114">
        <v>52</v>
      </c>
      <c r="N107" s="114">
        <v>106</v>
      </c>
      <c r="O107" s="114">
        <v>263</v>
      </c>
      <c r="P107" s="114">
        <v>296</v>
      </c>
      <c r="Q107" s="114">
        <v>227</v>
      </c>
      <c r="R107" s="114">
        <v>164</v>
      </c>
      <c r="S107" s="114">
        <v>106</v>
      </c>
      <c r="T107" s="114">
        <v>845</v>
      </c>
      <c r="U107" s="114" t="s">
        <v>6</v>
      </c>
      <c r="V107" s="114">
        <v>1</v>
      </c>
      <c r="W107" s="114">
        <v>4</v>
      </c>
      <c r="X107" s="114">
        <v>10</v>
      </c>
      <c r="Y107" s="114">
        <v>10</v>
      </c>
      <c r="Z107" s="114">
        <v>16</v>
      </c>
      <c r="AA107" s="114">
        <v>14</v>
      </c>
      <c r="AB107" s="114">
        <v>12</v>
      </c>
      <c r="AC107" s="114">
        <v>34</v>
      </c>
      <c r="AD107" s="114">
        <v>53</v>
      </c>
      <c r="AE107" s="114">
        <v>166</v>
      </c>
      <c r="AF107" s="114">
        <v>212</v>
      </c>
      <c r="AG107" s="114">
        <v>137</v>
      </c>
      <c r="AH107" s="114">
        <v>107</v>
      </c>
      <c r="AI107" s="114">
        <v>69</v>
      </c>
      <c r="AJ107" s="114">
        <v>454</v>
      </c>
      <c r="AK107" s="114" t="s">
        <v>6</v>
      </c>
      <c r="AL107" s="114" t="s">
        <v>6</v>
      </c>
      <c r="AM107" s="114">
        <v>1</v>
      </c>
      <c r="AN107" s="114">
        <v>1</v>
      </c>
      <c r="AO107" s="114">
        <v>2</v>
      </c>
      <c r="AP107" s="114">
        <v>3</v>
      </c>
      <c r="AQ107" s="114">
        <v>3</v>
      </c>
      <c r="AR107" s="114">
        <v>8</v>
      </c>
      <c r="AS107" s="114">
        <v>18</v>
      </c>
      <c r="AT107" s="114">
        <v>53</v>
      </c>
      <c r="AU107" s="114">
        <v>97</v>
      </c>
      <c r="AV107" s="114">
        <v>84</v>
      </c>
      <c r="AW107" s="114">
        <v>90</v>
      </c>
      <c r="AX107" s="114">
        <v>57</v>
      </c>
      <c r="AY107" s="114">
        <v>37</v>
      </c>
    </row>
    <row r="108" spans="1:51" s="107" customFormat="1" ht="13.5" customHeight="1" x14ac:dyDescent="0.15">
      <c r="A108" s="206"/>
      <c r="B108" s="207" t="s">
        <v>63</v>
      </c>
      <c r="C108" s="208"/>
      <c r="D108" s="114">
        <v>2847</v>
      </c>
      <c r="E108" s="114">
        <v>2</v>
      </c>
      <c r="F108" s="114">
        <v>7</v>
      </c>
      <c r="G108" s="114">
        <v>8</v>
      </c>
      <c r="H108" s="114">
        <v>22</v>
      </c>
      <c r="I108" s="114">
        <v>34</v>
      </c>
      <c r="J108" s="114">
        <v>41</v>
      </c>
      <c r="K108" s="114">
        <v>31</v>
      </c>
      <c r="L108" s="114">
        <v>57</v>
      </c>
      <c r="M108" s="114">
        <v>82</v>
      </c>
      <c r="N108" s="114">
        <v>225</v>
      </c>
      <c r="O108" s="114">
        <v>597</v>
      </c>
      <c r="P108" s="114">
        <v>607</v>
      </c>
      <c r="Q108" s="114">
        <v>477</v>
      </c>
      <c r="R108" s="114">
        <v>379</v>
      </c>
      <c r="S108" s="114">
        <v>278</v>
      </c>
      <c r="T108" s="114">
        <v>1761</v>
      </c>
      <c r="U108" s="114" t="s">
        <v>6</v>
      </c>
      <c r="V108" s="114">
        <v>5</v>
      </c>
      <c r="W108" s="114">
        <v>5</v>
      </c>
      <c r="X108" s="114">
        <v>19</v>
      </c>
      <c r="Y108" s="114">
        <v>23</v>
      </c>
      <c r="Z108" s="114">
        <v>30</v>
      </c>
      <c r="AA108" s="114">
        <v>22</v>
      </c>
      <c r="AB108" s="114">
        <v>33</v>
      </c>
      <c r="AC108" s="114">
        <v>54</v>
      </c>
      <c r="AD108" s="114">
        <v>144</v>
      </c>
      <c r="AE108" s="114">
        <v>376</v>
      </c>
      <c r="AF108" s="114">
        <v>376</v>
      </c>
      <c r="AG108" s="114">
        <v>288</v>
      </c>
      <c r="AH108" s="114">
        <v>222</v>
      </c>
      <c r="AI108" s="114">
        <v>164</v>
      </c>
      <c r="AJ108" s="114">
        <v>1086</v>
      </c>
      <c r="AK108" s="114">
        <v>2</v>
      </c>
      <c r="AL108" s="114">
        <v>2</v>
      </c>
      <c r="AM108" s="114">
        <v>3</v>
      </c>
      <c r="AN108" s="114">
        <v>3</v>
      </c>
      <c r="AO108" s="114">
        <v>11</v>
      </c>
      <c r="AP108" s="114">
        <v>11</v>
      </c>
      <c r="AQ108" s="114">
        <v>9</v>
      </c>
      <c r="AR108" s="114">
        <v>24</v>
      </c>
      <c r="AS108" s="114">
        <v>28</v>
      </c>
      <c r="AT108" s="114">
        <v>81</v>
      </c>
      <c r="AU108" s="114">
        <v>221</v>
      </c>
      <c r="AV108" s="114">
        <v>231</v>
      </c>
      <c r="AW108" s="114">
        <v>189</v>
      </c>
      <c r="AX108" s="114">
        <v>157</v>
      </c>
      <c r="AY108" s="114">
        <v>114</v>
      </c>
    </row>
    <row r="109" spans="1:51" s="107" customFormat="1" ht="13.5" customHeight="1" x14ac:dyDescent="0.15">
      <c r="A109" s="206"/>
      <c r="B109" s="207" t="s">
        <v>64</v>
      </c>
      <c r="C109" s="208"/>
      <c r="D109" s="114">
        <v>1449</v>
      </c>
      <c r="E109" s="114">
        <v>1</v>
      </c>
      <c r="F109" s="114">
        <v>1</v>
      </c>
      <c r="G109" s="114">
        <v>6</v>
      </c>
      <c r="H109" s="114">
        <v>6</v>
      </c>
      <c r="I109" s="114">
        <v>16</v>
      </c>
      <c r="J109" s="114">
        <v>9</v>
      </c>
      <c r="K109" s="114">
        <v>19</v>
      </c>
      <c r="L109" s="114">
        <v>14</v>
      </c>
      <c r="M109" s="114">
        <v>38</v>
      </c>
      <c r="N109" s="114">
        <v>109</v>
      </c>
      <c r="O109" s="114">
        <v>263</v>
      </c>
      <c r="P109" s="114">
        <v>324</v>
      </c>
      <c r="Q109" s="114">
        <v>275</v>
      </c>
      <c r="R109" s="114">
        <v>221</v>
      </c>
      <c r="S109" s="114">
        <v>147</v>
      </c>
      <c r="T109" s="114">
        <v>942</v>
      </c>
      <c r="U109" s="114">
        <v>1</v>
      </c>
      <c r="V109" s="114">
        <v>1</v>
      </c>
      <c r="W109" s="114">
        <v>5</v>
      </c>
      <c r="X109" s="114">
        <v>3</v>
      </c>
      <c r="Y109" s="114">
        <v>13</v>
      </c>
      <c r="Z109" s="114">
        <v>7</v>
      </c>
      <c r="AA109" s="114">
        <v>12</v>
      </c>
      <c r="AB109" s="114">
        <v>10</v>
      </c>
      <c r="AC109" s="114">
        <v>28</v>
      </c>
      <c r="AD109" s="114">
        <v>76</v>
      </c>
      <c r="AE109" s="114">
        <v>179</v>
      </c>
      <c r="AF109" s="114">
        <v>207</v>
      </c>
      <c r="AG109" s="114">
        <v>164</v>
      </c>
      <c r="AH109" s="114">
        <v>142</v>
      </c>
      <c r="AI109" s="114">
        <v>94</v>
      </c>
      <c r="AJ109" s="114">
        <v>507</v>
      </c>
      <c r="AK109" s="114" t="s">
        <v>6</v>
      </c>
      <c r="AL109" s="114" t="s">
        <v>6</v>
      </c>
      <c r="AM109" s="114">
        <v>1</v>
      </c>
      <c r="AN109" s="114">
        <v>3</v>
      </c>
      <c r="AO109" s="114">
        <v>3</v>
      </c>
      <c r="AP109" s="114">
        <v>2</v>
      </c>
      <c r="AQ109" s="114">
        <v>7</v>
      </c>
      <c r="AR109" s="114">
        <v>4</v>
      </c>
      <c r="AS109" s="114">
        <v>10</v>
      </c>
      <c r="AT109" s="114">
        <v>33</v>
      </c>
      <c r="AU109" s="114">
        <v>84</v>
      </c>
      <c r="AV109" s="114">
        <v>117</v>
      </c>
      <c r="AW109" s="114">
        <v>111</v>
      </c>
      <c r="AX109" s="114">
        <v>79</v>
      </c>
      <c r="AY109" s="114">
        <v>53</v>
      </c>
    </row>
    <row r="110" spans="1:51" s="107" customFormat="1" ht="13.5" customHeight="1" x14ac:dyDescent="0.15">
      <c r="A110" s="206"/>
      <c r="B110" s="207" t="s">
        <v>65</v>
      </c>
      <c r="C110" s="208"/>
      <c r="D110" s="114">
        <v>333</v>
      </c>
      <c r="E110" s="114" t="s">
        <v>6</v>
      </c>
      <c r="F110" s="114" t="s">
        <v>6</v>
      </c>
      <c r="G110" s="114" t="s">
        <v>6</v>
      </c>
      <c r="H110" s="114">
        <v>2</v>
      </c>
      <c r="I110" s="114">
        <v>3</v>
      </c>
      <c r="J110" s="114" t="s">
        <v>6</v>
      </c>
      <c r="K110" s="114">
        <v>1</v>
      </c>
      <c r="L110" s="114">
        <v>4</v>
      </c>
      <c r="M110" s="114">
        <v>10</v>
      </c>
      <c r="N110" s="114">
        <v>20</v>
      </c>
      <c r="O110" s="114">
        <v>41</v>
      </c>
      <c r="P110" s="114">
        <v>88</v>
      </c>
      <c r="Q110" s="114">
        <v>82</v>
      </c>
      <c r="R110" s="114">
        <v>51</v>
      </c>
      <c r="S110" s="114">
        <v>31</v>
      </c>
      <c r="T110" s="114">
        <v>233</v>
      </c>
      <c r="U110" s="114" t="s">
        <v>6</v>
      </c>
      <c r="V110" s="114" t="s">
        <v>6</v>
      </c>
      <c r="W110" s="114" t="s">
        <v>6</v>
      </c>
      <c r="X110" s="114">
        <v>2</v>
      </c>
      <c r="Y110" s="114">
        <v>1</v>
      </c>
      <c r="Z110" s="114" t="s">
        <v>6</v>
      </c>
      <c r="AA110" s="114">
        <v>1</v>
      </c>
      <c r="AB110" s="114">
        <v>4</v>
      </c>
      <c r="AC110" s="114">
        <v>6</v>
      </c>
      <c r="AD110" s="114">
        <v>11</v>
      </c>
      <c r="AE110" s="114">
        <v>31</v>
      </c>
      <c r="AF110" s="114">
        <v>59</v>
      </c>
      <c r="AG110" s="114">
        <v>59</v>
      </c>
      <c r="AH110" s="114">
        <v>38</v>
      </c>
      <c r="AI110" s="114">
        <v>21</v>
      </c>
      <c r="AJ110" s="114">
        <v>100</v>
      </c>
      <c r="AK110" s="114" t="s">
        <v>6</v>
      </c>
      <c r="AL110" s="114" t="s">
        <v>6</v>
      </c>
      <c r="AM110" s="114" t="s">
        <v>6</v>
      </c>
      <c r="AN110" s="114" t="s">
        <v>6</v>
      </c>
      <c r="AO110" s="114">
        <v>2</v>
      </c>
      <c r="AP110" s="114" t="s">
        <v>6</v>
      </c>
      <c r="AQ110" s="114" t="s">
        <v>6</v>
      </c>
      <c r="AR110" s="114" t="s">
        <v>6</v>
      </c>
      <c r="AS110" s="114">
        <v>4</v>
      </c>
      <c r="AT110" s="114">
        <v>9</v>
      </c>
      <c r="AU110" s="114">
        <v>10</v>
      </c>
      <c r="AV110" s="114">
        <v>29</v>
      </c>
      <c r="AW110" s="114">
        <v>23</v>
      </c>
      <c r="AX110" s="114">
        <v>13</v>
      </c>
      <c r="AY110" s="114">
        <v>10</v>
      </c>
    </row>
    <row r="111" spans="1:51" s="107" customFormat="1" ht="13.5" customHeight="1" x14ac:dyDescent="0.15">
      <c r="A111" s="206"/>
      <c r="B111" s="207" t="s">
        <v>66</v>
      </c>
      <c r="C111" s="208"/>
      <c r="D111" s="114">
        <v>507</v>
      </c>
      <c r="E111" s="114" t="s">
        <v>6</v>
      </c>
      <c r="F111" s="114" t="s">
        <v>6</v>
      </c>
      <c r="G111" s="114">
        <v>1</v>
      </c>
      <c r="H111" s="114">
        <v>6</v>
      </c>
      <c r="I111" s="114">
        <v>5</v>
      </c>
      <c r="J111" s="114">
        <v>6</v>
      </c>
      <c r="K111" s="114">
        <v>6</v>
      </c>
      <c r="L111" s="114">
        <v>4</v>
      </c>
      <c r="M111" s="114">
        <v>11</v>
      </c>
      <c r="N111" s="114">
        <v>28</v>
      </c>
      <c r="O111" s="114">
        <v>91</v>
      </c>
      <c r="P111" s="114">
        <v>140</v>
      </c>
      <c r="Q111" s="114">
        <v>98</v>
      </c>
      <c r="R111" s="114">
        <v>65</v>
      </c>
      <c r="S111" s="114">
        <v>46</v>
      </c>
      <c r="T111" s="114">
        <v>340</v>
      </c>
      <c r="U111" s="114" t="s">
        <v>6</v>
      </c>
      <c r="V111" s="114" t="s">
        <v>6</v>
      </c>
      <c r="W111" s="114" t="s">
        <v>6</v>
      </c>
      <c r="X111" s="114">
        <v>3</v>
      </c>
      <c r="Y111" s="114">
        <v>4</v>
      </c>
      <c r="Z111" s="114">
        <v>4</v>
      </c>
      <c r="AA111" s="114">
        <v>3</v>
      </c>
      <c r="AB111" s="114">
        <v>3</v>
      </c>
      <c r="AC111" s="114">
        <v>8</v>
      </c>
      <c r="AD111" s="114">
        <v>20</v>
      </c>
      <c r="AE111" s="114">
        <v>61</v>
      </c>
      <c r="AF111" s="114">
        <v>91</v>
      </c>
      <c r="AG111" s="114">
        <v>67</v>
      </c>
      <c r="AH111" s="114">
        <v>48</v>
      </c>
      <c r="AI111" s="114">
        <v>28</v>
      </c>
      <c r="AJ111" s="114">
        <v>167</v>
      </c>
      <c r="AK111" s="114" t="s">
        <v>6</v>
      </c>
      <c r="AL111" s="114" t="s">
        <v>6</v>
      </c>
      <c r="AM111" s="114">
        <v>1</v>
      </c>
      <c r="AN111" s="114">
        <v>3</v>
      </c>
      <c r="AO111" s="114">
        <v>1</v>
      </c>
      <c r="AP111" s="114">
        <v>2</v>
      </c>
      <c r="AQ111" s="114">
        <v>3</v>
      </c>
      <c r="AR111" s="114">
        <v>1</v>
      </c>
      <c r="AS111" s="114">
        <v>3</v>
      </c>
      <c r="AT111" s="114">
        <v>8</v>
      </c>
      <c r="AU111" s="114">
        <v>30</v>
      </c>
      <c r="AV111" s="114">
        <v>49</v>
      </c>
      <c r="AW111" s="114">
        <v>31</v>
      </c>
      <c r="AX111" s="114">
        <v>17</v>
      </c>
      <c r="AY111" s="114">
        <v>18</v>
      </c>
    </row>
    <row r="112" spans="1:51" s="107" customFormat="1" ht="13.5" customHeight="1" x14ac:dyDescent="0.15">
      <c r="A112" s="206"/>
      <c r="B112" s="207" t="s">
        <v>67</v>
      </c>
      <c r="C112" s="208"/>
      <c r="D112" s="114">
        <v>78</v>
      </c>
      <c r="E112" s="114" t="s">
        <v>6</v>
      </c>
      <c r="F112" s="114" t="s">
        <v>6</v>
      </c>
      <c r="G112" s="114" t="s">
        <v>6</v>
      </c>
      <c r="H112" s="114" t="s">
        <v>6</v>
      </c>
      <c r="I112" s="114">
        <v>1</v>
      </c>
      <c r="J112" s="114">
        <v>1</v>
      </c>
      <c r="K112" s="114">
        <v>2</v>
      </c>
      <c r="L112" s="114">
        <v>3</v>
      </c>
      <c r="M112" s="114">
        <v>1</v>
      </c>
      <c r="N112" s="114">
        <v>6</v>
      </c>
      <c r="O112" s="114">
        <v>17</v>
      </c>
      <c r="P112" s="114">
        <v>25</v>
      </c>
      <c r="Q112" s="114">
        <v>9</v>
      </c>
      <c r="R112" s="114">
        <v>8</v>
      </c>
      <c r="S112" s="114">
        <v>5</v>
      </c>
      <c r="T112" s="114">
        <v>54</v>
      </c>
      <c r="U112" s="114" t="s">
        <v>6</v>
      </c>
      <c r="V112" s="114" t="s">
        <v>6</v>
      </c>
      <c r="W112" s="114" t="s">
        <v>6</v>
      </c>
      <c r="X112" s="114" t="s">
        <v>6</v>
      </c>
      <c r="Y112" s="114">
        <v>1</v>
      </c>
      <c r="Z112" s="114">
        <v>1</v>
      </c>
      <c r="AA112" s="114">
        <v>2</v>
      </c>
      <c r="AB112" s="114">
        <v>1</v>
      </c>
      <c r="AC112" s="114">
        <v>1</v>
      </c>
      <c r="AD112" s="114">
        <v>2</v>
      </c>
      <c r="AE112" s="114">
        <v>13</v>
      </c>
      <c r="AF112" s="114">
        <v>18</v>
      </c>
      <c r="AG112" s="114">
        <v>6</v>
      </c>
      <c r="AH112" s="114">
        <v>7</v>
      </c>
      <c r="AI112" s="114">
        <v>2</v>
      </c>
      <c r="AJ112" s="114">
        <v>24</v>
      </c>
      <c r="AK112" s="114" t="s">
        <v>6</v>
      </c>
      <c r="AL112" s="114" t="s">
        <v>6</v>
      </c>
      <c r="AM112" s="114" t="s">
        <v>6</v>
      </c>
      <c r="AN112" s="114" t="s">
        <v>6</v>
      </c>
      <c r="AO112" s="114" t="s">
        <v>6</v>
      </c>
      <c r="AP112" s="114" t="s">
        <v>6</v>
      </c>
      <c r="AQ112" s="114" t="s">
        <v>6</v>
      </c>
      <c r="AR112" s="114">
        <v>2</v>
      </c>
      <c r="AS112" s="114" t="s">
        <v>6</v>
      </c>
      <c r="AT112" s="114">
        <v>4</v>
      </c>
      <c r="AU112" s="114">
        <v>4</v>
      </c>
      <c r="AV112" s="114">
        <v>7</v>
      </c>
      <c r="AW112" s="114">
        <v>3</v>
      </c>
      <c r="AX112" s="114">
        <v>1</v>
      </c>
      <c r="AY112" s="114">
        <v>3</v>
      </c>
    </row>
    <row r="113" spans="1:51" s="107" customFormat="1" ht="13.5" customHeight="1" x14ac:dyDescent="0.15">
      <c r="A113" s="206"/>
      <c r="B113" s="207" t="s">
        <v>68</v>
      </c>
      <c r="C113" s="208"/>
      <c r="D113" s="114">
        <v>31</v>
      </c>
      <c r="E113" s="114" t="s">
        <v>6</v>
      </c>
      <c r="F113" s="114" t="s">
        <v>6</v>
      </c>
      <c r="G113" s="114">
        <v>2</v>
      </c>
      <c r="H113" s="114" t="s">
        <v>6</v>
      </c>
      <c r="I113" s="114">
        <v>2</v>
      </c>
      <c r="J113" s="114" t="s">
        <v>6</v>
      </c>
      <c r="K113" s="114" t="s">
        <v>6</v>
      </c>
      <c r="L113" s="114">
        <v>1</v>
      </c>
      <c r="M113" s="114">
        <v>1</v>
      </c>
      <c r="N113" s="114">
        <v>4</v>
      </c>
      <c r="O113" s="114">
        <v>4</v>
      </c>
      <c r="P113" s="114">
        <v>6</v>
      </c>
      <c r="Q113" s="114">
        <v>6</v>
      </c>
      <c r="R113" s="114">
        <v>4</v>
      </c>
      <c r="S113" s="114">
        <v>1</v>
      </c>
      <c r="T113" s="114">
        <v>19</v>
      </c>
      <c r="U113" s="114" t="s">
        <v>6</v>
      </c>
      <c r="V113" s="114" t="s">
        <v>6</v>
      </c>
      <c r="W113" s="114">
        <v>1</v>
      </c>
      <c r="X113" s="114" t="s">
        <v>6</v>
      </c>
      <c r="Y113" s="114">
        <v>1</v>
      </c>
      <c r="Z113" s="114" t="s">
        <v>6</v>
      </c>
      <c r="AA113" s="114" t="s">
        <v>6</v>
      </c>
      <c r="AB113" s="114" t="s">
        <v>6</v>
      </c>
      <c r="AC113" s="114" t="s">
        <v>6</v>
      </c>
      <c r="AD113" s="114">
        <v>2</v>
      </c>
      <c r="AE113" s="114">
        <v>2</v>
      </c>
      <c r="AF113" s="114">
        <v>4</v>
      </c>
      <c r="AG113" s="114">
        <v>6</v>
      </c>
      <c r="AH113" s="114">
        <v>2</v>
      </c>
      <c r="AI113" s="114">
        <v>1</v>
      </c>
      <c r="AJ113" s="114">
        <v>12</v>
      </c>
      <c r="AK113" s="114" t="s">
        <v>6</v>
      </c>
      <c r="AL113" s="114" t="s">
        <v>6</v>
      </c>
      <c r="AM113" s="114">
        <v>1</v>
      </c>
      <c r="AN113" s="114" t="s">
        <v>6</v>
      </c>
      <c r="AO113" s="114">
        <v>1</v>
      </c>
      <c r="AP113" s="114" t="s">
        <v>6</v>
      </c>
      <c r="AQ113" s="114" t="s">
        <v>6</v>
      </c>
      <c r="AR113" s="114">
        <v>1</v>
      </c>
      <c r="AS113" s="114">
        <v>1</v>
      </c>
      <c r="AT113" s="114">
        <v>2</v>
      </c>
      <c r="AU113" s="114">
        <v>2</v>
      </c>
      <c r="AV113" s="114">
        <v>2</v>
      </c>
      <c r="AW113" s="114" t="s">
        <v>6</v>
      </c>
      <c r="AX113" s="114">
        <v>2</v>
      </c>
      <c r="AY113" s="114" t="s">
        <v>6</v>
      </c>
    </row>
    <row r="114" spans="1:51" s="107" customFormat="1" ht="13.5" customHeight="1" x14ac:dyDescent="0.15">
      <c r="A114" s="206"/>
      <c r="B114" s="207" t="s">
        <v>69</v>
      </c>
      <c r="C114" s="208"/>
      <c r="D114" s="114">
        <v>488</v>
      </c>
      <c r="E114" s="114" t="s">
        <v>6</v>
      </c>
      <c r="F114" s="114">
        <v>1</v>
      </c>
      <c r="G114" s="114">
        <v>2</v>
      </c>
      <c r="H114" s="114">
        <v>1</v>
      </c>
      <c r="I114" s="114">
        <v>3</v>
      </c>
      <c r="J114" s="114">
        <v>6</v>
      </c>
      <c r="K114" s="114">
        <v>4</v>
      </c>
      <c r="L114" s="114">
        <v>4</v>
      </c>
      <c r="M114" s="114">
        <v>8</v>
      </c>
      <c r="N114" s="114">
        <v>37</v>
      </c>
      <c r="O114" s="114">
        <v>87</v>
      </c>
      <c r="P114" s="114">
        <v>120</v>
      </c>
      <c r="Q114" s="114">
        <v>113</v>
      </c>
      <c r="R114" s="114">
        <v>59</v>
      </c>
      <c r="S114" s="114">
        <v>43</v>
      </c>
      <c r="T114" s="114">
        <v>323</v>
      </c>
      <c r="U114" s="114" t="s">
        <v>6</v>
      </c>
      <c r="V114" s="114" t="s">
        <v>6</v>
      </c>
      <c r="W114" s="114">
        <v>2</v>
      </c>
      <c r="X114" s="114">
        <v>1</v>
      </c>
      <c r="Y114" s="114">
        <v>3</v>
      </c>
      <c r="Z114" s="114">
        <v>5</v>
      </c>
      <c r="AA114" s="114">
        <v>2</v>
      </c>
      <c r="AB114" s="114">
        <v>4</v>
      </c>
      <c r="AC114" s="114">
        <v>5</v>
      </c>
      <c r="AD114" s="114">
        <v>23</v>
      </c>
      <c r="AE114" s="114">
        <v>57</v>
      </c>
      <c r="AF114" s="114">
        <v>74</v>
      </c>
      <c r="AG114" s="114">
        <v>76</v>
      </c>
      <c r="AH114" s="114">
        <v>44</v>
      </c>
      <c r="AI114" s="114">
        <v>27</v>
      </c>
      <c r="AJ114" s="114">
        <v>165</v>
      </c>
      <c r="AK114" s="114" t="s">
        <v>6</v>
      </c>
      <c r="AL114" s="114">
        <v>1</v>
      </c>
      <c r="AM114" s="114" t="s">
        <v>6</v>
      </c>
      <c r="AN114" s="114" t="s">
        <v>6</v>
      </c>
      <c r="AO114" s="114" t="s">
        <v>6</v>
      </c>
      <c r="AP114" s="114">
        <v>1</v>
      </c>
      <c r="AQ114" s="114">
        <v>2</v>
      </c>
      <c r="AR114" s="114" t="s">
        <v>6</v>
      </c>
      <c r="AS114" s="114">
        <v>3</v>
      </c>
      <c r="AT114" s="114">
        <v>14</v>
      </c>
      <c r="AU114" s="114">
        <v>30</v>
      </c>
      <c r="AV114" s="114">
        <v>46</v>
      </c>
      <c r="AW114" s="114">
        <v>37</v>
      </c>
      <c r="AX114" s="114">
        <v>15</v>
      </c>
      <c r="AY114" s="114">
        <v>16</v>
      </c>
    </row>
    <row r="115" spans="1:51" s="107" customFormat="1" ht="13.5" customHeight="1" x14ac:dyDescent="0.15">
      <c r="A115" s="206"/>
      <c r="B115" s="207" t="s">
        <v>70</v>
      </c>
      <c r="C115" s="208"/>
      <c r="D115" s="114">
        <v>85</v>
      </c>
      <c r="E115" s="114" t="s">
        <v>6</v>
      </c>
      <c r="F115" s="114" t="s">
        <v>6</v>
      </c>
      <c r="G115" s="114" t="s">
        <v>6</v>
      </c>
      <c r="H115" s="114" t="s">
        <v>6</v>
      </c>
      <c r="I115" s="114">
        <v>1</v>
      </c>
      <c r="J115" s="114" t="s">
        <v>6</v>
      </c>
      <c r="K115" s="114" t="s">
        <v>6</v>
      </c>
      <c r="L115" s="114" t="s">
        <v>6</v>
      </c>
      <c r="M115" s="114">
        <v>6</v>
      </c>
      <c r="N115" s="114">
        <v>10</v>
      </c>
      <c r="O115" s="114">
        <v>12</v>
      </c>
      <c r="P115" s="114">
        <v>18</v>
      </c>
      <c r="Q115" s="114">
        <v>18</v>
      </c>
      <c r="R115" s="114">
        <v>12</v>
      </c>
      <c r="S115" s="114">
        <v>8</v>
      </c>
      <c r="T115" s="114">
        <v>51</v>
      </c>
      <c r="U115" s="114" t="s">
        <v>6</v>
      </c>
      <c r="V115" s="114" t="s">
        <v>6</v>
      </c>
      <c r="W115" s="114" t="s">
        <v>6</v>
      </c>
      <c r="X115" s="114" t="s">
        <v>6</v>
      </c>
      <c r="Y115" s="114">
        <v>1</v>
      </c>
      <c r="Z115" s="114" t="s">
        <v>6</v>
      </c>
      <c r="AA115" s="114" t="s">
        <v>6</v>
      </c>
      <c r="AB115" s="114" t="s">
        <v>6</v>
      </c>
      <c r="AC115" s="114">
        <v>2</v>
      </c>
      <c r="AD115" s="114">
        <v>6</v>
      </c>
      <c r="AE115" s="114">
        <v>6</v>
      </c>
      <c r="AF115" s="114">
        <v>13</v>
      </c>
      <c r="AG115" s="114">
        <v>11</v>
      </c>
      <c r="AH115" s="114">
        <v>6</v>
      </c>
      <c r="AI115" s="114">
        <v>6</v>
      </c>
      <c r="AJ115" s="114">
        <v>34</v>
      </c>
      <c r="AK115" s="114" t="s">
        <v>6</v>
      </c>
      <c r="AL115" s="114" t="s">
        <v>6</v>
      </c>
      <c r="AM115" s="114" t="s">
        <v>6</v>
      </c>
      <c r="AN115" s="114" t="s">
        <v>6</v>
      </c>
      <c r="AO115" s="114" t="s">
        <v>6</v>
      </c>
      <c r="AP115" s="114" t="s">
        <v>6</v>
      </c>
      <c r="AQ115" s="114" t="s">
        <v>6</v>
      </c>
      <c r="AR115" s="114" t="s">
        <v>6</v>
      </c>
      <c r="AS115" s="114">
        <v>4</v>
      </c>
      <c r="AT115" s="114">
        <v>4</v>
      </c>
      <c r="AU115" s="114">
        <v>6</v>
      </c>
      <c r="AV115" s="114">
        <v>5</v>
      </c>
      <c r="AW115" s="114">
        <v>7</v>
      </c>
      <c r="AX115" s="114">
        <v>6</v>
      </c>
      <c r="AY115" s="114">
        <v>2</v>
      </c>
    </row>
    <row r="116" spans="1:51" s="107" customFormat="1" ht="13.5" customHeight="1" x14ac:dyDescent="0.15">
      <c r="A116" s="206"/>
      <c r="B116" s="207" t="s">
        <v>71</v>
      </c>
      <c r="C116" s="208"/>
      <c r="D116" s="114">
        <v>719</v>
      </c>
      <c r="E116" s="114" t="s">
        <v>6</v>
      </c>
      <c r="F116" s="114" t="s">
        <v>6</v>
      </c>
      <c r="G116" s="114">
        <v>2</v>
      </c>
      <c r="H116" s="114">
        <v>8</v>
      </c>
      <c r="I116" s="114">
        <v>11</v>
      </c>
      <c r="J116" s="114">
        <v>8</v>
      </c>
      <c r="K116" s="114">
        <v>8</v>
      </c>
      <c r="L116" s="114">
        <v>7</v>
      </c>
      <c r="M116" s="114">
        <v>21</v>
      </c>
      <c r="N116" s="114">
        <v>67</v>
      </c>
      <c r="O116" s="114">
        <v>150</v>
      </c>
      <c r="P116" s="114">
        <v>169</v>
      </c>
      <c r="Q116" s="114">
        <v>136</v>
      </c>
      <c r="R116" s="114">
        <v>67</v>
      </c>
      <c r="S116" s="114">
        <v>65</v>
      </c>
      <c r="T116" s="114">
        <v>484</v>
      </c>
      <c r="U116" s="114" t="s">
        <v>6</v>
      </c>
      <c r="V116" s="114" t="s">
        <v>6</v>
      </c>
      <c r="W116" s="114">
        <v>2</v>
      </c>
      <c r="X116" s="114">
        <v>5</v>
      </c>
      <c r="Y116" s="114">
        <v>7</v>
      </c>
      <c r="Z116" s="114">
        <v>6</v>
      </c>
      <c r="AA116" s="114">
        <v>8</v>
      </c>
      <c r="AB116" s="114">
        <v>4</v>
      </c>
      <c r="AC116" s="114">
        <v>12</v>
      </c>
      <c r="AD116" s="114">
        <v>50</v>
      </c>
      <c r="AE116" s="114">
        <v>96</v>
      </c>
      <c r="AF116" s="114">
        <v>115</v>
      </c>
      <c r="AG116" s="114">
        <v>93</v>
      </c>
      <c r="AH116" s="114">
        <v>46</v>
      </c>
      <c r="AI116" s="114">
        <v>40</v>
      </c>
      <c r="AJ116" s="114">
        <v>235</v>
      </c>
      <c r="AK116" s="114" t="s">
        <v>6</v>
      </c>
      <c r="AL116" s="114" t="s">
        <v>6</v>
      </c>
      <c r="AM116" s="114" t="s">
        <v>6</v>
      </c>
      <c r="AN116" s="114">
        <v>3</v>
      </c>
      <c r="AO116" s="114">
        <v>4</v>
      </c>
      <c r="AP116" s="114">
        <v>2</v>
      </c>
      <c r="AQ116" s="114" t="s">
        <v>6</v>
      </c>
      <c r="AR116" s="114">
        <v>3</v>
      </c>
      <c r="AS116" s="114">
        <v>9</v>
      </c>
      <c r="AT116" s="114">
        <v>17</v>
      </c>
      <c r="AU116" s="114">
        <v>54</v>
      </c>
      <c r="AV116" s="114">
        <v>54</v>
      </c>
      <c r="AW116" s="114">
        <v>43</v>
      </c>
      <c r="AX116" s="114">
        <v>21</v>
      </c>
      <c r="AY116" s="114">
        <v>25</v>
      </c>
    </row>
    <row r="117" spans="1:51" s="107" customFormat="1" ht="13.5" customHeight="1" x14ac:dyDescent="0.15">
      <c r="A117" s="206"/>
      <c r="B117" s="207" t="s">
        <v>72</v>
      </c>
      <c r="C117" s="208"/>
      <c r="D117" s="114">
        <v>524</v>
      </c>
      <c r="E117" s="114" t="s">
        <v>6</v>
      </c>
      <c r="F117" s="114" t="s">
        <v>6</v>
      </c>
      <c r="G117" s="114">
        <v>3</v>
      </c>
      <c r="H117" s="114">
        <v>3</v>
      </c>
      <c r="I117" s="114">
        <v>11</v>
      </c>
      <c r="J117" s="114">
        <v>4</v>
      </c>
      <c r="K117" s="114">
        <v>13</v>
      </c>
      <c r="L117" s="114">
        <v>13</v>
      </c>
      <c r="M117" s="114">
        <v>26</v>
      </c>
      <c r="N117" s="114">
        <v>42</v>
      </c>
      <c r="O117" s="114">
        <v>97</v>
      </c>
      <c r="P117" s="114">
        <v>117</v>
      </c>
      <c r="Q117" s="114">
        <v>80</v>
      </c>
      <c r="R117" s="114">
        <v>60</v>
      </c>
      <c r="S117" s="114">
        <v>55</v>
      </c>
      <c r="T117" s="114">
        <v>344</v>
      </c>
      <c r="U117" s="114" t="s">
        <v>6</v>
      </c>
      <c r="V117" s="114" t="s">
        <v>6</v>
      </c>
      <c r="W117" s="114">
        <v>3</v>
      </c>
      <c r="X117" s="114">
        <v>2</v>
      </c>
      <c r="Y117" s="114">
        <v>7</v>
      </c>
      <c r="Z117" s="114">
        <v>3</v>
      </c>
      <c r="AA117" s="114">
        <v>8</v>
      </c>
      <c r="AB117" s="114">
        <v>13</v>
      </c>
      <c r="AC117" s="114">
        <v>14</v>
      </c>
      <c r="AD117" s="114">
        <v>30</v>
      </c>
      <c r="AE117" s="114">
        <v>66</v>
      </c>
      <c r="AF117" s="114">
        <v>84</v>
      </c>
      <c r="AG117" s="114">
        <v>48</v>
      </c>
      <c r="AH117" s="114">
        <v>35</v>
      </c>
      <c r="AI117" s="114">
        <v>31</v>
      </c>
      <c r="AJ117" s="114">
        <v>180</v>
      </c>
      <c r="AK117" s="114" t="s">
        <v>6</v>
      </c>
      <c r="AL117" s="114" t="s">
        <v>6</v>
      </c>
      <c r="AM117" s="114" t="s">
        <v>6</v>
      </c>
      <c r="AN117" s="114">
        <v>1</v>
      </c>
      <c r="AO117" s="114">
        <v>4</v>
      </c>
      <c r="AP117" s="114">
        <v>1</v>
      </c>
      <c r="AQ117" s="114">
        <v>5</v>
      </c>
      <c r="AR117" s="114" t="s">
        <v>6</v>
      </c>
      <c r="AS117" s="114">
        <v>12</v>
      </c>
      <c r="AT117" s="114">
        <v>12</v>
      </c>
      <c r="AU117" s="114">
        <v>31</v>
      </c>
      <c r="AV117" s="114">
        <v>33</v>
      </c>
      <c r="AW117" s="114">
        <v>32</v>
      </c>
      <c r="AX117" s="114">
        <v>25</v>
      </c>
      <c r="AY117" s="114">
        <v>24</v>
      </c>
    </row>
    <row r="118" spans="1:51" s="107" customFormat="1" ht="13.5" customHeight="1" x14ac:dyDescent="0.15">
      <c r="A118" s="206"/>
      <c r="B118" s="207" t="s">
        <v>73</v>
      </c>
      <c r="C118" s="208"/>
      <c r="D118" s="114">
        <v>379</v>
      </c>
      <c r="E118" s="114" t="s">
        <v>6</v>
      </c>
      <c r="F118" s="114" t="s">
        <v>6</v>
      </c>
      <c r="G118" s="114">
        <v>3</v>
      </c>
      <c r="H118" s="114">
        <v>3</v>
      </c>
      <c r="I118" s="114">
        <v>2</v>
      </c>
      <c r="J118" s="114">
        <v>7</v>
      </c>
      <c r="K118" s="114">
        <v>6</v>
      </c>
      <c r="L118" s="114">
        <v>6</v>
      </c>
      <c r="M118" s="114">
        <v>4</v>
      </c>
      <c r="N118" s="114">
        <v>33</v>
      </c>
      <c r="O118" s="114">
        <v>79</v>
      </c>
      <c r="P118" s="114">
        <v>93</v>
      </c>
      <c r="Q118" s="114">
        <v>57</v>
      </c>
      <c r="R118" s="114">
        <v>48</v>
      </c>
      <c r="S118" s="114">
        <v>38</v>
      </c>
      <c r="T118" s="114">
        <v>246</v>
      </c>
      <c r="U118" s="114" t="s">
        <v>6</v>
      </c>
      <c r="V118" s="114" t="s">
        <v>6</v>
      </c>
      <c r="W118" s="114">
        <v>3</v>
      </c>
      <c r="X118" s="114">
        <v>2</v>
      </c>
      <c r="Y118" s="114">
        <v>2</v>
      </c>
      <c r="Z118" s="114">
        <v>5</v>
      </c>
      <c r="AA118" s="114">
        <v>5</v>
      </c>
      <c r="AB118" s="114">
        <v>4</v>
      </c>
      <c r="AC118" s="114">
        <v>3</v>
      </c>
      <c r="AD118" s="114">
        <v>24</v>
      </c>
      <c r="AE118" s="114">
        <v>53</v>
      </c>
      <c r="AF118" s="114">
        <v>58</v>
      </c>
      <c r="AG118" s="114">
        <v>37</v>
      </c>
      <c r="AH118" s="114">
        <v>31</v>
      </c>
      <c r="AI118" s="114">
        <v>19</v>
      </c>
      <c r="AJ118" s="114">
        <v>133</v>
      </c>
      <c r="AK118" s="114" t="s">
        <v>6</v>
      </c>
      <c r="AL118" s="114" t="s">
        <v>6</v>
      </c>
      <c r="AM118" s="114" t="s">
        <v>6</v>
      </c>
      <c r="AN118" s="114">
        <v>1</v>
      </c>
      <c r="AO118" s="114" t="s">
        <v>6</v>
      </c>
      <c r="AP118" s="114">
        <v>2</v>
      </c>
      <c r="AQ118" s="114">
        <v>1</v>
      </c>
      <c r="AR118" s="114">
        <v>2</v>
      </c>
      <c r="AS118" s="114">
        <v>1</v>
      </c>
      <c r="AT118" s="114">
        <v>9</v>
      </c>
      <c r="AU118" s="114">
        <v>26</v>
      </c>
      <c r="AV118" s="114">
        <v>35</v>
      </c>
      <c r="AW118" s="114">
        <v>20</v>
      </c>
      <c r="AX118" s="114">
        <v>17</v>
      </c>
      <c r="AY118" s="114">
        <v>19</v>
      </c>
    </row>
    <row r="119" spans="1:51" s="107" customFormat="1" ht="13.5" customHeight="1" x14ac:dyDescent="0.15">
      <c r="A119" s="206"/>
      <c r="B119" s="207" t="s">
        <v>74</v>
      </c>
      <c r="C119" s="208"/>
      <c r="D119" s="114">
        <v>59</v>
      </c>
      <c r="E119" s="114" t="s">
        <v>6</v>
      </c>
      <c r="F119" s="114" t="s">
        <v>6</v>
      </c>
      <c r="G119" s="114" t="s">
        <v>6</v>
      </c>
      <c r="H119" s="114" t="s">
        <v>6</v>
      </c>
      <c r="I119" s="114">
        <v>1</v>
      </c>
      <c r="J119" s="114" t="s">
        <v>6</v>
      </c>
      <c r="K119" s="114" t="s">
        <v>6</v>
      </c>
      <c r="L119" s="114">
        <v>1</v>
      </c>
      <c r="M119" s="114">
        <v>4</v>
      </c>
      <c r="N119" s="114">
        <v>4</v>
      </c>
      <c r="O119" s="114">
        <v>12</v>
      </c>
      <c r="P119" s="114">
        <v>14</v>
      </c>
      <c r="Q119" s="114">
        <v>8</v>
      </c>
      <c r="R119" s="114">
        <v>6</v>
      </c>
      <c r="S119" s="114">
        <v>9</v>
      </c>
      <c r="T119" s="114">
        <v>42</v>
      </c>
      <c r="U119" s="114" t="s">
        <v>6</v>
      </c>
      <c r="V119" s="114" t="s">
        <v>6</v>
      </c>
      <c r="W119" s="114" t="s">
        <v>6</v>
      </c>
      <c r="X119" s="114" t="s">
        <v>6</v>
      </c>
      <c r="Y119" s="114">
        <v>1</v>
      </c>
      <c r="Z119" s="114" t="s">
        <v>6</v>
      </c>
      <c r="AA119" s="114" t="s">
        <v>6</v>
      </c>
      <c r="AB119" s="114">
        <v>1</v>
      </c>
      <c r="AC119" s="114">
        <v>3</v>
      </c>
      <c r="AD119" s="114">
        <v>3</v>
      </c>
      <c r="AE119" s="114">
        <v>10</v>
      </c>
      <c r="AF119" s="114">
        <v>11</v>
      </c>
      <c r="AG119" s="114">
        <v>4</v>
      </c>
      <c r="AH119" s="114">
        <v>4</v>
      </c>
      <c r="AI119" s="114">
        <v>5</v>
      </c>
      <c r="AJ119" s="114">
        <v>17</v>
      </c>
      <c r="AK119" s="114" t="s">
        <v>6</v>
      </c>
      <c r="AL119" s="114" t="s">
        <v>6</v>
      </c>
      <c r="AM119" s="114" t="s">
        <v>6</v>
      </c>
      <c r="AN119" s="114" t="s">
        <v>6</v>
      </c>
      <c r="AO119" s="114" t="s">
        <v>6</v>
      </c>
      <c r="AP119" s="114" t="s">
        <v>6</v>
      </c>
      <c r="AQ119" s="114" t="s">
        <v>6</v>
      </c>
      <c r="AR119" s="114" t="s">
        <v>6</v>
      </c>
      <c r="AS119" s="114">
        <v>1</v>
      </c>
      <c r="AT119" s="114">
        <v>1</v>
      </c>
      <c r="AU119" s="114">
        <v>2</v>
      </c>
      <c r="AV119" s="114">
        <v>3</v>
      </c>
      <c r="AW119" s="114">
        <v>4</v>
      </c>
      <c r="AX119" s="114">
        <v>2</v>
      </c>
      <c r="AY119" s="114">
        <v>4</v>
      </c>
    </row>
    <row r="120" spans="1:51" s="107" customFormat="1" ht="13.5" customHeight="1" x14ac:dyDescent="0.15">
      <c r="A120" s="206"/>
      <c r="B120" s="207" t="s">
        <v>75</v>
      </c>
      <c r="C120" s="208"/>
      <c r="D120" s="114">
        <v>538</v>
      </c>
      <c r="E120" s="114" t="s">
        <v>6</v>
      </c>
      <c r="F120" s="114" t="s">
        <v>6</v>
      </c>
      <c r="G120" s="114">
        <v>1</v>
      </c>
      <c r="H120" s="114">
        <v>8</v>
      </c>
      <c r="I120" s="114">
        <v>14</v>
      </c>
      <c r="J120" s="114">
        <v>8</v>
      </c>
      <c r="K120" s="114">
        <v>14</v>
      </c>
      <c r="L120" s="114">
        <v>12</v>
      </c>
      <c r="M120" s="114">
        <v>17</v>
      </c>
      <c r="N120" s="114">
        <v>33</v>
      </c>
      <c r="O120" s="114">
        <v>80</v>
      </c>
      <c r="P120" s="114">
        <v>113</v>
      </c>
      <c r="Q120" s="114">
        <v>86</v>
      </c>
      <c r="R120" s="114">
        <v>82</v>
      </c>
      <c r="S120" s="114">
        <v>70</v>
      </c>
      <c r="T120" s="114">
        <v>353</v>
      </c>
      <c r="U120" s="114" t="s">
        <v>6</v>
      </c>
      <c r="V120" s="114" t="s">
        <v>6</v>
      </c>
      <c r="W120" s="114">
        <v>1</v>
      </c>
      <c r="X120" s="114">
        <v>7</v>
      </c>
      <c r="Y120" s="114">
        <v>9</v>
      </c>
      <c r="Z120" s="114">
        <v>6</v>
      </c>
      <c r="AA120" s="114">
        <v>10</v>
      </c>
      <c r="AB120" s="114">
        <v>11</v>
      </c>
      <c r="AC120" s="114">
        <v>12</v>
      </c>
      <c r="AD120" s="114">
        <v>20</v>
      </c>
      <c r="AE120" s="114">
        <v>56</v>
      </c>
      <c r="AF120" s="114">
        <v>74</v>
      </c>
      <c r="AG120" s="114">
        <v>52</v>
      </c>
      <c r="AH120" s="114">
        <v>47</v>
      </c>
      <c r="AI120" s="114">
        <v>48</v>
      </c>
      <c r="AJ120" s="114">
        <v>185</v>
      </c>
      <c r="AK120" s="114" t="s">
        <v>6</v>
      </c>
      <c r="AL120" s="114" t="s">
        <v>6</v>
      </c>
      <c r="AM120" s="114" t="s">
        <v>6</v>
      </c>
      <c r="AN120" s="114">
        <v>1</v>
      </c>
      <c r="AO120" s="114">
        <v>5</v>
      </c>
      <c r="AP120" s="114">
        <v>2</v>
      </c>
      <c r="AQ120" s="114">
        <v>4</v>
      </c>
      <c r="AR120" s="114">
        <v>1</v>
      </c>
      <c r="AS120" s="114">
        <v>5</v>
      </c>
      <c r="AT120" s="114">
        <v>13</v>
      </c>
      <c r="AU120" s="114">
        <v>24</v>
      </c>
      <c r="AV120" s="114">
        <v>39</v>
      </c>
      <c r="AW120" s="114">
        <v>34</v>
      </c>
      <c r="AX120" s="114">
        <v>35</v>
      </c>
      <c r="AY120" s="114">
        <v>22</v>
      </c>
    </row>
    <row r="121" spans="1:51" s="107" customFormat="1" ht="13.5" customHeight="1" x14ac:dyDescent="0.15">
      <c r="A121" s="206"/>
      <c r="B121" s="207" t="s">
        <v>76</v>
      </c>
      <c r="C121" s="208"/>
      <c r="D121" s="114">
        <v>860</v>
      </c>
      <c r="E121" s="114" t="s">
        <v>6</v>
      </c>
      <c r="F121" s="114">
        <v>2</v>
      </c>
      <c r="G121" s="114" t="s">
        <v>6</v>
      </c>
      <c r="H121" s="114">
        <v>8</v>
      </c>
      <c r="I121" s="114">
        <v>5</v>
      </c>
      <c r="J121" s="114">
        <v>8</v>
      </c>
      <c r="K121" s="114">
        <v>23</v>
      </c>
      <c r="L121" s="114">
        <v>13</v>
      </c>
      <c r="M121" s="114">
        <v>18</v>
      </c>
      <c r="N121" s="114">
        <v>62</v>
      </c>
      <c r="O121" s="114">
        <v>165</v>
      </c>
      <c r="P121" s="114">
        <v>189</v>
      </c>
      <c r="Q121" s="114">
        <v>151</v>
      </c>
      <c r="R121" s="114">
        <v>146</v>
      </c>
      <c r="S121" s="114">
        <v>70</v>
      </c>
      <c r="T121" s="114">
        <v>543</v>
      </c>
      <c r="U121" s="114" t="s">
        <v>6</v>
      </c>
      <c r="V121" s="114">
        <v>1</v>
      </c>
      <c r="W121" s="114" t="s">
        <v>6</v>
      </c>
      <c r="X121" s="114">
        <v>8</v>
      </c>
      <c r="Y121" s="114">
        <v>5</v>
      </c>
      <c r="Z121" s="114">
        <v>4</v>
      </c>
      <c r="AA121" s="114">
        <v>14</v>
      </c>
      <c r="AB121" s="114">
        <v>9</v>
      </c>
      <c r="AC121" s="114">
        <v>12</v>
      </c>
      <c r="AD121" s="114">
        <v>39</v>
      </c>
      <c r="AE121" s="114">
        <v>105</v>
      </c>
      <c r="AF121" s="114">
        <v>116</v>
      </c>
      <c r="AG121" s="114">
        <v>97</v>
      </c>
      <c r="AH121" s="114">
        <v>88</v>
      </c>
      <c r="AI121" s="114">
        <v>45</v>
      </c>
      <c r="AJ121" s="114">
        <v>317</v>
      </c>
      <c r="AK121" s="114" t="s">
        <v>6</v>
      </c>
      <c r="AL121" s="114">
        <v>1</v>
      </c>
      <c r="AM121" s="114" t="s">
        <v>6</v>
      </c>
      <c r="AN121" s="114" t="s">
        <v>6</v>
      </c>
      <c r="AO121" s="114" t="s">
        <v>6</v>
      </c>
      <c r="AP121" s="114">
        <v>4</v>
      </c>
      <c r="AQ121" s="114">
        <v>9</v>
      </c>
      <c r="AR121" s="114">
        <v>4</v>
      </c>
      <c r="AS121" s="114">
        <v>6</v>
      </c>
      <c r="AT121" s="114">
        <v>23</v>
      </c>
      <c r="AU121" s="114">
        <v>60</v>
      </c>
      <c r="AV121" s="114">
        <v>73</v>
      </c>
      <c r="AW121" s="114">
        <v>54</v>
      </c>
      <c r="AX121" s="114">
        <v>58</v>
      </c>
      <c r="AY121" s="114">
        <v>25</v>
      </c>
    </row>
    <row r="122" spans="1:51" s="209" customFormat="1" ht="13.5" customHeight="1" x14ac:dyDescent="0.15">
      <c r="A122" s="191"/>
      <c r="B122" s="207" t="s">
        <v>77</v>
      </c>
      <c r="C122" s="208"/>
      <c r="D122" s="114">
        <v>1190</v>
      </c>
      <c r="E122" s="114">
        <v>1</v>
      </c>
      <c r="F122" s="114">
        <v>3</v>
      </c>
      <c r="G122" s="114">
        <v>4</v>
      </c>
      <c r="H122" s="114">
        <v>14</v>
      </c>
      <c r="I122" s="114">
        <v>14</v>
      </c>
      <c r="J122" s="114">
        <v>19</v>
      </c>
      <c r="K122" s="114">
        <v>25</v>
      </c>
      <c r="L122" s="114">
        <v>26</v>
      </c>
      <c r="M122" s="114">
        <v>41</v>
      </c>
      <c r="N122" s="114">
        <v>85</v>
      </c>
      <c r="O122" s="114">
        <v>217</v>
      </c>
      <c r="P122" s="114">
        <v>282</v>
      </c>
      <c r="Q122" s="114">
        <v>182</v>
      </c>
      <c r="R122" s="114">
        <v>162</v>
      </c>
      <c r="S122" s="114">
        <v>115</v>
      </c>
      <c r="T122" s="114">
        <v>731</v>
      </c>
      <c r="U122" s="114">
        <v>1</v>
      </c>
      <c r="V122" s="114">
        <v>2</v>
      </c>
      <c r="W122" s="114">
        <v>3</v>
      </c>
      <c r="X122" s="114">
        <v>10</v>
      </c>
      <c r="Y122" s="114">
        <v>10</v>
      </c>
      <c r="Z122" s="114">
        <v>14</v>
      </c>
      <c r="AA122" s="114">
        <v>16</v>
      </c>
      <c r="AB122" s="114">
        <v>21</v>
      </c>
      <c r="AC122" s="114">
        <v>25</v>
      </c>
      <c r="AD122" s="114">
        <v>57</v>
      </c>
      <c r="AE122" s="114">
        <v>123</v>
      </c>
      <c r="AF122" s="114">
        <v>178</v>
      </c>
      <c r="AG122" s="114">
        <v>111</v>
      </c>
      <c r="AH122" s="114">
        <v>91</v>
      </c>
      <c r="AI122" s="114">
        <v>69</v>
      </c>
      <c r="AJ122" s="114">
        <v>459</v>
      </c>
      <c r="AK122" s="114" t="s">
        <v>6</v>
      </c>
      <c r="AL122" s="114">
        <v>1</v>
      </c>
      <c r="AM122" s="114">
        <v>1</v>
      </c>
      <c r="AN122" s="114">
        <v>4</v>
      </c>
      <c r="AO122" s="114">
        <v>4</v>
      </c>
      <c r="AP122" s="114">
        <v>5</v>
      </c>
      <c r="AQ122" s="114">
        <v>9</v>
      </c>
      <c r="AR122" s="114">
        <v>5</v>
      </c>
      <c r="AS122" s="114">
        <v>16</v>
      </c>
      <c r="AT122" s="114">
        <v>28</v>
      </c>
      <c r="AU122" s="114">
        <v>94</v>
      </c>
      <c r="AV122" s="114">
        <v>104</v>
      </c>
      <c r="AW122" s="114">
        <v>71</v>
      </c>
      <c r="AX122" s="114">
        <v>71</v>
      </c>
      <c r="AY122" s="114">
        <v>46</v>
      </c>
    </row>
    <row r="123" spans="1:51" s="107" customFormat="1" ht="4.5" customHeight="1" x14ac:dyDescent="0.15">
      <c r="A123" s="211"/>
      <c r="B123" s="211"/>
      <c r="C123" s="212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</row>
    <row r="124" spans="1:51" s="195" customFormat="1" ht="13.5" customHeight="1" x14ac:dyDescent="0.15">
      <c r="A124" s="263" t="s">
        <v>78</v>
      </c>
      <c r="B124" s="263"/>
      <c r="C124" s="205"/>
      <c r="D124" s="115">
        <v>24534</v>
      </c>
      <c r="E124" s="115">
        <v>5</v>
      </c>
      <c r="F124" s="115">
        <v>43</v>
      </c>
      <c r="G124" s="115">
        <v>85</v>
      </c>
      <c r="H124" s="115">
        <v>143</v>
      </c>
      <c r="I124" s="115">
        <v>261</v>
      </c>
      <c r="J124" s="115">
        <v>334</v>
      </c>
      <c r="K124" s="115">
        <v>430</v>
      </c>
      <c r="L124" s="115">
        <v>415</v>
      </c>
      <c r="M124" s="115">
        <v>663</v>
      </c>
      <c r="N124" s="115">
        <v>1674</v>
      </c>
      <c r="O124" s="115">
        <v>4273</v>
      </c>
      <c r="P124" s="115">
        <v>5627</v>
      </c>
      <c r="Q124" s="115">
        <v>4499</v>
      </c>
      <c r="R124" s="115">
        <v>3280</v>
      </c>
      <c r="S124" s="115">
        <v>2802</v>
      </c>
      <c r="T124" s="115">
        <v>14795</v>
      </c>
      <c r="U124" s="115">
        <v>2</v>
      </c>
      <c r="V124" s="115">
        <v>31</v>
      </c>
      <c r="W124" s="115">
        <v>66</v>
      </c>
      <c r="X124" s="115">
        <v>106</v>
      </c>
      <c r="Y124" s="115">
        <v>193</v>
      </c>
      <c r="Z124" s="115">
        <v>238</v>
      </c>
      <c r="AA124" s="115">
        <v>289</v>
      </c>
      <c r="AB124" s="115">
        <v>269</v>
      </c>
      <c r="AC124" s="115">
        <v>374</v>
      </c>
      <c r="AD124" s="115">
        <v>938</v>
      </c>
      <c r="AE124" s="115">
        <v>2583</v>
      </c>
      <c r="AF124" s="115">
        <v>3475</v>
      </c>
      <c r="AG124" s="115">
        <v>2663</v>
      </c>
      <c r="AH124" s="115">
        <v>1946</v>
      </c>
      <c r="AI124" s="115">
        <v>1622</v>
      </c>
      <c r="AJ124" s="115">
        <v>9739</v>
      </c>
      <c r="AK124" s="115">
        <v>3</v>
      </c>
      <c r="AL124" s="115">
        <v>12</v>
      </c>
      <c r="AM124" s="115">
        <v>19</v>
      </c>
      <c r="AN124" s="115">
        <v>37</v>
      </c>
      <c r="AO124" s="115">
        <v>68</v>
      </c>
      <c r="AP124" s="115">
        <v>96</v>
      </c>
      <c r="AQ124" s="115">
        <v>141</v>
      </c>
      <c r="AR124" s="115">
        <v>146</v>
      </c>
      <c r="AS124" s="115">
        <v>289</v>
      </c>
      <c r="AT124" s="115">
        <v>736</v>
      </c>
      <c r="AU124" s="115">
        <v>1690</v>
      </c>
      <c r="AV124" s="115">
        <v>2152</v>
      </c>
      <c r="AW124" s="115">
        <v>1836</v>
      </c>
      <c r="AX124" s="115">
        <v>1334</v>
      </c>
      <c r="AY124" s="115">
        <v>1180</v>
      </c>
    </row>
    <row r="125" spans="1:51" s="107" customFormat="1" ht="13.5" customHeight="1" x14ac:dyDescent="0.15">
      <c r="A125" s="206"/>
      <c r="B125" s="207" t="s">
        <v>79</v>
      </c>
      <c r="C125" s="213"/>
      <c r="D125" s="116">
        <v>1702</v>
      </c>
      <c r="E125" s="116" t="s">
        <v>6</v>
      </c>
      <c r="F125" s="116">
        <v>6</v>
      </c>
      <c r="G125" s="116">
        <v>5</v>
      </c>
      <c r="H125" s="116">
        <v>22</v>
      </c>
      <c r="I125" s="116">
        <v>30</v>
      </c>
      <c r="J125" s="116">
        <v>32</v>
      </c>
      <c r="K125" s="116">
        <v>35</v>
      </c>
      <c r="L125" s="116">
        <v>36</v>
      </c>
      <c r="M125" s="116">
        <v>59</v>
      </c>
      <c r="N125" s="116">
        <v>141</v>
      </c>
      <c r="O125" s="116">
        <v>283</v>
      </c>
      <c r="P125" s="116">
        <v>395</v>
      </c>
      <c r="Q125" s="116">
        <v>287</v>
      </c>
      <c r="R125" s="116">
        <v>175</v>
      </c>
      <c r="S125" s="116">
        <v>196</v>
      </c>
      <c r="T125" s="116">
        <v>966</v>
      </c>
      <c r="U125" s="116" t="s">
        <v>6</v>
      </c>
      <c r="V125" s="116">
        <v>4</v>
      </c>
      <c r="W125" s="116">
        <v>5</v>
      </c>
      <c r="X125" s="116">
        <v>16</v>
      </c>
      <c r="Y125" s="116">
        <v>20</v>
      </c>
      <c r="Z125" s="116">
        <v>18</v>
      </c>
      <c r="AA125" s="116">
        <v>24</v>
      </c>
      <c r="AB125" s="116">
        <v>19</v>
      </c>
      <c r="AC125" s="116">
        <v>25</v>
      </c>
      <c r="AD125" s="116">
        <v>72</v>
      </c>
      <c r="AE125" s="116">
        <v>147</v>
      </c>
      <c r="AF125" s="116">
        <v>236</v>
      </c>
      <c r="AG125" s="116">
        <v>176</v>
      </c>
      <c r="AH125" s="116">
        <v>108</v>
      </c>
      <c r="AI125" s="116">
        <v>96</v>
      </c>
      <c r="AJ125" s="116">
        <v>736</v>
      </c>
      <c r="AK125" s="116" t="s">
        <v>6</v>
      </c>
      <c r="AL125" s="116">
        <v>2</v>
      </c>
      <c r="AM125" s="116" t="s">
        <v>6</v>
      </c>
      <c r="AN125" s="116">
        <v>6</v>
      </c>
      <c r="AO125" s="116">
        <v>10</v>
      </c>
      <c r="AP125" s="116">
        <v>14</v>
      </c>
      <c r="AQ125" s="116">
        <v>11</v>
      </c>
      <c r="AR125" s="116">
        <v>17</v>
      </c>
      <c r="AS125" s="116">
        <v>34</v>
      </c>
      <c r="AT125" s="116">
        <v>69</v>
      </c>
      <c r="AU125" s="116">
        <v>136</v>
      </c>
      <c r="AV125" s="116">
        <v>159</v>
      </c>
      <c r="AW125" s="116">
        <v>111</v>
      </c>
      <c r="AX125" s="116">
        <v>67</v>
      </c>
      <c r="AY125" s="116">
        <v>100</v>
      </c>
    </row>
    <row r="126" spans="1:51" s="107" customFormat="1" ht="13.5" customHeight="1" x14ac:dyDescent="0.15">
      <c r="A126" s="206"/>
      <c r="B126" s="207" t="s">
        <v>80</v>
      </c>
      <c r="C126" s="213"/>
      <c r="D126" s="116">
        <v>1265</v>
      </c>
      <c r="E126" s="116" t="s">
        <v>6</v>
      </c>
      <c r="F126" s="116">
        <v>1</v>
      </c>
      <c r="G126" s="116" t="s">
        <v>6</v>
      </c>
      <c r="H126" s="116">
        <v>5</v>
      </c>
      <c r="I126" s="116">
        <v>7</v>
      </c>
      <c r="J126" s="116">
        <v>15</v>
      </c>
      <c r="K126" s="116">
        <v>22</v>
      </c>
      <c r="L126" s="116">
        <v>21</v>
      </c>
      <c r="M126" s="116">
        <v>31</v>
      </c>
      <c r="N126" s="116">
        <v>71</v>
      </c>
      <c r="O126" s="116">
        <v>197</v>
      </c>
      <c r="P126" s="116">
        <v>304</v>
      </c>
      <c r="Q126" s="116">
        <v>261</v>
      </c>
      <c r="R126" s="116">
        <v>175</v>
      </c>
      <c r="S126" s="116">
        <v>155</v>
      </c>
      <c r="T126" s="116">
        <v>721</v>
      </c>
      <c r="U126" s="116" t="s">
        <v>6</v>
      </c>
      <c r="V126" s="116" t="s">
        <v>6</v>
      </c>
      <c r="W126" s="116" t="s">
        <v>6</v>
      </c>
      <c r="X126" s="116">
        <v>5</v>
      </c>
      <c r="Y126" s="116">
        <v>4</v>
      </c>
      <c r="Z126" s="116">
        <v>11</v>
      </c>
      <c r="AA126" s="116">
        <v>15</v>
      </c>
      <c r="AB126" s="116">
        <v>12</v>
      </c>
      <c r="AC126" s="116">
        <v>18</v>
      </c>
      <c r="AD126" s="116">
        <v>37</v>
      </c>
      <c r="AE126" s="116">
        <v>110</v>
      </c>
      <c r="AF126" s="116">
        <v>175</v>
      </c>
      <c r="AG126" s="116">
        <v>154</v>
      </c>
      <c r="AH126" s="116">
        <v>100</v>
      </c>
      <c r="AI126" s="116">
        <v>80</v>
      </c>
      <c r="AJ126" s="116">
        <v>544</v>
      </c>
      <c r="AK126" s="116" t="s">
        <v>6</v>
      </c>
      <c r="AL126" s="116">
        <v>1</v>
      </c>
      <c r="AM126" s="116" t="s">
        <v>6</v>
      </c>
      <c r="AN126" s="116" t="s">
        <v>6</v>
      </c>
      <c r="AO126" s="116">
        <v>3</v>
      </c>
      <c r="AP126" s="116">
        <v>4</v>
      </c>
      <c r="AQ126" s="116">
        <v>7</v>
      </c>
      <c r="AR126" s="116">
        <v>9</v>
      </c>
      <c r="AS126" s="116">
        <v>13</v>
      </c>
      <c r="AT126" s="116">
        <v>34</v>
      </c>
      <c r="AU126" s="116">
        <v>87</v>
      </c>
      <c r="AV126" s="116">
        <v>129</v>
      </c>
      <c r="AW126" s="116">
        <v>107</v>
      </c>
      <c r="AX126" s="116">
        <v>75</v>
      </c>
      <c r="AY126" s="116">
        <v>75</v>
      </c>
    </row>
    <row r="127" spans="1:51" s="107" customFormat="1" ht="13.5" customHeight="1" x14ac:dyDescent="0.15">
      <c r="A127" s="206"/>
      <c r="B127" s="207" t="s">
        <v>81</v>
      </c>
      <c r="C127" s="213"/>
      <c r="D127" s="116">
        <v>264</v>
      </c>
      <c r="E127" s="116" t="s">
        <v>6</v>
      </c>
      <c r="F127" s="116" t="s">
        <v>6</v>
      </c>
      <c r="G127" s="116" t="s">
        <v>6</v>
      </c>
      <c r="H127" s="116">
        <v>3</v>
      </c>
      <c r="I127" s="116">
        <v>6</v>
      </c>
      <c r="J127" s="116">
        <v>7</v>
      </c>
      <c r="K127" s="116">
        <v>6</v>
      </c>
      <c r="L127" s="116">
        <v>4</v>
      </c>
      <c r="M127" s="116">
        <v>7</v>
      </c>
      <c r="N127" s="116">
        <v>10</v>
      </c>
      <c r="O127" s="116">
        <v>35</v>
      </c>
      <c r="P127" s="116">
        <v>65</v>
      </c>
      <c r="Q127" s="116">
        <v>53</v>
      </c>
      <c r="R127" s="116">
        <v>37</v>
      </c>
      <c r="S127" s="116">
        <v>31</v>
      </c>
      <c r="T127" s="116">
        <v>149</v>
      </c>
      <c r="U127" s="116" t="s">
        <v>6</v>
      </c>
      <c r="V127" s="116" t="s">
        <v>6</v>
      </c>
      <c r="W127" s="116" t="s">
        <v>6</v>
      </c>
      <c r="X127" s="116">
        <v>2</v>
      </c>
      <c r="Y127" s="116">
        <v>6</v>
      </c>
      <c r="Z127" s="116">
        <v>5</v>
      </c>
      <c r="AA127" s="116">
        <v>4</v>
      </c>
      <c r="AB127" s="116">
        <v>3</v>
      </c>
      <c r="AC127" s="116">
        <v>3</v>
      </c>
      <c r="AD127" s="116">
        <v>3</v>
      </c>
      <c r="AE127" s="116">
        <v>15</v>
      </c>
      <c r="AF127" s="116">
        <v>41</v>
      </c>
      <c r="AG127" s="116">
        <v>27</v>
      </c>
      <c r="AH127" s="116">
        <v>23</v>
      </c>
      <c r="AI127" s="116">
        <v>17</v>
      </c>
      <c r="AJ127" s="116">
        <v>115</v>
      </c>
      <c r="AK127" s="116" t="s">
        <v>6</v>
      </c>
      <c r="AL127" s="116" t="s">
        <v>6</v>
      </c>
      <c r="AM127" s="116" t="s">
        <v>6</v>
      </c>
      <c r="AN127" s="116">
        <v>1</v>
      </c>
      <c r="AO127" s="116" t="s">
        <v>6</v>
      </c>
      <c r="AP127" s="116">
        <v>2</v>
      </c>
      <c r="AQ127" s="116">
        <v>2</v>
      </c>
      <c r="AR127" s="116">
        <v>1</v>
      </c>
      <c r="AS127" s="116">
        <v>4</v>
      </c>
      <c r="AT127" s="116">
        <v>7</v>
      </c>
      <c r="AU127" s="116">
        <v>20</v>
      </c>
      <c r="AV127" s="116">
        <v>24</v>
      </c>
      <c r="AW127" s="116">
        <v>26</v>
      </c>
      <c r="AX127" s="116">
        <v>14</v>
      </c>
      <c r="AY127" s="116">
        <v>14</v>
      </c>
    </row>
    <row r="128" spans="1:51" s="107" customFormat="1" ht="13.5" customHeight="1" x14ac:dyDescent="0.15">
      <c r="A128" s="206"/>
      <c r="B128" s="207" t="s">
        <v>82</v>
      </c>
      <c r="C128" s="213"/>
      <c r="D128" s="116">
        <v>1848</v>
      </c>
      <c r="E128" s="116" t="s">
        <v>6</v>
      </c>
      <c r="F128" s="116">
        <v>1</v>
      </c>
      <c r="G128" s="116">
        <v>2</v>
      </c>
      <c r="H128" s="116">
        <v>9</v>
      </c>
      <c r="I128" s="116">
        <v>21</v>
      </c>
      <c r="J128" s="116">
        <v>13</v>
      </c>
      <c r="K128" s="116">
        <v>21</v>
      </c>
      <c r="L128" s="116">
        <v>24</v>
      </c>
      <c r="M128" s="116">
        <v>54</v>
      </c>
      <c r="N128" s="116">
        <v>98</v>
      </c>
      <c r="O128" s="116">
        <v>319</v>
      </c>
      <c r="P128" s="116">
        <v>433</v>
      </c>
      <c r="Q128" s="116">
        <v>398</v>
      </c>
      <c r="R128" s="116">
        <v>245</v>
      </c>
      <c r="S128" s="116">
        <v>210</v>
      </c>
      <c r="T128" s="116">
        <v>1167</v>
      </c>
      <c r="U128" s="116" t="s">
        <v>6</v>
      </c>
      <c r="V128" s="116" t="s">
        <v>6</v>
      </c>
      <c r="W128" s="116">
        <v>2</v>
      </c>
      <c r="X128" s="116">
        <v>7</v>
      </c>
      <c r="Y128" s="116">
        <v>16</v>
      </c>
      <c r="Z128" s="116">
        <v>10</v>
      </c>
      <c r="AA128" s="116">
        <v>16</v>
      </c>
      <c r="AB128" s="116">
        <v>16</v>
      </c>
      <c r="AC128" s="116">
        <v>35</v>
      </c>
      <c r="AD128" s="116">
        <v>52</v>
      </c>
      <c r="AE128" s="116">
        <v>199</v>
      </c>
      <c r="AF128" s="116">
        <v>287</v>
      </c>
      <c r="AG128" s="116">
        <v>243</v>
      </c>
      <c r="AH128" s="116">
        <v>158</v>
      </c>
      <c r="AI128" s="116">
        <v>126</v>
      </c>
      <c r="AJ128" s="116">
        <v>681</v>
      </c>
      <c r="AK128" s="116" t="s">
        <v>6</v>
      </c>
      <c r="AL128" s="116">
        <v>1</v>
      </c>
      <c r="AM128" s="116" t="s">
        <v>6</v>
      </c>
      <c r="AN128" s="116">
        <v>2</v>
      </c>
      <c r="AO128" s="116">
        <v>5</v>
      </c>
      <c r="AP128" s="116">
        <v>3</v>
      </c>
      <c r="AQ128" s="116">
        <v>5</v>
      </c>
      <c r="AR128" s="116">
        <v>8</v>
      </c>
      <c r="AS128" s="116">
        <v>19</v>
      </c>
      <c r="AT128" s="116">
        <v>46</v>
      </c>
      <c r="AU128" s="116">
        <v>120</v>
      </c>
      <c r="AV128" s="116">
        <v>146</v>
      </c>
      <c r="AW128" s="116">
        <v>155</v>
      </c>
      <c r="AX128" s="116">
        <v>87</v>
      </c>
      <c r="AY128" s="116">
        <v>84</v>
      </c>
    </row>
    <row r="129" spans="1:51" s="107" customFormat="1" ht="13.5" customHeight="1" x14ac:dyDescent="0.15">
      <c r="A129" s="206"/>
      <c r="B129" s="207" t="s">
        <v>83</v>
      </c>
      <c r="C129" s="213"/>
      <c r="D129" s="116">
        <v>2237</v>
      </c>
      <c r="E129" s="116" t="s">
        <v>6</v>
      </c>
      <c r="F129" s="116">
        <v>6</v>
      </c>
      <c r="G129" s="116">
        <v>10</v>
      </c>
      <c r="H129" s="116">
        <v>13</v>
      </c>
      <c r="I129" s="116">
        <v>20</v>
      </c>
      <c r="J129" s="116">
        <v>34</v>
      </c>
      <c r="K129" s="116">
        <v>35</v>
      </c>
      <c r="L129" s="116">
        <v>45</v>
      </c>
      <c r="M129" s="116">
        <v>77</v>
      </c>
      <c r="N129" s="116">
        <v>180</v>
      </c>
      <c r="O129" s="116">
        <v>377</v>
      </c>
      <c r="P129" s="116">
        <v>520</v>
      </c>
      <c r="Q129" s="116">
        <v>420</v>
      </c>
      <c r="R129" s="116">
        <v>296</v>
      </c>
      <c r="S129" s="116">
        <v>204</v>
      </c>
      <c r="T129" s="116">
        <v>1296</v>
      </c>
      <c r="U129" s="116" t="s">
        <v>6</v>
      </c>
      <c r="V129" s="116">
        <v>4</v>
      </c>
      <c r="W129" s="116">
        <v>7</v>
      </c>
      <c r="X129" s="116">
        <v>11</v>
      </c>
      <c r="Y129" s="116">
        <v>12</v>
      </c>
      <c r="Z129" s="116">
        <v>25</v>
      </c>
      <c r="AA129" s="116">
        <v>22</v>
      </c>
      <c r="AB129" s="116">
        <v>32</v>
      </c>
      <c r="AC129" s="116">
        <v>35</v>
      </c>
      <c r="AD129" s="116">
        <v>96</v>
      </c>
      <c r="AE129" s="116">
        <v>206</v>
      </c>
      <c r="AF129" s="116">
        <v>322</v>
      </c>
      <c r="AG129" s="116">
        <v>229</v>
      </c>
      <c r="AH129" s="116">
        <v>176</v>
      </c>
      <c r="AI129" s="116">
        <v>119</v>
      </c>
      <c r="AJ129" s="116">
        <v>941</v>
      </c>
      <c r="AK129" s="116" t="s">
        <v>6</v>
      </c>
      <c r="AL129" s="116">
        <v>2</v>
      </c>
      <c r="AM129" s="116">
        <v>3</v>
      </c>
      <c r="AN129" s="116">
        <v>2</v>
      </c>
      <c r="AO129" s="116">
        <v>8</v>
      </c>
      <c r="AP129" s="116">
        <v>9</v>
      </c>
      <c r="AQ129" s="116">
        <v>13</v>
      </c>
      <c r="AR129" s="116">
        <v>13</v>
      </c>
      <c r="AS129" s="116">
        <v>42</v>
      </c>
      <c r="AT129" s="116">
        <v>84</v>
      </c>
      <c r="AU129" s="116">
        <v>171</v>
      </c>
      <c r="AV129" s="116">
        <v>198</v>
      </c>
      <c r="AW129" s="116">
        <v>191</v>
      </c>
      <c r="AX129" s="116">
        <v>120</v>
      </c>
      <c r="AY129" s="116">
        <v>85</v>
      </c>
    </row>
    <row r="130" spans="1:51" s="107" customFormat="1" ht="13.5" customHeight="1" x14ac:dyDescent="0.15">
      <c r="A130" s="206"/>
      <c r="B130" s="207" t="s">
        <v>84</v>
      </c>
      <c r="C130" s="213"/>
      <c r="D130" s="116">
        <v>1542</v>
      </c>
      <c r="E130" s="116">
        <v>3</v>
      </c>
      <c r="F130" s="116">
        <v>4</v>
      </c>
      <c r="G130" s="116">
        <v>5</v>
      </c>
      <c r="H130" s="116">
        <v>9</v>
      </c>
      <c r="I130" s="116">
        <v>15</v>
      </c>
      <c r="J130" s="116">
        <v>13</v>
      </c>
      <c r="K130" s="116">
        <v>31</v>
      </c>
      <c r="L130" s="116">
        <v>37</v>
      </c>
      <c r="M130" s="116">
        <v>54</v>
      </c>
      <c r="N130" s="116">
        <v>104</v>
      </c>
      <c r="O130" s="116">
        <v>301</v>
      </c>
      <c r="P130" s="116">
        <v>323</v>
      </c>
      <c r="Q130" s="116">
        <v>284</v>
      </c>
      <c r="R130" s="116">
        <v>195</v>
      </c>
      <c r="S130" s="116">
        <v>164</v>
      </c>
      <c r="T130" s="116">
        <v>993</v>
      </c>
      <c r="U130" s="116">
        <v>1</v>
      </c>
      <c r="V130" s="116">
        <v>2</v>
      </c>
      <c r="W130" s="116">
        <v>5</v>
      </c>
      <c r="X130" s="116">
        <v>5</v>
      </c>
      <c r="Y130" s="116">
        <v>13</v>
      </c>
      <c r="Z130" s="116">
        <v>10</v>
      </c>
      <c r="AA130" s="116">
        <v>17</v>
      </c>
      <c r="AB130" s="116">
        <v>23</v>
      </c>
      <c r="AC130" s="116">
        <v>30</v>
      </c>
      <c r="AD130" s="116">
        <v>54</v>
      </c>
      <c r="AE130" s="116">
        <v>197</v>
      </c>
      <c r="AF130" s="116">
        <v>212</v>
      </c>
      <c r="AG130" s="116">
        <v>196</v>
      </c>
      <c r="AH130" s="116">
        <v>126</v>
      </c>
      <c r="AI130" s="116">
        <v>102</v>
      </c>
      <c r="AJ130" s="116">
        <v>549</v>
      </c>
      <c r="AK130" s="116">
        <v>2</v>
      </c>
      <c r="AL130" s="116">
        <v>2</v>
      </c>
      <c r="AM130" s="116" t="s">
        <v>6</v>
      </c>
      <c r="AN130" s="116">
        <v>4</v>
      </c>
      <c r="AO130" s="116">
        <v>2</v>
      </c>
      <c r="AP130" s="116">
        <v>3</v>
      </c>
      <c r="AQ130" s="116">
        <v>14</v>
      </c>
      <c r="AR130" s="116">
        <v>14</v>
      </c>
      <c r="AS130" s="116">
        <v>24</v>
      </c>
      <c r="AT130" s="116">
        <v>50</v>
      </c>
      <c r="AU130" s="116">
        <v>104</v>
      </c>
      <c r="AV130" s="116">
        <v>111</v>
      </c>
      <c r="AW130" s="116">
        <v>88</v>
      </c>
      <c r="AX130" s="116">
        <v>69</v>
      </c>
      <c r="AY130" s="116">
        <v>62</v>
      </c>
    </row>
    <row r="131" spans="1:51" s="107" customFormat="1" ht="13.5" customHeight="1" x14ac:dyDescent="0.15">
      <c r="A131" s="206"/>
      <c r="B131" s="207" t="s">
        <v>85</v>
      </c>
      <c r="C131" s="213"/>
      <c r="D131" s="116">
        <v>480</v>
      </c>
      <c r="E131" s="116" t="s">
        <v>6</v>
      </c>
      <c r="F131" s="116" t="s">
        <v>6</v>
      </c>
      <c r="G131" s="116">
        <v>1</v>
      </c>
      <c r="H131" s="116">
        <v>3</v>
      </c>
      <c r="I131" s="116">
        <v>4</v>
      </c>
      <c r="J131" s="116">
        <v>3</v>
      </c>
      <c r="K131" s="116">
        <v>10</v>
      </c>
      <c r="L131" s="116">
        <v>6</v>
      </c>
      <c r="M131" s="116">
        <v>12</v>
      </c>
      <c r="N131" s="116">
        <v>39</v>
      </c>
      <c r="O131" s="116">
        <v>84</v>
      </c>
      <c r="P131" s="116">
        <v>87</v>
      </c>
      <c r="Q131" s="116">
        <v>86</v>
      </c>
      <c r="R131" s="116">
        <v>62</v>
      </c>
      <c r="S131" s="116">
        <v>83</v>
      </c>
      <c r="T131" s="116">
        <v>287</v>
      </c>
      <c r="U131" s="116" t="s">
        <v>6</v>
      </c>
      <c r="V131" s="116" t="s">
        <v>6</v>
      </c>
      <c r="W131" s="116">
        <v>1</v>
      </c>
      <c r="X131" s="116">
        <v>3</v>
      </c>
      <c r="Y131" s="116">
        <v>4</v>
      </c>
      <c r="Z131" s="116">
        <v>2</v>
      </c>
      <c r="AA131" s="116">
        <v>6</v>
      </c>
      <c r="AB131" s="116">
        <v>4</v>
      </c>
      <c r="AC131" s="116">
        <v>6</v>
      </c>
      <c r="AD131" s="116">
        <v>23</v>
      </c>
      <c r="AE131" s="116">
        <v>51</v>
      </c>
      <c r="AF131" s="116">
        <v>53</v>
      </c>
      <c r="AG131" s="116">
        <v>48</v>
      </c>
      <c r="AH131" s="116">
        <v>37</v>
      </c>
      <c r="AI131" s="116">
        <v>49</v>
      </c>
      <c r="AJ131" s="116">
        <v>193</v>
      </c>
      <c r="AK131" s="116" t="s">
        <v>6</v>
      </c>
      <c r="AL131" s="116" t="s">
        <v>6</v>
      </c>
      <c r="AM131" s="116" t="s">
        <v>6</v>
      </c>
      <c r="AN131" s="116" t="s">
        <v>6</v>
      </c>
      <c r="AO131" s="116" t="s">
        <v>6</v>
      </c>
      <c r="AP131" s="116">
        <v>1</v>
      </c>
      <c r="AQ131" s="116">
        <v>4</v>
      </c>
      <c r="AR131" s="116">
        <v>2</v>
      </c>
      <c r="AS131" s="116">
        <v>6</v>
      </c>
      <c r="AT131" s="116">
        <v>16</v>
      </c>
      <c r="AU131" s="116">
        <v>33</v>
      </c>
      <c r="AV131" s="116">
        <v>34</v>
      </c>
      <c r="AW131" s="116">
        <v>38</v>
      </c>
      <c r="AX131" s="116">
        <v>25</v>
      </c>
      <c r="AY131" s="116">
        <v>34</v>
      </c>
    </row>
    <row r="132" spans="1:51" s="107" customFormat="1" ht="13.5" customHeight="1" x14ac:dyDescent="0.15">
      <c r="A132" s="206"/>
      <c r="B132" s="207" t="s">
        <v>86</v>
      </c>
      <c r="C132" s="213"/>
      <c r="D132" s="116">
        <v>2372</v>
      </c>
      <c r="E132" s="116" t="s">
        <v>6</v>
      </c>
      <c r="F132" s="116">
        <v>3</v>
      </c>
      <c r="G132" s="116">
        <v>4</v>
      </c>
      <c r="H132" s="116">
        <v>6</v>
      </c>
      <c r="I132" s="116">
        <v>20</v>
      </c>
      <c r="J132" s="116">
        <v>32</v>
      </c>
      <c r="K132" s="116">
        <v>48</v>
      </c>
      <c r="L132" s="116">
        <v>38</v>
      </c>
      <c r="M132" s="116">
        <v>52</v>
      </c>
      <c r="N132" s="116">
        <v>168</v>
      </c>
      <c r="O132" s="116">
        <v>444</v>
      </c>
      <c r="P132" s="116">
        <v>510</v>
      </c>
      <c r="Q132" s="116">
        <v>444</v>
      </c>
      <c r="R132" s="116">
        <v>329</v>
      </c>
      <c r="S132" s="116">
        <v>274</v>
      </c>
      <c r="T132" s="116">
        <v>1430</v>
      </c>
      <c r="U132" s="116" t="s">
        <v>6</v>
      </c>
      <c r="V132" s="116">
        <v>3</v>
      </c>
      <c r="W132" s="116">
        <v>4</v>
      </c>
      <c r="X132" s="116">
        <v>5</v>
      </c>
      <c r="Y132" s="116">
        <v>16</v>
      </c>
      <c r="Z132" s="116">
        <v>18</v>
      </c>
      <c r="AA132" s="116">
        <v>35</v>
      </c>
      <c r="AB132" s="116">
        <v>25</v>
      </c>
      <c r="AC132" s="116">
        <v>30</v>
      </c>
      <c r="AD132" s="116">
        <v>105</v>
      </c>
      <c r="AE132" s="116">
        <v>267</v>
      </c>
      <c r="AF132" s="116">
        <v>316</v>
      </c>
      <c r="AG132" s="116">
        <v>254</v>
      </c>
      <c r="AH132" s="116">
        <v>182</v>
      </c>
      <c r="AI132" s="116">
        <v>170</v>
      </c>
      <c r="AJ132" s="116">
        <v>942</v>
      </c>
      <c r="AK132" s="116" t="s">
        <v>6</v>
      </c>
      <c r="AL132" s="116" t="s">
        <v>6</v>
      </c>
      <c r="AM132" s="116" t="s">
        <v>6</v>
      </c>
      <c r="AN132" s="116">
        <v>1</v>
      </c>
      <c r="AO132" s="116">
        <v>4</v>
      </c>
      <c r="AP132" s="116">
        <v>14</v>
      </c>
      <c r="AQ132" s="116">
        <v>13</v>
      </c>
      <c r="AR132" s="116">
        <v>13</v>
      </c>
      <c r="AS132" s="116">
        <v>22</v>
      </c>
      <c r="AT132" s="116">
        <v>63</v>
      </c>
      <c r="AU132" s="116">
        <v>177</v>
      </c>
      <c r="AV132" s="116">
        <v>194</v>
      </c>
      <c r="AW132" s="116">
        <v>190</v>
      </c>
      <c r="AX132" s="116">
        <v>147</v>
      </c>
      <c r="AY132" s="116">
        <v>104</v>
      </c>
    </row>
    <row r="133" spans="1:51" s="107" customFormat="1" ht="13.5" customHeight="1" x14ac:dyDescent="0.15">
      <c r="A133" s="206"/>
      <c r="B133" s="207" t="s">
        <v>87</v>
      </c>
      <c r="C133" s="213"/>
      <c r="D133" s="116">
        <v>3168</v>
      </c>
      <c r="E133" s="116" t="s">
        <v>6</v>
      </c>
      <c r="F133" s="116">
        <v>5</v>
      </c>
      <c r="G133" s="116">
        <v>20</v>
      </c>
      <c r="H133" s="116">
        <v>20</v>
      </c>
      <c r="I133" s="116">
        <v>44</v>
      </c>
      <c r="J133" s="116">
        <v>36</v>
      </c>
      <c r="K133" s="116">
        <v>61</v>
      </c>
      <c r="L133" s="116">
        <v>46</v>
      </c>
      <c r="M133" s="116">
        <v>74</v>
      </c>
      <c r="N133" s="116">
        <v>230</v>
      </c>
      <c r="O133" s="116">
        <v>595</v>
      </c>
      <c r="P133" s="116">
        <v>752</v>
      </c>
      <c r="Q133" s="116">
        <v>514</v>
      </c>
      <c r="R133" s="116">
        <v>430</v>
      </c>
      <c r="S133" s="116">
        <v>341</v>
      </c>
      <c r="T133" s="116">
        <v>1975</v>
      </c>
      <c r="U133" s="116" t="s">
        <v>6</v>
      </c>
      <c r="V133" s="116">
        <v>4</v>
      </c>
      <c r="W133" s="116">
        <v>15</v>
      </c>
      <c r="X133" s="116">
        <v>15</v>
      </c>
      <c r="Y133" s="116">
        <v>33</v>
      </c>
      <c r="Z133" s="116">
        <v>28</v>
      </c>
      <c r="AA133" s="116">
        <v>42</v>
      </c>
      <c r="AB133" s="116">
        <v>32</v>
      </c>
      <c r="AC133" s="116">
        <v>51</v>
      </c>
      <c r="AD133" s="116">
        <v>140</v>
      </c>
      <c r="AE133" s="116">
        <v>373</v>
      </c>
      <c r="AF133" s="116">
        <v>467</v>
      </c>
      <c r="AG133" s="116">
        <v>296</v>
      </c>
      <c r="AH133" s="116">
        <v>258</v>
      </c>
      <c r="AI133" s="116">
        <v>221</v>
      </c>
      <c r="AJ133" s="116">
        <v>1193</v>
      </c>
      <c r="AK133" s="116" t="s">
        <v>6</v>
      </c>
      <c r="AL133" s="116">
        <v>1</v>
      </c>
      <c r="AM133" s="116">
        <v>5</v>
      </c>
      <c r="AN133" s="116">
        <v>5</v>
      </c>
      <c r="AO133" s="116">
        <v>11</v>
      </c>
      <c r="AP133" s="116">
        <v>8</v>
      </c>
      <c r="AQ133" s="116">
        <v>19</v>
      </c>
      <c r="AR133" s="116">
        <v>14</v>
      </c>
      <c r="AS133" s="116">
        <v>23</v>
      </c>
      <c r="AT133" s="116">
        <v>90</v>
      </c>
      <c r="AU133" s="116">
        <v>222</v>
      </c>
      <c r="AV133" s="116">
        <v>285</v>
      </c>
      <c r="AW133" s="116">
        <v>218</v>
      </c>
      <c r="AX133" s="116">
        <v>172</v>
      </c>
      <c r="AY133" s="116">
        <v>120</v>
      </c>
    </row>
    <row r="134" spans="1:51" s="107" customFormat="1" ht="13.5" customHeight="1" x14ac:dyDescent="0.15">
      <c r="A134" s="206"/>
      <c r="B134" s="207" t="s">
        <v>88</v>
      </c>
      <c r="C134" s="213"/>
      <c r="D134" s="116">
        <v>78</v>
      </c>
      <c r="E134" s="116" t="s">
        <v>6</v>
      </c>
      <c r="F134" s="116" t="s">
        <v>6</v>
      </c>
      <c r="G134" s="116" t="s">
        <v>6</v>
      </c>
      <c r="H134" s="116" t="s">
        <v>6</v>
      </c>
      <c r="I134" s="116" t="s">
        <v>6</v>
      </c>
      <c r="J134" s="116" t="s">
        <v>6</v>
      </c>
      <c r="K134" s="116" t="s">
        <v>6</v>
      </c>
      <c r="L134" s="116">
        <v>4</v>
      </c>
      <c r="M134" s="116">
        <v>1</v>
      </c>
      <c r="N134" s="116">
        <v>5</v>
      </c>
      <c r="O134" s="116">
        <v>15</v>
      </c>
      <c r="P134" s="116">
        <v>23</v>
      </c>
      <c r="Q134" s="116">
        <v>13</v>
      </c>
      <c r="R134" s="116">
        <v>6</v>
      </c>
      <c r="S134" s="116">
        <v>11</v>
      </c>
      <c r="T134" s="116">
        <v>55</v>
      </c>
      <c r="U134" s="116" t="s">
        <v>6</v>
      </c>
      <c r="V134" s="116" t="s">
        <v>6</v>
      </c>
      <c r="W134" s="116" t="s">
        <v>6</v>
      </c>
      <c r="X134" s="116" t="s">
        <v>6</v>
      </c>
      <c r="Y134" s="116" t="s">
        <v>6</v>
      </c>
      <c r="Z134" s="116" t="s">
        <v>6</v>
      </c>
      <c r="AA134" s="116" t="s">
        <v>6</v>
      </c>
      <c r="AB134" s="116">
        <v>2</v>
      </c>
      <c r="AC134" s="116" t="s">
        <v>6</v>
      </c>
      <c r="AD134" s="116">
        <v>2</v>
      </c>
      <c r="AE134" s="116">
        <v>13</v>
      </c>
      <c r="AF134" s="116">
        <v>19</v>
      </c>
      <c r="AG134" s="116">
        <v>10</v>
      </c>
      <c r="AH134" s="116">
        <v>2</v>
      </c>
      <c r="AI134" s="116">
        <v>7</v>
      </c>
      <c r="AJ134" s="116">
        <v>23</v>
      </c>
      <c r="AK134" s="116" t="s">
        <v>6</v>
      </c>
      <c r="AL134" s="116" t="s">
        <v>6</v>
      </c>
      <c r="AM134" s="116" t="s">
        <v>6</v>
      </c>
      <c r="AN134" s="116" t="s">
        <v>6</v>
      </c>
      <c r="AO134" s="116" t="s">
        <v>6</v>
      </c>
      <c r="AP134" s="116" t="s">
        <v>6</v>
      </c>
      <c r="AQ134" s="116" t="s">
        <v>6</v>
      </c>
      <c r="AR134" s="116">
        <v>2</v>
      </c>
      <c r="AS134" s="116">
        <v>1</v>
      </c>
      <c r="AT134" s="116">
        <v>3</v>
      </c>
      <c r="AU134" s="116">
        <v>2</v>
      </c>
      <c r="AV134" s="116">
        <v>4</v>
      </c>
      <c r="AW134" s="116">
        <v>3</v>
      </c>
      <c r="AX134" s="116">
        <v>4</v>
      </c>
      <c r="AY134" s="116">
        <v>4</v>
      </c>
    </row>
    <row r="135" spans="1:51" s="107" customFormat="1" ht="13.5" customHeight="1" x14ac:dyDescent="0.15">
      <c r="A135" s="206"/>
      <c r="B135" s="207" t="s">
        <v>89</v>
      </c>
      <c r="C135" s="213"/>
      <c r="D135" s="116">
        <v>3158</v>
      </c>
      <c r="E135" s="116" t="s">
        <v>6</v>
      </c>
      <c r="F135" s="116">
        <v>6</v>
      </c>
      <c r="G135" s="116">
        <v>6</v>
      </c>
      <c r="H135" s="116">
        <v>14</v>
      </c>
      <c r="I135" s="116">
        <v>22</v>
      </c>
      <c r="J135" s="116">
        <v>40</v>
      </c>
      <c r="K135" s="116">
        <v>49</v>
      </c>
      <c r="L135" s="116">
        <v>44</v>
      </c>
      <c r="M135" s="116">
        <v>77</v>
      </c>
      <c r="N135" s="116">
        <v>198</v>
      </c>
      <c r="O135" s="116">
        <v>550</v>
      </c>
      <c r="P135" s="116">
        <v>796</v>
      </c>
      <c r="Q135" s="116">
        <v>590</v>
      </c>
      <c r="R135" s="116">
        <v>413</v>
      </c>
      <c r="S135" s="116">
        <v>353</v>
      </c>
      <c r="T135" s="116">
        <v>1875</v>
      </c>
      <c r="U135" s="116" t="s">
        <v>6</v>
      </c>
      <c r="V135" s="116">
        <v>6</v>
      </c>
      <c r="W135" s="116">
        <v>5</v>
      </c>
      <c r="X135" s="116">
        <v>11</v>
      </c>
      <c r="Y135" s="116">
        <v>16</v>
      </c>
      <c r="Z135" s="116">
        <v>28</v>
      </c>
      <c r="AA135" s="116">
        <v>33</v>
      </c>
      <c r="AB135" s="116">
        <v>29</v>
      </c>
      <c r="AC135" s="116">
        <v>44</v>
      </c>
      <c r="AD135" s="116">
        <v>97</v>
      </c>
      <c r="AE135" s="116">
        <v>326</v>
      </c>
      <c r="AF135" s="116">
        <v>491</v>
      </c>
      <c r="AG135" s="116">
        <v>357</v>
      </c>
      <c r="AH135" s="116">
        <v>232</v>
      </c>
      <c r="AI135" s="116">
        <v>200</v>
      </c>
      <c r="AJ135" s="116">
        <v>1283</v>
      </c>
      <c r="AK135" s="116" t="s">
        <v>6</v>
      </c>
      <c r="AL135" s="116" t="s">
        <v>6</v>
      </c>
      <c r="AM135" s="116">
        <v>1</v>
      </c>
      <c r="AN135" s="116">
        <v>3</v>
      </c>
      <c r="AO135" s="116">
        <v>6</v>
      </c>
      <c r="AP135" s="116">
        <v>12</v>
      </c>
      <c r="AQ135" s="116">
        <v>16</v>
      </c>
      <c r="AR135" s="116">
        <v>15</v>
      </c>
      <c r="AS135" s="116">
        <v>33</v>
      </c>
      <c r="AT135" s="116">
        <v>101</v>
      </c>
      <c r="AU135" s="116">
        <v>224</v>
      </c>
      <c r="AV135" s="116">
        <v>305</v>
      </c>
      <c r="AW135" s="116">
        <v>233</v>
      </c>
      <c r="AX135" s="116">
        <v>181</v>
      </c>
      <c r="AY135" s="116">
        <v>153</v>
      </c>
    </row>
    <row r="136" spans="1:51" s="107" customFormat="1" ht="13.5" customHeight="1" x14ac:dyDescent="0.15">
      <c r="A136" s="206"/>
      <c r="B136" s="207" t="s">
        <v>90</v>
      </c>
      <c r="C136" s="213"/>
      <c r="D136" s="116">
        <v>448</v>
      </c>
      <c r="E136" s="116" t="s">
        <v>6</v>
      </c>
      <c r="F136" s="116" t="s">
        <v>6</v>
      </c>
      <c r="G136" s="116">
        <v>3</v>
      </c>
      <c r="H136" s="116">
        <v>3</v>
      </c>
      <c r="I136" s="116">
        <v>9</v>
      </c>
      <c r="J136" s="116">
        <v>16</v>
      </c>
      <c r="K136" s="116">
        <v>18</v>
      </c>
      <c r="L136" s="116">
        <v>7</v>
      </c>
      <c r="M136" s="116">
        <v>9</v>
      </c>
      <c r="N136" s="116">
        <v>29</v>
      </c>
      <c r="O136" s="116">
        <v>64</v>
      </c>
      <c r="P136" s="116">
        <v>93</v>
      </c>
      <c r="Q136" s="116">
        <v>84</v>
      </c>
      <c r="R136" s="116">
        <v>59</v>
      </c>
      <c r="S136" s="116">
        <v>54</v>
      </c>
      <c r="T136" s="116">
        <v>275</v>
      </c>
      <c r="U136" s="116" t="s">
        <v>6</v>
      </c>
      <c r="V136" s="116" t="s">
        <v>6</v>
      </c>
      <c r="W136" s="116">
        <v>3</v>
      </c>
      <c r="X136" s="116">
        <v>3</v>
      </c>
      <c r="Y136" s="116">
        <v>5</v>
      </c>
      <c r="Z136" s="116">
        <v>11</v>
      </c>
      <c r="AA136" s="116">
        <v>10</v>
      </c>
      <c r="AB136" s="116">
        <v>5</v>
      </c>
      <c r="AC136" s="116">
        <v>5</v>
      </c>
      <c r="AD136" s="116">
        <v>17</v>
      </c>
      <c r="AE136" s="116">
        <v>43</v>
      </c>
      <c r="AF136" s="116">
        <v>57</v>
      </c>
      <c r="AG136" s="116">
        <v>47</v>
      </c>
      <c r="AH136" s="116">
        <v>34</v>
      </c>
      <c r="AI136" s="116">
        <v>35</v>
      </c>
      <c r="AJ136" s="116">
        <v>173</v>
      </c>
      <c r="AK136" s="116" t="s">
        <v>6</v>
      </c>
      <c r="AL136" s="116" t="s">
        <v>6</v>
      </c>
      <c r="AM136" s="116" t="s">
        <v>6</v>
      </c>
      <c r="AN136" s="116" t="s">
        <v>6</v>
      </c>
      <c r="AO136" s="116">
        <v>4</v>
      </c>
      <c r="AP136" s="116">
        <v>5</v>
      </c>
      <c r="AQ136" s="116">
        <v>8</v>
      </c>
      <c r="AR136" s="116">
        <v>2</v>
      </c>
      <c r="AS136" s="116">
        <v>4</v>
      </c>
      <c r="AT136" s="116">
        <v>12</v>
      </c>
      <c r="AU136" s="116">
        <v>21</v>
      </c>
      <c r="AV136" s="116">
        <v>36</v>
      </c>
      <c r="AW136" s="116">
        <v>37</v>
      </c>
      <c r="AX136" s="116">
        <v>25</v>
      </c>
      <c r="AY136" s="116">
        <v>19</v>
      </c>
    </row>
    <row r="137" spans="1:51" s="107" customFormat="1" ht="13.5" customHeight="1" x14ac:dyDescent="0.15">
      <c r="A137" s="206"/>
      <c r="B137" s="207" t="s">
        <v>91</v>
      </c>
      <c r="C137" s="213"/>
      <c r="D137" s="116">
        <v>1623</v>
      </c>
      <c r="E137" s="116">
        <v>1</v>
      </c>
      <c r="F137" s="116">
        <v>3</v>
      </c>
      <c r="G137" s="116">
        <v>6</v>
      </c>
      <c r="H137" s="116">
        <v>14</v>
      </c>
      <c r="I137" s="116">
        <v>12</v>
      </c>
      <c r="J137" s="116">
        <v>30</v>
      </c>
      <c r="K137" s="116">
        <v>25</v>
      </c>
      <c r="L137" s="116">
        <v>24</v>
      </c>
      <c r="M137" s="116">
        <v>37</v>
      </c>
      <c r="N137" s="116">
        <v>105</v>
      </c>
      <c r="O137" s="116">
        <v>310</v>
      </c>
      <c r="P137" s="116">
        <v>366</v>
      </c>
      <c r="Q137" s="116">
        <v>275</v>
      </c>
      <c r="R137" s="116">
        <v>228</v>
      </c>
      <c r="S137" s="116">
        <v>187</v>
      </c>
      <c r="T137" s="116">
        <v>1004</v>
      </c>
      <c r="U137" s="116">
        <v>1</v>
      </c>
      <c r="V137" s="116">
        <v>3</v>
      </c>
      <c r="W137" s="116">
        <v>3</v>
      </c>
      <c r="X137" s="116">
        <v>10</v>
      </c>
      <c r="Y137" s="116">
        <v>10</v>
      </c>
      <c r="Z137" s="116">
        <v>25</v>
      </c>
      <c r="AA137" s="116">
        <v>19</v>
      </c>
      <c r="AB137" s="116">
        <v>18</v>
      </c>
      <c r="AC137" s="116">
        <v>22</v>
      </c>
      <c r="AD137" s="116">
        <v>64</v>
      </c>
      <c r="AE137" s="116">
        <v>211</v>
      </c>
      <c r="AF137" s="116">
        <v>213</v>
      </c>
      <c r="AG137" s="116">
        <v>163</v>
      </c>
      <c r="AH137" s="116">
        <v>142</v>
      </c>
      <c r="AI137" s="116">
        <v>100</v>
      </c>
      <c r="AJ137" s="116">
        <v>619</v>
      </c>
      <c r="AK137" s="116" t="s">
        <v>6</v>
      </c>
      <c r="AL137" s="116" t="s">
        <v>6</v>
      </c>
      <c r="AM137" s="116">
        <v>3</v>
      </c>
      <c r="AN137" s="116">
        <v>4</v>
      </c>
      <c r="AO137" s="116">
        <v>2</v>
      </c>
      <c r="AP137" s="116">
        <v>5</v>
      </c>
      <c r="AQ137" s="116">
        <v>6</v>
      </c>
      <c r="AR137" s="116">
        <v>6</v>
      </c>
      <c r="AS137" s="116">
        <v>15</v>
      </c>
      <c r="AT137" s="116">
        <v>41</v>
      </c>
      <c r="AU137" s="116">
        <v>99</v>
      </c>
      <c r="AV137" s="116">
        <v>153</v>
      </c>
      <c r="AW137" s="116">
        <v>112</v>
      </c>
      <c r="AX137" s="116">
        <v>86</v>
      </c>
      <c r="AY137" s="116">
        <v>87</v>
      </c>
    </row>
    <row r="138" spans="1:51" s="107" customFormat="1" ht="13.5" customHeight="1" x14ac:dyDescent="0.15">
      <c r="A138" s="206"/>
      <c r="B138" s="207" t="s">
        <v>92</v>
      </c>
      <c r="C138" s="213"/>
      <c r="D138" s="116">
        <v>226</v>
      </c>
      <c r="E138" s="116" t="s">
        <v>6</v>
      </c>
      <c r="F138" s="116" t="s">
        <v>6</v>
      </c>
      <c r="G138" s="116">
        <v>1</v>
      </c>
      <c r="H138" s="116">
        <v>1</v>
      </c>
      <c r="I138" s="116">
        <v>3</v>
      </c>
      <c r="J138" s="116">
        <v>3</v>
      </c>
      <c r="K138" s="116">
        <v>3</v>
      </c>
      <c r="L138" s="116">
        <v>8</v>
      </c>
      <c r="M138" s="116">
        <v>6</v>
      </c>
      <c r="N138" s="116">
        <v>18</v>
      </c>
      <c r="O138" s="116">
        <v>39</v>
      </c>
      <c r="P138" s="116">
        <v>51</v>
      </c>
      <c r="Q138" s="116">
        <v>41</v>
      </c>
      <c r="R138" s="116">
        <v>28</v>
      </c>
      <c r="S138" s="116">
        <v>24</v>
      </c>
      <c r="T138" s="116">
        <v>147</v>
      </c>
      <c r="U138" s="116" t="s">
        <v>6</v>
      </c>
      <c r="V138" s="116" t="s">
        <v>6</v>
      </c>
      <c r="W138" s="116">
        <v>1</v>
      </c>
      <c r="X138" s="116" t="s">
        <v>6</v>
      </c>
      <c r="Y138" s="116">
        <v>3</v>
      </c>
      <c r="Z138" s="116">
        <v>3</v>
      </c>
      <c r="AA138" s="116">
        <v>1</v>
      </c>
      <c r="AB138" s="116">
        <v>5</v>
      </c>
      <c r="AC138" s="116">
        <v>4</v>
      </c>
      <c r="AD138" s="116">
        <v>10</v>
      </c>
      <c r="AE138" s="116">
        <v>22</v>
      </c>
      <c r="AF138" s="116">
        <v>32</v>
      </c>
      <c r="AG138" s="116">
        <v>29</v>
      </c>
      <c r="AH138" s="116">
        <v>19</v>
      </c>
      <c r="AI138" s="116">
        <v>18</v>
      </c>
      <c r="AJ138" s="116">
        <v>79</v>
      </c>
      <c r="AK138" s="116" t="s">
        <v>6</v>
      </c>
      <c r="AL138" s="116" t="s">
        <v>6</v>
      </c>
      <c r="AM138" s="116" t="s">
        <v>6</v>
      </c>
      <c r="AN138" s="116">
        <v>1</v>
      </c>
      <c r="AO138" s="116" t="s">
        <v>6</v>
      </c>
      <c r="AP138" s="116" t="s">
        <v>6</v>
      </c>
      <c r="AQ138" s="116">
        <v>2</v>
      </c>
      <c r="AR138" s="116">
        <v>3</v>
      </c>
      <c r="AS138" s="116">
        <v>2</v>
      </c>
      <c r="AT138" s="116">
        <v>8</v>
      </c>
      <c r="AU138" s="116">
        <v>17</v>
      </c>
      <c r="AV138" s="116">
        <v>19</v>
      </c>
      <c r="AW138" s="116">
        <v>12</v>
      </c>
      <c r="AX138" s="116">
        <v>9</v>
      </c>
      <c r="AY138" s="116">
        <v>6</v>
      </c>
    </row>
    <row r="139" spans="1:51" s="107" customFormat="1" ht="13.5" customHeight="1" x14ac:dyDescent="0.15">
      <c r="A139" s="206"/>
      <c r="B139" s="207" t="s">
        <v>93</v>
      </c>
      <c r="C139" s="213"/>
      <c r="D139" s="116">
        <v>3</v>
      </c>
      <c r="E139" s="116" t="s">
        <v>6</v>
      </c>
      <c r="F139" s="116" t="s">
        <v>6</v>
      </c>
      <c r="G139" s="116" t="s">
        <v>6</v>
      </c>
      <c r="H139" s="116" t="s">
        <v>6</v>
      </c>
      <c r="I139" s="116" t="s">
        <v>6</v>
      </c>
      <c r="J139" s="116" t="s">
        <v>6</v>
      </c>
      <c r="K139" s="116" t="s">
        <v>6</v>
      </c>
      <c r="L139" s="116" t="s">
        <v>6</v>
      </c>
      <c r="M139" s="116" t="s">
        <v>6</v>
      </c>
      <c r="N139" s="116" t="s">
        <v>6</v>
      </c>
      <c r="O139" s="116">
        <v>1</v>
      </c>
      <c r="P139" s="116" t="s">
        <v>6</v>
      </c>
      <c r="Q139" s="116">
        <v>1</v>
      </c>
      <c r="R139" s="116" t="s">
        <v>6</v>
      </c>
      <c r="S139" s="116">
        <v>1</v>
      </c>
      <c r="T139" s="116">
        <v>3</v>
      </c>
      <c r="U139" s="116" t="s">
        <v>6</v>
      </c>
      <c r="V139" s="116" t="s">
        <v>6</v>
      </c>
      <c r="W139" s="116" t="s">
        <v>6</v>
      </c>
      <c r="X139" s="116" t="s">
        <v>6</v>
      </c>
      <c r="Y139" s="116" t="s">
        <v>6</v>
      </c>
      <c r="Z139" s="116" t="s">
        <v>6</v>
      </c>
      <c r="AA139" s="116" t="s">
        <v>6</v>
      </c>
      <c r="AB139" s="116" t="s">
        <v>6</v>
      </c>
      <c r="AC139" s="116" t="s">
        <v>6</v>
      </c>
      <c r="AD139" s="116" t="s">
        <v>6</v>
      </c>
      <c r="AE139" s="116">
        <v>1</v>
      </c>
      <c r="AF139" s="116" t="s">
        <v>6</v>
      </c>
      <c r="AG139" s="116">
        <v>1</v>
      </c>
      <c r="AH139" s="116" t="s">
        <v>6</v>
      </c>
      <c r="AI139" s="116">
        <v>1</v>
      </c>
      <c r="AJ139" s="116" t="s">
        <v>6</v>
      </c>
      <c r="AK139" s="116" t="s">
        <v>6</v>
      </c>
      <c r="AL139" s="116" t="s">
        <v>6</v>
      </c>
      <c r="AM139" s="116" t="s">
        <v>6</v>
      </c>
      <c r="AN139" s="116" t="s">
        <v>6</v>
      </c>
      <c r="AO139" s="116" t="s">
        <v>6</v>
      </c>
      <c r="AP139" s="116" t="s">
        <v>6</v>
      </c>
      <c r="AQ139" s="116" t="s">
        <v>6</v>
      </c>
      <c r="AR139" s="116" t="s">
        <v>6</v>
      </c>
      <c r="AS139" s="116" t="s">
        <v>6</v>
      </c>
      <c r="AT139" s="116" t="s">
        <v>6</v>
      </c>
      <c r="AU139" s="116" t="s">
        <v>6</v>
      </c>
      <c r="AV139" s="116" t="s">
        <v>6</v>
      </c>
      <c r="AW139" s="116" t="s">
        <v>6</v>
      </c>
      <c r="AX139" s="116" t="s">
        <v>6</v>
      </c>
      <c r="AY139" s="116" t="s">
        <v>6</v>
      </c>
    </row>
    <row r="140" spans="1:51" s="107" customFormat="1" ht="13.5" customHeight="1" x14ac:dyDescent="0.15">
      <c r="A140" s="206"/>
      <c r="B140" s="207" t="s">
        <v>94</v>
      </c>
      <c r="C140" s="213"/>
      <c r="D140" s="116">
        <v>14</v>
      </c>
      <c r="E140" s="116" t="s">
        <v>6</v>
      </c>
      <c r="F140" s="116" t="s">
        <v>6</v>
      </c>
      <c r="G140" s="116" t="s">
        <v>6</v>
      </c>
      <c r="H140" s="116" t="s">
        <v>6</v>
      </c>
      <c r="I140" s="116" t="s">
        <v>6</v>
      </c>
      <c r="J140" s="116" t="s">
        <v>6</v>
      </c>
      <c r="K140" s="116" t="s">
        <v>6</v>
      </c>
      <c r="L140" s="116" t="s">
        <v>6</v>
      </c>
      <c r="M140" s="116" t="s">
        <v>6</v>
      </c>
      <c r="N140" s="116" t="s">
        <v>6</v>
      </c>
      <c r="O140" s="116">
        <v>1</v>
      </c>
      <c r="P140" s="116">
        <v>6</v>
      </c>
      <c r="Q140" s="116">
        <v>4</v>
      </c>
      <c r="R140" s="116">
        <v>2</v>
      </c>
      <c r="S140" s="116">
        <v>1</v>
      </c>
      <c r="T140" s="116">
        <v>9</v>
      </c>
      <c r="U140" s="116" t="s">
        <v>6</v>
      </c>
      <c r="V140" s="116" t="s">
        <v>6</v>
      </c>
      <c r="W140" s="116" t="s">
        <v>6</v>
      </c>
      <c r="X140" s="116" t="s">
        <v>6</v>
      </c>
      <c r="Y140" s="116" t="s">
        <v>6</v>
      </c>
      <c r="Z140" s="116" t="s">
        <v>6</v>
      </c>
      <c r="AA140" s="116" t="s">
        <v>6</v>
      </c>
      <c r="AB140" s="116" t="s">
        <v>6</v>
      </c>
      <c r="AC140" s="116" t="s">
        <v>6</v>
      </c>
      <c r="AD140" s="116" t="s">
        <v>6</v>
      </c>
      <c r="AE140" s="116">
        <v>1</v>
      </c>
      <c r="AF140" s="116">
        <v>4</v>
      </c>
      <c r="AG140" s="116">
        <v>3</v>
      </c>
      <c r="AH140" s="116">
        <v>1</v>
      </c>
      <c r="AI140" s="116" t="s">
        <v>6</v>
      </c>
      <c r="AJ140" s="116">
        <v>5</v>
      </c>
      <c r="AK140" s="116" t="s">
        <v>6</v>
      </c>
      <c r="AL140" s="116" t="s">
        <v>6</v>
      </c>
      <c r="AM140" s="116" t="s">
        <v>6</v>
      </c>
      <c r="AN140" s="116" t="s">
        <v>6</v>
      </c>
      <c r="AO140" s="116" t="s">
        <v>6</v>
      </c>
      <c r="AP140" s="116" t="s">
        <v>6</v>
      </c>
      <c r="AQ140" s="116" t="s">
        <v>6</v>
      </c>
      <c r="AR140" s="116" t="s">
        <v>6</v>
      </c>
      <c r="AS140" s="116" t="s">
        <v>6</v>
      </c>
      <c r="AT140" s="116" t="s">
        <v>6</v>
      </c>
      <c r="AU140" s="116" t="s">
        <v>6</v>
      </c>
      <c r="AV140" s="116">
        <v>2</v>
      </c>
      <c r="AW140" s="116">
        <v>1</v>
      </c>
      <c r="AX140" s="116">
        <v>1</v>
      </c>
      <c r="AY140" s="116">
        <v>1</v>
      </c>
    </row>
    <row r="141" spans="1:51" s="107" customFormat="1" ht="13.5" customHeight="1" x14ac:dyDescent="0.15">
      <c r="A141" s="206"/>
      <c r="B141" s="207" t="s">
        <v>95</v>
      </c>
      <c r="C141" s="213"/>
      <c r="D141" s="116">
        <v>123</v>
      </c>
      <c r="E141" s="116" t="s">
        <v>6</v>
      </c>
      <c r="F141" s="116" t="s">
        <v>6</v>
      </c>
      <c r="G141" s="116" t="s">
        <v>6</v>
      </c>
      <c r="H141" s="116" t="s">
        <v>6</v>
      </c>
      <c r="I141" s="116">
        <v>2</v>
      </c>
      <c r="J141" s="116">
        <v>1</v>
      </c>
      <c r="K141" s="116" t="s">
        <v>6</v>
      </c>
      <c r="L141" s="116">
        <v>1</v>
      </c>
      <c r="M141" s="116">
        <v>4</v>
      </c>
      <c r="N141" s="116">
        <v>10</v>
      </c>
      <c r="O141" s="116">
        <v>24</v>
      </c>
      <c r="P141" s="116">
        <v>30</v>
      </c>
      <c r="Q141" s="116">
        <v>28</v>
      </c>
      <c r="R141" s="116">
        <v>11</v>
      </c>
      <c r="S141" s="116">
        <v>12</v>
      </c>
      <c r="T141" s="116">
        <v>73</v>
      </c>
      <c r="U141" s="116" t="s">
        <v>6</v>
      </c>
      <c r="V141" s="116" t="s">
        <v>6</v>
      </c>
      <c r="W141" s="116" t="s">
        <v>6</v>
      </c>
      <c r="X141" s="116" t="s">
        <v>6</v>
      </c>
      <c r="Y141" s="116">
        <v>2</v>
      </c>
      <c r="Z141" s="116">
        <v>1</v>
      </c>
      <c r="AA141" s="116" t="s">
        <v>6</v>
      </c>
      <c r="AB141" s="116" t="s">
        <v>6</v>
      </c>
      <c r="AC141" s="116" t="s">
        <v>6</v>
      </c>
      <c r="AD141" s="116">
        <v>8</v>
      </c>
      <c r="AE141" s="116">
        <v>14</v>
      </c>
      <c r="AF141" s="116">
        <v>19</v>
      </c>
      <c r="AG141" s="116">
        <v>16</v>
      </c>
      <c r="AH141" s="116">
        <v>8</v>
      </c>
      <c r="AI141" s="116">
        <v>5</v>
      </c>
      <c r="AJ141" s="116">
        <v>50</v>
      </c>
      <c r="AK141" s="116" t="s">
        <v>6</v>
      </c>
      <c r="AL141" s="116" t="s">
        <v>6</v>
      </c>
      <c r="AM141" s="116" t="s">
        <v>6</v>
      </c>
      <c r="AN141" s="116" t="s">
        <v>6</v>
      </c>
      <c r="AO141" s="116" t="s">
        <v>6</v>
      </c>
      <c r="AP141" s="116" t="s">
        <v>6</v>
      </c>
      <c r="AQ141" s="116" t="s">
        <v>6</v>
      </c>
      <c r="AR141" s="116">
        <v>1</v>
      </c>
      <c r="AS141" s="116">
        <v>4</v>
      </c>
      <c r="AT141" s="116">
        <v>2</v>
      </c>
      <c r="AU141" s="116">
        <v>10</v>
      </c>
      <c r="AV141" s="116">
        <v>11</v>
      </c>
      <c r="AW141" s="116">
        <v>12</v>
      </c>
      <c r="AX141" s="116">
        <v>3</v>
      </c>
      <c r="AY141" s="116">
        <v>7</v>
      </c>
    </row>
    <row r="142" spans="1:51" s="107" customFormat="1" ht="13.5" customHeight="1" x14ac:dyDescent="0.15">
      <c r="A142" s="206"/>
      <c r="B142" s="207" t="s">
        <v>96</v>
      </c>
      <c r="C142" s="213"/>
      <c r="D142" s="116" t="s">
        <v>6</v>
      </c>
      <c r="E142" s="116" t="s">
        <v>6</v>
      </c>
      <c r="F142" s="116" t="s">
        <v>6</v>
      </c>
      <c r="G142" s="116" t="s">
        <v>6</v>
      </c>
      <c r="H142" s="116" t="s">
        <v>6</v>
      </c>
      <c r="I142" s="116" t="s">
        <v>6</v>
      </c>
      <c r="J142" s="116" t="s">
        <v>6</v>
      </c>
      <c r="K142" s="116" t="s">
        <v>6</v>
      </c>
      <c r="L142" s="116" t="s">
        <v>6</v>
      </c>
      <c r="M142" s="116" t="s">
        <v>6</v>
      </c>
      <c r="N142" s="116" t="s">
        <v>6</v>
      </c>
      <c r="O142" s="116" t="s">
        <v>6</v>
      </c>
      <c r="P142" s="116" t="s">
        <v>6</v>
      </c>
      <c r="Q142" s="116" t="s">
        <v>6</v>
      </c>
      <c r="R142" s="116" t="s">
        <v>6</v>
      </c>
      <c r="S142" s="116" t="s">
        <v>6</v>
      </c>
      <c r="T142" s="116" t="s">
        <v>6</v>
      </c>
      <c r="U142" s="116" t="s">
        <v>6</v>
      </c>
      <c r="V142" s="116" t="s">
        <v>6</v>
      </c>
      <c r="W142" s="116" t="s">
        <v>6</v>
      </c>
      <c r="X142" s="116" t="s">
        <v>6</v>
      </c>
      <c r="Y142" s="116" t="s">
        <v>6</v>
      </c>
      <c r="Z142" s="116" t="s">
        <v>6</v>
      </c>
      <c r="AA142" s="116" t="s">
        <v>6</v>
      </c>
      <c r="AB142" s="116" t="s">
        <v>6</v>
      </c>
      <c r="AC142" s="116" t="s">
        <v>6</v>
      </c>
      <c r="AD142" s="116" t="s">
        <v>6</v>
      </c>
      <c r="AE142" s="116" t="s">
        <v>6</v>
      </c>
      <c r="AF142" s="116" t="s">
        <v>6</v>
      </c>
      <c r="AG142" s="116" t="s">
        <v>6</v>
      </c>
      <c r="AH142" s="116" t="s">
        <v>6</v>
      </c>
      <c r="AI142" s="116" t="s">
        <v>6</v>
      </c>
      <c r="AJ142" s="116" t="s">
        <v>6</v>
      </c>
      <c r="AK142" s="116" t="s">
        <v>6</v>
      </c>
      <c r="AL142" s="116" t="s">
        <v>6</v>
      </c>
      <c r="AM142" s="116" t="s">
        <v>6</v>
      </c>
      <c r="AN142" s="116" t="s">
        <v>6</v>
      </c>
      <c r="AO142" s="116" t="s">
        <v>6</v>
      </c>
      <c r="AP142" s="116" t="s">
        <v>6</v>
      </c>
      <c r="AQ142" s="116" t="s">
        <v>6</v>
      </c>
      <c r="AR142" s="116" t="s">
        <v>6</v>
      </c>
      <c r="AS142" s="116" t="s">
        <v>6</v>
      </c>
      <c r="AT142" s="116" t="s">
        <v>6</v>
      </c>
      <c r="AU142" s="116" t="s">
        <v>6</v>
      </c>
      <c r="AV142" s="116" t="s">
        <v>6</v>
      </c>
      <c r="AW142" s="116" t="s">
        <v>6</v>
      </c>
      <c r="AX142" s="116" t="s">
        <v>6</v>
      </c>
      <c r="AY142" s="116" t="s">
        <v>6</v>
      </c>
    </row>
    <row r="143" spans="1:51" s="107" customFormat="1" ht="13.5" customHeight="1" x14ac:dyDescent="0.15">
      <c r="A143" s="206"/>
      <c r="B143" s="207" t="s">
        <v>97</v>
      </c>
      <c r="C143" s="213"/>
      <c r="D143" s="116">
        <v>186</v>
      </c>
      <c r="E143" s="116" t="s">
        <v>6</v>
      </c>
      <c r="F143" s="116" t="s">
        <v>6</v>
      </c>
      <c r="G143" s="116" t="s">
        <v>6</v>
      </c>
      <c r="H143" s="116">
        <v>1</v>
      </c>
      <c r="I143" s="116" t="s">
        <v>6</v>
      </c>
      <c r="J143" s="116">
        <v>2</v>
      </c>
      <c r="K143" s="116">
        <v>1</v>
      </c>
      <c r="L143" s="116">
        <v>2</v>
      </c>
      <c r="M143" s="116">
        <v>3</v>
      </c>
      <c r="N143" s="116">
        <v>8</v>
      </c>
      <c r="O143" s="116">
        <v>27</v>
      </c>
      <c r="P143" s="116">
        <v>33</v>
      </c>
      <c r="Q143" s="116">
        <v>42</v>
      </c>
      <c r="R143" s="116">
        <v>38</v>
      </c>
      <c r="S143" s="116">
        <v>29</v>
      </c>
      <c r="T143" s="116">
        <v>124</v>
      </c>
      <c r="U143" s="116" t="s">
        <v>6</v>
      </c>
      <c r="V143" s="116" t="s">
        <v>6</v>
      </c>
      <c r="W143" s="116" t="s">
        <v>6</v>
      </c>
      <c r="X143" s="116">
        <v>1</v>
      </c>
      <c r="Y143" s="116" t="s">
        <v>6</v>
      </c>
      <c r="Z143" s="116">
        <v>1</v>
      </c>
      <c r="AA143" s="116">
        <v>1</v>
      </c>
      <c r="AB143" s="116">
        <v>2</v>
      </c>
      <c r="AC143" s="116">
        <v>2</v>
      </c>
      <c r="AD143" s="116">
        <v>4</v>
      </c>
      <c r="AE143" s="116">
        <v>17</v>
      </c>
      <c r="AF143" s="116">
        <v>20</v>
      </c>
      <c r="AG143" s="116">
        <v>28</v>
      </c>
      <c r="AH143" s="116">
        <v>26</v>
      </c>
      <c r="AI143" s="116">
        <v>22</v>
      </c>
      <c r="AJ143" s="116">
        <v>62</v>
      </c>
      <c r="AK143" s="116" t="s">
        <v>6</v>
      </c>
      <c r="AL143" s="116" t="s">
        <v>6</v>
      </c>
      <c r="AM143" s="116" t="s">
        <v>6</v>
      </c>
      <c r="AN143" s="116" t="s">
        <v>6</v>
      </c>
      <c r="AO143" s="116" t="s">
        <v>6</v>
      </c>
      <c r="AP143" s="116">
        <v>1</v>
      </c>
      <c r="AQ143" s="116" t="s">
        <v>6</v>
      </c>
      <c r="AR143" s="116" t="s">
        <v>6</v>
      </c>
      <c r="AS143" s="116">
        <v>1</v>
      </c>
      <c r="AT143" s="116">
        <v>4</v>
      </c>
      <c r="AU143" s="116">
        <v>10</v>
      </c>
      <c r="AV143" s="116">
        <v>13</v>
      </c>
      <c r="AW143" s="116">
        <v>14</v>
      </c>
      <c r="AX143" s="116">
        <v>12</v>
      </c>
      <c r="AY143" s="116">
        <v>7</v>
      </c>
    </row>
    <row r="144" spans="1:51" s="107" customFormat="1" ht="13.5" customHeight="1" x14ac:dyDescent="0.15">
      <c r="A144" s="206"/>
      <c r="B144" s="207" t="s">
        <v>98</v>
      </c>
      <c r="C144" s="213"/>
      <c r="D144" s="116">
        <v>1278</v>
      </c>
      <c r="E144" s="116">
        <v>1</v>
      </c>
      <c r="F144" s="116">
        <v>1</v>
      </c>
      <c r="G144" s="116">
        <v>11</v>
      </c>
      <c r="H144" s="116">
        <v>6</v>
      </c>
      <c r="I144" s="116">
        <v>18</v>
      </c>
      <c r="J144" s="116">
        <v>31</v>
      </c>
      <c r="K144" s="116">
        <v>30</v>
      </c>
      <c r="L144" s="116">
        <v>27</v>
      </c>
      <c r="M144" s="116">
        <v>40</v>
      </c>
      <c r="N144" s="116">
        <v>87</v>
      </c>
      <c r="O144" s="116">
        <v>202</v>
      </c>
      <c r="P144" s="116">
        <v>280</v>
      </c>
      <c r="Q144" s="116">
        <v>233</v>
      </c>
      <c r="R144" s="116">
        <v>165</v>
      </c>
      <c r="S144" s="116">
        <v>146</v>
      </c>
      <c r="T144" s="116">
        <v>754</v>
      </c>
      <c r="U144" s="116" t="s">
        <v>6</v>
      </c>
      <c r="V144" s="116">
        <v>1</v>
      </c>
      <c r="W144" s="116">
        <v>8</v>
      </c>
      <c r="X144" s="116">
        <v>2</v>
      </c>
      <c r="Y144" s="116">
        <v>13</v>
      </c>
      <c r="Z144" s="116">
        <v>23</v>
      </c>
      <c r="AA144" s="116">
        <v>19</v>
      </c>
      <c r="AB144" s="116">
        <v>18</v>
      </c>
      <c r="AC144" s="116">
        <v>26</v>
      </c>
      <c r="AD144" s="116">
        <v>46</v>
      </c>
      <c r="AE144" s="116">
        <v>122</v>
      </c>
      <c r="AF144" s="116">
        <v>171</v>
      </c>
      <c r="AG144" s="116">
        <v>124</v>
      </c>
      <c r="AH144" s="116">
        <v>99</v>
      </c>
      <c r="AI144" s="116">
        <v>82</v>
      </c>
      <c r="AJ144" s="116">
        <v>524</v>
      </c>
      <c r="AK144" s="116">
        <v>1</v>
      </c>
      <c r="AL144" s="116" t="s">
        <v>6</v>
      </c>
      <c r="AM144" s="116">
        <v>3</v>
      </c>
      <c r="AN144" s="116">
        <v>4</v>
      </c>
      <c r="AO144" s="116">
        <v>5</v>
      </c>
      <c r="AP144" s="116">
        <v>8</v>
      </c>
      <c r="AQ144" s="116">
        <v>11</v>
      </c>
      <c r="AR144" s="116">
        <v>9</v>
      </c>
      <c r="AS144" s="116">
        <v>14</v>
      </c>
      <c r="AT144" s="116">
        <v>41</v>
      </c>
      <c r="AU144" s="116">
        <v>80</v>
      </c>
      <c r="AV144" s="116">
        <v>109</v>
      </c>
      <c r="AW144" s="116">
        <v>109</v>
      </c>
      <c r="AX144" s="116">
        <v>66</v>
      </c>
      <c r="AY144" s="116">
        <v>64</v>
      </c>
    </row>
    <row r="145" spans="1:51" s="107" customFormat="1" ht="13.5" customHeight="1" x14ac:dyDescent="0.15">
      <c r="A145" s="206"/>
      <c r="B145" s="207" t="s">
        <v>99</v>
      </c>
      <c r="C145" s="213"/>
      <c r="D145" s="116">
        <v>355</v>
      </c>
      <c r="E145" s="116" t="s">
        <v>6</v>
      </c>
      <c r="F145" s="116" t="s">
        <v>6</v>
      </c>
      <c r="G145" s="116">
        <v>3</v>
      </c>
      <c r="H145" s="116" t="s">
        <v>6</v>
      </c>
      <c r="I145" s="116">
        <v>6</v>
      </c>
      <c r="J145" s="116">
        <v>9</v>
      </c>
      <c r="K145" s="116">
        <v>3</v>
      </c>
      <c r="L145" s="116">
        <v>10</v>
      </c>
      <c r="M145" s="116">
        <v>6</v>
      </c>
      <c r="N145" s="116">
        <v>16</v>
      </c>
      <c r="O145" s="116">
        <v>51</v>
      </c>
      <c r="P145" s="116">
        <v>71</v>
      </c>
      <c r="Q145" s="116">
        <v>74</v>
      </c>
      <c r="R145" s="116">
        <v>59</v>
      </c>
      <c r="S145" s="116">
        <v>47</v>
      </c>
      <c r="T145" s="116">
        <v>198</v>
      </c>
      <c r="U145" s="116" t="s">
        <v>6</v>
      </c>
      <c r="V145" s="116" t="s">
        <v>6</v>
      </c>
      <c r="W145" s="116" t="s">
        <v>6</v>
      </c>
      <c r="X145" s="116" t="s">
        <v>6</v>
      </c>
      <c r="Y145" s="116">
        <v>4</v>
      </c>
      <c r="Z145" s="116">
        <v>6</v>
      </c>
      <c r="AA145" s="116">
        <v>3</v>
      </c>
      <c r="AB145" s="116">
        <v>6</v>
      </c>
      <c r="AC145" s="116">
        <v>3</v>
      </c>
      <c r="AD145" s="116">
        <v>11</v>
      </c>
      <c r="AE145" s="116">
        <v>28</v>
      </c>
      <c r="AF145" s="116">
        <v>46</v>
      </c>
      <c r="AG145" s="116">
        <v>42</v>
      </c>
      <c r="AH145" s="116">
        <v>28</v>
      </c>
      <c r="AI145" s="116">
        <v>21</v>
      </c>
      <c r="AJ145" s="116">
        <v>157</v>
      </c>
      <c r="AK145" s="116" t="s">
        <v>6</v>
      </c>
      <c r="AL145" s="116" t="s">
        <v>6</v>
      </c>
      <c r="AM145" s="116">
        <v>3</v>
      </c>
      <c r="AN145" s="116" t="s">
        <v>6</v>
      </c>
      <c r="AO145" s="116">
        <v>2</v>
      </c>
      <c r="AP145" s="116">
        <v>3</v>
      </c>
      <c r="AQ145" s="116" t="s">
        <v>6</v>
      </c>
      <c r="AR145" s="116">
        <v>4</v>
      </c>
      <c r="AS145" s="116">
        <v>3</v>
      </c>
      <c r="AT145" s="116">
        <v>5</v>
      </c>
      <c r="AU145" s="116">
        <v>23</v>
      </c>
      <c r="AV145" s="116">
        <v>25</v>
      </c>
      <c r="AW145" s="116">
        <v>32</v>
      </c>
      <c r="AX145" s="116">
        <v>31</v>
      </c>
      <c r="AY145" s="116">
        <v>26</v>
      </c>
    </row>
    <row r="146" spans="1:51" s="107" customFormat="1" ht="13.5" customHeight="1" x14ac:dyDescent="0.15">
      <c r="A146" s="206"/>
      <c r="B146" s="207" t="s">
        <v>100</v>
      </c>
      <c r="C146" s="213"/>
      <c r="D146" s="116">
        <v>1204</v>
      </c>
      <c r="E146" s="116" t="s">
        <v>6</v>
      </c>
      <c r="F146" s="116">
        <v>6</v>
      </c>
      <c r="G146" s="116">
        <v>4</v>
      </c>
      <c r="H146" s="116">
        <v>8</v>
      </c>
      <c r="I146" s="116">
        <v>15</v>
      </c>
      <c r="J146" s="116">
        <v>10</v>
      </c>
      <c r="K146" s="116">
        <v>18</v>
      </c>
      <c r="L146" s="116">
        <v>16</v>
      </c>
      <c r="M146" s="116">
        <v>28</v>
      </c>
      <c r="N146" s="116">
        <v>91</v>
      </c>
      <c r="O146" s="116">
        <v>200</v>
      </c>
      <c r="P146" s="116">
        <v>288</v>
      </c>
      <c r="Q146" s="116">
        <v>210</v>
      </c>
      <c r="R146" s="116">
        <v>169</v>
      </c>
      <c r="S146" s="116">
        <v>141</v>
      </c>
      <c r="T146" s="116">
        <v>747</v>
      </c>
      <c r="U146" s="116" t="s">
        <v>6</v>
      </c>
      <c r="V146" s="116">
        <v>3</v>
      </c>
      <c r="W146" s="116">
        <v>4</v>
      </c>
      <c r="X146" s="116">
        <v>7</v>
      </c>
      <c r="Y146" s="116">
        <v>12</v>
      </c>
      <c r="Z146" s="116">
        <v>7</v>
      </c>
      <c r="AA146" s="116">
        <v>13</v>
      </c>
      <c r="AB146" s="116">
        <v>9</v>
      </c>
      <c r="AC146" s="116">
        <v>20</v>
      </c>
      <c r="AD146" s="116">
        <v>57</v>
      </c>
      <c r="AE146" s="116">
        <v>129</v>
      </c>
      <c r="AF146" s="116">
        <v>180</v>
      </c>
      <c r="AG146" s="116">
        <v>134</v>
      </c>
      <c r="AH146" s="116">
        <v>102</v>
      </c>
      <c r="AI146" s="116">
        <v>70</v>
      </c>
      <c r="AJ146" s="116">
        <v>457</v>
      </c>
      <c r="AK146" s="116" t="s">
        <v>6</v>
      </c>
      <c r="AL146" s="116">
        <v>3</v>
      </c>
      <c r="AM146" s="116" t="s">
        <v>6</v>
      </c>
      <c r="AN146" s="116">
        <v>1</v>
      </c>
      <c r="AO146" s="116">
        <v>3</v>
      </c>
      <c r="AP146" s="116">
        <v>3</v>
      </c>
      <c r="AQ146" s="116">
        <v>5</v>
      </c>
      <c r="AR146" s="116">
        <v>7</v>
      </c>
      <c r="AS146" s="116">
        <v>8</v>
      </c>
      <c r="AT146" s="116">
        <v>34</v>
      </c>
      <c r="AU146" s="116">
        <v>71</v>
      </c>
      <c r="AV146" s="116">
        <v>108</v>
      </c>
      <c r="AW146" s="116">
        <v>76</v>
      </c>
      <c r="AX146" s="116">
        <v>67</v>
      </c>
      <c r="AY146" s="116">
        <v>71</v>
      </c>
    </row>
    <row r="147" spans="1:51" s="209" customFormat="1" ht="13.5" customHeight="1" x14ac:dyDescent="0.15">
      <c r="A147" s="191"/>
      <c r="B147" s="207" t="s">
        <v>101</v>
      </c>
      <c r="C147" s="213"/>
      <c r="D147" s="116">
        <v>960</v>
      </c>
      <c r="E147" s="116" t="s">
        <v>6</v>
      </c>
      <c r="F147" s="116">
        <v>1</v>
      </c>
      <c r="G147" s="116">
        <v>4</v>
      </c>
      <c r="H147" s="116">
        <v>6</v>
      </c>
      <c r="I147" s="116">
        <v>7</v>
      </c>
      <c r="J147" s="116">
        <v>7</v>
      </c>
      <c r="K147" s="116">
        <v>14</v>
      </c>
      <c r="L147" s="116">
        <v>15</v>
      </c>
      <c r="M147" s="116">
        <v>32</v>
      </c>
      <c r="N147" s="116">
        <v>66</v>
      </c>
      <c r="O147" s="116">
        <v>154</v>
      </c>
      <c r="P147" s="116">
        <v>201</v>
      </c>
      <c r="Q147" s="116">
        <v>157</v>
      </c>
      <c r="R147" s="116">
        <v>158</v>
      </c>
      <c r="S147" s="116">
        <v>138</v>
      </c>
      <c r="T147" s="116">
        <v>547</v>
      </c>
      <c r="U147" s="116" t="s">
        <v>6</v>
      </c>
      <c r="V147" s="116">
        <v>1</v>
      </c>
      <c r="W147" s="116">
        <v>3</v>
      </c>
      <c r="X147" s="116">
        <v>3</v>
      </c>
      <c r="Y147" s="116">
        <v>4</v>
      </c>
      <c r="Z147" s="116">
        <v>6</v>
      </c>
      <c r="AA147" s="116">
        <v>9</v>
      </c>
      <c r="AB147" s="116">
        <v>9</v>
      </c>
      <c r="AC147" s="116">
        <v>15</v>
      </c>
      <c r="AD147" s="116">
        <v>40</v>
      </c>
      <c r="AE147" s="116">
        <v>91</v>
      </c>
      <c r="AF147" s="116">
        <v>114</v>
      </c>
      <c r="AG147" s="116">
        <v>86</v>
      </c>
      <c r="AH147" s="116">
        <v>85</v>
      </c>
      <c r="AI147" s="116">
        <v>81</v>
      </c>
      <c r="AJ147" s="116">
        <v>413</v>
      </c>
      <c r="AK147" s="116" t="s">
        <v>6</v>
      </c>
      <c r="AL147" s="116" t="s">
        <v>6</v>
      </c>
      <c r="AM147" s="116">
        <v>1</v>
      </c>
      <c r="AN147" s="116">
        <v>3</v>
      </c>
      <c r="AO147" s="116">
        <v>3</v>
      </c>
      <c r="AP147" s="116">
        <v>1</v>
      </c>
      <c r="AQ147" s="116">
        <v>5</v>
      </c>
      <c r="AR147" s="116">
        <v>6</v>
      </c>
      <c r="AS147" s="116">
        <v>17</v>
      </c>
      <c r="AT147" s="116">
        <v>26</v>
      </c>
      <c r="AU147" s="116">
        <v>63</v>
      </c>
      <c r="AV147" s="116">
        <v>87</v>
      </c>
      <c r="AW147" s="116">
        <v>71</v>
      </c>
      <c r="AX147" s="116">
        <v>73</v>
      </c>
      <c r="AY147" s="116">
        <v>57</v>
      </c>
    </row>
    <row r="148" spans="1:51" s="209" customFormat="1" ht="4.5" customHeight="1" x14ac:dyDescent="0.15">
      <c r="A148" s="191"/>
      <c r="B148" s="207"/>
      <c r="C148" s="2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</row>
    <row r="149" spans="1:51" s="195" customFormat="1" ht="13.5" customHeight="1" x14ac:dyDescent="0.15">
      <c r="A149" s="263" t="s">
        <v>102</v>
      </c>
      <c r="B149" s="263"/>
      <c r="C149" s="214"/>
      <c r="D149" s="110">
        <v>16613</v>
      </c>
      <c r="E149" s="110">
        <v>1</v>
      </c>
      <c r="F149" s="110">
        <v>16</v>
      </c>
      <c r="G149" s="110">
        <v>35</v>
      </c>
      <c r="H149" s="110">
        <v>78</v>
      </c>
      <c r="I149" s="110">
        <v>155</v>
      </c>
      <c r="J149" s="110">
        <v>193</v>
      </c>
      <c r="K149" s="110">
        <v>262</v>
      </c>
      <c r="L149" s="110">
        <v>231</v>
      </c>
      <c r="M149" s="110">
        <v>395</v>
      </c>
      <c r="N149" s="110">
        <v>1142</v>
      </c>
      <c r="O149" s="110">
        <v>3005</v>
      </c>
      <c r="P149" s="110">
        <v>4035</v>
      </c>
      <c r="Q149" s="110">
        <v>3196</v>
      </c>
      <c r="R149" s="110">
        <v>2263</v>
      </c>
      <c r="S149" s="110">
        <v>1606</v>
      </c>
      <c r="T149" s="110">
        <v>9942</v>
      </c>
      <c r="U149" s="110">
        <v>1</v>
      </c>
      <c r="V149" s="110">
        <v>13</v>
      </c>
      <c r="W149" s="110">
        <v>27</v>
      </c>
      <c r="X149" s="110">
        <v>59</v>
      </c>
      <c r="Y149" s="110">
        <v>102</v>
      </c>
      <c r="Z149" s="110">
        <v>144</v>
      </c>
      <c r="AA149" s="110">
        <v>178</v>
      </c>
      <c r="AB149" s="110">
        <v>136</v>
      </c>
      <c r="AC149" s="110">
        <v>198</v>
      </c>
      <c r="AD149" s="110">
        <v>583</v>
      </c>
      <c r="AE149" s="110">
        <v>1840</v>
      </c>
      <c r="AF149" s="110">
        <v>2485</v>
      </c>
      <c r="AG149" s="110">
        <v>1877</v>
      </c>
      <c r="AH149" s="110">
        <v>1335</v>
      </c>
      <c r="AI149" s="110">
        <v>964</v>
      </c>
      <c r="AJ149" s="110">
        <v>6671</v>
      </c>
      <c r="AK149" s="110" t="s">
        <v>6</v>
      </c>
      <c r="AL149" s="110">
        <v>3</v>
      </c>
      <c r="AM149" s="110">
        <v>8</v>
      </c>
      <c r="AN149" s="110">
        <v>19</v>
      </c>
      <c r="AO149" s="110">
        <v>53</v>
      </c>
      <c r="AP149" s="110">
        <v>49</v>
      </c>
      <c r="AQ149" s="110">
        <v>84</v>
      </c>
      <c r="AR149" s="110">
        <v>95</v>
      </c>
      <c r="AS149" s="110">
        <v>197</v>
      </c>
      <c r="AT149" s="110">
        <v>559</v>
      </c>
      <c r="AU149" s="110">
        <v>1165</v>
      </c>
      <c r="AV149" s="110">
        <v>1550</v>
      </c>
      <c r="AW149" s="110">
        <v>1319</v>
      </c>
      <c r="AX149" s="110">
        <v>928</v>
      </c>
      <c r="AY149" s="110">
        <v>642</v>
      </c>
    </row>
    <row r="150" spans="1:51" s="107" customFormat="1" ht="13.5" customHeight="1" x14ac:dyDescent="0.15">
      <c r="A150" s="206"/>
      <c r="B150" s="207" t="s">
        <v>103</v>
      </c>
      <c r="C150" s="213"/>
      <c r="D150" s="116">
        <v>3026</v>
      </c>
      <c r="E150" s="116" t="s">
        <v>6</v>
      </c>
      <c r="F150" s="116">
        <v>4</v>
      </c>
      <c r="G150" s="116">
        <v>5</v>
      </c>
      <c r="H150" s="116">
        <v>13</v>
      </c>
      <c r="I150" s="116">
        <v>33</v>
      </c>
      <c r="J150" s="116">
        <v>37</v>
      </c>
      <c r="K150" s="116">
        <v>60</v>
      </c>
      <c r="L150" s="116">
        <v>38</v>
      </c>
      <c r="M150" s="116">
        <v>82</v>
      </c>
      <c r="N150" s="116">
        <v>250</v>
      </c>
      <c r="O150" s="116">
        <v>613</v>
      </c>
      <c r="P150" s="116">
        <v>693</v>
      </c>
      <c r="Q150" s="116">
        <v>550</v>
      </c>
      <c r="R150" s="116">
        <v>395</v>
      </c>
      <c r="S150" s="116">
        <v>253</v>
      </c>
      <c r="T150" s="116">
        <v>1683</v>
      </c>
      <c r="U150" s="116" t="s">
        <v>6</v>
      </c>
      <c r="V150" s="116">
        <v>2</v>
      </c>
      <c r="W150" s="116">
        <v>4</v>
      </c>
      <c r="X150" s="116">
        <v>8</v>
      </c>
      <c r="Y150" s="116">
        <v>23</v>
      </c>
      <c r="Z150" s="116">
        <v>30</v>
      </c>
      <c r="AA150" s="116">
        <v>40</v>
      </c>
      <c r="AB150" s="116">
        <v>17</v>
      </c>
      <c r="AC150" s="116">
        <v>33</v>
      </c>
      <c r="AD150" s="116">
        <v>123</v>
      </c>
      <c r="AE150" s="116">
        <v>341</v>
      </c>
      <c r="AF150" s="116">
        <v>392</v>
      </c>
      <c r="AG150" s="116">
        <v>303</v>
      </c>
      <c r="AH150" s="116">
        <v>234</v>
      </c>
      <c r="AI150" s="116">
        <v>133</v>
      </c>
      <c r="AJ150" s="116">
        <v>1343</v>
      </c>
      <c r="AK150" s="116" t="s">
        <v>6</v>
      </c>
      <c r="AL150" s="116">
        <v>2</v>
      </c>
      <c r="AM150" s="116">
        <v>1</v>
      </c>
      <c r="AN150" s="116">
        <v>5</v>
      </c>
      <c r="AO150" s="116">
        <v>10</v>
      </c>
      <c r="AP150" s="116">
        <v>7</v>
      </c>
      <c r="AQ150" s="116">
        <v>20</v>
      </c>
      <c r="AR150" s="116">
        <v>21</v>
      </c>
      <c r="AS150" s="116">
        <v>49</v>
      </c>
      <c r="AT150" s="116">
        <v>127</v>
      </c>
      <c r="AU150" s="116">
        <v>272</v>
      </c>
      <c r="AV150" s="116">
        <v>301</v>
      </c>
      <c r="AW150" s="116">
        <v>247</v>
      </c>
      <c r="AX150" s="116">
        <v>161</v>
      </c>
      <c r="AY150" s="116">
        <v>120</v>
      </c>
    </row>
    <row r="151" spans="1:51" s="107" customFormat="1" ht="13.5" customHeight="1" x14ac:dyDescent="0.15">
      <c r="A151" s="206"/>
      <c r="B151" s="207" t="s">
        <v>104</v>
      </c>
      <c r="C151" s="213"/>
      <c r="D151" s="116">
        <v>846</v>
      </c>
      <c r="E151" s="116" t="s">
        <v>6</v>
      </c>
      <c r="F151" s="116" t="s">
        <v>6</v>
      </c>
      <c r="G151" s="116" t="s">
        <v>6</v>
      </c>
      <c r="H151" s="116">
        <v>1</v>
      </c>
      <c r="I151" s="116">
        <v>9</v>
      </c>
      <c r="J151" s="116">
        <v>10</v>
      </c>
      <c r="K151" s="116">
        <v>18</v>
      </c>
      <c r="L151" s="116">
        <v>12</v>
      </c>
      <c r="M151" s="116">
        <v>21</v>
      </c>
      <c r="N151" s="116">
        <v>47</v>
      </c>
      <c r="O151" s="116">
        <v>163</v>
      </c>
      <c r="P151" s="116">
        <v>214</v>
      </c>
      <c r="Q151" s="116">
        <v>163</v>
      </c>
      <c r="R151" s="116">
        <v>107</v>
      </c>
      <c r="S151" s="116">
        <v>81</v>
      </c>
      <c r="T151" s="116">
        <v>502</v>
      </c>
      <c r="U151" s="116" t="s">
        <v>6</v>
      </c>
      <c r="V151" s="116" t="s">
        <v>6</v>
      </c>
      <c r="W151" s="116" t="s">
        <v>6</v>
      </c>
      <c r="X151" s="116" t="s">
        <v>6</v>
      </c>
      <c r="Y151" s="116">
        <v>6</v>
      </c>
      <c r="Z151" s="116">
        <v>7</v>
      </c>
      <c r="AA151" s="116">
        <v>13</v>
      </c>
      <c r="AB151" s="116">
        <v>8</v>
      </c>
      <c r="AC151" s="116">
        <v>13</v>
      </c>
      <c r="AD151" s="116">
        <v>24</v>
      </c>
      <c r="AE151" s="116">
        <v>95</v>
      </c>
      <c r="AF151" s="116">
        <v>129</v>
      </c>
      <c r="AG151" s="116">
        <v>105</v>
      </c>
      <c r="AH151" s="116">
        <v>58</v>
      </c>
      <c r="AI151" s="116">
        <v>44</v>
      </c>
      <c r="AJ151" s="116">
        <v>344</v>
      </c>
      <c r="AK151" s="116" t="s">
        <v>6</v>
      </c>
      <c r="AL151" s="116" t="s">
        <v>6</v>
      </c>
      <c r="AM151" s="116" t="s">
        <v>6</v>
      </c>
      <c r="AN151" s="116">
        <v>1</v>
      </c>
      <c r="AO151" s="116">
        <v>3</v>
      </c>
      <c r="AP151" s="116">
        <v>3</v>
      </c>
      <c r="AQ151" s="116">
        <v>5</v>
      </c>
      <c r="AR151" s="116">
        <v>4</v>
      </c>
      <c r="AS151" s="116">
        <v>8</v>
      </c>
      <c r="AT151" s="116">
        <v>23</v>
      </c>
      <c r="AU151" s="116">
        <v>68</v>
      </c>
      <c r="AV151" s="116">
        <v>85</v>
      </c>
      <c r="AW151" s="116">
        <v>58</v>
      </c>
      <c r="AX151" s="116">
        <v>49</v>
      </c>
      <c r="AY151" s="116">
        <v>37</v>
      </c>
    </row>
    <row r="152" spans="1:51" s="107" customFormat="1" ht="13.5" customHeight="1" x14ac:dyDescent="0.15">
      <c r="A152" s="206"/>
      <c r="B152" s="207" t="s">
        <v>105</v>
      </c>
      <c r="C152" s="213"/>
      <c r="D152" s="116">
        <v>2915</v>
      </c>
      <c r="E152" s="116" t="s">
        <v>6</v>
      </c>
      <c r="F152" s="116">
        <v>2</v>
      </c>
      <c r="G152" s="116">
        <v>3</v>
      </c>
      <c r="H152" s="116">
        <v>4</v>
      </c>
      <c r="I152" s="116">
        <v>22</v>
      </c>
      <c r="J152" s="116">
        <v>39</v>
      </c>
      <c r="K152" s="116">
        <v>48</v>
      </c>
      <c r="L152" s="116">
        <v>39</v>
      </c>
      <c r="M152" s="116">
        <v>62</v>
      </c>
      <c r="N152" s="116">
        <v>177</v>
      </c>
      <c r="O152" s="116">
        <v>514</v>
      </c>
      <c r="P152" s="116">
        <v>754</v>
      </c>
      <c r="Q152" s="116">
        <v>575</v>
      </c>
      <c r="R152" s="116">
        <v>395</v>
      </c>
      <c r="S152" s="116">
        <v>281</v>
      </c>
      <c r="T152" s="116">
        <v>1732</v>
      </c>
      <c r="U152" s="116" t="s">
        <v>6</v>
      </c>
      <c r="V152" s="116">
        <v>2</v>
      </c>
      <c r="W152" s="116">
        <v>2</v>
      </c>
      <c r="X152" s="116">
        <v>3</v>
      </c>
      <c r="Y152" s="116">
        <v>13</v>
      </c>
      <c r="Z152" s="116">
        <v>26</v>
      </c>
      <c r="AA152" s="116">
        <v>31</v>
      </c>
      <c r="AB152" s="116">
        <v>24</v>
      </c>
      <c r="AC152" s="116">
        <v>31</v>
      </c>
      <c r="AD152" s="116">
        <v>91</v>
      </c>
      <c r="AE152" s="116">
        <v>299</v>
      </c>
      <c r="AF152" s="116">
        <v>474</v>
      </c>
      <c r="AG152" s="116">
        <v>335</v>
      </c>
      <c r="AH152" s="116">
        <v>235</v>
      </c>
      <c r="AI152" s="116">
        <v>166</v>
      </c>
      <c r="AJ152" s="116">
        <v>1183</v>
      </c>
      <c r="AK152" s="116" t="s">
        <v>6</v>
      </c>
      <c r="AL152" s="116" t="s">
        <v>6</v>
      </c>
      <c r="AM152" s="116">
        <v>1</v>
      </c>
      <c r="AN152" s="116">
        <v>1</v>
      </c>
      <c r="AO152" s="116">
        <v>9</v>
      </c>
      <c r="AP152" s="116">
        <v>13</v>
      </c>
      <c r="AQ152" s="116">
        <v>17</v>
      </c>
      <c r="AR152" s="116">
        <v>15</v>
      </c>
      <c r="AS152" s="116">
        <v>31</v>
      </c>
      <c r="AT152" s="116">
        <v>86</v>
      </c>
      <c r="AU152" s="116">
        <v>215</v>
      </c>
      <c r="AV152" s="116">
        <v>280</v>
      </c>
      <c r="AW152" s="116">
        <v>240</v>
      </c>
      <c r="AX152" s="116">
        <v>160</v>
      </c>
      <c r="AY152" s="116">
        <v>115</v>
      </c>
    </row>
    <row r="153" spans="1:51" s="107" customFormat="1" ht="13.5" customHeight="1" x14ac:dyDescent="0.15">
      <c r="A153" s="206"/>
      <c r="B153" s="207" t="s">
        <v>106</v>
      </c>
      <c r="C153" s="213"/>
      <c r="D153" s="116">
        <v>1515</v>
      </c>
      <c r="E153" s="116" t="s">
        <v>6</v>
      </c>
      <c r="F153" s="116" t="s">
        <v>6</v>
      </c>
      <c r="G153" s="116">
        <v>5</v>
      </c>
      <c r="H153" s="116">
        <v>13</v>
      </c>
      <c r="I153" s="116">
        <v>16</v>
      </c>
      <c r="J153" s="116">
        <v>17</v>
      </c>
      <c r="K153" s="116">
        <v>20</v>
      </c>
      <c r="L153" s="116">
        <v>20</v>
      </c>
      <c r="M153" s="116">
        <v>48</v>
      </c>
      <c r="N153" s="116">
        <v>166</v>
      </c>
      <c r="O153" s="116">
        <v>271</v>
      </c>
      <c r="P153" s="116">
        <v>360</v>
      </c>
      <c r="Q153" s="116">
        <v>253</v>
      </c>
      <c r="R153" s="116">
        <v>204</v>
      </c>
      <c r="S153" s="116">
        <v>122</v>
      </c>
      <c r="T153" s="116">
        <v>897</v>
      </c>
      <c r="U153" s="116" t="s">
        <v>6</v>
      </c>
      <c r="V153" s="116" t="s">
        <v>6</v>
      </c>
      <c r="W153" s="116">
        <v>3</v>
      </c>
      <c r="X153" s="116">
        <v>12</v>
      </c>
      <c r="Y153" s="116">
        <v>11</v>
      </c>
      <c r="Z153" s="116">
        <v>13</v>
      </c>
      <c r="AA153" s="116">
        <v>16</v>
      </c>
      <c r="AB153" s="116">
        <v>13</v>
      </c>
      <c r="AC153" s="116">
        <v>24</v>
      </c>
      <c r="AD153" s="116">
        <v>96</v>
      </c>
      <c r="AE153" s="116">
        <v>164</v>
      </c>
      <c r="AF153" s="116">
        <v>214</v>
      </c>
      <c r="AG153" s="116">
        <v>144</v>
      </c>
      <c r="AH153" s="116">
        <v>117</v>
      </c>
      <c r="AI153" s="116">
        <v>70</v>
      </c>
      <c r="AJ153" s="116">
        <v>618</v>
      </c>
      <c r="AK153" s="116" t="s">
        <v>6</v>
      </c>
      <c r="AL153" s="116" t="s">
        <v>6</v>
      </c>
      <c r="AM153" s="116">
        <v>2</v>
      </c>
      <c r="AN153" s="116">
        <v>1</v>
      </c>
      <c r="AO153" s="116">
        <v>5</v>
      </c>
      <c r="AP153" s="116">
        <v>4</v>
      </c>
      <c r="AQ153" s="116">
        <v>4</v>
      </c>
      <c r="AR153" s="116">
        <v>7</v>
      </c>
      <c r="AS153" s="116">
        <v>24</v>
      </c>
      <c r="AT153" s="116">
        <v>70</v>
      </c>
      <c r="AU153" s="116">
        <v>107</v>
      </c>
      <c r="AV153" s="116">
        <v>146</v>
      </c>
      <c r="AW153" s="116">
        <v>109</v>
      </c>
      <c r="AX153" s="116">
        <v>87</v>
      </c>
      <c r="AY153" s="116">
        <v>52</v>
      </c>
    </row>
    <row r="154" spans="1:51" s="107" customFormat="1" ht="13.5" customHeight="1" x14ac:dyDescent="0.15">
      <c r="A154" s="206"/>
      <c r="B154" s="207" t="s">
        <v>107</v>
      </c>
      <c r="C154" s="213"/>
      <c r="D154" s="116">
        <v>737</v>
      </c>
      <c r="E154" s="116" t="s">
        <v>6</v>
      </c>
      <c r="F154" s="116" t="s">
        <v>6</v>
      </c>
      <c r="G154" s="116">
        <v>1</v>
      </c>
      <c r="H154" s="116">
        <v>6</v>
      </c>
      <c r="I154" s="116">
        <v>10</v>
      </c>
      <c r="J154" s="116">
        <v>12</v>
      </c>
      <c r="K154" s="116">
        <v>18</v>
      </c>
      <c r="L154" s="116">
        <v>9</v>
      </c>
      <c r="M154" s="116">
        <v>19</v>
      </c>
      <c r="N154" s="116">
        <v>41</v>
      </c>
      <c r="O154" s="116">
        <v>128</v>
      </c>
      <c r="P154" s="116">
        <v>183</v>
      </c>
      <c r="Q154" s="116">
        <v>120</v>
      </c>
      <c r="R154" s="116">
        <v>101</v>
      </c>
      <c r="S154" s="116">
        <v>89</v>
      </c>
      <c r="T154" s="116">
        <v>456</v>
      </c>
      <c r="U154" s="116" t="s">
        <v>6</v>
      </c>
      <c r="V154" s="116" t="s">
        <v>6</v>
      </c>
      <c r="W154" s="116">
        <v>1</v>
      </c>
      <c r="X154" s="116">
        <v>4</v>
      </c>
      <c r="Y154" s="116">
        <v>9</v>
      </c>
      <c r="Z154" s="116">
        <v>9</v>
      </c>
      <c r="AA154" s="116">
        <v>11</v>
      </c>
      <c r="AB154" s="116">
        <v>7</v>
      </c>
      <c r="AC154" s="116">
        <v>8</v>
      </c>
      <c r="AD154" s="116">
        <v>17</v>
      </c>
      <c r="AE154" s="116">
        <v>80</v>
      </c>
      <c r="AF154" s="116">
        <v>118</v>
      </c>
      <c r="AG154" s="116">
        <v>77</v>
      </c>
      <c r="AH154" s="116">
        <v>53</v>
      </c>
      <c r="AI154" s="116">
        <v>62</v>
      </c>
      <c r="AJ154" s="116">
        <v>281</v>
      </c>
      <c r="AK154" s="116" t="s">
        <v>6</v>
      </c>
      <c r="AL154" s="116" t="s">
        <v>6</v>
      </c>
      <c r="AM154" s="116" t="s">
        <v>6</v>
      </c>
      <c r="AN154" s="116">
        <v>2</v>
      </c>
      <c r="AO154" s="116">
        <v>1</v>
      </c>
      <c r="AP154" s="116">
        <v>3</v>
      </c>
      <c r="AQ154" s="116">
        <v>7</v>
      </c>
      <c r="AR154" s="116">
        <v>2</v>
      </c>
      <c r="AS154" s="116">
        <v>11</v>
      </c>
      <c r="AT154" s="116">
        <v>24</v>
      </c>
      <c r="AU154" s="116">
        <v>48</v>
      </c>
      <c r="AV154" s="116">
        <v>65</v>
      </c>
      <c r="AW154" s="116">
        <v>43</v>
      </c>
      <c r="AX154" s="116">
        <v>48</v>
      </c>
      <c r="AY154" s="116">
        <v>27</v>
      </c>
    </row>
    <row r="155" spans="1:51" s="107" customFormat="1" ht="13.5" customHeight="1" x14ac:dyDescent="0.15">
      <c r="A155" s="206"/>
      <c r="B155" s="207" t="s">
        <v>108</v>
      </c>
      <c r="C155" s="213"/>
      <c r="D155" s="116">
        <v>146</v>
      </c>
      <c r="E155" s="116" t="s">
        <v>6</v>
      </c>
      <c r="F155" s="116" t="s">
        <v>6</v>
      </c>
      <c r="G155" s="116" t="s">
        <v>6</v>
      </c>
      <c r="H155" s="116" t="s">
        <v>6</v>
      </c>
      <c r="I155" s="116">
        <v>5</v>
      </c>
      <c r="J155" s="116">
        <v>2</v>
      </c>
      <c r="K155" s="116">
        <v>1</v>
      </c>
      <c r="L155" s="116">
        <v>2</v>
      </c>
      <c r="M155" s="116">
        <v>2</v>
      </c>
      <c r="N155" s="116">
        <v>9</v>
      </c>
      <c r="O155" s="116">
        <v>22</v>
      </c>
      <c r="P155" s="116">
        <v>29</v>
      </c>
      <c r="Q155" s="116">
        <v>34</v>
      </c>
      <c r="R155" s="116">
        <v>26</v>
      </c>
      <c r="S155" s="116">
        <v>14</v>
      </c>
      <c r="T155" s="116">
        <v>78</v>
      </c>
      <c r="U155" s="116" t="s">
        <v>6</v>
      </c>
      <c r="V155" s="116" t="s">
        <v>6</v>
      </c>
      <c r="W155" s="116" t="s">
        <v>6</v>
      </c>
      <c r="X155" s="116" t="s">
        <v>6</v>
      </c>
      <c r="Y155" s="116">
        <v>2</v>
      </c>
      <c r="Z155" s="116">
        <v>1</v>
      </c>
      <c r="AA155" s="116">
        <v>1</v>
      </c>
      <c r="AB155" s="116">
        <v>1</v>
      </c>
      <c r="AC155" s="116">
        <v>2</v>
      </c>
      <c r="AD155" s="116">
        <v>2</v>
      </c>
      <c r="AE155" s="116">
        <v>11</v>
      </c>
      <c r="AF155" s="116">
        <v>16</v>
      </c>
      <c r="AG155" s="116">
        <v>20</v>
      </c>
      <c r="AH155" s="116">
        <v>16</v>
      </c>
      <c r="AI155" s="116">
        <v>6</v>
      </c>
      <c r="AJ155" s="116">
        <v>68</v>
      </c>
      <c r="AK155" s="116" t="s">
        <v>6</v>
      </c>
      <c r="AL155" s="116" t="s">
        <v>6</v>
      </c>
      <c r="AM155" s="116" t="s">
        <v>6</v>
      </c>
      <c r="AN155" s="116" t="s">
        <v>6</v>
      </c>
      <c r="AO155" s="116">
        <v>3</v>
      </c>
      <c r="AP155" s="116">
        <v>1</v>
      </c>
      <c r="AQ155" s="116" t="s">
        <v>6</v>
      </c>
      <c r="AR155" s="116">
        <v>1</v>
      </c>
      <c r="AS155" s="116" t="s">
        <v>6</v>
      </c>
      <c r="AT155" s="116">
        <v>7</v>
      </c>
      <c r="AU155" s="116">
        <v>11</v>
      </c>
      <c r="AV155" s="116">
        <v>13</v>
      </c>
      <c r="AW155" s="116">
        <v>14</v>
      </c>
      <c r="AX155" s="116">
        <v>10</v>
      </c>
      <c r="AY155" s="116">
        <v>8</v>
      </c>
    </row>
    <row r="156" spans="1:51" s="107" customFormat="1" ht="13.5" customHeight="1" x14ac:dyDescent="0.15">
      <c r="A156" s="206"/>
      <c r="B156" s="207" t="s">
        <v>109</v>
      </c>
      <c r="C156" s="213"/>
      <c r="D156" s="116">
        <v>1367</v>
      </c>
      <c r="E156" s="116" t="s">
        <v>6</v>
      </c>
      <c r="F156" s="116">
        <v>2</v>
      </c>
      <c r="G156" s="116">
        <v>6</v>
      </c>
      <c r="H156" s="116">
        <v>12</v>
      </c>
      <c r="I156" s="116">
        <v>10</v>
      </c>
      <c r="J156" s="116">
        <v>15</v>
      </c>
      <c r="K156" s="116">
        <v>15</v>
      </c>
      <c r="L156" s="116">
        <v>21</v>
      </c>
      <c r="M156" s="116">
        <v>30</v>
      </c>
      <c r="N156" s="116">
        <v>68</v>
      </c>
      <c r="O156" s="116">
        <v>200</v>
      </c>
      <c r="P156" s="116">
        <v>341</v>
      </c>
      <c r="Q156" s="116">
        <v>281</v>
      </c>
      <c r="R156" s="116">
        <v>206</v>
      </c>
      <c r="S156" s="116">
        <v>160</v>
      </c>
      <c r="T156" s="116">
        <v>820</v>
      </c>
      <c r="U156" s="116" t="s">
        <v>6</v>
      </c>
      <c r="V156" s="116">
        <v>2</v>
      </c>
      <c r="W156" s="116">
        <v>5</v>
      </c>
      <c r="X156" s="116">
        <v>9</v>
      </c>
      <c r="Y156" s="116">
        <v>3</v>
      </c>
      <c r="Z156" s="116">
        <v>10</v>
      </c>
      <c r="AA156" s="116">
        <v>10</v>
      </c>
      <c r="AB156" s="116">
        <v>12</v>
      </c>
      <c r="AC156" s="116">
        <v>21</v>
      </c>
      <c r="AD156" s="116">
        <v>36</v>
      </c>
      <c r="AE156" s="116">
        <v>135</v>
      </c>
      <c r="AF156" s="116">
        <v>199</v>
      </c>
      <c r="AG156" s="116">
        <v>155</v>
      </c>
      <c r="AH156" s="116">
        <v>123</v>
      </c>
      <c r="AI156" s="116">
        <v>100</v>
      </c>
      <c r="AJ156" s="116">
        <v>547</v>
      </c>
      <c r="AK156" s="116" t="s">
        <v>6</v>
      </c>
      <c r="AL156" s="116" t="s">
        <v>6</v>
      </c>
      <c r="AM156" s="116">
        <v>1</v>
      </c>
      <c r="AN156" s="116">
        <v>3</v>
      </c>
      <c r="AO156" s="116">
        <v>7</v>
      </c>
      <c r="AP156" s="116">
        <v>5</v>
      </c>
      <c r="AQ156" s="116">
        <v>5</v>
      </c>
      <c r="AR156" s="116">
        <v>9</v>
      </c>
      <c r="AS156" s="116">
        <v>9</v>
      </c>
      <c r="AT156" s="116">
        <v>32</v>
      </c>
      <c r="AU156" s="116">
        <v>65</v>
      </c>
      <c r="AV156" s="116">
        <v>142</v>
      </c>
      <c r="AW156" s="116">
        <v>126</v>
      </c>
      <c r="AX156" s="116">
        <v>83</v>
      </c>
      <c r="AY156" s="116">
        <v>60</v>
      </c>
    </row>
    <row r="157" spans="1:51" s="107" customFormat="1" ht="13.5" customHeight="1" x14ac:dyDescent="0.15">
      <c r="A157" s="206"/>
      <c r="B157" s="207" t="s">
        <v>110</v>
      </c>
      <c r="C157" s="213"/>
      <c r="D157" s="116">
        <v>302</v>
      </c>
      <c r="E157" s="116" t="s">
        <v>6</v>
      </c>
      <c r="F157" s="116">
        <v>1</v>
      </c>
      <c r="G157" s="116" t="s">
        <v>6</v>
      </c>
      <c r="H157" s="116" t="s">
        <v>6</v>
      </c>
      <c r="I157" s="116">
        <v>2</v>
      </c>
      <c r="J157" s="116">
        <v>2</v>
      </c>
      <c r="K157" s="116">
        <v>4</v>
      </c>
      <c r="L157" s="116">
        <v>5</v>
      </c>
      <c r="M157" s="116">
        <v>3</v>
      </c>
      <c r="N157" s="116">
        <v>13</v>
      </c>
      <c r="O157" s="116">
        <v>47</v>
      </c>
      <c r="P157" s="116">
        <v>79</v>
      </c>
      <c r="Q157" s="116">
        <v>79</v>
      </c>
      <c r="R157" s="116">
        <v>46</v>
      </c>
      <c r="S157" s="116">
        <v>21</v>
      </c>
      <c r="T157" s="116">
        <v>192</v>
      </c>
      <c r="U157" s="116" t="s">
        <v>6</v>
      </c>
      <c r="V157" s="116">
        <v>1</v>
      </c>
      <c r="W157" s="116" t="s">
        <v>6</v>
      </c>
      <c r="X157" s="116" t="s">
        <v>6</v>
      </c>
      <c r="Y157" s="116">
        <v>1</v>
      </c>
      <c r="Z157" s="116">
        <v>2</v>
      </c>
      <c r="AA157" s="116">
        <v>3</v>
      </c>
      <c r="AB157" s="116">
        <v>3</v>
      </c>
      <c r="AC157" s="116">
        <v>2</v>
      </c>
      <c r="AD157" s="116">
        <v>3</v>
      </c>
      <c r="AE157" s="116">
        <v>28</v>
      </c>
      <c r="AF157" s="116">
        <v>51</v>
      </c>
      <c r="AG157" s="116">
        <v>58</v>
      </c>
      <c r="AH157" s="116">
        <v>26</v>
      </c>
      <c r="AI157" s="116">
        <v>14</v>
      </c>
      <c r="AJ157" s="116">
        <v>110</v>
      </c>
      <c r="AK157" s="116" t="s">
        <v>6</v>
      </c>
      <c r="AL157" s="116" t="s">
        <v>6</v>
      </c>
      <c r="AM157" s="116" t="s">
        <v>6</v>
      </c>
      <c r="AN157" s="116" t="s">
        <v>6</v>
      </c>
      <c r="AO157" s="116">
        <v>1</v>
      </c>
      <c r="AP157" s="116" t="s">
        <v>6</v>
      </c>
      <c r="AQ157" s="116">
        <v>1</v>
      </c>
      <c r="AR157" s="116">
        <v>2</v>
      </c>
      <c r="AS157" s="116">
        <v>1</v>
      </c>
      <c r="AT157" s="116">
        <v>10</v>
      </c>
      <c r="AU157" s="116">
        <v>19</v>
      </c>
      <c r="AV157" s="116">
        <v>28</v>
      </c>
      <c r="AW157" s="116">
        <v>21</v>
      </c>
      <c r="AX157" s="116">
        <v>20</v>
      </c>
      <c r="AY157" s="116">
        <v>7</v>
      </c>
    </row>
    <row r="158" spans="1:51" s="107" customFormat="1" ht="13.5" customHeight="1" x14ac:dyDescent="0.15">
      <c r="A158" s="206"/>
      <c r="B158" s="207" t="s">
        <v>111</v>
      </c>
      <c r="C158" s="213"/>
      <c r="D158" s="116">
        <v>1093</v>
      </c>
      <c r="E158" s="116" t="s">
        <v>6</v>
      </c>
      <c r="F158" s="116">
        <v>1</v>
      </c>
      <c r="G158" s="116">
        <v>5</v>
      </c>
      <c r="H158" s="116">
        <v>10</v>
      </c>
      <c r="I158" s="116">
        <v>6</v>
      </c>
      <c r="J158" s="116">
        <v>17</v>
      </c>
      <c r="K158" s="116">
        <v>11</v>
      </c>
      <c r="L158" s="116">
        <v>21</v>
      </c>
      <c r="M158" s="116">
        <v>28</v>
      </c>
      <c r="N158" s="116">
        <v>80</v>
      </c>
      <c r="O158" s="116">
        <v>210</v>
      </c>
      <c r="P158" s="116">
        <v>259</v>
      </c>
      <c r="Q158" s="116">
        <v>188</v>
      </c>
      <c r="R158" s="116">
        <v>165</v>
      </c>
      <c r="S158" s="116">
        <v>92</v>
      </c>
      <c r="T158" s="116">
        <v>675</v>
      </c>
      <c r="U158" s="116" t="s">
        <v>6</v>
      </c>
      <c r="V158" s="116">
        <v>1</v>
      </c>
      <c r="W158" s="116">
        <v>5</v>
      </c>
      <c r="X158" s="116">
        <v>8</v>
      </c>
      <c r="Y158" s="116">
        <v>5</v>
      </c>
      <c r="Z158" s="116">
        <v>16</v>
      </c>
      <c r="AA158" s="116">
        <v>5</v>
      </c>
      <c r="AB158" s="116">
        <v>12</v>
      </c>
      <c r="AC158" s="116">
        <v>16</v>
      </c>
      <c r="AD158" s="116">
        <v>39</v>
      </c>
      <c r="AE158" s="116">
        <v>143</v>
      </c>
      <c r="AF158" s="116">
        <v>165</v>
      </c>
      <c r="AG158" s="116">
        <v>103</v>
      </c>
      <c r="AH158" s="116">
        <v>102</v>
      </c>
      <c r="AI158" s="116">
        <v>55</v>
      </c>
      <c r="AJ158" s="116">
        <v>418</v>
      </c>
      <c r="AK158" s="116" t="s">
        <v>6</v>
      </c>
      <c r="AL158" s="116" t="s">
        <v>6</v>
      </c>
      <c r="AM158" s="116" t="s">
        <v>6</v>
      </c>
      <c r="AN158" s="116">
        <v>2</v>
      </c>
      <c r="AO158" s="116">
        <v>1</v>
      </c>
      <c r="AP158" s="116">
        <v>1</v>
      </c>
      <c r="AQ158" s="116">
        <v>6</v>
      </c>
      <c r="AR158" s="116">
        <v>9</v>
      </c>
      <c r="AS158" s="116">
        <v>12</v>
      </c>
      <c r="AT158" s="116">
        <v>41</v>
      </c>
      <c r="AU158" s="116">
        <v>67</v>
      </c>
      <c r="AV158" s="116">
        <v>94</v>
      </c>
      <c r="AW158" s="116">
        <v>85</v>
      </c>
      <c r="AX158" s="116">
        <v>63</v>
      </c>
      <c r="AY158" s="116">
        <v>37</v>
      </c>
    </row>
    <row r="159" spans="1:51" s="107" customFormat="1" ht="13.5" customHeight="1" x14ac:dyDescent="0.15">
      <c r="A159" s="206"/>
      <c r="B159" s="207" t="s">
        <v>112</v>
      </c>
      <c r="C159" s="213"/>
      <c r="D159" s="116">
        <v>625</v>
      </c>
      <c r="E159" s="116" t="s">
        <v>6</v>
      </c>
      <c r="F159" s="116">
        <v>1</v>
      </c>
      <c r="G159" s="116">
        <v>3</v>
      </c>
      <c r="H159" s="116">
        <v>3</v>
      </c>
      <c r="I159" s="116">
        <v>4</v>
      </c>
      <c r="J159" s="116">
        <v>4</v>
      </c>
      <c r="K159" s="116">
        <v>11</v>
      </c>
      <c r="L159" s="116">
        <v>10</v>
      </c>
      <c r="M159" s="116">
        <v>7</v>
      </c>
      <c r="N159" s="116">
        <v>29</v>
      </c>
      <c r="O159" s="116">
        <v>114</v>
      </c>
      <c r="P159" s="116">
        <v>152</v>
      </c>
      <c r="Q159" s="116">
        <v>128</v>
      </c>
      <c r="R159" s="116">
        <v>81</v>
      </c>
      <c r="S159" s="116">
        <v>78</v>
      </c>
      <c r="T159" s="116">
        <v>393</v>
      </c>
      <c r="U159" s="116" t="s">
        <v>6</v>
      </c>
      <c r="V159" s="116" t="s">
        <v>6</v>
      </c>
      <c r="W159" s="116">
        <v>3</v>
      </c>
      <c r="X159" s="116">
        <v>2</v>
      </c>
      <c r="Y159" s="116">
        <v>3</v>
      </c>
      <c r="Z159" s="116">
        <v>2</v>
      </c>
      <c r="AA159" s="116">
        <v>8</v>
      </c>
      <c r="AB159" s="116">
        <v>7</v>
      </c>
      <c r="AC159" s="116">
        <v>4</v>
      </c>
      <c r="AD159" s="116">
        <v>12</v>
      </c>
      <c r="AE159" s="116">
        <v>73</v>
      </c>
      <c r="AF159" s="116">
        <v>99</v>
      </c>
      <c r="AG159" s="116">
        <v>80</v>
      </c>
      <c r="AH159" s="116">
        <v>49</v>
      </c>
      <c r="AI159" s="116">
        <v>51</v>
      </c>
      <c r="AJ159" s="116">
        <v>232</v>
      </c>
      <c r="AK159" s="116" t="s">
        <v>6</v>
      </c>
      <c r="AL159" s="116">
        <v>1</v>
      </c>
      <c r="AM159" s="116" t="s">
        <v>6</v>
      </c>
      <c r="AN159" s="116">
        <v>1</v>
      </c>
      <c r="AO159" s="116">
        <v>1</v>
      </c>
      <c r="AP159" s="116">
        <v>2</v>
      </c>
      <c r="AQ159" s="116">
        <v>3</v>
      </c>
      <c r="AR159" s="116">
        <v>3</v>
      </c>
      <c r="AS159" s="116">
        <v>3</v>
      </c>
      <c r="AT159" s="116">
        <v>17</v>
      </c>
      <c r="AU159" s="116">
        <v>41</v>
      </c>
      <c r="AV159" s="116">
        <v>53</v>
      </c>
      <c r="AW159" s="116">
        <v>48</v>
      </c>
      <c r="AX159" s="116">
        <v>32</v>
      </c>
      <c r="AY159" s="116">
        <v>27</v>
      </c>
    </row>
    <row r="160" spans="1:51" s="107" customFormat="1" ht="13.5" customHeight="1" x14ac:dyDescent="0.15">
      <c r="A160" s="206"/>
      <c r="B160" s="207" t="s">
        <v>113</v>
      </c>
      <c r="C160" s="213"/>
      <c r="D160" s="116">
        <v>1125</v>
      </c>
      <c r="E160" s="116" t="s">
        <v>6</v>
      </c>
      <c r="F160" s="116" t="s">
        <v>6</v>
      </c>
      <c r="G160" s="116">
        <v>3</v>
      </c>
      <c r="H160" s="116">
        <v>2</v>
      </c>
      <c r="I160" s="116">
        <v>10</v>
      </c>
      <c r="J160" s="116">
        <v>11</v>
      </c>
      <c r="K160" s="116">
        <v>11</v>
      </c>
      <c r="L160" s="116">
        <v>19</v>
      </c>
      <c r="M160" s="116">
        <v>22</v>
      </c>
      <c r="N160" s="116">
        <v>78</v>
      </c>
      <c r="O160" s="116">
        <v>223</v>
      </c>
      <c r="P160" s="116">
        <v>294</v>
      </c>
      <c r="Q160" s="116">
        <v>217</v>
      </c>
      <c r="R160" s="116">
        <v>134</v>
      </c>
      <c r="S160" s="116">
        <v>101</v>
      </c>
      <c r="T160" s="116">
        <v>701</v>
      </c>
      <c r="U160" s="116" t="s">
        <v>6</v>
      </c>
      <c r="V160" s="116" t="s">
        <v>6</v>
      </c>
      <c r="W160" s="116">
        <v>1</v>
      </c>
      <c r="X160" s="116">
        <v>2</v>
      </c>
      <c r="Y160" s="116">
        <v>7</v>
      </c>
      <c r="Z160" s="116">
        <v>6</v>
      </c>
      <c r="AA160" s="116">
        <v>6</v>
      </c>
      <c r="AB160" s="116">
        <v>12</v>
      </c>
      <c r="AC160" s="116">
        <v>7</v>
      </c>
      <c r="AD160" s="116">
        <v>37</v>
      </c>
      <c r="AE160" s="116">
        <v>157</v>
      </c>
      <c r="AF160" s="116">
        <v>204</v>
      </c>
      <c r="AG160" s="116">
        <v>121</v>
      </c>
      <c r="AH160" s="116">
        <v>77</v>
      </c>
      <c r="AI160" s="116">
        <v>64</v>
      </c>
      <c r="AJ160" s="116">
        <v>424</v>
      </c>
      <c r="AK160" s="116" t="s">
        <v>6</v>
      </c>
      <c r="AL160" s="116" t="s">
        <v>6</v>
      </c>
      <c r="AM160" s="116">
        <v>2</v>
      </c>
      <c r="AN160" s="116" t="s">
        <v>6</v>
      </c>
      <c r="AO160" s="116">
        <v>3</v>
      </c>
      <c r="AP160" s="116">
        <v>5</v>
      </c>
      <c r="AQ160" s="116">
        <v>5</v>
      </c>
      <c r="AR160" s="116">
        <v>7</v>
      </c>
      <c r="AS160" s="116">
        <v>15</v>
      </c>
      <c r="AT160" s="116">
        <v>41</v>
      </c>
      <c r="AU160" s="116">
        <v>66</v>
      </c>
      <c r="AV160" s="116">
        <v>90</v>
      </c>
      <c r="AW160" s="116">
        <v>96</v>
      </c>
      <c r="AX160" s="116">
        <v>57</v>
      </c>
      <c r="AY160" s="116">
        <v>37</v>
      </c>
    </row>
    <row r="161" spans="1:51" s="107" customFormat="1" ht="13.5" customHeight="1" x14ac:dyDescent="0.15">
      <c r="A161" s="206"/>
      <c r="B161" s="207" t="s">
        <v>114</v>
      </c>
      <c r="C161" s="215"/>
      <c r="D161" s="116">
        <v>1033</v>
      </c>
      <c r="E161" s="116" t="s">
        <v>6</v>
      </c>
      <c r="F161" s="116">
        <v>2</v>
      </c>
      <c r="G161" s="116">
        <v>2</v>
      </c>
      <c r="H161" s="116">
        <v>5</v>
      </c>
      <c r="I161" s="116">
        <v>6</v>
      </c>
      <c r="J161" s="116">
        <v>7</v>
      </c>
      <c r="K161" s="116">
        <v>7</v>
      </c>
      <c r="L161" s="116">
        <v>11</v>
      </c>
      <c r="M161" s="116">
        <v>14</v>
      </c>
      <c r="N161" s="116">
        <v>65</v>
      </c>
      <c r="O161" s="116">
        <v>195</v>
      </c>
      <c r="P161" s="116">
        <v>244</v>
      </c>
      <c r="Q161" s="116">
        <v>210</v>
      </c>
      <c r="R161" s="116">
        <v>151</v>
      </c>
      <c r="S161" s="116">
        <v>114</v>
      </c>
      <c r="T161" s="116">
        <v>643</v>
      </c>
      <c r="U161" s="116" t="s">
        <v>6</v>
      </c>
      <c r="V161" s="116">
        <v>2</v>
      </c>
      <c r="W161" s="116">
        <v>2</v>
      </c>
      <c r="X161" s="116">
        <v>3</v>
      </c>
      <c r="Y161" s="116">
        <v>2</v>
      </c>
      <c r="Z161" s="116">
        <v>5</v>
      </c>
      <c r="AA161" s="116">
        <v>4</v>
      </c>
      <c r="AB161" s="116">
        <v>5</v>
      </c>
      <c r="AC161" s="116">
        <v>4</v>
      </c>
      <c r="AD161" s="116">
        <v>30</v>
      </c>
      <c r="AE161" s="116">
        <v>127</v>
      </c>
      <c r="AF161" s="116">
        <v>157</v>
      </c>
      <c r="AG161" s="116">
        <v>131</v>
      </c>
      <c r="AH161" s="116">
        <v>97</v>
      </c>
      <c r="AI161" s="116">
        <v>74</v>
      </c>
      <c r="AJ161" s="116">
        <v>390</v>
      </c>
      <c r="AK161" s="116" t="s">
        <v>6</v>
      </c>
      <c r="AL161" s="116" t="s">
        <v>6</v>
      </c>
      <c r="AM161" s="116" t="s">
        <v>6</v>
      </c>
      <c r="AN161" s="116">
        <v>2</v>
      </c>
      <c r="AO161" s="116">
        <v>4</v>
      </c>
      <c r="AP161" s="116">
        <v>2</v>
      </c>
      <c r="AQ161" s="116">
        <v>3</v>
      </c>
      <c r="AR161" s="116">
        <v>6</v>
      </c>
      <c r="AS161" s="116">
        <v>10</v>
      </c>
      <c r="AT161" s="116">
        <v>35</v>
      </c>
      <c r="AU161" s="116">
        <v>68</v>
      </c>
      <c r="AV161" s="116">
        <v>87</v>
      </c>
      <c r="AW161" s="116">
        <v>79</v>
      </c>
      <c r="AX161" s="116">
        <v>54</v>
      </c>
      <c r="AY161" s="116">
        <v>40</v>
      </c>
    </row>
    <row r="162" spans="1:51" s="107" customFormat="1" ht="13.5" customHeight="1" x14ac:dyDescent="0.15">
      <c r="A162" s="206"/>
      <c r="B162" s="207" t="s">
        <v>115</v>
      </c>
      <c r="C162" s="215"/>
      <c r="D162" s="116">
        <v>402</v>
      </c>
      <c r="E162" s="116">
        <v>1</v>
      </c>
      <c r="F162" s="116" t="s">
        <v>6</v>
      </c>
      <c r="G162" s="116" t="s">
        <v>6</v>
      </c>
      <c r="H162" s="116">
        <v>3</v>
      </c>
      <c r="I162" s="116">
        <v>7</v>
      </c>
      <c r="J162" s="116">
        <v>2</v>
      </c>
      <c r="K162" s="116">
        <v>8</v>
      </c>
      <c r="L162" s="116">
        <v>6</v>
      </c>
      <c r="M162" s="116">
        <v>17</v>
      </c>
      <c r="N162" s="116">
        <v>29</v>
      </c>
      <c r="O162" s="116">
        <v>85</v>
      </c>
      <c r="P162" s="116">
        <v>105</v>
      </c>
      <c r="Q162" s="116">
        <v>84</v>
      </c>
      <c r="R162" s="116">
        <v>41</v>
      </c>
      <c r="S162" s="116">
        <v>14</v>
      </c>
      <c r="T162" s="116">
        <v>248</v>
      </c>
      <c r="U162" s="116">
        <v>1</v>
      </c>
      <c r="V162" s="116" t="s">
        <v>6</v>
      </c>
      <c r="W162" s="116" t="s">
        <v>6</v>
      </c>
      <c r="X162" s="116">
        <v>3</v>
      </c>
      <c r="Y162" s="116">
        <v>6</v>
      </c>
      <c r="Z162" s="116">
        <v>2</v>
      </c>
      <c r="AA162" s="116">
        <v>5</v>
      </c>
      <c r="AB162" s="116">
        <v>5</v>
      </c>
      <c r="AC162" s="116">
        <v>8</v>
      </c>
      <c r="AD162" s="116">
        <v>19</v>
      </c>
      <c r="AE162" s="116">
        <v>49</v>
      </c>
      <c r="AF162" s="116">
        <v>62</v>
      </c>
      <c r="AG162" s="116">
        <v>58</v>
      </c>
      <c r="AH162" s="116">
        <v>22</v>
      </c>
      <c r="AI162" s="116">
        <v>8</v>
      </c>
      <c r="AJ162" s="116">
        <v>154</v>
      </c>
      <c r="AK162" s="116" t="s">
        <v>6</v>
      </c>
      <c r="AL162" s="116" t="s">
        <v>6</v>
      </c>
      <c r="AM162" s="116" t="s">
        <v>6</v>
      </c>
      <c r="AN162" s="116" t="s">
        <v>6</v>
      </c>
      <c r="AO162" s="116">
        <v>1</v>
      </c>
      <c r="AP162" s="116" t="s">
        <v>6</v>
      </c>
      <c r="AQ162" s="116">
        <v>3</v>
      </c>
      <c r="AR162" s="116">
        <v>1</v>
      </c>
      <c r="AS162" s="116">
        <v>9</v>
      </c>
      <c r="AT162" s="116">
        <v>10</v>
      </c>
      <c r="AU162" s="116">
        <v>36</v>
      </c>
      <c r="AV162" s="116">
        <v>43</v>
      </c>
      <c r="AW162" s="116">
        <v>26</v>
      </c>
      <c r="AX162" s="116">
        <v>19</v>
      </c>
      <c r="AY162" s="116">
        <v>6</v>
      </c>
    </row>
    <row r="163" spans="1:51" s="107" customFormat="1" ht="13.5" customHeight="1" x14ac:dyDescent="0.15">
      <c r="A163" s="206"/>
      <c r="B163" s="207" t="s">
        <v>116</v>
      </c>
      <c r="C163" s="215"/>
      <c r="D163" s="116">
        <v>948</v>
      </c>
      <c r="E163" s="116" t="s">
        <v>6</v>
      </c>
      <c r="F163" s="116">
        <v>3</v>
      </c>
      <c r="G163" s="116">
        <v>2</v>
      </c>
      <c r="H163" s="116">
        <v>3</v>
      </c>
      <c r="I163" s="116">
        <v>12</v>
      </c>
      <c r="J163" s="116">
        <v>10</v>
      </c>
      <c r="K163" s="116">
        <v>21</v>
      </c>
      <c r="L163" s="116">
        <v>8</v>
      </c>
      <c r="M163" s="116">
        <v>29</v>
      </c>
      <c r="N163" s="116">
        <v>47</v>
      </c>
      <c r="O163" s="116">
        <v>121</v>
      </c>
      <c r="P163" s="116">
        <v>210</v>
      </c>
      <c r="Q163" s="116">
        <v>219</v>
      </c>
      <c r="R163" s="116">
        <v>143</v>
      </c>
      <c r="S163" s="116">
        <v>120</v>
      </c>
      <c r="T163" s="116">
        <v>575</v>
      </c>
      <c r="U163" s="116" t="s">
        <v>6</v>
      </c>
      <c r="V163" s="116">
        <v>3</v>
      </c>
      <c r="W163" s="116">
        <v>1</v>
      </c>
      <c r="X163" s="116">
        <v>2</v>
      </c>
      <c r="Y163" s="116">
        <v>8</v>
      </c>
      <c r="Z163" s="116">
        <v>8</v>
      </c>
      <c r="AA163" s="116">
        <v>17</v>
      </c>
      <c r="AB163" s="116">
        <v>5</v>
      </c>
      <c r="AC163" s="116">
        <v>19</v>
      </c>
      <c r="AD163" s="116">
        <v>29</v>
      </c>
      <c r="AE163" s="116">
        <v>68</v>
      </c>
      <c r="AF163" s="116">
        <v>126</v>
      </c>
      <c r="AG163" s="116">
        <v>135</v>
      </c>
      <c r="AH163" s="116">
        <v>80</v>
      </c>
      <c r="AI163" s="116">
        <v>74</v>
      </c>
      <c r="AJ163" s="116">
        <v>373</v>
      </c>
      <c r="AK163" s="116" t="s">
        <v>6</v>
      </c>
      <c r="AL163" s="116" t="s">
        <v>6</v>
      </c>
      <c r="AM163" s="116">
        <v>1</v>
      </c>
      <c r="AN163" s="116">
        <v>1</v>
      </c>
      <c r="AO163" s="116">
        <v>4</v>
      </c>
      <c r="AP163" s="116">
        <v>2</v>
      </c>
      <c r="AQ163" s="116">
        <v>4</v>
      </c>
      <c r="AR163" s="116">
        <v>3</v>
      </c>
      <c r="AS163" s="116">
        <v>10</v>
      </c>
      <c r="AT163" s="116">
        <v>18</v>
      </c>
      <c r="AU163" s="116">
        <v>53</v>
      </c>
      <c r="AV163" s="116">
        <v>84</v>
      </c>
      <c r="AW163" s="116">
        <v>84</v>
      </c>
      <c r="AX163" s="116">
        <v>63</v>
      </c>
      <c r="AY163" s="116">
        <v>46</v>
      </c>
    </row>
    <row r="164" spans="1:51" s="107" customFormat="1" ht="13.5" customHeight="1" x14ac:dyDescent="0.15">
      <c r="A164" s="206"/>
      <c r="B164" s="207" t="s">
        <v>117</v>
      </c>
      <c r="C164" s="215"/>
      <c r="D164" s="116" t="s">
        <v>323</v>
      </c>
      <c r="E164" s="116" t="s">
        <v>323</v>
      </c>
      <c r="F164" s="116" t="s">
        <v>323</v>
      </c>
      <c r="G164" s="116" t="s">
        <v>323</v>
      </c>
      <c r="H164" s="116" t="s">
        <v>323</v>
      </c>
      <c r="I164" s="116" t="s">
        <v>323</v>
      </c>
      <c r="J164" s="116" t="s">
        <v>323</v>
      </c>
      <c r="K164" s="116" t="s">
        <v>323</v>
      </c>
      <c r="L164" s="116" t="s">
        <v>323</v>
      </c>
      <c r="M164" s="116" t="s">
        <v>323</v>
      </c>
      <c r="N164" s="116" t="s">
        <v>323</v>
      </c>
      <c r="O164" s="116" t="s">
        <v>323</v>
      </c>
      <c r="P164" s="116" t="s">
        <v>323</v>
      </c>
      <c r="Q164" s="116" t="s">
        <v>323</v>
      </c>
      <c r="R164" s="116" t="s">
        <v>323</v>
      </c>
      <c r="S164" s="116" t="s">
        <v>323</v>
      </c>
      <c r="T164" s="116" t="s">
        <v>323</v>
      </c>
      <c r="U164" s="116" t="s">
        <v>323</v>
      </c>
      <c r="V164" s="116" t="s">
        <v>323</v>
      </c>
      <c r="W164" s="116" t="s">
        <v>323</v>
      </c>
      <c r="X164" s="116" t="s">
        <v>323</v>
      </c>
      <c r="Y164" s="116" t="s">
        <v>323</v>
      </c>
      <c r="Z164" s="116" t="s">
        <v>323</v>
      </c>
      <c r="AA164" s="116" t="s">
        <v>323</v>
      </c>
      <c r="AB164" s="116" t="s">
        <v>323</v>
      </c>
      <c r="AC164" s="116" t="s">
        <v>323</v>
      </c>
      <c r="AD164" s="116" t="s">
        <v>323</v>
      </c>
      <c r="AE164" s="116" t="s">
        <v>323</v>
      </c>
      <c r="AF164" s="116" t="s">
        <v>323</v>
      </c>
      <c r="AG164" s="116" t="s">
        <v>323</v>
      </c>
      <c r="AH164" s="116" t="s">
        <v>323</v>
      </c>
      <c r="AI164" s="116" t="s">
        <v>323</v>
      </c>
      <c r="AJ164" s="116" t="s">
        <v>323</v>
      </c>
      <c r="AK164" s="116" t="s">
        <v>323</v>
      </c>
      <c r="AL164" s="116" t="s">
        <v>323</v>
      </c>
      <c r="AM164" s="116" t="s">
        <v>323</v>
      </c>
      <c r="AN164" s="116" t="s">
        <v>323</v>
      </c>
      <c r="AO164" s="116" t="s">
        <v>323</v>
      </c>
      <c r="AP164" s="116" t="s">
        <v>323</v>
      </c>
      <c r="AQ164" s="116" t="s">
        <v>323</v>
      </c>
      <c r="AR164" s="116" t="s">
        <v>323</v>
      </c>
      <c r="AS164" s="116" t="s">
        <v>323</v>
      </c>
      <c r="AT164" s="116" t="s">
        <v>323</v>
      </c>
      <c r="AU164" s="116" t="s">
        <v>323</v>
      </c>
      <c r="AV164" s="116" t="s">
        <v>323</v>
      </c>
      <c r="AW164" s="116" t="s">
        <v>323</v>
      </c>
      <c r="AX164" s="116" t="s">
        <v>323</v>
      </c>
      <c r="AY164" s="116" t="s">
        <v>323</v>
      </c>
    </row>
    <row r="165" spans="1:51" s="107" customFormat="1" ht="13.5" customHeight="1" x14ac:dyDescent="0.15">
      <c r="A165" s="206"/>
      <c r="B165" s="207" t="s">
        <v>118</v>
      </c>
      <c r="C165" s="215"/>
      <c r="D165" s="116" t="s">
        <v>323</v>
      </c>
      <c r="E165" s="116" t="s">
        <v>323</v>
      </c>
      <c r="F165" s="116" t="s">
        <v>323</v>
      </c>
      <c r="G165" s="116" t="s">
        <v>323</v>
      </c>
      <c r="H165" s="116" t="s">
        <v>323</v>
      </c>
      <c r="I165" s="116" t="s">
        <v>323</v>
      </c>
      <c r="J165" s="116" t="s">
        <v>323</v>
      </c>
      <c r="K165" s="116" t="s">
        <v>323</v>
      </c>
      <c r="L165" s="116" t="s">
        <v>323</v>
      </c>
      <c r="M165" s="116" t="s">
        <v>323</v>
      </c>
      <c r="N165" s="116" t="s">
        <v>323</v>
      </c>
      <c r="O165" s="116" t="s">
        <v>323</v>
      </c>
      <c r="P165" s="116" t="s">
        <v>323</v>
      </c>
      <c r="Q165" s="116" t="s">
        <v>323</v>
      </c>
      <c r="R165" s="116" t="s">
        <v>323</v>
      </c>
      <c r="S165" s="116" t="s">
        <v>323</v>
      </c>
      <c r="T165" s="116" t="s">
        <v>323</v>
      </c>
      <c r="U165" s="116" t="s">
        <v>323</v>
      </c>
      <c r="V165" s="116" t="s">
        <v>323</v>
      </c>
      <c r="W165" s="116" t="s">
        <v>323</v>
      </c>
      <c r="X165" s="116" t="s">
        <v>323</v>
      </c>
      <c r="Y165" s="116" t="s">
        <v>323</v>
      </c>
      <c r="Z165" s="116" t="s">
        <v>323</v>
      </c>
      <c r="AA165" s="116" t="s">
        <v>323</v>
      </c>
      <c r="AB165" s="116" t="s">
        <v>323</v>
      </c>
      <c r="AC165" s="116" t="s">
        <v>323</v>
      </c>
      <c r="AD165" s="116" t="s">
        <v>323</v>
      </c>
      <c r="AE165" s="116" t="s">
        <v>323</v>
      </c>
      <c r="AF165" s="116" t="s">
        <v>323</v>
      </c>
      <c r="AG165" s="116" t="s">
        <v>323</v>
      </c>
      <c r="AH165" s="116" t="s">
        <v>323</v>
      </c>
      <c r="AI165" s="116" t="s">
        <v>323</v>
      </c>
      <c r="AJ165" s="116" t="s">
        <v>323</v>
      </c>
      <c r="AK165" s="116" t="s">
        <v>323</v>
      </c>
      <c r="AL165" s="116" t="s">
        <v>323</v>
      </c>
      <c r="AM165" s="116" t="s">
        <v>323</v>
      </c>
      <c r="AN165" s="116" t="s">
        <v>323</v>
      </c>
      <c r="AO165" s="116" t="s">
        <v>323</v>
      </c>
      <c r="AP165" s="116" t="s">
        <v>323</v>
      </c>
      <c r="AQ165" s="116" t="s">
        <v>323</v>
      </c>
      <c r="AR165" s="116" t="s">
        <v>323</v>
      </c>
      <c r="AS165" s="116" t="s">
        <v>323</v>
      </c>
      <c r="AT165" s="116" t="s">
        <v>323</v>
      </c>
      <c r="AU165" s="116" t="s">
        <v>323</v>
      </c>
      <c r="AV165" s="116" t="s">
        <v>323</v>
      </c>
      <c r="AW165" s="116" t="s">
        <v>323</v>
      </c>
      <c r="AX165" s="116" t="s">
        <v>323</v>
      </c>
      <c r="AY165" s="116" t="s">
        <v>323</v>
      </c>
    </row>
    <row r="166" spans="1:51" s="107" customFormat="1" ht="13.5" customHeight="1" x14ac:dyDescent="0.15">
      <c r="A166" s="206"/>
      <c r="B166" s="207" t="s">
        <v>119</v>
      </c>
      <c r="C166" s="215"/>
      <c r="D166" s="116">
        <v>200</v>
      </c>
      <c r="E166" s="116" t="s">
        <v>6</v>
      </c>
      <c r="F166" s="116" t="s">
        <v>6</v>
      </c>
      <c r="G166" s="116" t="s">
        <v>6</v>
      </c>
      <c r="H166" s="116" t="s">
        <v>6</v>
      </c>
      <c r="I166" s="116" t="s">
        <v>6</v>
      </c>
      <c r="J166" s="116">
        <v>2</v>
      </c>
      <c r="K166" s="116">
        <v>5</v>
      </c>
      <c r="L166" s="116">
        <v>2</v>
      </c>
      <c r="M166" s="116">
        <v>3</v>
      </c>
      <c r="N166" s="116">
        <v>13</v>
      </c>
      <c r="O166" s="116">
        <v>40</v>
      </c>
      <c r="P166" s="116">
        <v>47</v>
      </c>
      <c r="Q166" s="116">
        <v>38</v>
      </c>
      <c r="R166" s="116">
        <v>21</v>
      </c>
      <c r="S166" s="116">
        <v>29</v>
      </c>
      <c r="T166" s="116">
        <v>135</v>
      </c>
      <c r="U166" s="116" t="s">
        <v>6</v>
      </c>
      <c r="V166" s="116" t="s">
        <v>6</v>
      </c>
      <c r="W166" s="116" t="s">
        <v>6</v>
      </c>
      <c r="X166" s="116" t="s">
        <v>6</v>
      </c>
      <c r="Y166" s="116" t="s">
        <v>6</v>
      </c>
      <c r="Z166" s="116">
        <v>2</v>
      </c>
      <c r="AA166" s="116">
        <v>5</v>
      </c>
      <c r="AB166" s="116">
        <v>1</v>
      </c>
      <c r="AC166" s="116">
        <v>1</v>
      </c>
      <c r="AD166" s="116">
        <v>10</v>
      </c>
      <c r="AE166" s="116">
        <v>26</v>
      </c>
      <c r="AF166" s="116">
        <v>36</v>
      </c>
      <c r="AG166" s="116">
        <v>22</v>
      </c>
      <c r="AH166" s="116">
        <v>13</v>
      </c>
      <c r="AI166" s="116">
        <v>19</v>
      </c>
      <c r="AJ166" s="116">
        <v>65</v>
      </c>
      <c r="AK166" s="116" t="s">
        <v>6</v>
      </c>
      <c r="AL166" s="116" t="s">
        <v>6</v>
      </c>
      <c r="AM166" s="116" t="s">
        <v>6</v>
      </c>
      <c r="AN166" s="116" t="s">
        <v>6</v>
      </c>
      <c r="AO166" s="116" t="s">
        <v>6</v>
      </c>
      <c r="AP166" s="116" t="s">
        <v>6</v>
      </c>
      <c r="AQ166" s="116" t="s">
        <v>6</v>
      </c>
      <c r="AR166" s="116">
        <v>1</v>
      </c>
      <c r="AS166" s="116">
        <v>2</v>
      </c>
      <c r="AT166" s="116">
        <v>3</v>
      </c>
      <c r="AU166" s="116">
        <v>14</v>
      </c>
      <c r="AV166" s="116">
        <v>11</v>
      </c>
      <c r="AW166" s="116">
        <v>16</v>
      </c>
      <c r="AX166" s="116">
        <v>8</v>
      </c>
      <c r="AY166" s="116">
        <v>10</v>
      </c>
    </row>
    <row r="167" spans="1:51" s="107" customFormat="1" ht="13.5" customHeight="1" x14ac:dyDescent="0.15">
      <c r="A167" s="206"/>
      <c r="B167" s="207" t="s">
        <v>120</v>
      </c>
      <c r="C167" s="215"/>
      <c r="D167" s="116">
        <v>132</v>
      </c>
      <c r="E167" s="116" t="s">
        <v>6</v>
      </c>
      <c r="F167" s="116" t="s">
        <v>6</v>
      </c>
      <c r="G167" s="116" t="s">
        <v>6</v>
      </c>
      <c r="H167" s="116">
        <v>1</v>
      </c>
      <c r="I167" s="116" t="s">
        <v>6</v>
      </c>
      <c r="J167" s="116">
        <v>1</v>
      </c>
      <c r="K167" s="116" t="s">
        <v>6</v>
      </c>
      <c r="L167" s="116">
        <v>3</v>
      </c>
      <c r="M167" s="116">
        <v>4</v>
      </c>
      <c r="N167" s="116">
        <v>7</v>
      </c>
      <c r="O167" s="116">
        <v>16</v>
      </c>
      <c r="P167" s="116">
        <v>26</v>
      </c>
      <c r="Q167" s="116">
        <v>32</v>
      </c>
      <c r="R167" s="116">
        <v>22</v>
      </c>
      <c r="S167" s="116">
        <v>20</v>
      </c>
      <c r="T167" s="116">
        <v>83</v>
      </c>
      <c r="U167" s="116" t="s">
        <v>6</v>
      </c>
      <c r="V167" s="116" t="s">
        <v>6</v>
      </c>
      <c r="W167" s="116" t="s">
        <v>6</v>
      </c>
      <c r="X167" s="116">
        <v>1</v>
      </c>
      <c r="Y167" s="116" t="s">
        <v>6</v>
      </c>
      <c r="Z167" s="116">
        <v>1</v>
      </c>
      <c r="AA167" s="116" t="s">
        <v>6</v>
      </c>
      <c r="AB167" s="116">
        <v>1</v>
      </c>
      <c r="AC167" s="116">
        <v>3</v>
      </c>
      <c r="AD167" s="116">
        <v>1</v>
      </c>
      <c r="AE167" s="116">
        <v>15</v>
      </c>
      <c r="AF167" s="116">
        <v>15</v>
      </c>
      <c r="AG167" s="116">
        <v>17</v>
      </c>
      <c r="AH167" s="116">
        <v>15</v>
      </c>
      <c r="AI167" s="116">
        <v>14</v>
      </c>
      <c r="AJ167" s="116">
        <v>49</v>
      </c>
      <c r="AK167" s="116" t="s">
        <v>6</v>
      </c>
      <c r="AL167" s="116" t="s">
        <v>6</v>
      </c>
      <c r="AM167" s="116" t="s">
        <v>6</v>
      </c>
      <c r="AN167" s="116" t="s">
        <v>6</v>
      </c>
      <c r="AO167" s="116" t="s">
        <v>6</v>
      </c>
      <c r="AP167" s="116" t="s">
        <v>6</v>
      </c>
      <c r="AQ167" s="116" t="s">
        <v>6</v>
      </c>
      <c r="AR167" s="116">
        <v>2</v>
      </c>
      <c r="AS167" s="116">
        <v>1</v>
      </c>
      <c r="AT167" s="116">
        <v>6</v>
      </c>
      <c r="AU167" s="116">
        <v>1</v>
      </c>
      <c r="AV167" s="116">
        <v>11</v>
      </c>
      <c r="AW167" s="116">
        <v>15</v>
      </c>
      <c r="AX167" s="116">
        <v>7</v>
      </c>
      <c r="AY167" s="116">
        <v>6</v>
      </c>
    </row>
    <row r="168" spans="1:51" s="209" customFormat="1" ht="13.5" customHeight="1" x14ac:dyDescent="0.15">
      <c r="A168" s="191"/>
      <c r="B168" s="207" t="s">
        <v>121</v>
      </c>
      <c r="C168" s="215"/>
      <c r="D168" s="116">
        <v>148</v>
      </c>
      <c r="E168" s="116" t="s">
        <v>6</v>
      </c>
      <c r="F168" s="116" t="s">
        <v>6</v>
      </c>
      <c r="G168" s="116" t="s">
        <v>6</v>
      </c>
      <c r="H168" s="116">
        <v>1</v>
      </c>
      <c r="I168" s="116">
        <v>2</v>
      </c>
      <c r="J168" s="116">
        <v>5</v>
      </c>
      <c r="K168" s="116">
        <v>3</v>
      </c>
      <c r="L168" s="116">
        <v>5</v>
      </c>
      <c r="M168" s="116">
        <v>4</v>
      </c>
      <c r="N168" s="116">
        <v>17</v>
      </c>
      <c r="O168" s="116">
        <v>37</v>
      </c>
      <c r="P168" s="116">
        <v>29</v>
      </c>
      <c r="Q168" s="116">
        <v>18</v>
      </c>
      <c r="R168" s="116">
        <v>17</v>
      </c>
      <c r="S168" s="116">
        <v>10</v>
      </c>
      <c r="T168" s="116">
        <v>90</v>
      </c>
      <c r="U168" s="116" t="s">
        <v>6</v>
      </c>
      <c r="V168" s="116" t="s">
        <v>6</v>
      </c>
      <c r="W168" s="116" t="s">
        <v>6</v>
      </c>
      <c r="X168" s="116">
        <v>1</v>
      </c>
      <c r="Y168" s="116">
        <v>2</v>
      </c>
      <c r="Z168" s="116">
        <v>4</v>
      </c>
      <c r="AA168" s="116">
        <v>2</v>
      </c>
      <c r="AB168" s="116">
        <v>3</v>
      </c>
      <c r="AC168" s="116">
        <v>2</v>
      </c>
      <c r="AD168" s="116">
        <v>9</v>
      </c>
      <c r="AE168" s="116">
        <v>24</v>
      </c>
      <c r="AF168" s="116">
        <v>16</v>
      </c>
      <c r="AG168" s="116">
        <v>9</v>
      </c>
      <c r="AH168" s="116">
        <v>11</v>
      </c>
      <c r="AI168" s="116">
        <v>7</v>
      </c>
      <c r="AJ168" s="116">
        <v>58</v>
      </c>
      <c r="AK168" s="116" t="s">
        <v>6</v>
      </c>
      <c r="AL168" s="116" t="s">
        <v>6</v>
      </c>
      <c r="AM168" s="116" t="s">
        <v>6</v>
      </c>
      <c r="AN168" s="116" t="s">
        <v>6</v>
      </c>
      <c r="AO168" s="116" t="s">
        <v>6</v>
      </c>
      <c r="AP168" s="116">
        <v>1</v>
      </c>
      <c r="AQ168" s="116">
        <v>1</v>
      </c>
      <c r="AR168" s="116">
        <v>2</v>
      </c>
      <c r="AS168" s="116">
        <v>2</v>
      </c>
      <c r="AT168" s="116">
        <v>8</v>
      </c>
      <c r="AU168" s="116">
        <v>13</v>
      </c>
      <c r="AV168" s="116">
        <v>13</v>
      </c>
      <c r="AW168" s="116">
        <v>9</v>
      </c>
      <c r="AX168" s="116">
        <v>6</v>
      </c>
      <c r="AY168" s="116">
        <v>3</v>
      </c>
    </row>
    <row r="169" spans="1:51" s="107" customFormat="1" ht="4.5" customHeight="1" x14ac:dyDescent="0.15">
      <c r="A169" s="211"/>
      <c r="B169" s="211"/>
      <c r="C169" s="212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</row>
    <row r="170" spans="1:51" s="195" customFormat="1" ht="13.5" customHeight="1" x14ac:dyDescent="0.15">
      <c r="A170" s="263" t="s">
        <v>122</v>
      </c>
      <c r="B170" s="263"/>
      <c r="C170" s="205"/>
      <c r="D170" s="96">
        <v>19186</v>
      </c>
      <c r="E170" s="96">
        <v>10</v>
      </c>
      <c r="F170" s="96">
        <v>39</v>
      </c>
      <c r="G170" s="96">
        <v>94</v>
      </c>
      <c r="H170" s="96">
        <v>228</v>
      </c>
      <c r="I170" s="96">
        <v>393</v>
      </c>
      <c r="J170" s="96">
        <v>502</v>
      </c>
      <c r="K170" s="96">
        <v>595</v>
      </c>
      <c r="L170" s="96">
        <v>615</v>
      </c>
      <c r="M170" s="96">
        <v>900</v>
      </c>
      <c r="N170" s="96">
        <v>2031</v>
      </c>
      <c r="O170" s="96">
        <v>3754</v>
      </c>
      <c r="P170" s="96">
        <v>4099</v>
      </c>
      <c r="Q170" s="96">
        <v>2611</v>
      </c>
      <c r="R170" s="96">
        <v>2060</v>
      </c>
      <c r="S170" s="96">
        <v>1255</v>
      </c>
      <c r="T170" s="96">
        <v>11012</v>
      </c>
      <c r="U170" s="96">
        <v>6</v>
      </c>
      <c r="V170" s="96">
        <v>33</v>
      </c>
      <c r="W170" s="96">
        <v>76</v>
      </c>
      <c r="X170" s="96">
        <v>172</v>
      </c>
      <c r="Y170" s="96">
        <v>282</v>
      </c>
      <c r="Z170" s="96">
        <v>334</v>
      </c>
      <c r="AA170" s="96">
        <v>351</v>
      </c>
      <c r="AB170" s="96">
        <v>345</v>
      </c>
      <c r="AC170" s="96">
        <v>439</v>
      </c>
      <c r="AD170" s="96">
        <v>1040</v>
      </c>
      <c r="AE170" s="96">
        <v>2118</v>
      </c>
      <c r="AF170" s="96">
        <v>2429</v>
      </c>
      <c r="AG170" s="96">
        <v>1448</v>
      </c>
      <c r="AH170" s="96">
        <v>1215</v>
      </c>
      <c r="AI170" s="96">
        <v>724</v>
      </c>
      <c r="AJ170" s="96">
        <v>8174</v>
      </c>
      <c r="AK170" s="96">
        <v>4</v>
      </c>
      <c r="AL170" s="96">
        <v>6</v>
      </c>
      <c r="AM170" s="96">
        <v>18</v>
      </c>
      <c r="AN170" s="96">
        <v>56</v>
      </c>
      <c r="AO170" s="96">
        <v>111</v>
      </c>
      <c r="AP170" s="96">
        <v>168</v>
      </c>
      <c r="AQ170" s="96">
        <v>244</v>
      </c>
      <c r="AR170" s="96">
        <v>270</v>
      </c>
      <c r="AS170" s="96">
        <v>461</v>
      </c>
      <c r="AT170" s="96">
        <v>991</v>
      </c>
      <c r="AU170" s="96">
        <v>1636</v>
      </c>
      <c r="AV170" s="96">
        <v>1670</v>
      </c>
      <c r="AW170" s="96">
        <v>1163</v>
      </c>
      <c r="AX170" s="96">
        <v>845</v>
      </c>
      <c r="AY170" s="96">
        <v>531</v>
      </c>
    </row>
    <row r="171" spans="1:51" s="107" customFormat="1" ht="13.5" customHeight="1" x14ac:dyDescent="0.15">
      <c r="A171" s="206"/>
      <c r="B171" s="207" t="s">
        <v>123</v>
      </c>
      <c r="C171" s="208"/>
      <c r="D171" s="114">
        <v>2536</v>
      </c>
      <c r="E171" s="114">
        <v>4</v>
      </c>
      <c r="F171" s="114">
        <v>5</v>
      </c>
      <c r="G171" s="114">
        <v>18</v>
      </c>
      <c r="H171" s="114">
        <v>28</v>
      </c>
      <c r="I171" s="114">
        <v>71</v>
      </c>
      <c r="J171" s="114">
        <v>77</v>
      </c>
      <c r="K171" s="114">
        <v>95</v>
      </c>
      <c r="L171" s="114">
        <v>94</v>
      </c>
      <c r="M171" s="114">
        <v>153</v>
      </c>
      <c r="N171" s="114">
        <v>290</v>
      </c>
      <c r="O171" s="114">
        <v>496</v>
      </c>
      <c r="P171" s="114">
        <v>510</v>
      </c>
      <c r="Q171" s="114">
        <v>304</v>
      </c>
      <c r="R171" s="114">
        <v>239</v>
      </c>
      <c r="S171" s="114">
        <v>152</v>
      </c>
      <c r="T171" s="114">
        <v>1406</v>
      </c>
      <c r="U171" s="114">
        <v>2</v>
      </c>
      <c r="V171" s="114">
        <v>4</v>
      </c>
      <c r="W171" s="114">
        <v>14</v>
      </c>
      <c r="X171" s="114">
        <v>20</v>
      </c>
      <c r="Y171" s="114">
        <v>53</v>
      </c>
      <c r="Z171" s="114">
        <v>51</v>
      </c>
      <c r="AA171" s="114">
        <v>54</v>
      </c>
      <c r="AB171" s="114">
        <v>55</v>
      </c>
      <c r="AC171" s="114">
        <v>64</v>
      </c>
      <c r="AD171" s="114">
        <v>146</v>
      </c>
      <c r="AE171" s="114">
        <v>267</v>
      </c>
      <c r="AF171" s="114">
        <v>290</v>
      </c>
      <c r="AG171" s="114">
        <v>155</v>
      </c>
      <c r="AH171" s="114">
        <v>147</v>
      </c>
      <c r="AI171" s="114">
        <v>84</v>
      </c>
      <c r="AJ171" s="114">
        <v>1130</v>
      </c>
      <c r="AK171" s="114">
        <v>2</v>
      </c>
      <c r="AL171" s="114">
        <v>1</v>
      </c>
      <c r="AM171" s="114">
        <v>4</v>
      </c>
      <c r="AN171" s="114">
        <v>8</v>
      </c>
      <c r="AO171" s="114">
        <v>18</v>
      </c>
      <c r="AP171" s="114">
        <v>26</v>
      </c>
      <c r="AQ171" s="114">
        <v>41</v>
      </c>
      <c r="AR171" s="114">
        <v>39</v>
      </c>
      <c r="AS171" s="114">
        <v>89</v>
      </c>
      <c r="AT171" s="114">
        <v>144</v>
      </c>
      <c r="AU171" s="114">
        <v>229</v>
      </c>
      <c r="AV171" s="114">
        <v>220</v>
      </c>
      <c r="AW171" s="114">
        <v>149</v>
      </c>
      <c r="AX171" s="114">
        <v>92</v>
      </c>
      <c r="AY171" s="114">
        <v>68</v>
      </c>
    </row>
    <row r="172" spans="1:51" s="107" customFormat="1" ht="13.5" customHeight="1" x14ac:dyDescent="0.15">
      <c r="A172" s="206"/>
      <c r="B172" s="207" t="s">
        <v>124</v>
      </c>
      <c r="C172" s="208"/>
      <c r="D172" s="114">
        <v>1744</v>
      </c>
      <c r="E172" s="114">
        <v>1</v>
      </c>
      <c r="F172" s="114">
        <v>9</v>
      </c>
      <c r="G172" s="114">
        <v>24</v>
      </c>
      <c r="H172" s="114">
        <v>47</v>
      </c>
      <c r="I172" s="114">
        <v>66</v>
      </c>
      <c r="J172" s="114">
        <v>98</v>
      </c>
      <c r="K172" s="114">
        <v>123</v>
      </c>
      <c r="L172" s="114">
        <v>124</v>
      </c>
      <c r="M172" s="114">
        <v>124</v>
      </c>
      <c r="N172" s="114">
        <v>191</v>
      </c>
      <c r="O172" s="114">
        <v>288</v>
      </c>
      <c r="P172" s="114">
        <v>284</v>
      </c>
      <c r="Q172" s="114">
        <v>164</v>
      </c>
      <c r="R172" s="114">
        <v>120</v>
      </c>
      <c r="S172" s="114">
        <v>81</v>
      </c>
      <c r="T172" s="114">
        <v>966</v>
      </c>
      <c r="U172" s="114" t="s">
        <v>6</v>
      </c>
      <c r="V172" s="114">
        <v>9</v>
      </c>
      <c r="W172" s="114">
        <v>19</v>
      </c>
      <c r="X172" s="114">
        <v>34</v>
      </c>
      <c r="Y172" s="114">
        <v>45</v>
      </c>
      <c r="Z172" s="114">
        <v>62</v>
      </c>
      <c r="AA172" s="114">
        <v>70</v>
      </c>
      <c r="AB172" s="114">
        <v>63</v>
      </c>
      <c r="AC172" s="114">
        <v>61</v>
      </c>
      <c r="AD172" s="114">
        <v>99</v>
      </c>
      <c r="AE172" s="114">
        <v>154</v>
      </c>
      <c r="AF172" s="114">
        <v>152</v>
      </c>
      <c r="AG172" s="114">
        <v>91</v>
      </c>
      <c r="AH172" s="114">
        <v>67</v>
      </c>
      <c r="AI172" s="114">
        <v>40</v>
      </c>
      <c r="AJ172" s="114">
        <v>778</v>
      </c>
      <c r="AK172" s="114">
        <v>1</v>
      </c>
      <c r="AL172" s="114" t="s">
        <v>6</v>
      </c>
      <c r="AM172" s="114">
        <v>5</v>
      </c>
      <c r="AN172" s="114">
        <v>13</v>
      </c>
      <c r="AO172" s="114">
        <v>21</v>
      </c>
      <c r="AP172" s="114">
        <v>36</v>
      </c>
      <c r="AQ172" s="114">
        <v>53</v>
      </c>
      <c r="AR172" s="114">
        <v>61</v>
      </c>
      <c r="AS172" s="114">
        <v>63</v>
      </c>
      <c r="AT172" s="114">
        <v>92</v>
      </c>
      <c r="AU172" s="114">
        <v>134</v>
      </c>
      <c r="AV172" s="114">
        <v>132</v>
      </c>
      <c r="AW172" s="114">
        <v>73</v>
      </c>
      <c r="AX172" s="114">
        <v>53</v>
      </c>
      <c r="AY172" s="114">
        <v>41</v>
      </c>
    </row>
    <row r="173" spans="1:51" s="107" customFormat="1" ht="13.5" customHeight="1" x14ac:dyDescent="0.15">
      <c r="A173" s="206"/>
      <c r="B173" s="207" t="s">
        <v>125</v>
      </c>
      <c r="C173" s="208"/>
      <c r="D173" s="114">
        <v>873</v>
      </c>
      <c r="E173" s="114" t="s">
        <v>6</v>
      </c>
      <c r="F173" s="114" t="s">
        <v>6</v>
      </c>
      <c r="G173" s="114">
        <v>5</v>
      </c>
      <c r="H173" s="114">
        <v>9</v>
      </c>
      <c r="I173" s="114">
        <v>9</v>
      </c>
      <c r="J173" s="114">
        <v>17</v>
      </c>
      <c r="K173" s="114">
        <v>28</v>
      </c>
      <c r="L173" s="114">
        <v>28</v>
      </c>
      <c r="M173" s="114">
        <v>26</v>
      </c>
      <c r="N173" s="114">
        <v>80</v>
      </c>
      <c r="O173" s="114">
        <v>179</v>
      </c>
      <c r="P173" s="114">
        <v>215</v>
      </c>
      <c r="Q173" s="114">
        <v>143</v>
      </c>
      <c r="R173" s="114">
        <v>96</v>
      </c>
      <c r="S173" s="114">
        <v>38</v>
      </c>
      <c r="T173" s="114">
        <v>515</v>
      </c>
      <c r="U173" s="114" t="s">
        <v>6</v>
      </c>
      <c r="V173" s="114" t="s">
        <v>6</v>
      </c>
      <c r="W173" s="114">
        <v>4</v>
      </c>
      <c r="X173" s="114">
        <v>8</v>
      </c>
      <c r="Y173" s="114">
        <v>7</v>
      </c>
      <c r="Z173" s="114">
        <v>10</v>
      </c>
      <c r="AA173" s="114">
        <v>17</v>
      </c>
      <c r="AB173" s="114">
        <v>14</v>
      </c>
      <c r="AC173" s="114">
        <v>15</v>
      </c>
      <c r="AD173" s="114">
        <v>41</v>
      </c>
      <c r="AE173" s="114">
        <v>106</v>
      </c>
      <c r="AF173" s="114">
        <v>119</v>
      </c>
      <c r="AG173" s="114">
        <v>94</v>
      </c>
      <c r="AH173" s="114">
        <v>58</v>
      </c>
      <c r="AI173" s="114">
        <v>22</v>
      </c>
      <c r="AJ173" s="114">
        <v>358</v>
      </c>
      <c r="AK173" s="114" t="s">
        <v>6</v>
      </c>
      <c r="AL173" s="114" t="s">
        <v>6</v>
      </c>
      <c r="AM173" s="114">
        <v>1</v>
      </c>
      <c r="AN173" s="114">
        <v>1</v>
      </c>
      <c r="AO173" s="114">
        <v>2</v>
      </c>
      <c r="AP173" s="114">
        <v>7</v>
      </c>
      <c r="AQ173" s="114">
        <v>11</v>
      </c>
      <c r="AR173" s="114">
        <v>14</v>
      </c>
      <c r="AS173" s="114">
        <v>11</v>
      </c>
      <c r="AT173" s="114">
        <v>39</v>
      </c>
      <c r="AU173" s="114">
        <v>73</v>
      </c>
      <c r="AV173" s="114">
        <v>96</v>
      </c>
      <c r="AW173" s="114">
        <v>49</v>
      </c>
      <c r="AX173" s="114">
        <v>38</v>
      </c>
      <c r="AY173" s="114">
        <v>16</v>
      </c>
    </row>
    <row r="174" spans="1:51" s="107" customFormat="1" ht="13.5" customHeight="1" x14ac:dyDescent="0.15">
      <c r="A174" s="206"/>
      <c r="B174" s="207" t="s">
        <v>126</v>
      </c>
      <c r="C174" s="208"/>
      <c r="D174" s="114">
        <v>2564</v>
      </c>
      <c r="E174" s="114" t="s">
        <v>6</v>
      </c>
      <c r="F174" s="114">
        <v>4</v>
      </c>
      <c r="G174" s="114">
        <v>5</v>
      </c>
      <c r="H174" s="114">
        <v>16</v>
      </c>
      <c r="I174" s="114">
        <v>21</v>
      </c>
      <c r="J174" s="114">
        <v>31</v>
      </c>
      <c r="K174" s="114">
        <v>44</v>
      </c>
      <c r="L174" s="114">
        <v>58</v>
      </c>
      <c r="M174" s="114">
        <v>102</v>
      </c>
      <c r="N174" s="114">
        <v>244</v>
      </c>
      <c r="O174" s="114">
        <v>488</v>
      </c>
      <c r="P174" s="114">
        <v>685</v>
      </c>
      <c r="Q174" s="114">
        <v>404</v>
      </c>
      <c r="R174" s="114">
        <v>318</v>
      </c>
      <c r="S174" s="114">
        <v>144</v>
      </c>
      <c r="T174" s="114">
        <v>1528</v>
      </c>
      <c r="U174" s="114" t="s">
        <v>6</v>
      </c>
      <c r="V174" s="114">
        <v>4</v>
      </c>
      <c r="W174" s="114">
        <v>4</v>
      </c>
      <c r="X174" s="114">
        <v>11</v>
      </c>
      <c r="Y174" s="114">
        <v>13</v>
      </c>
      <c r="Z174" s="114">
        <v>18</v>
      </c>
      <c r="AA174" s="114">
        <v>28</v>
      </c>
      <c r="AB174" s="114">
        <v>36</v>
      </c>
      <c r="AC174" s="114">
        <v>55</v>
      </c>
      <c r="AD174" s="114">
        <v>140</v>
      </c>
      <c r="AE174" s="114">
        <v>277</v>
      </c>
      <c r="AF174" s="114">
        <v>421</v>
      </c>
      <c r="AG174" s="114">
        <v>244</v>
      </c>
      <c r="AH174" s="114">
        <v>185</v>
      </c>
      <c r="AI174" s="114">
        <v>92</v>
      </c>
      <c r="AJ174" s="114">
        <v>1036</v>
      </c>
      <c r="AK174" s="114" t="s">
        <v>6</v>
      </c>
      <c r="AL174" s="114" t="s">
        <v>6</v>
      </c>
      <c r="AM174" s="114">
        <v>1</v>
      </c>
      <c r="AN174" s="114">
        <v>5</v>
      </c>
      <c r="AO174" s="114">
        <v>8</v>
      </c>
      <c r="AP174" s="114">
        <v>13</v>
      </c>
      <c r="AQ174" s="114">
        <v>16</v>
      </c>
      <c r="AR174" s="114">
        <v>22</v>
      </c>
      <c r="AS174" s="114">
        <v>47</v>
      </c>
      <c r="AT174" s="114">
        <v>104</v>
      </c>
      <c r="AU174" s="114">
        <v>211</v>
      </c>
      <c r="AV174" s="114">
        <v>264</v>
      </c>
      <c r="AW174" s="114">
        <v>160</v>
      </c>
      <c r="AX174" s="114">
        <v>133</v>
      </c>
      <c r="AY174" s="114">
        <v>52</v>
      </c>
    </row>
    <row r="175" spans="1:51" s="107" customFormat="1" ht="13.5" customHeight="1" x14ac:dyDescent="0.15">
      <c r="A175" s="206"/>
      <c r="B175" s="207" t="s">
        <v>127</v>
      </c>
      <c r="C175" s="208"/>
      <c r="D175" s="114">
        <v>948</v>
      </c>
      <c r="E175" s="114" t="s">
        <v>6</v>
      </c>
      <c r="F175" s="114">
        <v>1</v>
      </c>
      <c r="G175" s="114">
        <v>2</v>
      </c>
      <c r="H175" s="114">
        <v>11</v>
      </c>
      <c r="I175" s="114">
        <v>16</v>
      </c>
      <c r="J175" s="114">
        <v>15</v>
      </c>
      <c r="K175" s="114">
        <v>18</v>
      </c>
      <c r="L175" s="114">
        <v>19</v>
      </c>
      <c r="M175" s="114">
        <v>39</v>
      </c>
      <c r="N175" s="114">
        <v>93</v>
      </c>
      <c r="O175" s="114">
        <v>200</v>
      </c>
      <c r="P175" s="114">
        <v>228</v>
      </c>
      <c r="Q175" s="114">
        <v>119</v>
      </c>
      <c r="R175" s="114">
        <v>118</v>
      </c>
      <c r="S175" s="114">
        <v>69</v>
      </c>
      <c r="T175" s="114">
        <v>571</v>
      </c>
      <c r="U175" s="114" t="s">
        <v>6</v>
      </c>
      <c r="V175" s="114">
        <v>1</v>
      </c>
      <c r="W175" s="114">
        <v>2</v>
      </c>
      <c r="X175" s="114">
        <v>7</v>
      </c>
      <c r="Y175" s="114">
        <v>16</v>
      </c>
      <c r="Z175" s="114">
        <v>9</v>
      </c>
      <c r="AA175" s="114">
        <v>10</v>
      </c>
      <c r="AB175" s="114">
        <v>9</v>
      </c>
      <c r="AC175" s="114">
        <v>18</v>
      </c>
      <c r="AD175" s="114">
        <v>51</v>
      </c>
      <c r="AE175" s="114">
        <v>111</v>
      </c>
      <c r="AF175" s="114">
        <v>147</v>
      </c>
      <c r="AG175" s="114">
        <v>74</v>
      </c>
      <c r="AH175" s="114">
        <v>73</v>
      </c>
      <c r="AI175" s="114">
        <v>43</v>
      </c>
      <c r="AJ175" s="114">
        <v>377</v>
      </c>
      <c r="AK175" s="114" t="s">
        <v>6</v>
      </c>
      <c r="AL175" s="114" t="s">
        <v>6</v>
      </c>
      <c r="AM175" s="114" t="s">
        <v>6</v>
      </c>
      <c r="AN175" s="114">
        <v>4</v>
      </c>
      <c r="AO175" s="114" t="s">
        <v>6</v>
      </c>
      <c r="AP175" s="114">
        <v>6</v>
      </c>
      <c r="AQ175" s="114">
        <v>8</v>
      </c>
      <c r="AR175" s="114">
        <v>10</v>
      </c>
      <c r="AS175" s="114">
        <v>21</v>
      </c>
      <c r="AT175" s="114">
        <v>42</v>
      </c>
      <c r="AU175" s="114">
        <v>89</v>
      </c>
      <c r="AV175" s="114">
        <v>81</v>
      </c>
      <c r="AW175" s="114">
        <v>45</v>
      </c>
      <c r="AX175" s="114">
        <v>45</v>
      </c>
      <c r="AY175" s="114">
        <v>26</v>
      </c>
    </row>
    <row r="176" spans="1:51" s="107" customFormat="1" ht="13.5" customHeight="1" x14ac:dyDescent="0.15">
      <c r="A176" s="206"/>
      <c r="B176" s="207" t="s">
        <v>128</v>
      </c>
      <c r="C176" s="208"/>
      <c r="D176" s="114">
        <v>2554</v>
      </c>
      <c r="E176" s="114">
        <v>4</v>
      </c>
      <c r="F176" s="114">
        <v>5</v>
      </c>
      <c r="G176" s="114">
        <v>4</v>
      </c>
      <c r="H176" s="114">
        <v>22</v>
      </c>
      <c r="I176" s="114">
        <v>51</v>
      </c>
      <c r="J176" s="114">
        <v>61</v>
      </c>
      <c r="K176" s="114">
        <v>88</v>
      </c>
      <c r="L176" s="114">
        <v>82</v>
      </c>
      <c r="M176" s="114">
        <v>125</v>
      </c>
      <c r="N176" s="114">
        <v>283</v>
      </c>
      <c r="O176" s="114">
        <v>593</v>
      </c>
      <c r="P176" s="114">
        <v>568</v>
      </c>
      <c r="Q176" s="114">
        <v>312</v>
      </c>
      <c r="R176" s="114">
        <v>217</v>
      </c>
      <c r="S176" s="114">
        <v>139</v>
      </c>
      <c r="T176" s="114">
        <v>1497</v>
      </c>
      <c r="U176" s="114">
        <v>4</v>
      </c>
      <c r="V176" s="114">
        <v>4</v>
      </c>
      <c r="W176" s="114">
        <v>3</v>
      </c>
      <c r="X176" s="114">
        <v>21</v>
      </c>
      <c r="Y176" s="114">
        <v>34</v>
      </c>
      <c r="Z176" s="114">
        <v>41</v>
      </c>
      <c r="AA176" s="114">
        <v>55</v>
      </c>
      <c r="AB176" s="114">
        <v>51</v>
      </c>
      <c r="AC176" s="114">
        <v>67</v>
      </c>
      <c r="AD176" s="114">
        <v>129</v>
      </c>
      <c r="AE176" s="114">
        <v>334</v>
      </c>
      <c r="AF176" s="114">
        <v>354</v>
      </c>
      <c r="AG176" s="114">
        <v>181</v>
      </c>
      <c r="AH176" s="114">
        <v>130</v>
      </c>
      <c r="AI176" s="114">
        <v>89</v>
      </c>
      <c r="AJ176" s="114">
        <v>1057</v>
      </c>
      <c r="AK176" s="114" t="s">
        <v>6</v>
      </c>
      <c r="AL176" s="114">
        <v>1</v>
      </c>
      <c r="AM176" s="114">
        <v>1</v>
      </c>
      <c r="AN176" s="114">
        <v>1</v>
      </c>
      <c r="AO176" s="114">
        <v>17</v>
      </c>
      <c r="AP176" s="114">
        <v>20</v>
      </c>
      <c r="AQ176" s="114">
        <v>33</v>
      </c>
      <c r="AR176" s="114">
        <v>31</v>
      </c>
      <c r="AS176" s="114">
        <v>58</v>
      </c>
      <c r="AT176" s="114">
        <v>154</v>
      </c>
      <c r="AU176" s="114">
        <v>259</v>
      </c>
      <c r="AV176" s="114">
        <v>214</v>
      </c>
      <c r="AW176" s="114">
        <v>131</v>
      </c>
      <c r="AX176" s="114">
        <v>87</v>
      </c>
      <c r="AY176" s="114">
        <v>50</v>
      </c>
    </row>
    <row r="177" spans="1:51" s="107" customFormat="1" ht="13.5" customHeight="1" x14ac:dyDescent="0.15">
      <c r="A177" s="206"/>
      <c r="B177" s="207" t="s">
        <v>129</v>
      </c>
      <c r="C177" s="208"/>
      <c r="D177" s="114">
        <v>926</v>
      </c>
      <c r="E177" s="114" t="s">
        <v>6</v>
      </c>
      <c r="F177" s="114">
        <v>1</v>
      </c>
      <c r="G177" s="114">
        <v>4</v>
      </c>
      <c r="H177" s="114">
        <v>10</v>
      </c>
      <c r="I177" s="114">
        <v>8</v>
      </c>
      <c r="J177" s="114">
        <v>16</v>
      </c>
      <c r="K177" s="114">
        <v>12</v>
      </c>
      <c r="L177" s="114">
        <v>14</v>
      </c>
      <c r="M177" s="114">
        <v>21</v>
      </c>
      <c r="N177" s="114">
        <v>89</v>
      </c>
      <c r="O177" s="114">
        <v>241</v>
      </c>
      <c r="P177" s="114">
        <v>174</v>
      </c>
      <c r="Q177" s="114">
        <v>141</v>
      </c>
      <c r="R177" s="114">
        <v>120</v>
      </c>
      <c r="S177" s="114">
        <v>75</v>
      </c>
      <c r="T177" s="114">
        <v>547</v>
      </c>
      <c r="U177" s="114" t="s">
        <v>6</v>
      </c>
      <c r="V177" s="114">
        <v>1</v>
      </c>
      <c r="W177" s="114">
        <v>3</v>
      </c>
      <c r="X177" s="114">
        <v>8</v>
      </c>
      <c r="Y177" s="114">
        <v>6</v>
      </c>
      <c r="Z177" s="114">
        <v>12</v>
      </c>
      <c r="AA177" s="114">
        <v>10</v>
      </c>
      <c r="AB177" s="114">
        <v>7</v>
      </c>
      <c r="AC177" s="114">
        <v>11</v>
      </c>
      <c r="AD177" s="114">
        <v>46</v>
      </c>
      <c r="AE177" s="114">
        <v>150</v>
      </c>
      <c r="AF177" s="114">
        <v>100</v>
      </c>
      <c r="AG177" s="114">
        <v>78</v>
      </c>
      <c r="AH177" s="114">
        <v>79</v>
      </c>
      <c r="AI177" s="114">
        <v>36</v>
      </c>
      <c r="AJ177" s="114">
        <v>379</v>
      </c>
      <c r="AK177" s="114" t="s">
        <v>6</v>
      </c>
      <c r="AL177" s="114" t="s">
        <v>6</v>
      </c>
      <c r="AM177" s="114">
        <v>1</v>
      </c>
      <c r="AN177" s="114">
        <v>2</v>
      </c>
      <c r="AO177" s="114">
        <v>2</v>
      </c>
      <c r="AP177" s="114">
        <v>4</v>
      </c>
      <c r="AQ177" s="114">
        <v>2</v>
      </c>
      <c r="AR177" s="114">
        <v>7</v>
      </c>
      <c r="AS177" s="114">
        <v>10</v>
      </c>
      <c r="AT177" s="114">
        <v>43</v>
      </c>
      <c r="AU177" s="114">
        <v>91</v>
      </c>
      <c r="AV177" s="114">
        <v>74</v>
      </c>
      <c r="AW177" s="114">
        <v>63</v>
      </c>
      <c r="AX177" s="114">
        <v>41</v>
      </c>
      <c r="AY177" s="114">
        <v>39</v>
      </c>
    </row>
    <row r="178" spans="1:51" s="107" customFormat="1" ht="13.5" customHeight="1" x14ac:dyDescent="0.15">
      <c r="A178" s="206"/>
      <c r="B178" s="207" t="s">
        <v>130</v>
      </c>
      <c r="C178" s="208"/>
      <c r="D178" s="114">
        <v>438</v>
      </c>
      <c r="E178" s="114" t="s">
        <v>6</v>
      </c>
      <c r="F178" s="114" t="s">
        <v>6</v>
      </c>
      <c r="G178" s="114">
        <v>1</v>
      </c>
      <c r="H178" s="114">
        <v>1</v>
      </c>
      <c r="I178" s="114">
        <v>6</v>
      </c>
      <c r="J178" s="114">
        <v>5</v>
      </c>
      <c r="K178" s="114">
        <v>6</v>
      </c>
      <c r="L178" s="114">
        <v>6</v>
      </c>
      <c r="M178" s="114">
        <v>14</v>
      </c>
      <c r="N178" s="114">
        <v>48</v>
      </c>
      <c r="O178" s="114">
        <v>80</v>
      </c>
      <c r="P178" s="114">
        <v>87</v>
      </c>
      <c r="Q178" s="114">
        <v>67</v>
      </c>
      <c r="R178" s="114">
        <v>64</v>
      </c>
      <c r="S178" s="114">
        <v>53</v>
      </c>
      <c r="T178" s="114">
        <v>250</v>
      </c>
      <c r="U178" s="114" t="s">
        <v>6</v>
      </c>
      <c r="V178" s="114" t="s">
        <v>6</v>
      </c>
      <c r="W178" s="114">
        <v>1</v>
      </c>
      <c r="X178" s="114">
        <v>1</v>
      </c>
      <c r="Y178" s="114">
        <v>5</v>
      </c>
      <c r="Z178" s="114">
        <v>4</v>
      </c>
      <c r="AA178" s="114">
        <v>4</v>
      </c>
      <c r="AB178" s="114">
        <v>4</v>
      </c>
      <c r="AC178" s="114">
        <v>4</v>
      </c>
      <c r="AD178" s="114">
        <v>32</v>
      </c>
      <c r="AE178" s="114">
        <v>39</v>
      </c>
      <c r="AF178" s="114">
        <v>57</v>
      </c>
      <c r="AG178" s="114">
        <v>32</v>
      </c>
      <c r="AH178" s="114">
        <v>36</v>
      </c>
      <c r="AI178" s="114">
        <v>31</v>
      </c>
      <c r="AJ178" s="114">
        <v>188</v>
      </c>
      <c r="AK178" s="114" t="s">
        <v>6</v>
      </c>
      <c r="AL178" s="114" t="s">
        <v>6</v>
      </c>
      <c r="AM178" s="114" t="s">
        <v>6</v>
      </c>
      <c r="AN178" s="114" t="s">
        <v>6</v>
      </c>
      <c r="AO178" s="114">
        <v>1</v>
      </c>
      <c r="AP178" s="114">
        <v>1</v>
      </c>
      <c r="AQ178" s="114">
        <v>2</v>
      </c>
      <c r="AR178" s="114">
        <v>2</v>
      </c>
      <c r="AS178" s="114">
        <v>10</v>
      </c>
      <c r="AT178" s="114">
        <v>16</v>
      </c>
      <c r="AU178" s="114">
        <v>41</v>
      </c>
      <c r="AV178" s="114">
        <v>30</v>
      </c>
      <c r="AW178" s="114">
        <v>35</v>
      </c>
      <c r="AX178" s="114">
        <v>28</v>
      </c>
      <c r="AY178" s="114">
        <v>22</v>
      </c>
    </row>
    <row r="179" spans="1:51" s="107" customFormat="1" ht="13.5" customHeight="1" x14ac:dyDescent="0.15">
      <c r="A179" s="206"/>
      <c r="B179" s="207" t="s">
        <v>131</v>
      </c>
      <c r="C179" s="208"/>
      <c r="D179" s="114">
        <v>594</v>
      </c>
      <c r="E179" s="114">
        <v>1</v>
      </c>
      <c r="F179" s="114">
        <v>3</v>
      </c>
      <c r="G179" s="114">
        <v>3</v>
      </c>
      <c r="H179" s="114">
        <v>5</v>
      </c>
      <c r="I179" s="114">
        <v>10</v>
      </c>
      <c r="J179" s="114">
        <v>9</v>
      </c>
      <c r="K179" s="114">
        <v>9</v>
      </c>
      <c r="L179" s="114">
        <v>12</v>
      </c>
      <c r="M179" s="114">
        <v>20</v>
      </c>
      <c r="N179" s="114">
        <v>62</v>
      </c>
      <c r="O179" s="114">
        <v>103</v>
      </c>
      <c r="P179" s="114">
        <v>126</v>
      </c>
      <c r="Q179" s="114">
        <v>92</v>
      </c>
      <c r="R179" s="114">
        <v>87</v>
      </c>
      <c r="S179" s="114">
        <v>52</v>
      </c>
      <c r="T179" s="114">
        <v>332</v>
      </c>
      <c r="U179" s="114" t="s">
        <v>6</v>
      </c>
      <c r="V179" s="114">
        <v>2</v>
      </c>
      <c r="W179" s="114">
        <v>2</v>
      </c>
      <c r="X179" s="114">
        <v>5</v>
      </c>
      <c r="Y179" s="114">
        <v>10</v>
      </c>
      <c r="Z179" s="114">
        <v>5</v>
      </c>
      <c r="AA179" s="114">
        <v>5</v>
      </c>
      <c r="AB179" s="114">
        <v>7</v>
      </c>
      <c r="AC179" s="114">
        <v>9</v>
      </c>
      <c r="AD179" s="114">
        <v>31</v>
      </c>
      <c r="AE179" s="114">
        <v>63</v>
      </c>
      <c r="AF179" s="114">
        <v>79</v>
      </c>
      <c r="AG179" s="114">
        <v>37</v>
      </c>
      <c r="AH179" s="114">
        <v>51</v>
      </c>
      <c r="AI179" s="114">
        <v>26</v>
      </c>
      <c r="AJ179" s="114">
        <v>262</v>
      </c>
      <c r="AK179" s="114">
        <v>1</v>
      </c>
      <c r="AL179" s="114">
        <v>1</v>
      </c>
      <c r="AM179" s="114">
        <v>1</v>
      </c>
      <c r="AN179" s="114" t="s">
        <v>6</v>
      </c>
      <c r="AO179" s="114" t="s">
        <v>6</v>
      </c>
      <c r="AP179" s="114">
        <v>4</v>
      </c>
      <c r="AQ179" s="114">
        <v>4</v>
      </c>
      <c r="AR179" s="114">
        <v>5</v>
      </c>
      <c r="AS179" s="114">
        <v>11</v>
      </c>
      <c r="AT179" s="114">
        <v>31</v>
      </c>
      <c r="AU179" s="114">
        <v>40</v>
      </c>
      <c r="AV179" s="114">
        <v>47</v>
      </c>
      <c r="AW179" s="114">
        <v>55</v>
      </c>
      <c r="AX179" s="114">
        <v>36</v>
      </c>
      <c r="AY179" s="114">
        <v>26</v>
      </c>
    </row>
    <row r="180" spans="1:51" s="107" customFormat="1" ht="13.5" customHeight="1" x14ac:dyDescent="0.15">
      <c r="A180" s="206"/>
      <c r="B180" s="207" t="s">
        <v>132</v>
      </c>
      <c r="C180" s="208"/>
      <c r="D180" s="114">
        <v>232</v>
      </c>
      <c r="E180" s="114" t="s">
        <v>6</v>
      </c>
      <c r="F180" s="114" t="s">
        <v>6</v>
      </c>
      <c r="G180" s="114" t="s">
        <v>6</v>
      </c>
      <c r="H180" s="114">
        <v>2</v>
      </c>
      <c r="I180" s="114">
        <v>4</v>
      </c>
      <c r="J180" s="114">
        <v>5</v>
      </c>
      <c r="K180" s="114">
        <v>7</v>
      </c>
      <c r="L180" s="114">
        <v>5</v>
      </c>
      <c r="M180" s="114">
        <v>14</v>
      </c>
      <c r="N180" s="114">
        <v>22</v>
      </c>
      <c r="O180" s="114">
        <v>33</v>
      </c>
      <c r="P180" s="114">
        <v>37</v>
      </c>
      <c r="Q180" s="114">
        <v>43</v>
      </c>
      <c r="R180" s="114">
        <v>38</v>
      </c>
      <c r="S180" s="114">
        <v>22</v>
      </c>
      <c r="T180" s="114">
        <v>113</v>
      </c>
      <c r="U180" s="114" t="s">
        <v>6</v>
      </c>
      <c r="V180" s="114" t="s">
        <v>6</v>
      </c>
      <c r="W180" s="114" t="s">
        <v>6</v>
      </c>
      <c r="X180" s="114">
        <v>1</v>
      </c>
      <c r="Y180" s="114">
        <v>3</v>
      </c>
      <c r="Z180" s="114">
        <v>4</v>
      </c>
      <c r="AA180" s="114">
        <v>3</v>
      </c>
      <c r="AB180" s="114">
        <v>3</v>
      </c>
      <c r="AC180" s="114">
        <v>6</v>
      </c>
      <c r="AD180" s="114">
        <v>7</v>
      </c>
      <c r="AE180" s="114">
        <v>19</v>
      </c>
      <c r="AF180" s="114">
        <v>19</v>
      </c>
      <c r="AG180" s="114">
        <v>17</v>
      </c>
      <c r="AH180" s="114">
        <v>24</v>
      </c>
      <c r="AI180" s="114">
        <v>7</v>
      </c>
      <c r="AJ180" s="114">
        <v>119</v>
      </c>
      <c r="AK180" s="114" t="s">
        <v>6</v>
      </c>
      <c r="AL180" s="114" t="s">
        <v>6</v>
      </c>
      <c r="AM180" s="114" t="s">
        <v>6</v>
      </c>
      <c r="AN180" s="114">
        <v>1</v>
      </c>
      <c r="AO180" s="114">
        <v>1</v>
      </c>
      <c r="AP180" s="114">
        <v>1</v>
      </c>
      <c r="AQ180" s="114">
        <v>4</v>
      </c>
      <c r="AR180" s="114">
        <v>2</v>
      </c>
      <c r="AS180" s="114">
        <v>8</v>
      </c>
      <c r="AT180" s="114">
        <v>15</v>
      </c>
      <c r="AU180" s="114">
        <v>14</v>
      </c>
      <c r="AV180" s="114">
        <v>18</v>
      </c>
      <c r="AW180" s="114">
        <v>26</v>
      </c>
      <c r="AX180" s="114">
        <v>14</v>
      </c>
      <c r="AY180" s="114">
        <v>15</v>
      </c>
    </row>
    <row r="181" spans="1:51" s="107" customFormat="1" ht="13.5" customHeight="1" x14ac:dyDescent="0.15">
      <c r="A181" s="206"/>
      <c r="B181" s="207" t="s">
        <v>133</v>
      </c>
      <c r="C181" s="208"/>
      <c r="D181" s="114">
        <v>378</v>
      </c>
      <c r="E181" s="114" t="s">
        <v>6</v>
      </c>
      <c r="F181" s="114" t="s">
        <v>6</v>
      </c>
      <c r="G181" s="114">
        <v>1</v>
      </c>
      <c r="H181" s="114">
        <v>3</v>
      </c>
      <c r="I181" s="114">
        <v>3</v>
      </c>
      <c r="J181" s="114">
        <v>14</v>
      </c>
      <c r="K181" s="114">
        <v>15</v>
      </c>
      <c r="L181" s="114">
        <v>8</v>
      </c>
      <c r="M181" s="114">
        <v>21</v>
      </c>
      <c r="N181" s="114">
        <v>30</v>
      </c>
      <c r="O181" s="114">
        <v>79</v>
      </c>
      <c r="P181" s="114">
        <v>80</v>
      </c>
      <c r="Q181" s="114">
        <v>58</v>
      </c>
      <c r="R181" s="114">
        <v>42</v>
      </c>
      <c r="S181" s="114">
        <v>24</v>
      </c>
      <c r="T181" s="114">
        <v>208</v>
      </c>
      <c r="U181" s="114" t="s">
        <v>6</v>
      </c>
      <c r="V181" s="114" t="s">
        <v>6</v>
      </c>
      <c r="W181" s="114">
        <v>1</v>
      </c>
      <c r="X181" s="114">
        <v>1</v>
      </c>
      <c r="Y181" s="114">
        <v>2</v>
      </c>
      <c r="Z181" s="114">
        <v>10</v>
      </c>
      <c r="AA181" s="114">
        <v>10</v>
      </c>
      <c r="AB181" s="114">
        <v>4</v>
      </c>
      <c r="AC181" s="114">
        <v>9</v>
      </c>
      <c r="AD181" s="114">
        <v>16</v>
      </c>
      <c r="AE181" s="114">
        <v>45</v>
      </c>
      <c r="AF181" s="114">
        <v>42</v>
      </c>
      <c r="AG181" s="114">
        <v>32</v>
      </c>
      <c r="AH181" s="114">
        <v>22</v>
      </c>
      <c r="AI181" s="114">
        <v>14</v>
      </c>
      <c r="AJ181" s="114">
        <v>170</v>
      </c>
      <c r="AK181" s="114" t="s">
        <v>6</v>
      </c>
      <c r="AL181" s="114" t="s">
        <v>6</v>
      </c>
      <c r="AM181" s="114" t="s">
        <v>6</v>
      </c>
      <c r="AN181" s="114">
        <v>2</v>
      </c>
      <c r="AO181" s="114">
        <v>1</v>
      </c>
      <c r="AP181" s="114">
        <v>4</v>
      </c>
      <c r="AQ181" s="114">
        <v>5</v>
      </c>
      <c r="AR181" s="114">
        <v>4</v>
      </c>
      <c r="AS181" s="114">
        <v>12</v>
      </c>
      <c r="AT181" s="114">
        <v>14</v>
      </c>
      <c r="AU181" s="114">
        <v>34</v>
      </c>
      <c r="AV181" s="114">
        <v>38</v>
      </c>
      <c r="AW181" s="114">
        <v>26</v>
      </c>
      <c r="AX181" s="114">
        <v>20</v>
      </c>
      <c r="AY181" s="114">
        <v>10</v>
      </c>
    </row>
    <row r="182" spans="1:51" s="107" customFormat="1" ht="13.5" customHeight="1" x14ac:dyDescent="0.15">
      <c r="A182" s="206"/>
      <c r="B182" s="207" t="s">
        <v>134</v>
      </c>
      <c r="C182" s="208"/>
      <c r="D182" s="114">
        <v>931</v>
      </c>
      <c r="E182" s="114" t="s">
        <v>6</v>
      </c>
      <c r="F182" s="114">
        <v>2</v>
      </c>
      <c r="G182" s="114">
        <v>1</v>
      </c>
      <c r="H182" s="114">
        <v>13</v>
      </c>
      <c r="I182" s="114">
        <v>14</v>
      </c>
      <c r="J182" s="114">
        <v>23</v>
      </c>
      <c r="K182" s="114">
        <v>18</v>
      </c>
      <c r="L182" s="114">
        <v>19</v>
      </c>
      <c r="M182" s="114">
        <v>39</v>
      </c>
      <c r="N182" s="114">
        <v>113</v>
      </c>
      <c r="O182" s="114">
        <v>172</v>
      </c>
      <c r="P182" s="114">
        <v>227</v>
      </c>
      <c r="Q182" s="114">
        <v>130</v>
      </c>
      <c r="R182" s="114">
        <v>95</v>
      </c>
      <c r="S182" s="114">
        <v>65</v>
      </c>
      <c r="T182" s="114">
        <v>521</v>
      </c>
      <c r="U182" s="114" t="s">
        <v>6</v>
      </c>
      <c r="V182" s="114">
        <v>1</v>
      </c>
      <c r="W182" s="114">
        <v>1</v>
      </c>
      <c r="X182" s="114">
        <v>7</v>
      </c>
      <c r="Y182" s="114">
        <v>11</v>
      </c>
      <c r="Z182" s="114">
        <v>14</v>
      </c>
      <c r="AA182" s="114">
        <v>12</v>
      </c>
      <c r="AB182" s="114">
        <v>10</v>
      </c>
      <c r="AC182" s="114">
        <v>20</v>
      </c>
      <c r="AD182" s="114">
        <v>55</v>
      </c>
      <c r="AE182" s="114">
        <v>93</v>
      </c>
      <c r="AF182" s="114">
        <v>129</v>
      </c>
      <c r="AG182" s="114">
        <v>71</v>
      </c>
      <c r="AH182" s="114">
        <v>58</v>
      </c>
      <c r="AI182" s="114">
        <v>39</v>
      </c>
      <c r="AJ182" s="114">
        <v>410</v>
      </c>
      <c r="AK182" s="114" t="s">
        <v>6</v>
      </c>
      <c r="AL182" s="114">
        <v>1</v>
      </c>
      <c r="AM182" s="114" t="s">
        <v>6</v>
      </c>
      <c r="AN182" s="114">
        <v>6</v>
      </c>
      <c r="AO182" s="114">
        <v>3</v>
      </c>
      <c r="AP182" s="114">
        <v>9</v>
      </c>
      <c r="AQ182" s="114">
        <v>6</v>
      </c>
      <c r="AR182" s="114">
        <v>9</v>
      </c>
      <c r="AS182" s="114">
        <v>19</v>
      </c>
      <c r="AT182" s="114">
        <v>58</v>
      </c>
      <c r="AU182" s="114">
        <v>79</v>
      </c>
      <c r="AV182" s="114">
        <v>98</v>
      </c>
      <c r="AW182" s="114">
        <v>59</v>
      </c>
      <c r="AX182" s="114">
        <v>37</v>
      </c>
      <c r="AY182" s="114">
        <v>26</v>
      </c>
    </row>
    <row r="183" spans="1:51" s="107" customFormat="1" ht="13.5" customHeight="1" x14ac:dyDescent="0.15">
      <c r="A183" s="206"/>
      <c r="B183" s="207" t="s">
        <v>135</v>
      </c>
      <c r="C183" s="208"/>
      <c r="D183" s="114">
        <v>577</v>
      </c>
      <c r="E183" s="114" t="s">
        <v>6</v>
      </c>
      <c r="F183" s="114">
        <v>1</v>
      </c>
      <c r="G183" s="114">
        <v>1</v>
      </c>
      <c r="H183" s="114">
        <v>4</v>
      </c>
      <c r="I183" s="114">
        <v>7</v>
      </c>
      <c r="J183" s="114">
        <v>9</v>
      </c>
      <c r="K183" s="114">
        <v>14</v>
      </c>
      <c r="L183" s="114">
        <v>9</v>
      </c>
      <c r="M183" s="114">
        <v>21</v>
      </c>
      <c r="N183" s="114">
        <v>55</v>
      </c>
      <c r="O183" s="114">
        <v>100</v>
      </c>
      <c r="P183" s="114">
        <v>126</v>
      </c>
      <c r="Q183" s="114">
        <v>91</v>
      </c>
      <c r="R183" s="114">
        <v>80</v>
      </c>
      <c r="S183" s="114">
        <v>59</v>
      </c>
      <c r="T183" s="114">
        <v>310</v>
      </c>
      <c r="U183" s="114" t="s">
        <v>6</v>
      </c>
      <c r="V183" s="114">
        <v>1</v>
      </c>
      <c r="W183" s="114">
        <v>1</v>
      </c>
      <c r="X183" s="114">
        <v>4</v>
      </c>
      <c r="Y183" s="114">
        <v>6</v>
      </c>
      <c r="Z183" s="114">
        <v>8</v>
      </c>
      <c r="AA183" s="114">
        <v>10</v>
      </c>
      <c r="AB183" s="114">
        <v>3</v>
      </c>
      <c r="AC183" s="114">
        <v>7</v>
      </c>
      <c r="AD183" s="114">
        <v>27</v>
      </c>
      <c r="AE183" s="114">
        <v>50</v>
      </c>
      <c r="AF183" s="114">
        <v>71</v>
      </c>
      <c r="AG183" s="114">
        <v>47</v>
      </c>
      <c r="AH183" s="114">
        <v>41</v>
      </c>
      <c r="AI183" s="114">
        <v>34</v>
      </c>
      <c r="AJ183" s="114">
        <v>267</v>
      </c>
      <c r="AK183" s="114" t="s">
        <v>6</v>
      </c>
      <c r="AL183" s="114" t="s">
        <v>6</v>
      </c>
      <c r="AM183" s="114" t="s">
        <v>6</v>
      </c>
      <c r="AN183" s="114" t="s">
        <v>6</v>
      </c>
      <c r="AO183" s="114">
        <v>1</v>
      </c>
      <c r="AP183" s="114">
        <v>1</v>
      </c>
      <c r="AQ183" s="114">
        <v>4</v>
      </c>
      <c r="AR183" s="114">
        <v>6</v>
      </c>
      <c r="AS183" s="114">
        <v>14</v>
      </c>
      <c r="AT183" s="114">
        <v>28</v>
      </c>
      <c r="AU183" s="114">
        <v>50</v>
      </c>
      <c r="AV183" s="114">
        <v>55</v>
      </c>
      <c r="AW183" s="114">
        <v>44</v>
      </c>
      <c r="AX183" s="114">
        <v>39</v>
      </c>
      <c r="AY183" s="114">
        <v>25</v>
      </c>
    </row>
    <row r="184" spans="1:51" s="107" customFormat="1" ht="13.5" customHeight="1" x14ac:dyDescent="0.15">
      <c r="A184" s="206"/>
      <c r="B184" s="207" t="s">
        <v>136</v>
      </c>
      <c r="C184" s="208"/>
      <c r="D184" s="114">
        <v>606</v>
      </c>
      <c r="E184" s="114" t="s">
        <v>6</v>
      </c>
      <c r="F184" s="114" t="s">
        <v>6</v>
      </c>
      <c r="G184" s="114">
        <v>3</v>
      </c>
      <c r="H184" s="114">
        <v>5</v>
      </c>
      <c r="I184" s="114">
        <v>6</v>
      </c>
      <c r="J184" s="114">
        <v>11</v>
      </c>
      <c r="K184" s="114">
        <v>9</v>
      </c>
      <c r="L184" s="114">
        <v>11</v>
      </c>
      <c r="M184" s="114">
        <v>11</v>
      </c>
      <c r="N184" s="114">
        <v>47</v>
      </c>
      <c r="O184" s="114">
        <v>104</v>
      </c>
      <c r="P184" s="114">
        <v>151</v>
      </c>
      <c r="Q184" s="114">
        <v>105</v>
      </c>
      <c r="R184" s="114">
        <v>100</v>
      </c>
      <c r="S184" s="114">
        <v>43</v>
      </c>
      <c r="T184" s="114">
        <v>323</v>
      </c>
      <c r="U184" s="114" t="s">
        <v>6</v>
      </c>
      <c r="V184" s="114" t="s">
        <v>6</v>
      </c>
      <c r="W184" s="114">
        <v>1</v>
      </c>
      <c r="X184" s="114">
        <v>4</v>
      </c>
      <c r="Y184" s="114">
        <v>4</v>
      </c>
      <c r="Z184" s="114">
        <v>7</v>
      </c>
      <c r="AA184" s="114">
        <v>6</v>
      </c>
      <c r="AB184" s="114">
        <v>8</v>
      </c>
      <c r="AC184" s="114">
        <v>8</v>
      </c>
      <c r="AD184" s="114">
        <v>18</v>
      </c>
      <c r="AE184" s="114">
        <v>61</v>
      </c>
      <c r="AF184" s="114">
        <v>80</v>
      </c>
      <c r="AG184" s="114">
        <v>50</v>
      </c>
      <c r="AH184" s="114">
        <v>49</v>
      </c>
      <c r="AI184" s="114">
        <v>27</v>
      </c>
      <c r="AJ184" s="114">
        <v>283</v>
      </c>
      <c r="AK184" s="114" t="s">
        <v>6</v>
      </c>
      <c r="AL184" s="114" t="s">
        <v>6</v>
      </c>
      <c r="AM184" s="114">
        <v>2</v>
      </c>
      <c r="AN184" s="114">
        <v>1</v>
      </c>
      <c r="AO184" s="114">
        <v>2</v>
      </c>
      <c r="AP184" s="114">
        <v>4</v>
      </c>
      <c r="AQ184" s="114">
        <v>3</v>
      </c>
      <c r="AR184" s="114">
        <v>3</v>
      </c>
      <c r="AS184" s="114">
        <v>3</v>
      </c>
      <c r="AT184" s="114">
        <v>29</v>
      </c>
      <c r="AU184" s="114">
        <v>43</v>
      </c>
      <c r="AV184" s="114">
        <v>71</v>
      </c>
      <c r="AW184" s="114">
        <v>55</v>
      </c>
      <c r="AX184" s="114">
        <v>51</v>
      </c>
      <c r="AY184" s="114">
        <v>16</v>
      </c>
    </row>
    <row r="185" spans="1:51" s="107" customFormat="1" ht="13.5" customHeight="1" x14ac:dyDescent="0.15">
      <c r="A185" s="206"/>
      <c r="B185" s="207" t="s">
        <v>137</v>
      </c>
      <c r="C185" s="208"/>
      <c r="D185" s="114">
        <v>72</v>
      </c>
      <c r="E185" s="114" t="s">
        <v>6</v>
      </c>
      <c r="F185" s="114" t="s">
        <v>6</v>
      </c>
      <c r="G185" s="114" t="s">
        <v>6</v>
      </c>
      <c r="H185" s="114" t="s">
        <v>6</v>
      </c>
      <c r="I185" s="114" t="s">
        <v>6</v>
      </c>
      <c r="J185" s="114" t="s">
        <v>6</v>
      </c>
      <c r="K185" s="114">
        <v>2</v>
      </c>
      <c r="L185" s="114">
        <v>1</v>
      </c>
      <c r="M185" s="114">
        <v>1</v>
      </c>
      <c r="N185" s="114">
        <v>5</v>
      </c>
      <c r="O185" s="114">
        <v>7</v>
      </c>
      <c r="P185" s="114">
        <v>15</v>
      </c>
      <c r="Q185" s="114">
        <v>21</v>
      </c>
      <c r="R185" s="114">
        <v>13</v>
      </c>
      <c r="S185" s="114">
        <v>7</v>
      </c>
      <c r="T185" s="114">
        <v>47</v>
      </c>
      <c r="U185" s="114" t="s">
        <v>6</v>
      </c>
      <c r="V185" s="114" t="s">
        <v>6</v>
      </c>
      <c r="W185" s="114" t="s">
        <v>6</v>
      </c>
      <c r="X185" s="114" t="s">
        <v>6</v>
      </c>
      <c r="Y185" s="114" t="s">
        <v>6</v>
      </c>
      <c r="Z185" s="114" t="s">
        <v>6</v>
      </c>
      <c r="AA185" s="114">
        <v>2</v>
      </c>
      <c r="AB185" s="114">
        <v>1</v>
      </c>
      <c r="AC185" s="114">
        <v>1</v>
      </c>
      <c r="AD185" s="114">
        <v>4</v>
      </c>
      <c r="AE185" s="114">
        <v>4</v>
      </c>
      <c r="AF185" s="114">
        <v>11</v>
      </c>
      <c r="AG185" s="114">
        <v>11</v>
      </c>
      <c r="AH185" s="114">
        <v>9</v>
      </c>
      <c r="AI185" s="114">
        <v>4</v>
      </c>
      <c r="AJ185" s="114">
        <v>25</v>
      </c>
      <c r="AK185" s="114" t="s">
        <v>6</v>
      </c>
      <c r="AL185" s="114" t="s">
        <v>6</v>
      </c>
      <c r="AM185" s="114" t="s">
        <v>6</v>
      </c>
      <c r="AN185" s="114" t="s">
        <v>6</v>
      </c>
      <c r="AO185" s="114" t="s">
        <v>6</v>
      </c>
      <c r="AP185" s="114" t="s">
        <v>6</v>
      </c>
      <c r="AQ185" s="114" t="s">
        <v>6</v>
      </c>
      <c r="AR185" s="114" t="s">
        <v>6</v>
      </c>
      <c r="AS185" s="114" t="s">
        <v>6</v>
      </c>
      <c r="AT185" s="114">
        <v>1</v>
      </c>
      <c r="AU185" s="114">
        <v>3</v>
      </c>
      <c r="AV185" s="114">
        <v>4</v>
      </c>
      <c r="AW185" s="114">
        <v>10</v>
      </c>
      <c r="AX185" s="114">
        <v>4</v>
      </c>
      <c r="AY185" s="114">
        <v>3</v>
      </c>
    </row>
    <row r="186" spans="1:51" s="107" customFormat="1" ht="13.5" customHeight="1" x14ac:dyDescent="0.15">
      <c r="A186" s="206"/>
      <c r="B186" s="207" t="s">
        <v>138</v>
      </c>
      <c r="C186" s="208"/>
      <c r="D186" s="114">
        <v>151</v>
      </c>
      <c r="E186" s="114" t="s">
        <v>6</v>
      </c>
      <c r="F186" s="114" t="s">
        <v>6</v>
      </c>
      <c r="G186" s="114">
        <v>1</v>
      </c>
      <c r="H186" s="114">
        <v>1</v>
      </c>
      <c r="I186" s="114">
        <v>3</v>
      </c>
      <c r="J186" s="114">
        <v>1</v>
      </c>
      <c r="K186" s="114">
        <v>1</v>
      </c>
      <c r="L186" s="114">
        <v>3</v>
      </c>
      <c r="M186" s="114">
        <v>6</v>
      </c>
      <c r="N186" s="114">
        <v>9</v>
      </c>
      <c r="O186" s="114">
        <v>23</v>
      </c>
      <c r="P186" s="114">
        <v>27</v>
      </c>
      <c r="Q186" s="114">
        <v>32</v>
      </c>
      <c r="R186" s="114">
        <v>29</v>
      </c>
      <c r="S186" s="114">
        <v>15</v>
      </c>
      <c r="T186" s="114">
        <v>97</v>
      </c>
      <c r="U186" s="114" t="s">
        <v>6</v>
      </c>
      <c r="V186" s="114" t="s">
        <v>6</v>
      </c>
      <c r="W186" s="114">
        <v>1</v>
      </c>
      <c r="X186" s="114">
        <v>1</v>
      </c>
      <c r="Y186" s="114">
        <v>2</v>
      </c>
      <c r="Z186" s="114">
        <v>1</v>
      </c>
      <c r="AA186" s="114">
        <v>1</v>
      </c>
      <c r="AB186" s="114">
        <v>1</v>
      </c>
      <c r="AC186" s="114">
        <v>3</v>
      </c>
      <c r="AD186" s="114">
        <v>9</v>
      </c>
      <c r="AE186" s="114">
        <v>12</v>
      </c>
      <c r="AF186" s="114">
        <v>20</v>
      </c>
      <c r="AG186" s="114">
        <v>22</v>
      </c>
      <c r="AH186" s="114">
        <v>16</v>
      </c>
      <c r="AI186" s="114">
        <v>8</v>
      </c>
      <c r="AJ186" s="114">
        <v>54</v>
      </c>
      <c r="AK186" s="114" t="s">
        <v>6</v>
      </c>
      <c r="AL186" s="114" t="s">
        <v>6</v>
      </c>
      <c r="AM186" s="114" t="s">
        <v>6</v>
      </c>
      <c r="AN186" s="114" t="s">
        <v>6</v>
      </c>
      <c r="AO186" s="114">
        <v>1</v>
      </c>
      <c r="AP186" s="114" t="s">
        <v>6</v>
      </c>
      <c r="AQ186" s="114" t="s">
        <v>6</v>
      </c>
      <c r="AR186" s="114">
        <v>2</v>
      </c>
      <c r="AS186" s="114">
        <v>3</v>
      </c>
      <c r="AT186" s="114" t="s">
        <v>6</v>
      </c>
      <c r="AU186" s="114">
        <v>11</v>
      </c>
      <c r="AV186" s="114">
        <v>7</v>
      </c>
      <c r="AW186" s="114">
        <v>10</v>
      </c>
      <c r="AX186" s="114">
        <v>13</v>
      </c>
      <c r="AY186" s="114">
        <v>7</v>
      </c>
    </row>
    <row r="187" spans="1:51" s="107" customFormat="1" ht="13.5" customHeight="1" x14ac:dyDescent="0.15">
      <c r="A187" s="206"/>
      <c r="B187" s="207" t="s">
        <v>139</v>
      </c>
      <c r="C187" s="208"/>
      <c r="D187" s="114">
        <v>304</v>
      </c>
      <c r="E187" s="114" t="s">
        <v>6</v>
      </c>
      <c r="F187" s="114" t="s">
        <v>6</v>
      </c>
      <c r="G187" s="114">
        <v>3</v>
      </c>
      <c r="H187" s="114">
        <v>2</v>
      </c>
      <c r="I187" s="114">
        <v>11</v>
      </c>
      <c r="J187" s="114">
        <v>6</v>
      </c>
      <c r="K187" s="114">
        <v>10</v>
      </c>
      <c r="L187" s="114">
        <v>17</v>
      </c>
      <c r="M187" s="114">
        <v>8</v>
      </c>
      <c r="N187" s="114">
        <v>22</v>
      </c>
      <c r="O187" s="114">
        <v>54</v>
      </c>
      <c r="P187" s="114">
        <v>60</v>
      </c>
      <c r="Q187" s="114">
        <v>34</v>
      </c>
      <c r="R187" s="114">
        <v>47</v>
      </c>
      <c r="S187" s="114">
        <v>30</v>
      </c>
      <c r="T187" s="114">
        <v>203</v>
      </c>
      <c r="U187" s="114" t="s">
        <v>6</v>
      </c>
      <c r="V187" s="114" t="s">
        <v>6</v>
      </c>
      <c r="W187" s="114">
        <v>2</v>
      </c>
      <c r="X187" s="114">
        <v>2</v>
      </c>
      <c r="Y187" s="114">
        <v>7</v>
      </c>
      <c r="Z187" s="114">
        <v>4</v>
      </c>
      <c r="AA187" s="114">
        <v>3</v>
      </c>
      <c r="AB187" s="114">
        <v>14</v>
      </c>
      <c r="AC187" s="114">
        <v>8</v>
      </c>
      <c r="AD187" s="114">
        <v>14</v>
      </c>
      <c r="AE187" s="114">
        <v>34</v>
      </c>
      <c r="AF187" s="114">
        <v>45</v>
      </c>
      <c r="AG187" s="114">
        <v>19</v>
      </c>
      <c r="AH187" s="114">
        <v>32</v>
      </c>
      <c r="AI187" s="114">
        <v>19</v>
      </c>
      <c r="AJ187" s="114">
        <v>101</v>
      </c>
      <c r="AK187" s="114" t="s">
        <v>6</v>
      </c>
      <c r="AL187" s="114" t="s">
        <v>6</v>
      </c>
      <c r="AM187" s="114">
        <v>1</v>
      </c>
      <c r="AN187" s="114" t="s">
        <v>6</v>
      </c>
      <c r="AO187" s="114">
        <v>4</v>
      </c>
      <c r="AP187" s="114">
        <v>2</v>
      </c>
      <c r="AQ187" s="114">
        <v>7</v>
      </c>
      <c r="AR187" s="114">
        <v>3</v>
      </c>
      <c r="AS187" s="114" t="s">
        <v>6</v>
      </c>
      <c r="AT187" s="114">
        <v>8</v>
      </c>
      <c r="AU187" s="114">
        <v>20</v>
      </c>
      <c r="AV187" s="114">
        <v>15</v>
      </c>
      <c r="AW187" s="114">
        <v>15</v>
      </c>
      <c r="AX187" s="114">
        <v>15</v>
      </c>
      <c r="AY187" s="114">
        <v>11</v>
      </c>
    </row>
    <row r="188" spans="1:51" s="107" customFormat="1" ht="13.5" customHeight="1" x14ac:dyDescent="0.15">
      <c r="A188" s="206"/>
      <c r="B188" s="207" t="s">
        <v>140</v>
      </c>
      <c r="C188" s="208"/>
      <c r="D188" s="114">
        <v>381</v>
      </c>
      <c r="E188" s="114" t="s">
        <v>6</v>
      </c>
      <c r="F188" s="114">
        <v>2</v>
      </c>
      <c r="G188" s="114">
        <v>1</v>
      </c>
      <c r="H188" s="114">
        <v>10</v>
      </c>
      <c r="I188" s="114">
        <v>20</v>
      </c>
      <c r="J188" s="114">
        <v>32</v>
      </c>
      <c r="K188" s="114">
        <v>20</v>
      </c>
      <c r="L188" s="114">
        <v>19</v>
      </c>
      <c r="M188" s="114">
        <v>33</v>
      </c>
      <c r="N188" s="114">
        <v>60</v>
      </c>
      <c r="O188" s="114">
        <v>71</v>
      </c>
      <c r="P188" s="114">
        <v>43</v>
      </c>
      <c r="Q188" s="114">
        <v>32</v>
      </c>
      <c r="R188" s="114">
        <v>18</v>
      </c>
      <c r="S188" s="114">
        <v>20</v>
      </c>
      <c r="T188" s="114">
        <v>209</v>
      </c>
      <c r="U188" s="114" t="s">
        <v>6</v>
      </c>
      <c r="V188" s="114">
        <v>2</v>
      </c>
      <c r="W188" s="114">
        <v>1</v>
      </c>
      <c r="X188" s="114">
        <v>7</v>
      </c>
      <c r="Y188" s="114">
        <v>13</v>
      </c>
      <c r="Z188" s="114">
        <v>23</v>
      </c>
      <c r="AA188" s="114">
        <v>12</v>
      </c>
      <c r="AB188" s="114">
        <v>7</v>
      </c>
      <c r="AC188" s="114">
        <v>14</v>
      </c>
      <c r="AD188" s="114">
        <v>34</v>
      </c>
      <c r="AE188" s="114">
        <v>36</v>
      </c>
      <c r="AF188" s="114">
        <v>24</v>
      </c>
      <c r="AG188" s="114">
        <v>16</v>
      </c>
      <c r="AH188" s="114">
        <v>10</v>
      </c>
      <c r="AI188" s="114">
        <v>10</v>
      </c>
      <c r="AJ188" s="114">
        <v>172</v>
      </c>
      <c r="AK188" s="114" t="s">
        <v>6</v>
      </c>
      <c r="AL188" s="114" t="s">
        <v>6</v>
      </c>
      <c r="AM188" s="114" t="s">
        <v>6</v>
      </c>
      <c r="AN188" s="114">
        <v>3</v>
      </c>
      <c r="AO188" s="114">
        <v>7</v>
      </c>
      <c r="AP188" s="114">
        <v>9</v>
      </c>
      <c r="AQ188" s="114">
        <v>8</v>
      </c>
      <c r="AR188" s="114">
        <v>12</v>
      </c>
      <c r="AS188" s="114">
        <v>19</v>
      </c>
      <c r="AT188" s="114">
        <v>26</v>
      </c>
      <c r="AU188" s="114">
        <v>35</v>
      </c>
      <c r="AV188" s="114">
        <v>19</v>
      </c>
      <c r="AW188" s="114">
        <v>16</v>
      </c>
      <c r="AX188" s="114">
        <v>8</v>
      </c>
      <c r="AY188" s="114">
        <v>10</v>
      </c>
    </row>
    <row r="189" spans="1:51" s="107" customFormat="1" ht="13.5" customHeight="1" x14ac:dyDescent="0.15">
      <c r="A189" s="206"/>
      <c r="B189" s="207" t="s">
        <v>141</v>
      </c>
      <c r="C189" s="208"/>
      <c r="D189" s="114">
        <v>153</v>
      </c>
      <c r="E189" s="114" t="s">
        <v>6</v>
      </c>
      <c r="F189" s="114" t="s">
        <v>6</v>
      </c>
      <c r="G189" s="114">
        <v>1</v>
      </c>
      <c r="H189" s="114">
        <v>4</v>
      </c>
      <c r="I189" s="114">
        <v>5</v>
      </c>
      <c r="J189" s="114">
        <v>5</v>
      </c>
      <c r="K189" s="114">
        <v>2</v>
      </c>
      <c r="L189" s="114">
        <v>4</v>
      </c>
      <c r="M189" s="114">
        <v>7</v>
      </c>
      <c r="N189" s="114">
        <v>18</v>
      </c>
      <c r="O189" s="114">
        <v>28</v>
      </c>
      <c r="P189" s="114">
        <v>28</v>
      </c>
      <c r="Q189" s="114">
        <v>26</v>
      </c>
      <c r="R189" s="114">
        <v>13</v>
      </c>
      <c r="S189" s="114">
        <v>12</v>
      </c>
      <c r="T189" s="114">
        <v>93</v>
      </c>
      <c r="U189" s="114" t="s">
        <v>6</v>
      </c>
      <c r="V189" s="114" t="s">
        <v>6</v>
      </c>
      <c r="W189" s="114">
        <v>1</v>
      </c>
      <c r="X189" s="114">
        <v>2</v>
      </c>
      <c r="Y189" s="114">
        <v>3</v>
      </c>
      <c r="Z189" s="114">
        <v>4</v>
      </c>
      <c r="AA189" s="114">
        <v>1</v>
      </c>
      <c r="AB189" s="114">
        <v>2</v>
      </c>
      <c r="AC189" s="114">
        <v>3</v>
      </c>
      <c r="AD189" s="114">
        <v>7</v>
      </c>
      <c r="AE189" s="114">
        <v>21</v>
      </c>
      <c r="AF189" s="114">
        <v>19</v>
      </c>
      <c r="AG189" s="114">
        <v>14</v>
      </c>
      <c r="AH189" s="114">
        <v>6</v>
      </c>
      <c r="AI189" s="114">
        <v>10</v>
      </c>
      <c r="AJ189" s="114">
        <v>60</v>
      </c>
      <c r="AK189" s="114" t="s">
        <v>6</v>
      </c>
      <c r="AL189" s="114" t="s">
        <v>6</v>
      </c>
      <c r="AM189" s="114" t="s">
        <v>6</v>
      </c>
      <c r="AN189" s="114">
        <v>2</v>
      </c>
      <c r="AO189" s="114">
        <v>2</v>
      </c>
      <c r="AP189" s="114">
        <v>1</v>
      </c>
      <c r="AQ189" s="114">
        <v>1</v>
      </c>
      <c r="AR189" s="114">
        <v>2</v>
      </c>
      <c r="AS189" s="114">
        <v>4</v>
      </c>
      <c r="AT189" s="114">
        <v>11</v>
      </c>
      <c r="AU189" s="114">
        <v>7</v>
      </c>
      <c r="AV189" s="114">
        <v>9</v>
      </c>
      <c r="AW189" s="114">
        <v>12</v>
      </c>
      <c r="AX189" s="114">
        <v>7</v>
      </c>
      <c r="AY189" s="114">
        <v>2</v>
      </c>
    </row>
    <row r="190" spans="1:51" s="107" customFormat="1" ht="13.5" customHeight="1" x14ac:dyDescent="0.15">
      <c r="A190" s="206"/>
      <c r="B190" s="207" t="s">
        <v>142</v>
      </c>
      <c r="C190" s="208"/>
      <c r="D190" s="114">
        <v>505</v>
      </c>
      <c r="E190" s="114" t="s">
        <v>6</v>
      </c>
      <c r="F190" s="114">
        <v>3</v>
      </c>
      <c r="G190" s="114">
        <v>7</v>
      </c>
      <c r="H190" s="114">
        <v>12</v>
      </c>
      <c r="I190" s="114">
        <v>22</v>
      </c>
      <c r="J190" s="114">
        <v>28</v>
      </c>
      <c r="K190" s="114">
        <v>28</v>
      </c>
      <c r="L190" s="114">
        <v>31</v>
      </c>
      <c r="M190" s="114">
        <v>37</v>
      </c>
      <c r="N190" s="114">
        <v>55</v>
      </c>
      <c r="O190" s="114">
        <v>80</v>
      </c>
      <c r="P190" s="114">
        <v>72</v>
      </c>
      <c r="Q190" s="114">
        <v>70</v>
      </c>
      <c r="R190" s="114">
        <v>31</v>
      </c>
      <c r="S190" s="114">
        <v>29</v>
      </c>
      <c r="T190" s="114">
        <v>282</v>
      </c>
      <c r="U190" s="114" t="s">
        <v>6</v>
      </c>
      <c r="V190" s="114">
        <v>2</v>
      </c>
      <c r="W190" s="114">
        <v>7</v>
      </c>
      <c r="X190" s="114">
        <v>10</v>
      </c>
      <c r="Y190" s="114">
        <v>14</v>
      </c>
      <c r="Z190" s="114">
        <v>19</v>
      </c>
      <c r="AA190" s="114">
        <v>14</v>
      </c>
      <c r="AB190" s="114">
        <v>18</v>
      </c>
      <c r="AC190" s="114">
        <v>15</v>
      </c>
      <c r="AD190" s="114">
        <v>25</v>
      </c>
      <c r="AE190" s="114">
        <v>46</v>
      </c>
      <c r="AF190" s="114">
        <v>40</v>
      </c>
      <c r="AG190" s="114">
        <v>40</v>
      </c>
      <c r="AH190" s="114">
        <v>18</v>
      </c>
      <c r="AI190" s="114">
        <v>14</v>
      </c>
      <c r="AJ190" s="114">
        <v>223</v>
      </c>
      <c r="AK190" s="114" t="s">
        <v>6</v>
      </c>
      <c r="AL190" s="114">
        <v>1</v>
      </c>
      <c r="AM190" s="114" t="s">
        <v>6</v>
      </c>
      <c r="AN190" s="114">
        <v>2</v>
      </c>
      <c r="AO190" s="114">
        <v>8</v>
      </c>
      <c r="AP190" s="114">
        <v>9</v>
      </c>
      <c r="AQ190" s="114">
        <v>14</v>
      </c>
      <c r="AR190" s="114">
        <v>13</v>
      </c>
      <c r="AS190" s="114">
        <v>22</v>
      </c>
      <c r="AT190" s="114">
        <v>30</v>
      </c>
      <c r="AU190" s="114">
        <v>34</v>
      </c>
      <c r="AV190" s="114">
        <v>32</v>
      </c>
      <c r="AW190" s="114">
        <v>30</v>
      </c>
      <c r="AX190" s="114">
        <v>13</v>
      </c>
      <c r="AY190" s="114">
        <v>15</v>
      </c>
    </row>
    <row r="191" spans="1:51" s="107" customFormat="1" ht="13.5" customHeight="1" x14ac:dyDescent="0.15">
      <c r="A191" s="206"/>
      <c r="B191" s="207" t="s">
        <v>143</v>
      </c>
      <c r="C191" s="208"/>
      <c r="D191" s="114">
        <v>481</v>
      </c>
      <c r="E191" s="114" t="s">
        <v>6</v>
      </c>
      <c r="F191" s="114">
        <v>2</v>
      </c>
      <c r="G191" s="114">
        <v>6</v>
      </c>
      <c r="H191" s="114">
        <v>10</v>
      </c>
      <c r="I191" s="114">
        <v>23</v>
      </c>
      <c r="J191" s="114">
        <v>25</v>
      </c>
      <c r="K191" s="114">
        <v>28</v>
      </c>
      <c r="L191" s="114">
        <v>22</v>
      </c>
      <c r="M191" s="114">
        <v>35</v>
      </c>
      <c r="N191" s="114">
        <v>71</v>
      </c>
      <c r="O191" s="114">
        <v>84</v>
      </c>
      <c r="P191" s="114">
        <v>83</v>
      </c>
      <c r="Q191" s="114">
        <v>42</v>
      </c>
      <c r="R191" s="114">
        <v>27</v>
      </c>
      <c r="S191" s="114">
        <v>23</v>
      </c>
      <c r="T191" s="114">
        <v>272</v>
      </c>
      <c r="U191" s="114" t="s">
        <v>6</v>
      </c>
      <c r="V191" s="114">
        <v>2</v>
      </c>
      <c r="W191" s="114">
        <v>6</v>
      </c>
      <c r="X191" s="114">
        <v>8</v>
      </c>
      <c r="Y191" s="114">
        <v>16</v>
      </c>
      <c r="Z191" s="114">
        <v>16</v>
      </c>
      <c r="AA191" s="114">
        <v>15</v>
      </c>
      <c r="AB191" s="114">
        <v>11</v>
      </c>
      <c r="AC191" s="114">
        <v>17</v>
      </c>
      <c r="AD191" s="114">
        <v>35</v>
      </c>
      <c r="AE191" s="114">
        <v>48</v>
      </c>
      <c r="AF191" s="114">
        <v>44</v>
      </c>
      <c r="AG191" s="114">
        <v>25</v>
      </c>
      <c r="AH191" s="114">
        <v>17</v>
      </c>
      <c r="AI191" s="114">
        <v>12</v>
      </c>
      <c r="AJ191" s="114">
        <v>209</v>
      </c>
      <c r="AK191" s="114" t="s">
        <v>6</v>
      </c>
      <c r="AL191" s="114" t="s">
        <v>6</v>
      </c>
      <c r="AM191" s="114" t="s">
        <v>6</v>
      </c>
      <c r="AN191" s="114">
        <v>2</v>
      </c>
      <c r="AO191" s="114">
        <v>7</v>
      </c>
      <c r="AP191" s="114">
        <v>9</v>
      </c>
      <c r="AQ191" s="114">
        <v>13</v>
      </c>
      <c r="AR191" s="114">
        <v>11</v>
      </c>
      <c r="AS191" s="114">
        <v>18</v>
      </c>
      <c r="AT191" s="114">
        <v>36</v>
      </c>
      <c r="AU191" s="114">
        <v>36</v>
      </c>
      <c r="AV191" s="114">
        <v>39</v>
      </c>
      <c r="AW191" s="114">
        <v>17</v>
      </c>
      <c r="AX191" s="114">
        <v>10</v>
      </c>
      <c r="AY191" s="114">
        <v>11</v>
      </c>
    </row>
    <row r="192" spans="1:51" s="107" customFormat="1" ht="13.5" customHeight="1" x14ac:dyDescent="0.15">
      <c r="A192" s="206"/>
      <c r="B192" s="207" t="s">
        <v>144</v>
      </c>
      <c r="C192" s="208"/>
      <c r="D192" s="114">
        <v>514</v>
      </c>
      <c r="E192" s="114" t="s">
        <v>6</v>
      </c>
      <c r="F192" s="114">
        <v>1</v>
      </c>
      <c r="G192" s="114">
        <v>2</v>
      </c>
      <c r="H192" s="114">
        <v>10</v>
      </c>
      <c r="I192" s="114">
        <v>10</v>
      </c>
      <c r="J192" s="114">
        <v>6</v>
      </c>
      <c r="K192" s="114">
        <v>12</v>
      </c>
      <c r="L192" s="114">
        <v>17</v>
      </c>
      <c r="M192" s="114">
        <v>26</v>
      </c>
      <c r="N192" s="114">
        <v>60</v>
      </c>
      <c r="O192" s="114">
        <v>120</v>
      </c>
      <c r="P192" s="114">
        <v>109</v>
      </c>
      <c r="Q192" s="114">
        <v>66</v>
      </c>
      <c r="R192" s="114">
        <v>45</v>
      </c>
      <c r="S192" s="114">
        <v>30</v>
      </c>
      <c r="T192" s="114">
        <v>307</v>
      </c>
      <c r="U192" s="114" t="s">
        <v>6</v>
      </c>
      <c r="V192" s="114" t="s">
        <v>6</v>
      </c>
      <c r="W192" s="114">
        <v>1</v>
      </c>
      <c r="X192" s="114">
        <v>8</v>
      </c>
      <c r="Y192" s="114">
        <v>8</v>
      </c>
      <c r="Z192" s="114">
        <v>5</v>
      </c>
      <c r="AA192" s="114">
        <v>6</v>
      </c>
      <c r="AB192" s="114">
        <v>9</v>
      </c>
      <c r="AC192" s="114">
        <v>17</v>
      </c>
      <c r="AD192" s="114">
        <v>29</v>
      </c>
      <c r="AE192" s="114">
        <v>68</v>
      </c>
      <c r="AF192" s="114">
        <v>68</v>
      </c>
      <c r="AG192" s="114">
        <v>39</v>
      </c>
      <c r="AH192" s="114">
        <v>29</v>
      </c>
      <c r="AI192" s="114">
        <v>20</v>
      </c>
      <c r="AJ192" s="114">
        <v>207</v>
      </c>
      <c r="AK192" s="114" t="s">
        <v>6</v>
      </c>
      <c r="AL192" s="114">
        <v>1</v>
      </c>
      <c r="AM192" s="114">
        <v>1</v>
      </c>
      <c r="AN192" s="114">
        <v>2</v>
      </c>
      <c r="AO192" s="114">
        <v>2</v>
      </c>
      <c r="AP192" s="114">
        <v>1</v>
      </c>
      <c r="AQ192" s="114">
        <v>6</v>
      </c>
      <c r="AR192" s="114">
        <v>8</v>
      </c>
      <c r="AS192" s="114">
        <v>9</v>
      </c>
      <c r="AT192" s="114">
        <v>31</v>
      </c>
      <c r="AU192" s="114">
        <v>52</v>
      </c>
      <c r="AV192" s="114">
        <v>41</v>
      </c>
      <c r="AW192" s="114">
        <v>27</v>
      </c>
      <c r="AX192" s="114">
        <v>16</v>
      </c>
      <c r="AY192" s="114">
        <v>10</v>
      </c>
    </row>
    <row r="193" spans="1:51" s="107" customFormat="1" ht="13.5" customHeight="1" x14ac:dyDescent="0.15">
      <c r="A193" s="206"/>
      <c r="B193" s="207" t="s">
        <v>145</v>
      </c>
      <c r="C193" s="208"/>
      <c r="D193" s="114">
        <v>227</v>
      </c>
      <c r="E193" s="114" t="s">
        <v>6</v>
      </c>
      <c r="F193" s="114" t="s">
        <v>6</v>
      </c>
      <c r="G193" s="114">
        <v>1</v>
      </c>
      <c r="H193" s="114">
        <v>1</v>
      </c>
      <c r="I193" s="114">
        <v>2</v>
      </c>
      <c r="J193" s="114">
        <v>3</v>
      </c>
      <c r="K193" s="114" t="s">
        <v>6</v>
      </c>
      <c r="L193" s="114">
        <v>2</v>
      </c>
      <c r="M193" s="114">
        <v>4</v>
      </c>
      <c r="N193" s="114">
        <v>25</v>
      </c>
      <c r="O193" s="114">
        <v>39</v>
      </c>
      <c r="P193" s="114">
        <v>51</v>
      </c>
      <c r="Q193" s="114">
        <v>35</v>
      </c>
      <c r="R193" s="114">
        <v>33</v>
      </c>
      <c r="S193" s="114">
        <v>31</v>
      </c>
      <c r="T193" s="114">
        <v>123</v>
      </c>
      <c r="U193" s="114" t="s">
        <v>6</v>
      </c>
      <c r="V193" s="114" t="s">
        <v>6</v>
      </c>
      <c r="W193" s="114">
        <v>1</v>
      </c>
      <c r="X193" s="114">
        <v>1</v>
      </c>
      <c r="Y193" s="114">
        <v>1</v>
      </c>
      <c r="Z193" s="114">
        <v>2</v>
      </c>
      <c r="AA193" s="114" t="s">
        <v>6</v>
      </c>
      <c r="AB193" s="114">
        <v>2</v>
      </c>
      <c r="AC193" s="114">
        <v>2</v>
      </c>
      <c r="AD193" s="114">
        <v>11</v>
      </c>
      <c r="AE193" s="114">
        <v>21</v>
      </c>
      <c r="AF193" s="114">
        <v>25</v>
      </c>
      <c r="AG193" s="114">
        <v>21</v>
      </c>
      <c r="AH193" s="114">
        <v>17</v>
      </c>
      <c r="AI193" s="114">
        <v>19</v>
      </c>
      <c r="AJ193" s="114">
        <v>104</v>
      </c>
      <c r="AK193" s="114" t="s">
        <v>6</v>
      </c>
      <c r="AL193" s="114" t="s">
        <v>6</v>
      </c>
      <c r="AM193" s="114" t="s">
        <v>6</v>
      </c>
      <c r="AN193" s="114" t="s">
        <v>6</v>
      </c>
      <c r="AO193" s="114">
        <v>1</v>
      </c>
      <c r="AP193" s="114">
        <v>1</v>
      </c>
      <c r="AQ193" s="114" t="s">
        <v>6</v>
      </c>
      <c r="AR193" s="114" t="s">
        <v>6</v>
      </c>
      <c r="AS193" s="114">
        <v>2</v>
      </c>
      <c r="AT193" s="114">
        <v>14</v>
      </c>
      <c r="AU193" s="114">
        <v>18</v>
      </c>
      <c r="AV193" s="114">
        <v>26</v>
      </c>
      <c r="AW193" s="114">
        <v>14</v>
      </c>
      <c r="AX193" s="114">
        <v>16</v>
      </c>
      <c r="AY193" s="114">
        <v>12</v>
      </c>
    </row>
    <row r="194" spans="1:51" s="209" customFormat="1" ht="13.5" customHeight="1" x14ac:dyDescent="0.15">
      <c r="A194" s="191"/>
      <c r="B194" s="207" t="s">
        <v>146</v>
      </c>
      <c r="C194" s="208"/>
      <c r="D194" s="114">
        <v>497</v>
      </c>
      <c r="E194" s="114" t="s">
        <v>6</v>
      </c>
      <c r="F194" s="114" t="s">
        <v>6</v>
      </c>
      <c r="G194" s="114" t="s">
        <v>6</v>
      </c>
      <c r="H194" s="114">
        <v>2</v>
      </c>
      <c r="I194" s="114">
        <v>5</v>
      </c>
      <c r="J194" s="114">
        <v>5</v>
      </c>
      <c r="K194" s="114">
        <v>6</v>
      </c>
      <c r="L194" s="114">
        <v>10</v>
      </c>
      <c r="M194" s="114">
        <v>13</v>
      </c>
      <c r="N194" s="114">
        <v>59</v>
      </c>
      <c r="O194" s="114">
        <v>92</v>
      </c>
      <c r="P194" s="114">
        <v>113</v>
      </c>
      <c r="Q194" s="114">
        <v>80</v>
      </c>
      <c r="R194" s="114">
        <v>70</v>
      </c>
      <c r="S194" s="114">
        <v>42</v>
      </c>
      <c r="T194" s="114">
        <v>292</v>
      </c>
      <c r="U194" s="114" t="s">
        <v>6</v>
      </c>
      <c r="V194" s="114" t="s">
        <v>6</v>
      </c>
      <c r="W194" s="114" t="s">
        <v>6</v>
      </c>
      <c r="X194" s="114">
        <v>1</v>
      </c>
      <c r="Y194" s="114">
        <v>3</v>
      </c>
      <c r="Z194" s="114">
        <v>5</v>
      </c>
      <c r="AA194" s="114">
        <v>3</v>
      </c>
      <c r="AB194" s="114">
        <v>6</v>
      </c>
      <c r="AC194" s="114">
        <v>5</v>
      </c>
      <c r="AD194" s="114">
        <v>34</v>
      </c>
      <c r="AE194" s="114">
        <v>59</v>
      </c>
      <c r="AF194" s="114">
        <v>73</v>
      </c>
      <c r="AG194" s="114">
        <v>38</v>
      </c>
      <c r="AH194" s="114">
        <v>41</v>
      </c>
      <c r="AI194" s="114">
        <v>24</v>
      </c>
      <c r="AJ194" s="114">
        <v>205</v>
      </c>
      <c r="AK194" s="114" t="s">
        <v>6</v>
      </c>
      <c r="AL194" s="114" t="s">
        <v>6</v>
      </c>
      <c r="AM194" s="114" t="s">
        <v>6</v>
      </c>
      <c r="AN194" s="114">
        <v>1</v>
      </c>
      <c r="AO194" s="114">
        <v>2</v>
      </c>
      <c r="AP194" s="114" t="s">
        <v>6</v>
      </c>
      <c r="AQ194" s="114">
        <v>3</v>
      </c>
      <c r="AR194" s="114">
        <v>4</v>
      </c>
      <c r="AS194" s="114">
        <v>8</v>
      </c>
      <c r="AT194" s="114">
        <v>25</v>
      </c>
      <c r="AU194" s="114">
        <v>33</v>
      </c>
      <c r="AV194" s="114">
        <v>40</v>
      </c>
      <c r="AW194" s="114">
        <v>42</v>
      </c>
      <c r="AX194" s="114">
        <v>29</v>
      </c>
      <c r="AY194" s="114">
        <v>18</v>
      </c>
    </row>
    <row r="195" spans="1:51" s="209" customFormat="1" ht="4.5" customHeight="1" x14ac:dyDescent="0.15">
      <c r="A195" s="191"/>
      <c r="B195" s="207"/>
      <c r="C195" s="208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</row>
    <row r="196" spans="1:51" s="195" customFormat="1" ht="13.5" customHeight="1" x14ac:dyDescent="0.15">
      <c r="A196" s="263" t="s">
        <v>147</v>
      </c>
      <c r="B196" s="263"/>
      <c r="C196" s="205"/>
      <c r="D196" s="117">
        <v>18190</v>
      </c>
      <c r="E196" s="117">
        <v>10</v>
      </c>
      <c r="F196" s="117">
        <v>17</v>
      </c>
      <c r="G196" s="117">
        <v>79</v>
      </c>
      <c r="H196" s="117">
        <v>109</v>
      </c>
      <c r="I196" s="117">
        <v>202</v>
      </c>
      <c r="J196" s="117">
        <v>288</v>
      </c>
      <c r="K196" s="117">
        <v>351</v>
      </c>
      <c r="L196" s="117">
        <v>306</v>
      </c>
      <c r="M196" s="117">
        <v>567</v>
      </c>
      <c r="N196" s="117">
        <v>1394</v>
      </c>
      <c r="O196" s="117">
        <v>3309</v>
      </c>
      <c r="P196" s="117">
        <v>4427</v>
      </c>
      <c r="Q196" s="117">
        <v>3132</v>
      </c>
      <c r="R196" s="117">
        <v>2377</v>
      </c>
      <c r="S196" s="117">
        <v>1622</v>
      </c>
      <c r="T196" s="117">
        <v>11308</v>
      </c>
      <c r="U196" s="117">
        <v>6</v>
      </c>
      <c r="V196" s="117">
        <v>11</v>
      </c>
      <c r="W196" s="117">
        <v>63</v>
      </c>
      <c r="X196" s="117">
        <v>87</v>
      </c>
      <c r="Y196" s="117">
        <v>145</v>
      </c>
      <c r="Z196" s="117">
        <v>189</v>
      </c>
      <c r="AA196" s="117">
        <v>243</v>
      </c>
      <c r="AB196" s="117">
        <v>176</v>
      </c>
      <c r="AC196" s="117">
        <v>307</v>
      </c>
      <c r="AD196" s="117">
        <v>796</v>
      </c>
      <c r="AE196" s="117">
        <v>2020</v>
      </c>
      <c r="AF196" s="117">
        <v>2854</v>
      </c>
      <c r="AG196" s="117">
        <v>1878</v>
      </c>
      <c r="AH196" s="117">
        <v>1487</v>
      </c>
      <c r="AI196" s="117">
        <v>1046</v>
      </c>
      <c r="AJ196" s="117">
        <v>6882</v>
      </c>
      <c r="AK196" s="117">
        <v>4</v>
      </c>
      <c r="AL196" s="117">
        <v>6</v>
      </c>
      <c r="AM196" s="117">
        <v>16</v>
      </c>
      <c r="AN196" s="117">
        <v>22</v>
      </c>
      <c r="AO196" s="117">
        <v>57</v>
      </c>
      <c r="AP196" s="117">
        <v>99</v>
      </c>
      <c r="AQ196" s="117">
        <v>108</v>
      </c>
      <c r="AR196" s="117">
        <v>130</v>
      </c>
      <c r="AS196" s="117">
        <v>260</v>
      </c>
      <c r="AT196" s="117">
        <v>598</v>
      </c>
      <c r="AU196" s="117">
        <v>1289</v>
      </c>
      <c r="AV196" s="117">
        <v>1573</v>
      </c>
      <c r="AW196" s="117">
        <v>1254</v>
      </c>
      <c r="AX196" s="117">
        <v>890</v>
      </c>
      <c r="AY196" s="117">
        <v>576</v>
      </c>
    </row>
    <row r="197" spans="1:51" s="107" customFormat="1" ht="13.5" customHeight="1" x14ac:dyDescent="0.15">
      <c r="A197" s="206"/>
      <c r="B197" s="207" t="s">
        <v>148</v>
      </c>
      <c r="C197" s="208"/>
      <c r="D197" s="114">
        <v>4014</v>
      </c>
      <c r="E197" s="114" t="s">
        <v>6</v>
      </c>
      <c r="F197" s="114">
        <v>4</v>
      </c>
      <c r="G197" s="114">
        <v>12</v>
      </c>
      <c r="H197" s="114">
        <v>30</v>
      </c>
      <c r="I197" s="114">
        <v>49</v>
      </c>
      <c r="J197" s="114">
        <v>39</v>
      </c>
      <c r="K197" s="114">
        <v>61</v>
      </c>
      <c r="L197" s="114">
        <v>62</v>
      </c>
      <c r="M197" s="114">
        <v>117</v>
      </c>
      <c r="N197" s="114">
        <v>304</v>
      </c>
      <c r="O197" s="114">
        <v>755</v>
      </c>
      <c r="P197" s="114">
        <v>960</v>
      </c>
      <c r="Q197" s="114">
        <v>695</v>
      </c>
      <c r="R197" s="114">
        <v>528</v>
      </c>
      <c r="S197" s="114">
        <v>398</v>
      </c>
      <c r="T197" s="114">
        <v>2520</v>
      </c>
      <c r="U197" s="114" t="s">
        <v>6</v>
      </c>
      <c r="V197" s="114">
        <v>2</v>
      </c>
      <c r="W197" s="114">
        <v>12</v>
      </c>
      <c r="X197" s="114">
        <v>23</v>
      </c>
      <c r="Y197" s="114">
        <v>34</v>
      </c>
      <c r="Z197" s="114">
        <v>28</v>
      </c>
      <c r="AA197" s="114">
        <v>41</v>
      </c>
      <c r="AB197" s="114">
        <v>36</v>
      </c>
      <c r="AC197" s="114">
        <v>67</v>
      </c>
      <c r="AD197" s="114">
        <v>176</v>
      </c>
      <c r="AE197" s="114">
        <v>462</v>
      </c>
      <c r="AF197" s="114">
        <v>632</v>
      </c>
      <c r="AG197" s="114">
        <v>421</v>
      </c>
      <c r="AH197" s="114">
        <v>336</v>
      </c>
      <c r="AI197" s="114">
        <v>250</v>
      </c>
      <c r="AJ197" s="114">
        <v>1494</v>
      </c>
      <c r="AK197" s="114" t="s">
        <v>6</v>
      </c>
      <c r="AL197" s="114">
        <v>2</v>
      </c>
      <c r="AM197" s="114" t="s">
        <v>6</v>
      </c>
      <c r="AN197" s="114">
        <v>7</v>
      </c>
      <c r="AO197" s="114">
        <v>15</v>
      </c>
      <c r="AP197" s="114">
        <v>11</v>
      </c>
      <c r="AQ197" s="114">
        <v>20</v>
      </c>
      <c r="AR197" s="114">
        <v>26</v>
      </c>
      <c r="AS197" s="114">
        <v>50</v>
      </c>
      <c r="AT197" s="114">
        <v>128</v>
      </c>
      <c r="AU197" s="114">
        <v>293</v>
      </c>
      <c r="AV197" s="114">
        <v>328</v>
      </c>
      <c r="AW197" s="114">
        <v>274</v>
      </c>
      <c r="AX197" s="114">
        <v>192</v>
      </c>
      <c r="AY197" s="114">
        <v>148</v>
      </c>
    </row>
    <row r="198" spans="1:51" s="107" customFormat="1" ht="13.5" customHeight="1" x14ac:dyDescent="0.15">
      <c r="A198" s="206"/>
      <c r="B198" s="207" t="s">
        <v>149</v>
      </c>
      <c r="C198" s="208"/>
      <c r="D198" s="114">
        <v>1763</v>
      </c>
      <c r="E198" s="114" t="s">
        <v>6</v>
      </c>
      <c r="F198" s="114">
        <v>1</v>
      </c>
      <c r="G198" s="114">
        <v>8</v>
      </c>
      <c r="H198" s="114">
        <v>8</v>
      </c>
      <c r="I198" s="114">
        <v>18</v>
      </c>
      <c r="J198" s="114">
        <v>28</v>
      </c>
      <c r="K198" s="114">
        <v>30</v>
      </c>
      <c r="L198" s="114">
        <v>21</v>
      </c>
      <c r="M198" s="114">
        <v>45</v>
      </c>
      <c r="N198" s="114">
        <v>135</v>
      </c>
      <c r="O198" s="114">
        <v>300</v>
      </c>
      <c r="P198" s="114">
        <v>471</v>
      </c>
      <c r="Q198" s="114">
        <v>313</v>
      </c>
      <c r="R198" s="114">
        <v>231</v>
      </c>
      <c r="S198" s="114">
        <v>154</v>
      </c>
      <c r="T198" s="114">
        <v>1077</v>
      </c>
      <c r="U198" s="114" t="s">
        <v>6</v>
      </c>
      <c r="V198" s="114" t="s">
        <v>6</v>
      </c>
      <c r="W198" s="114">
        <v>5</v>
      </c>
      <c r="X198" s="114">
        <v>5</v>
      </c>
      <c r="Y198" s="114">
        <v>11</v>
      </c>
      <c r="Z198" s="114">
        <v>21</v>
      </c>
      <c r="AA198" s="114">
        <v>21</v>
      </c>
      <c r="AB198" s="114">
        <v>15</v>
      </c>
      <c r="AC198" s="114">
        <v>25</v>
      </c>
      <c r="AD198" s="114">
        <v>78</v>
      </c>
      <c r="AE198" s="114">
        <v>176</v>
      </c>
      <c r="AF198" s="114">
        <v>291</v>
      </c>
      <c r="AG198" s="114">
        <v>189</v>
      </c>
      <c r="AH198" s="114">
        <v>146</v>
      </c>
      <c r="AI198" s="114">
        <v>94</v>
      </c>
      <c r="AJ198" s="114">
        <v>686</v>
      </c>
      <c r="AK198" s="114" t="s">
        <v>6</v>
      </c>
      <c r="AL198" s="114">
        <v>1</v>
      </c>
      <c r="AM198" s="114">
        <v>3</v>
      </c>
      <c r="AN198" s="114">
        <v>3</v>
      </c>
      <c r="AO198" s="114">
        <v>7</v>
      </c>
      <c r="AP198" s="114">
        <v>7</v>
      </c>
      <c r="AQ198" s="114">
        <v>9</v>
      </c>
      <c r="AR198" s="114">
        <v>6</v>
      </c>
      <c r="AS198" s="114">
        <v>20</v>
      </c>
      <c r="AT198" s="114">
        <v>57</v>
      </c>
      <c r="AU198" s="114">
        <v>124</v>
      </c>
      <c r="AV198" s="114">
        <v>180</v>
      </c>
      <c r="AW198" s="114">
        <v>124</v>
      </c>
      <c r="AX198" s="114">
        <v>85</v>
      </c>
      <c r="AY198" s="114">
        <v>60</v>
      </c>
    </row>
    <row r="199" spans="1:51" s="107" customFormat="1" ht="13.5" customHeight="1" x14ac:dyDescent="0.15">
      <c r="A199" s="206"/>
      <c r="B199" s="207" t="s">
        <v>150</v>
      </c>
      <c r="C199" s="208"/>
      <c r="D199" s="114">
        <v>805</v>
      </c>
      <c r="E199" s="114" t="s">
        <v>6</v>
      </c>
      <c r="F199" s="114">
        <v>2</v>
      </c>
      <c r="G199" s="114">
        <v>2</v>
      </c>
      <c r="H199" s="114">
        <v>4</v>
      </c>
      <c r="I199" s="114">
        <v>4</v>
      </c>
      <c r="J199" s="114">
        <v>9</v>
      </c>
      <c r="K199" s="114">
        <v>9</v>
      </c>
      <c r="L199" s="114">
        <v>8</v>
      </c>
      <c r="M199" s="114">
        <v>27</v>
      </c>
      <c r="N199" s="114">
        <v>51</v>
      </c>
      <c r="O199" s="114">
        <v>145</v>
      </c>
      <c r="P199" s="114">
        <v>229</v>
      </c>
      <c r="Q199" s="114">
        <v>143</v>
      </c>
      <c r="R199" s="114">
        <v>100</v>
      </c>
      <c r="S199" s="114">
        <v>72</v>
      </c>
      <c r="T199" s="114">
        <v>519</v>
      </c>
      <c r="U199" s="114" t="s">
        <v>6</v>
      </c>
      <c r="V199" s="114">
        <v>1</v>
      </c>
      <c r="W199" s="114">
        <v>2</v>
      </c>
      <c r="X199" s="114">
        <v>4</v>
      </c>
      <c r="Y199" s="114">
        <v>3</v>
      </c>
      <c r="Z199" s="114">
        <v>9</v>
      </c>
      <c r="AA199" s="114">
        <v>6</v>
      </c>
      <c r="AB199" s="114">
        <v>6</v>
      </c>
      <c r="AC199" s="114">
        <v>17</v>
      </c>
      <c r="AD199" s="114">
        <v>32</v>
      </c>
      <c r="AE199" s="114">
        <v>89</v>
      </c>
      <c r="AF199" s="114">
        <v>141</v>
      </c>
      <c r="AG199" s="114">
        <v>93</v>
      </c>
      <c r="AH199" s="114">
        <v>64</v>
      </c>
      <c r="AI199" s="114">
        <v>52</v>
      </c>
      <c r="AJ199" s="114">
        <v>286</v>
      </c>
      <c r="AK199" s="114" t="s">
        <v>6</v>
      </c>
      <c r="AL199" s="114">
        <v>1</v>
      </c>
      <c r="AM199" s="114" t="s">
        <v>6</v>
      </c>
      <c r="AN199" s="114" t="s">
        <v>6</v>
      </c>
      <c r="AO199" s="114">
        <v>1</v>
      </c>
      <c r="AP199" s="114" t="s">
        <v>6</v>
      </c>
      <c r="AQ199" s="114">
        <v>3</v>
      </c>
      <c r="AR199" s="114">
        <v>2</v>
      </c>
      <c r="AS199" s="114">
        <v>10</v>
      </c>
      <c r="AT199" s="114">
        <v>19</v>
      </c>
      <c r="AU199" s="114">
        <v>56</v>
      </c>
      <c r="AV199" s="114">
        <v>88</v>
      </c>
      <c r="AW199" s="114">
        <v>50</v>
      </c>
      <c r="AX199" s="114">
        <v>36</v>
      </c>
      <c r="AY199" s="114">
        <v>20</v>
      </c>
    </row>
    <row r="200" spans="1:51" s="107" customFormat="1" ht="13.5" customHeight="1" x14ac:dyDescent="0.15">
      <c r="A200" s="206"/>
      <c r="B200" s="207" t="s">
        <v>151</v>
      </c>
      <c r="C200" s="208"/>
      <c r="D200" s="114">
        <v>712</v>
      </c>
      <c r="E200" s="114">
        <v>1</v>
      </c>
      <c r="F200" s="114">
        <v>1</v>
      </c>
      <c r="G200" s="114">
        <v>4</v>
      </c>
      <c r="H200" s="114">
        <v>2</v>
      </c>
      <c r="I200" s="114">
        <v>7</v>
      </c>
      <c r="J200" s="114">
        <v>13</v>
      </c>
      <c r="K200" s="114">
        <v>13</v>
      </c>
      <c r="L200" s="114">
        <v>9</v>
      </c>
      <c r="M200" s="114">
        <v>15</v>
      </c>
      <c r="N200" s="114">
        <v>38</v>
      </c>
      <c r="O200" s="114">
        <v>123</v>
      </c>
      <c r="P200" s="114">
        <v>209</v>
      </c>
      <c r="Q200" s="114">
        <v>112</v>
      </c>
      <c r="R200" s="114">
        <v>105</v>
      </c>
      <c r="S200" s="114">
        <v>60</v>
      </c>
      <c r="T200" s="114">
        <v>429</v>
      </c>
      <c r="U200" s="114" t="s">
        <v>6</v>
      </c>
      <c r="V200" s="114">
        <v>1</v>
      </c>
      <c r="W200" s="114">
        <v>3</v>
      </c>
      <c r="X200" s="114">
        <v>2</v>
      </c>
      <c r="Y200" s="114">
        <v>5</v>
      </c>
      <c r="Z200" s="114">
        <v>7</v>
      </c>
      <c r="AA200" s="114">
        <v>10</v>
      </c>
      <c r="AB200" s="114">
        <v>6</v>
      </c>
      <c r="AC200" s="114">
        <v>9</v>
      </c>
      <c r="AD200" s="114">
        <v>23</v>
      </c>
      <c r="AE200" s="114">
        <v>70</v>
      </c>
      <c r="AF200" s="114">
        <v>129</v>
      </c>
      <c r="AG200" s="114">
        <v>71</v>
      </c>
      <c r="AH200" s="114">
        <v>53</v>
      </c>
      <c r="AI200" s="114">
        <v>40</v>
      </c>
      <c r="AJ200" s="114">
        <v>283</v>
      </c>
      <c r="AK200" s="114">
        <v>1</v>
      </c>
      <c r="AL200" s="114" t="s">
        <v>6</v>
      </c>
      <c r="AM200" s="114">
        <v>1</v>
      </c>
      <c r="AN200" s="114" t="s">
        <v>6</v>
      </c>
      <c r="AO200" s="114">
        <v>2</v>
      </c>
      <c r="AP200" s="114">
        <v>6</v>
      </c>
      <c r="AQ200" s="114">
        <v>3</v>
      </c>
      <c r="AR200" s="114">
        <v>3</v>
      </c>
      <c r="AS200" s="114">
        <v>6</v>
      </c>
      <c r="AT200" s="114">
        <v>15</v>
      </c>
      <c r="AU200" s="114">
        <v>53</v>
      </c>
      <c r="AV200" s="114">
        <v>80</v>
      </c>
      <c r="AW200" s="114">
        <v>41</v>
      </c>
      <c r="AX200" s="114">
        <v>52</v>
      </c>
      <c r="AY200" s="114">
        <v>20</v>
      </c>
    </row>
    <row r="201" spans="1:51" s="107" customFormat="1" ht="13.5" customHeight="1" x14ac:dyDescent="0.15">
      <c r="A201" s="206"/>
      <c r="B201" s="207" t="s">
        <v>152</v>
      </c>
      <c r="C201" s="208"/>
      <c r="D201" s="114">
        <v>2048</v>
      </c>
      <c r="E201" s="114">
        <v>1</v>
      </c>
      <c r="F201" s="114">
        <v>2</v>
      </c>
      <c r="G201" s="114">
        <v>15</v>
      </c>
      <c r="H201" s="114">
        <v>11</v>
      </c>
      <c r="I201" s="114">
        <v>43</v>
      </c>
      <c r="J201" s="114">
        <v>58</v>
      </c>
      <c r="K201" s="114">
        <v>58</v>
      </c>
      <c r="L201" s="114">
        <v>55</v>
      </c>
      <c r="M201" s="114">
        <v>93</v>
      </c>
      <c r="N201" s="114">
        <v>187</v>
      </c>
      <c r="O201" s="114">
        <v>406</v>
      </c>
      <c r="P201" s="114">
        <v>430</v>
      </c>
      <c r="Q201" s="114">
        <v>327</v>
      </c>
      <c r="R201" s="114">
        <v>237</v>
      </c>
      <c r="S201" s="114">
        <v>125</v>
      </c>
      <c r="T201" s="114">
        <v>1208</v>
      </c>
      <c r="U201" s="114">
        <v>1</v>
      </c>
      <c r="V201" s="114">
        <v>2</v>
      </c>
      <c r="W201" s="114">
        <v>13</v>
      </c>
      <c r="X201" s="114">
        <v>8</v>
      </c>
      <c r="Y201" s="114">
        <v>31</v>
      </c>
      <c r="Z201" s="114">
        <v>35</v>
      </c>
      <c r="AA201" s="114">
        <v>41</v>
      </c>
      <c r="AB201" s="114">
        <v>28</v>
      </c>
      <c r="AC201" s="114">
        <v>44</v>
      </c>
      <c r="AD201" s="114">
        <v>98</v>
      </c>
      <c r="AE201" s="114">
        <v>242</v>
      </c>
      <c r="AF201" s="114">
        <v>255</v>
      </c>
      <c r="AG201" s="114">
        <v>180</v>
      </c>
      <c r="AH201" s="114">
        <v>146</v>
      </c>
      <c r="AI201" s="114">
        <v>84</v>
      </c>
      <c r="AJ201" s="114">
        <v>840</v>
      </c>
      <c r="AK201" s="114" t="s">
        <v>6</v>
      </c>
      <c r="AL201" s="114" t="s">
        <v>6</v>
      </c>
      <c r="AM201" s="114">
        <v>2</v>
      </c>
      <c r="AN201" s="114">
        <v>3</v>
      </c>
      <c r="AO201" s="114">
        <v>12</v>
      </c>
      <c r="AP201" s="114">
        <v>23</v>
      </c>
      <c r="AQ201" s="114">
        <v>17</v>
      </c>
      <c r="AR201" s="114">
        <v>27</v>
      </c>
      <c r="AS201" s="114">
        <v>49</v>
      </c>
      <c r="AT201" s="114">
        <v>89</v>
      </c>
      <c r="AU201" s="114">
        <v>164</v>
      </c>
      <c r="AV201" s="114">
        <v>175</v>
      </c>
      <c r="AW201" s="114">
        <v>147</v>
      </c>
      <c r="AX201" s="114">
        <v>91</v>
      </c>
      <c r="AY201" s="114">
        <v>41</v>
      </c>
    </row>
    <row r="202" spans="1:51" s="107" customFormat="1" ht="13.5" customHeight="1" x14ac:dyDescent="0.15">
      <c r="A202" s="206"/>
      <c r="B202" s="207" t="s">
        <v>153</v>
      </c>
      <c r="C202" s="208"/>
      <c r="D202" s="114">
        <v>1437</v>
      </c>
      <c r="E202" s="114">
        <v>1</v>
      </c>
      <c r="F202" s="114" t="s">
        <v>6</v>
      </c>
      <c r="G202" s="114">
        <v>5</v>
      </c>
      <c r="H202" s="114">
        <v>12</v>
      </c>
      <c r="I202" s="114">
        <v>9</v>
      </c>
      <c r="J202" s="114">
        <v>14</v>
      </c>
      <c r="K202" s="114">
        <v>15</v>
      </c>
      <c r="L202" s="114">
        <v>22</v>
      </c>
      <c r="M202" s="114">
        <v>29</v>
      </c>
      <c r="N202" s="114">
        <v>109</v>
      </c>
      <c r="O202" s="114">
        <v>263</v>
      </c>
      <c r="P202" s="114">
        <v>336</v>
      </c>
      <c r="Q202" s="114">
        <v>240</v>
      </c>
      <c r="R202" s="114">
        <v>219</v>
      </c>
      <c r="S202" s="114">
        <v>163</v>
      </c>
      <c r="T202" s="114">
        <v>927</v>
      </c>
      <c r="U202" s="114">
        <v>1</v>
      </c>
      <c r="V202" s="114" t="s">
        <v>6</v>
      </c>
      <c r="W202" s="114">
        <v>4</v>
      </c>
      <c r="X202" s="114">
        <v>12</v>
      </c>
      <c r="Y202" s="114">
        <v>5</v>
      </c>
      <c r="Z202" s="114">
        <v>10</v>
      </c>
      <c r="AA202" s="114">
        <v>12</v>
      </c>
      <c r="AB202" s="114">
        <v>14</v>
      </c>
      <c r="AC202" s="114">
        <v>12</v>
      </c>
      <c r="AD202" s="114">
        <v>68</v>
      </c>
      <c r="AE202" s="114">
        <v>166</v>
      </c>
      <c r="AF202" s="114">
        <v>233</v>
      </c>
      <c r="AG202" s="114">
        <v>143</v>
      </c>
      <c r="AH202" s="114">
        <v>145</v>
      </c>
      <c r="AI202" s="114">
        <v>102</v>
      </c>
      <c r="AJ202" s="114">
        <v>510</v>
      </c>
      <c r="AK202" s="114" t="s">
        <v>6</v>
      </c>
      <c r="AL202" s="114" t="s">
        <v>6</v>
      </c>
      <c r="AM202" s="114">
        <v>1</v>
      </c>
      <c r="AN202" s="114" t="s">
        <v>6</v>
      </c>
      <c r="AO202" s="114">
        <v>4</v>
      </c>
      <c r="AP202" s="114">
        <v>4</v>
      </c>
      <c r="AQ202" s="114">
        <v>3</v>
      </c>
      <c r="AR202" s="114">
        <v>8</v>
      </c>
      <c r="AS202" s="114">
        <v>17</v>
      </c>
      <c r="AT202" s="114">
        <v>41</v>
      </c>
      <c r="AU202" s="114">
        <v>97</v>
      </c>
      <c r="AV202" s="114">
        <v>103</v>
      </c>
      <c r="AW202" s="114">
        <v>97</v>
      </c>
      <c r="AX202" s="114">
        <v>74</v>
      </c>
      <c r="AY202" s="114">
        <v>61</v>
      </c>
    </row>
    <row r="203" spans="1:51" s="107" customFormat="1" ht="13.5" customHeight="1" x14ac:dyDescent="0.15">
      <c r="A203" s="206"/>
      <c r="B203" s="207" t="s">
        <v>154</v>
      </c>
      <c r="C203" s="208"/>
      <c r="D203" s="114">
        <v>824</v>
      </c>
      <c r="E203" s="114" t="s">
        <v>6</v>
      </c>
      <c r="F203" s="114">
        <v>1</v>
      </c>
      <c r="G203" s="114">
        <v>3</v>
      </c>
      <c r="H203" s="114">
        <v>6</v>
      </c>
      <c r="I203" s="114">
        <v>12</v>
      </c>
      <c r="J203" s="114">
        <v>14</v>
      </c>
      <c r="K203" s="114">
        <v>14</v>
      </c>
      <c r="L203" s="114">
        <v>22</v>
      </c>
      <c r="M203" s="114">
        <v>27</v>
      </c>
      <c r="N203" s="114">
        <v>79</v>
      </c>
      <c r="O203" s="114">
        <v>145</v>
      </c>
      <c r="P203" s="114">
        <v>193</v>
      </c>
      <c r="Q203" s="114">
        <v>143</v>
      </c>
      <c r="R203" s="114">
        <v>97</v>
      </c>
      <c r="S203" s="114">
        <v>68</v>
      </c>
      <c r="T203" s="114">
        <v>551</v>
      </c>
      <c r="U203" s="114" t="s">
        <v>6</v>
      </c>
      <c r="V203" s="114">
        <v>1</v>
      </c>
      <c r="W203" s="114">
        <v>2</v>
      </c>
      <c r="X203" s="114">
        <v>4</v>
      </c>
      <c r="Y203" s="114">
        <v>7</v>
      </c>
      <c r="Z203" s="114">
        <v>8</v>
      </c>
      <c r="AA203" s="114">
        <v>11</v>
      </c>
      <c r="AB203" s="114">
        <v>14</v>
      </c>
      <c r="AC203" s="114">
        <v>14</v>
      </c>
      <c r="AD203" s="114">
        <v>45</v>
      </c>
      <c r="AE203" s="114">
        <v>97</v>
      </c>
      <c r="AF203" s="114">
        <v>135</v>
      </c>
      <c r="AG203" s="114">
        <v>95</v>
      </c>
      <c r="AH203" s="114">
        <v>66</v>
      </c>
      <c r="AI203" s="114">
        <v>52</v>
      </c>
      <c r="AJ203" s="114">
        <v>273</v>
      </c>
      <c r="AK203" s="114" t="s">
        <v>6</v>
      </c>
      <c r="AL203" s="114" t="s">
        <v>6</v>
      </c>
      <c r="AM203" s="114">
        <v>1</v>
      </c>
      <c r="AN203" s="114">
        <v>2</v>
      </c>
      <c r="AO203" s="114">
        <v>5</v>
      </c>
      <c r="AP203" s="114">
        <v>6</v>
      </c>
      <c r="AQ203" s="114">
        <v>3</v>
      </c>
      <c r="AR203" s="114">
        <v>8</v>
      </c>
      <c r="AS203" s="114">
        <v>13</v>
      </c>
      <c r="AT203" s="114">
        <v>34</v>
      </c>
      <c r="AU203" s="114">
        <v>48</v>
      </c>
      <c r="AV203" s="114">
        <v>58</v>
      </c>
      <c r="AW203" s="114">
        <v>48</v>
      </c>
      <c r="AX203" s="114">
        <v>31</v>
      </c>
      <c r="AY203" s="114">
        <v>16</v>
      </c>
    </row>
    <row r="204" spans="1:51" s="107" customFormat="1" ht="13.5" customHeight="1" x14ac:dyDescent="0.15">
      <c r="A204" s="206"/>
      <c r="B204" s="207" t="s">
        <v>155</v>
      </c>
      <c r="C204" s="208"/>
      <c r="D204" s="114">
        <v>2815</v>
      </c>
      <c r="E204" s="114">
        <v>4</v>
      </c>
      <c r="F204" s="114">
        <v>2</v>
      </c>
      <c r="G204" s="114">
        <v>15</v>
      </c>
      <c r="H204" s="114">
        <v>12</v>
      </c>
      <c r="I204" s="114">
        <v>27</v>
      </c>
      <c r="J204" s="114">
        <v>44</v>
      </c>
      <c r="K204" s="114">
        <v>62</v>
      </c>
      <c r="L204" s="114">
        <v>50</v>
      </c>
      <c r="M204" s="114">
        <v>93</v>
      </c>
      <c r="N204" s="114">
        <v>211</v>
      </c>
      <c r="O204" s="114">
        <v>484</v>
      </c>
      <c r="P204" s="114">
        <v>671</v>
      </c>
      <c r="Q204" s="114">
        <v>498</v>
      </c>
      <c r="R204" s="114">
        <v>392</v>
      </c>
      <c r="S204" s="114">
        <v>250</v>
      </c>
      <c r="T204" s="114">
        <v>1700</v>
      </c>
      <c r="U204" s="114">
        <v>3</v>
      </c>
      <c r="V204" s="114">
        <v>2</v>
      </c>
      <c r="W204" s="114">
        <v>11</v>
      </c>
      <c r="X204" s="114">
        <v>9</v>
      </c>
      <c r="Y204" s="114">
        <v>21</v>
      </c>
      <c r="Z204" s="114">
        <v>25</v>
      </c>
      <c r="AA204" s="114">
        <v>38</v>
      </c>
      <c r="AB204" s="114">
        <v>28</v>
      </c>
      <c r="AC204" s="114">
        <v>51</v>
      </c>
      <c r="AD204" s="114">
        <v>111</v>
      </c>
      <c r="AE204" s="114">
        <v>297</v>
      </c>
      <c r="AF204" s="114">
        <v>421</v>
      </c>
      <c r="AG204" s="114">
        <v>288</v>
      </c>
      <c r="AH204" s="114">
        <v>237</v>
      </c>
      <c r="AI204" s="114">
        <v>158</v>
      </c>
      <c r="AJ204" s="114">
        <v>1115</v>
      </c>
      <c r="AK204" s="114">
        <v>1</v>
      </c>
      <c r="AL204" s="114" t="s">
        <v>6</v>
      </c>
      <c r="AM204" s="114">
        <v>4</v>
      </c>
      <c r="AN204" s="114">
        <v>3</v>
      </c>
      <c r="AO204" s="114">
        <v>6</v>
      </c>
      <c r="AP204" s="114">
        <v>19</v>
      </c>
      <c r="AQ204" s="114">
        <v>24</v>
      </c>
      <c r="AR204" s="114">
        <v>22</v>
      </c>
      <c r="AS204" s="114">
        <v>42</v>
      </c>
      <c r="AT204" s="114">
        <v>100</v>
      </c>
      <c r="AU204" s="114">
        <v>187</v>
      </c>
      <c r="AV204" s="114">
        <v>250</v>
      </c>
      <c r="AW204" s="114">
        <v>210</v>
      </c>
      <c r="AX204" s="114">
        <v>155</v>
      </c>
      <c r="AY204" s="114">
        <v>92</v>
      </c>
    </row>
    <row r="205" spans="1:51" s="107" customFormat="1" ht="13.5" customHeight="1" x14ac:dyDescent="0.15">
      <c r="A205" s="206"/>
      <c r="B205" s="207" t="s">
        <v>156</v>
      </c>
      <c r="C205" s="208"/>
      <c r="D205" s="114">
        <v>172</v>
      </c>
      <c r="E205" s="114" t="s">
        <v>6</v>
      </c>
      <c r="F205" s="114" t="s">
        <v>6</v>
      </c>
      <c r="G205" s="114">
        <v>2</v>
      </c>
      <c r="H205" s="114">
        <v>1</v>
      </c>
      <c r="I205" s="114" t="s">
        <v>6</v>
      </c>
      <c r="J205" s="114">
        <v>10</v>
      </c>
      <c r="K205" s="114">
        <v>6</v>
      </c>
      <c r="L205" s="114">
        <v>2</v>
      </c>
      <c r="M205" s="114">
        <v>9</v>
      </c>
      <c r="N205" s="114">
        <v>14</v>
      </c>
      <c r="O205" s="114">
        <v>30</v>
      </c>
      <c r="P205" s="114">
        <v>41</v>
      </c>
      <c r="Q205" s="114">
        <v>24</v>
      </c>
      <c r="R205" s="114">
        <v>22</v>
      </c>
      <c r="S205" s="114">
        <v>11</v>
      </c>
      <c r="T205" s="114">
        <v>109</v>
      </c>
      <c r="U205" s="114" t="s">
        <v>6</v>
      </c>
      <c r="V205" s="114" t="s">
        <v>6</v>
      </c>
      <c r="W205" s="114">
        <v>1</v>
      </c>
      <c r="X205" s="114">
        <v>1</v>
      </c>
      <c r="Y205" s="114" t="s">
        <v>6</v>
      </c>
      <c r="Z205" s="114">
        <v>7</v>
      </c>
      <c r="AA205" s="114">
        <v>5</v>
      </c>
      <c r="AB205" s="114" t="s">
        <v>6</v>
      </c>
      <c r="AC205" s="114">
        <v>5</v>
      </c>
      <c r="AD205" s="114">
        <v>7</v>
      </c>
      <c r="AE205" s="114">
        <v>20</v>
      </c>
      <c r="AF205" s="114">
        <v>25</v>
      </c>
      <c r="AG205" s="114">
        <v>13</v>
      </c>
      <c r="AH205" s="114">
        <v>17</v>
      </c>
      <c r="AI205" s="114">
        <v>8</v>
      </c>
      <c r="AJ205" s="114">
        <v>63</v>
      </c>
      <c r="AK205" s="114" t="s">
        <v>6</v>
      </c>
      <c r="AL205" s="114" t="s">
        <v>6</v>
      </c>
      <c r="AM205" s="114">
        <v>1</v>
      </c>
      <c r="AN205" s="114" t="s">
        <v>6</v>
      </c>
      <c r="AO205" s="114" t="s">
        <v>6</v>
      </c>
      <c r="AP205" s="114">
        <v>3</v>
      </c>
      <c r="AQ205" s="114">
        <v>1</v>
      </c>
      <c r="AR205" s="114">
        <v>2</v>
      </c>
      <c r="AS205" s="114">
        <v>4</v>
      </c>
      <c r="AT205" s="114">
        <v>7</v>
      </c>
      <c r="AU205" s="114">
        <v>10</v>
      </c>
      <c r="AV205" s="114">
        <v>16</v>
      </c>
      <c r="AW205" s="114">
        <v>11</v>
      </c>
      <c r="AX205" s="114">
        <v>5</v>
      </c>
      <c r="AY205" s="114">
        <v>3</v>
      </c>
    </row>
    <row r="206" spans="1:51" s="107" customFormat="1" ht="13.5" customHeight="1" x14ac:dyDescent="0.15">
      <c r="A206" s="206"/>
      <c r="B206" s="207" t="s">
        <v>157</v>
      </c>
      <c r="C206" s="208"/>
      <c r="D206" s="114">
        <v>155</v>
      </c>
      <c r="E206" s="114" t="s">
        <v>6</v>
      </c>
      <c r="F206" s="114">
        <v>1</v>
      </c>
      <c r="G206" s="114">
        <v>1</v>
      </c>
      <c r="H206" s="114">
        <v>3</v>
      </c>
      <c r="I206" s="114">
        <v>1</v>
      </c>
      <c r="J206" s="114">
        <v>2</v>
      </c>
      <c r="K206" s="114">
        <v>4</v>
      </c>
      <c r="L206" s="114">
        <v>3</v>
      </c>
      <c r="M206" s="114">
        <v>7</v>
      </c>
      <c r="N206" s="114">
        <v>14</v>
      </c>
      <c r="O206" s="114">
        <v>30</v>
      </c>
      <c r="P206" s="114">
        <v>30</v>
      </c>
      <c r="Q206" s="114">
        <v>24</v>
      </c>
      <c r="R206" s="114">
        <v>21</v>
      </c>
      <c r="S206" s="114">
        <v>14</v>
      </c>
      <c r="T206" s="114">
        <v>109</v>
      </c>
      <c r="U206" s="114" t="s">
        <v>6</v>
      </c>
      <c r="V206" s="114">
        <v>1</v>
      </c>
      <c r="W206" s="114">
        <v>1</v>
      </c>
      <c r="X206" s="114">
        <v>3</v>
      </c>
      <c r="Y206" s="114">
        <v>1</v>
      </c>
      <c r="Z206" s="114">
        <v>2</v>
      </c>
      <c r="AA206" s="114">
        <v>2</v>
      </c>
      <c r="AB206" s="114">
        <v>2</v>
      </c>
      <c r="AC206" s="114">
        <v>5</v>
      </c>
      <c r="AD206" s="114">
        <v>7</v>
      </c>
      <c r="AE206" s="114">
        <v>22</v>
      </c>
      <c r="AF206" s="114">
        <v>22</v>
      </c>
      <c r="AG206" s="114">
        <v>15</v>
      </c>
      <c r="AH206" s="114">
        <v>15</v>
      </c>
      <c r="AI206" s="114">
        <v>11</v>
      </c>
      <c r="AJ206" s="114">
        <v>46</v>
      </c>
      <c r="AK206" s="114" t="s">
        <v>6</v>
      </c>
      <c r="AL206" s="114" t="s">
        <v>6</v>
      </c>
      <c r="AM206" s="114" t="s">
        <v>6</v>
      </c>
      <c r="AN206" s="114" t="s">
        <v>6</v>
      </c>
      <c r="AO206" s="114" t="s">
        <v>6</v>
      </c>
      <c r="AP206" s="114" t="s">
        <v>6</v>
      </c>
      <c r="AQ206" s="114">
        <v>2</v>
      </c>
      <c r="AR206" s="114">
        <v>1</v>
      </c>
      <c r="AS206" s="114">
        <v>2</v>
      </c>
      <c r="AT206" s="114">
        <v>7</v>
      </c>
      <c r="AU206" s="114">
        <v>8</v>
      </c>
      <c r="AV206" s="114">
        <v>8</v>
      </c>
      <c r="AW206" s="114">
        <v>9</v>
      </c>
      <c r="AX206" s="114">
        <v>6</v>
      </c>
      <c r="AY206" s="114">
        <v>3</v>
      </c>
    </row>
    <row r="207" spans="1:51" s="107" customFormat="1" ht="13.5" customHeight="1" x14ac:dyDescent="0.15">
      <c r="A207" s="206"/>
      <c r="B207" s="207" t="s">
        <v>158</v>
      </c>
      <c r="C207" s="208"/>
      <c r="D207" s="114">
        <v>814</v>
      </c>
      <c r="E207" s="114" t="s">
        <v>6</v>
      </c>
      <c r="F207" s="114">
        <v>2</v>
      </c>
      <c r="G207" s="114">
        <v>1</v>
      </c>
      <c r="H207" s="114">
        <v>12</v>
      </c>
      <c r="I207" s="114">
        <v>6</v>
      </c>
      <c r="J207" s="114">
        <v>18</v>
      </c>
      <c r="K207" s="114">
        <v>26</v>
      </c>
      <c r="L207" s="114">
        <v>10</v>
      </c>
      <c r="M207" s="114">
        <v>24</v>
      </c>
      <c r="N207" s="114">
        <v>58</v>
      </c>
      <c r="O207" s="114">
        <v>163</v>
      </c>
      <c r="P207" s="114">
        <v>188</v>
      </c>
      <c r="Q207" s="114">
        <v>144</v>
      </c>
      <c r="R207" s="114">
        <v>92</v>
      </c>
      <c r="S207" s="114">
        <v>70</v>
      </c>
      <c r="T207" s="114">
        <v>515</v>
      </c>
      <c r="U207" s="114" t="s">
        <v>6</v>
      </c>
      <c r="V207" s="114" t="s">
        <v>6</v>
      </c>
      <c r="W207" s="114" t="s">
        <v>6</v>
      </c>
      <c r="X207" s="114">
        <v>9</v>
      </c>
      <c r="Y207" s="114">
        <v>5</v>
      </c>
      <c r="Z207" s="114">
        <v>12</v>
      </c>
      <c r="AA207" s="114">
        <v>17</v>
      </c>
      <c r="AB207" s="114">
        <v>3</v>
      </c>
      <c r="AC207" s="114">
        <v>12</v>
      </c>
      <c r="AD207" s="114">
        <v>35</v>
      </c>
      <c r="AE207" s="114">
        <v>96</v>
      </c>
      <c r="AF207" s="114">
        <v>130</v>
      </c>
      <c r="AG207" s="114">
        <v>92</v>
      </c>
      <c r="AH207" s="114">
        <v>58</v>
      </c>
      <c r="AI207" s="114">
        <v>46</v>
      </c>
      <c r="AJ207" s="114">
        <v>299</v>
      </c>
      <c r="AK207" s="114" t="s">
        <v>6</v>
      </c>
      <c r="AL207" s="114">
        <v>2</v>
      </c>
      <c r="AM207" s="114">
        <v>1</v>
      </c>
      <c r="AN207" s="114">
        <v>3</v>
      </c>
      <c r="AO207" s="114">
        <v>1</v>
      </c>
      <c r="AP207" s="114">
        <v>6</v>
      </c>
      <c r="AQ207" s="114">
        <v>9</v>
      </c>
      <c r="AR207" s="114">
        <v>7</v>
      </c>
      <c r="AS207" s="114">
        <v>12</v>
      </c>
      <c r="AT207" s="114">
        <v>23</v>
      </c>
      <c r="AU207" s="114">
        <v>67</v>
      </c>
      <c r="AV207" s="114">
        <v>58</v>
      </c>
      <c r="AW207" s="114">
        <v>52</v>
      </c>
      <c r="AX207" s="114">
        <v>34</v>
      </c>
      <c r="AY207" s="114">
        <v>24</v>
      </c>
    </row>
    <row r="208" spans="1:51" s="107" customFormat="1" ht="13.5" customHeight="1" x14ac:dyDescent="0.15">
      <c r="A208" s="206"/>
      <c r="B208" s="207" t="s">
        <v>159</v>
      </c>
      <c r="C208" s="208"/>
      <c r="D208" s="114" t="s">
        <v>6</v>
      </c>
      <c r="E208" s="114" t="s">
        <v>6</v>
      </c>
      <c r="F208" s="114" t="s">
        <v>6</v>
      </c>
      <c r="G208" s="114" t="s">
        <v>6</v>
      </c>
      <c r="H208" s="114" t="s">
        <v>6</v>
      </c>
      <c r="I208" s="114" t="s">
        <v>6</v>
      </c>
      <c r="J208" s="114" t="s">
        <v>6</v>
      </c>
      <c r="K208" s="114" t="s">
        <v>6</v>
      </c>
      <c r="L208" s="114" t="s">
        <v>6</v>
      </c>
      <c r="M208" s="114" t="s">
        <v>6</v>
      </c>
      <c r="N208" s="114" t="s">
        <v>6</v>
      </c>
      <c r="O208" s="114" t="s">
        <v>6</v>
      </c>
      <c r="P208" s="114" t="s">
        <v>6</v>
      </c>
      <c r="Q208" s="114" t="s">
        <v>6</v>
      </c>
      <c r="R208" s="114" t="s">
        <v>6</v>
      </c>
      <c r="S208" s="114" t="s">
        <v>6</v>
      </c>
      <c r="T208" s="114" t="s">
        <v>6</v>
      </c>
      <c r="U208" s="114" t="s">
        <v>6</v>
      </c>
      <c r="V208" s="114" t="s">
        <v>6</v>
      </c>
      <c r="W208" s="114" t="s">
        <v>6</v>
      </c>
      <c r="X208" s="114" t="s">
        <v>6</v>
      </c>
      <c r="Y208" s="114" t="s">
        <v>6</v>
      </c>
      <c r="Z208" s="114" t="s">
        <v>6</v>
      </c>
      <c r="AA208" s="114" t="s">
        <v>6</v>
      </c>
      <c r="AB208" s="114" t="s">
        <v>6</v>
      </c>
      <c r="AC208" s="114" t="s">
        <v>6</v>
      </c>
      <c r="AD208" s="114" t="s">
        <v>6</v>
      </c>
      <c r="AE208" s="114" t="s">
        <v>6</v>
      </c>
      <c r="AF208" s="114" t="s">
        <v>6</v>
      </c>
      <c r="AG208" s="114" t="s">
        <v>6</v>
      </c>
      <c r="AH208" s="114" t="s">
        <v>6</v>
      </c>
      <c r="AI208" s="114" t="s">
        <v>6</v>
      </c>
      <c r="AJ208" s="114" t="s">
        <v>6</v>
      </c>
      <c r="AK208" s="114" t="s">
        <v>6</v>
      </c>
      <c r="AL208" s="114" t="s">
        <v>6</v>
      </c>
      <c r="AM208" s="114" t="s">
        <v>6</v>
      </c>
      <c r="AN208" s="114" t="s">
        <v>6</v>
      </c>
      <c r="AO208" s="114" t="s">
        <v>6</v>
      </c>
      <c r="AP208" s="114" t="s">
        <v>6</v>
      </c>
      <c r="AQ208" s="114" t="s">
        <v>6</v>
      </c>
      <c r="AR208" s="114" t="s">
        <v>6</v>
      </c>
      <c r="AS208" s="114" t="s">
        <v>6</v>
      </c>
      <c r="AT208" s="114" t="s">
        <v>6</v>
      </c>
      <c r="AU208" s="114" t="s">
        <v>6</v>
      </c>
      <c r="AV208" s="114" t="s">
        <v>6</v>
      </c>
      <c r="AW208" s="114" t="s">
        <v>6</v>
      </c>
      <c r="AX208" s="114" t="s">
        <v>6</v>
      </c>
      <c r="AY208" s="114" t="s">
        <v>6</v>
      </c>
    </row>
    <row r="209" spans="1:51" s="107" customFormat="1" ht="13.5" customHeight="1" x14ac:dyDescent="0.15">
      <c r="A209" s="206"/>
      <c r="B209" s="207" t="s">
        <v>160</v>
      </c>
      <c r="C209" s="208"/>
      <c r="D209" s="114">
        <v>59</v>
      </c>
      <c r="E209" s="114" t="s">
        <v>6</v>
      </c>
      <c r="F209" s="114" t="s">
        <v>6</v>
      </c>
      <c r="G209" s="114" t="s">
        <v>6</v>
      </c>
      <c r="H209" s="114" t="s">
        <v>6</v>
      </c>
      <c r="I209" s="114">
        <v>1</v>
      </c>
      <c r="J209" s="114" t="s">
        <v>6</v>
      </c>
      <c r="K209" s="114">
        <v>3</v>
      </c>
      <c r="L209" s="114">
        <v>2</v>
      </c>
      <c r="M209" s="114">
        <v>2</v>
      </c>
      <c r="N209" s="114">
        <v>6</v>
      </c>
      <c r="O209" s="114">
        <v>9</v>
      </c>
      <c r="P209" s="114">
        <v>10</v>
      </c>
      <c r="Q209" s="114">
        <v>12</v>
      </c>
      <c r="R209" s="114">
        <v>9</v>
      </c>
      <c r="S209" s="114">
        <v>5</v>
      </c>
      <c r="T209" s="114">
        <v>34</v>
      </c>
      <c r="U209" s="114" t="s">
        <v>6</v>
      </c>
      <c r="V209" s="114" t="s">
        <v>6</v>
      </c>
      <c r="W209" s="114" t="s">
        <v>6</v>
      </c>
      <c r="X209" s="114" t="s">
        <v>6</v>
      </c>
      <c r="Y209" s="114">
        <v>1</v>
      </c>
      <c r="Z209" s="114" t="s">
        <v>6</v>
      </c>
      <c r="AA209" s="114">
        <v>1</v>
      </c>
      <c r="AB209" s="114" t="s">
        <v>6</v>
      </c>
      <c r="AC209" s="114">
        <v>2</v>
      </c>
      <c r="AD209" s="114">
        <v>2</v>
      </c>
      <c r="AE209" s="114">
        <v>8</v>
      </c>
      <c r="AF209" s="114">
        <v>7</v>
      </c>
      <c r="AG209" s="114">
        <v>6</v>
      </c>
      <c r="AH209" s="114">
        <v>4</v>
      </c>
      <c r="AI209" s="114">
        <v>3</v>
      </c>
      <c r="AJ209" s="114">
        <v>25</v>
      </c>
      <c r="AK209" s="114" t="s">
        <v>6</v>
      </c>
      <c r="AL209" s="114" t="s">
        <v>6</v>
      </c>
      <c r="AM209" s="114" t="s">
        <v>6</v>
      </c>
      <c r="AN209" s="114" t="s">
        <v>6</v>
      </c>
      <c r="AO209" s="114" t="s">
        <v>6</v>
      </c>
      <c r="AP209" s="114" t="s">
        <v>6</v>
      </c>
      <c r="AQ209" s="114">
        <v>2</v>
      </c>
      <c r="AR209" s="114">
        <v>2</v>
      </c>
      <c r="AS209" s="114" t="s">
        <v>6</v>
      </c>
      <c r="AT209" s="114">
        <v>4</v>
      </c>
      <c r="AU209" s="114">
        <v>1</v>
      </c>
      <c r="AV209" s="114">
        <v>3</v>
      </c>
      <c r="AW209" s="114">
        <v>6</v>
      </c>
      <c r="AX209" s="114">
        <v>5</v>
      </c>
      <c r="AY209" s="114">
        <v>2</v>
      </c>
    </row>
    <row r="210" spans="1:51" s="107" customFormat="1" ht="13.5" customHeight="1" x14ac:dyDescent="0.15">
      <c r="A210" s="206"/>
      <c r="B210" s="207" t="s">
        <v>161</v>
      </c>
      <c r="C210" s="208"/>
      <c r="D210" s="114">
        <v>1073</v>
      </c>
      <c r="E210" s="114">
        <v>2</v>
      </c>
      <c r="F210" s="114" t="s">
        <v>6</v>
      </c>
      <c r="G210" s="114">
        <v>4</v>
      </c>
      <c r="H210" s="114">
        <v>4</v>
      </c>
      <c r="I210" s="114">
        <v>10</v>
      </c>
      <c r="J210" s="114">
        <v>17</v>
      </c>
      <c r="K210" s="114">
        <v>24</v>
      </c>
      <c r="L210" s="114">
        <v>23</v>
      </c>
      <c r="M210" s="114">
        <v>33</v>
      </c>
      <c r="N210" s="114">
        <v>66</v>
      </c>
      <c r="O210" s="114">
        <v>193</v>
      </c>
      <c r="P210" s="114">
        <v>266</v>
      </c>
      <c r="Q210" s="114">
        <v>188</v>
      </c>
      <c r="R210" s="114">
        <v>142</v>
      </c>
      <c r="S210" s="114">
        <v>101</v>
      </c>
      <c r="T210" s="114">
        <v>693</v>
      </c>
      <c r="U210" s="114" t="s">
        <v>6</v>
      </c>
      <c r="V210" s="114" t="s">
        <v>6</v>
      </c>
      <c r="W210" s="114">
        <v>3</v>
      </c>
      <c r="X210" s="114">
        <v>3</v>
      </c>
      <c r="Y210" s="114">
        <v>8</v>
      </c>
      <c r="Z210" s="114">
        <v>12</v>
      </c>
      <c r="AA210" s="114">
        <v>19</v>
      </c>
      <c r="AB210" s="114">
        <v>13</v>
      </c>
      <c r="AC210" s="114">
        <v>22</v>
      </c>
      <c r="AD210" s="114">
        <v>42</v>
      </c>
      <c r="AE210" s="114">
        <v>120</v>
      </c>
      <c r="AF210" s="114">
        <v>177</v>
      </c>
      <c r="AG210" s="114">
        <v>115</v>
      </c>
      <c r="AH210" s="114">
        <v>92</v>
      </c>
      <c r="AI210" s="114">
        <v>67</v>
      </c>
      <c r="AJ210" s="114">
        <v>380</v>
      </c>
      <c r="AK210" s="114">
        <v>2</v>
      </c>
      <c r="AL210" s="114" t="s">
        <v>6</v>
      </c>
      <c r="AM210" s="114">
        <v>1</v>
      </c>
      <c r="AN210" s="114">
        <v>1</v>
      </c>
      <c r="AO210" s="114">
        <v>2</v>
      </c>
      <c r="AP210" s="114">
        <v>5</v>
      </c>
      <c r="AQ210" s="114">
        <v>5</v>
      </c>
      <c r="AR210" s="114">
        <v>10</v>
      </c>
      <c r="AS210" s="114">
        <v>11</v>
      </c>
      <c r="AT210" s="114">
        <v>24</v>
      </c>
      <c r="AU210" s="114">
        <v>73</v>
      </c>
      <c r="AV210" s="114">
        <v>89</v>
      </c>
      <c r="AW210" s="114">
        <v>73</v>
      </c>
      <c r="AX210" s="114">
        <v>50</v>
      </c>
      <c r="AY210" s="114">
        <v>34</v>
      </c>
    </row>
    <row r="211" spans="1:51" s="107" customFormat="1" ht="13.5" customHeight="1" x14ac:dyDescent="0.15">
      <c r="A211" s="206"/>
      <c r="B211" s="207" t="s">
        <v>162</v>
      </c>
      <c r="C211" s="208"/>
      <c r="D211" s="114">
        <v>132</v>
      </c>
      <c r="E211" s="114">
        <v>1</v>
      </c>
      <c r="F211" s="114" t="s">
        <v>6</v>
      </c>
      <c r="G211" s="114" t="s">
        <v>6</v>
      </c>
      <c r="H211" s="114">
        <v>1</v>
      </c>
      <c r="I211" s="114">
        <v>1</v>
      </c>
      <c r="J211" s="114">
        <v>2</v>
      </c>
      <c r="K211" s="114">
        <v>8</v>
      </c>
      <c r="L211" s="114">
        <v>3</v>
      </c>
      <c r="M211" s="114">
        <v>7</v>
      </c>
      <c r="N211" s="114">
        <v>9</v>
      </c>
      <c r="O211" s="114">
        <v>19</v>
      </c>
      <c r="P211" s="114">
        <v>36</v>
      </c>
      <c r="Q211" s="114">
        <v>25</v>
      </c>
      <c r="R211" s="114">
        <v>15</v>
      </c>
      <c r="S211" s="114">
        <v>5</v>
      </c>
      <c r="T211" s="114">
        <v>74</v>
      </c>
      <c r="U211" s="114">
        <v>1</v>
      </c>
      <c r="V211" s="114" t="s">
        <v>6</v>
      </c>
      <c r="W211" s="114" t="s">
        <v>6</v>
      </c>
      <c r="X211" s="114">
        <v>1</v>
      </c>
      <c r="Y211" s="114">
        <v>1</v>
      </c>
      <c r="Z211" s="114">
        <v>1</v>
      </c>
      <c r="AA211" s="114">
        <v>6</v>
      </c>
      <c r="AB211" s="114">
        <v>3</v>
      </c>
      <c r="AC211" s="114">
        <v>4</v>
      </c>
      <c r="AD211" s="114">
        <v>6</v>
      </c>
      <c r="AE211" s="114">
        <v>10</v>
      </c>
      <c r="AF211" s="114">
        <v>20</v>
      </c>
      <c r="AG211" s="114">
        <v>10</v>
      </c>
      <c r="AH211" s="114">
        <v>9</v>
      </c>
      <c r="AI211" s="114">
        <v>2</v>
      </c>
      <c r="AJ211" s="114">
        <v>58</v>
      </c>
      <c r="AK211" s="114" t="s">
        <v>6</v>
      </c>
      <c r="AL211" s="114" t="s">
        <v>6</v>
      </c>
      <c r="AM211" s="114" t="s">
        <v>6</v>
      </c>
      <c r="AN211" s="114" t="s">
        <v>6</v>
      </c>
      <c r="AO211" s="114" t="s">
        <v>6</v>
      </c>
      <c r="AP211" s="114">
        <v>1</v>
      </c>
      <c r="AQ211" s="114">
        <v>2</v>
      </c>
      <c r="AR211" s="114" t="s">
        <v>6</v>
      </c>
      <c r="AS211" s="114">
        <v>3</v>
      </c>
      <c r="AT211" s="114">
        <v>3</v>
      </c>
      <c r="AU211" s="114">
        <v>9</v>
      </c>
      <c r="AV211" s="114">
        <v>16</v>
      </c>
      <c r="AW211" s="114">
        <v>15</v>
      </c>
      <c r="AX211" s="114">
        <v>6</v>
      </c>
      <c r="AY211" s="114">
        <v>3</v>
      </c>
    </row>
    <row r="212" spans="1:51" s="107" customFormat="1" ht="13.5" customHeight="1" x14ac:dyDescent="0.15">
      <c r="A212" s="206"/>
      <c r="B212" s="207" t="s">
        <v>163</v>
      </c>
      <c r="C212" s="208"/>
      <c r="D212" s="114">
        <v>270</v>
      </c>
      <c r="E212" s="114" t="s">
        <v>6</v>
      </c>
      <c r="F212" s="114" t="s">
        <v>6</v>
      </c>
      <c r="G212" s="114">
        <v>2</v>
      </c>
      <c r="H212" s="114">
        <v>2</v>
      </c>
      <c r="I212" s="114">
        <v>4</v>
      </c>
      <c r="J212" s="114">
        <v>6</v>
      </c>
      <c r="K212" s="114">
        <v>6</v>
      </c>
      <c r="L212" s="114">
        <v>5</v>
      </c>
      <c r="M212" s="114">
        <v>4</v>
      </c>
      <c r="N212" s="114">
        <v>18</v>
      </c>
      <c r="O212" s="114">
        <v>49</v>
      </c>
      <c r="P212" s="114">
        <v>73</v>
      </c>
      <c r="Q212" s="114">
        <v>52</v>
      </c>
      <c r="R212" s="114">
        <v>31</v>
      </c>
      <c r="S212" s="114">
        <v>18</v>
      </c>
      <c r="T212" s="114">
        <v>158</v>
      </c>
      <c r="U212" s="114" t="s">
        <v>6</v>
      </c>
      <c r="V212" s="114" t="s">
        <v>6</v>
      </c>
      <c r="W212" s="114">
        <v>1</v>
      </c>
      <c r="X212" s="114">
        <v>2</v>
      </c>
      <c r="Y212" s="114">
        <v>4</v>
      </c>
      <c r="Z212" s="114">
        <v>4</v>
      </c>
      <c r="AA212" s="114">
        <v>4</v>
      </c>
      <c r="AB212" s="114">
        <v>2</v>
      </c>
      <c r="AC212" s="114">
        <v>3</v>
      </c>
      <c r="AD212" s="114">
        <v>6</v>
      </c>
      <c r="AE212" s="114">
        <v>30</v>
      </c>
      <c r="AF212" s="114">
        <v>47</v>
      </c>
      <c r="AG212" s="114">
        <v>28</v>
      </c>
      <c r="AH212" s="114">
        <v>18</v>
      </c>
      <c r="AI212" s="114">
        <v>9</v>
      </c>
      <c r="AJ212" s="114">
        <v>112</v>
      </c>
      <c r="AK212" s="114" t="s">
        <v>6</v>
      </c>
      <c r="AL212" s="114" t="s">
        <v>6</v>
      </c>
      <c r="AM212" s="114">
        <v>1</v>
      </c>
      <c r="AN212" s="114" t="s">
        <v>6</v>
      </c>
      <c r="AO212" s="114" t="s">
        <v>6</v>
      </c>
      <c r="AP212" s="114">
        <v>2</v>
      </c>
      <c r="AQ212" s="114">
        <v>2</v>
      </c>
      <c r="AR212" s="114">
        <v>3</v>
      </c>
      <c r="AS212" s="114">
        <v>1</v>
      </c>
      <c r="AT212" s="114">
        <v>12</v>
      </c>
      <c r="AU212" s="114">
        <v>19</v>
      </c>
      <c r="AV212" s="114">
        <v>26</v>
      </c>
      <c r="AW212" s="114">
        <v>24</v>
      </c>
      <c r="AX212" s="114">
        <v>13</v>
      </c>
      <c r="AY212" s="114">
        <v>9</v>
      </c>
    </row>
    <row r="213" spans="1:51" s="209" customFormat="1" ht="13.5" customHeight="1" x14ac:dyDescent="0.15">
      <c r="A213" s="191"/>
      <c r="B213" s="207" t="s">
        <v>164</v>
      </c>
      <c r="C213" s="208"/>
      <c r="D213" s="114">
        <v>1097</v>
      </c>
      <c r="E213" s="114" t="s">
        <v>6</v>
      </c>
      <c r="F213" s="114">
        <v>1</v>
      </c>
      <c r="G213" s="114">
        <v>5</v>
      </c>
      <c r="H213" s="114">
        <v>1</v>
      </c>
      <c r="I213" s="114">
        <v>10</v>
      </c>
      <c r="J213" s="114">
        <v>14</v>
      </c>
      <c r="K213" s="114">
        <v>12</v>
      </c>
      <c r="L213" s="114">
        <v>9</v>
      </c>
      <c r="M213" s="114">
        <v>35</v>
      </c>
      <c r="N213" s="114">
        <v>95</v>
      </c>
      <c r="O213" s="114">
        <v>195</v>
      </c>
      <c r="P213" s="114">
        <v>284</v>
      </c>
      <c r="Q213" s="114">
        <v>192</v>
      </c>
      <c r="R213" s="114">
        <v>136</v>
      </c>
      <c r="S213" s="114">
        <v>108</v>
      </c>
      <c r="T213" s="114">
        <v>685</v>
      </c>
      <c r="U213" s="114" t="s">
        <v>6</v>
      </c>
      <c r="V213" s="114">
        <v>1</v>
      </c>
      <c r="W213" s="114">
        <v>5</v>
      </c>
      <c r="X213" s="114">
        <v>1</v>
      </c>
      <c r="Y213" s="114">
        <v>8</v>
      </c>
      <c r="Z213" s="114">
        <v>8</v>
      </c>
      <c r="AA213" s="114">
        <v>9</v>
      </c>
      <c r="AB213" s="114">
        <v>6</v>
      </c>
      <c r="AC213" s="114">
        <v>15</v>
      </c>
      <c r="AD213" s="114">
        <v>60</v>
      </c>
      <c r="AE213" s="114">
        <v>115</v>
      </c>
      <c r="AF213" s="114">
        <v>189</v>
      </c>
      <c r="AG213" s="114">
        <v>119</v>
      </c>
      <c r="AH213" s="114">
        <v>81</v>
      </c>
      <c r="AI213" s="114">
        <v>68</v>
      </c>
      <c r="AJ213" s="114">
        <v>412</v>
      </c>
      <c r="AK213" s="114" t="s">
        <v>6</v>
      </c>
      <c r="AL213" s="114" t="s">
        <v>6</v>
      </c>
      <c r="AM213" s="114" t="s">
        <v>6</v>
      </c>
      <c r="AN213" s="114" t="s">
        <v>6</v>
      </c>
      <c r="AO213" s="114">
        <v>2</v>
      </c>
      <c r="AP213" s="114">
        <v>6</v>
      </c>
      <c r="AQ213" s="114">
        <v>3</v>
      </c>
      <c r="AR213" s="114">
        <v>3</v>
      </c>
      <c r="AS213" s="114">
        <v>20</v>
      </c>
      <c r="AT213" s="114">
        <v>35</v>
      </c>
      <c r="AU213" s="114">
        <v>80</v>
      </c>
      <c r="AV213" s="114">
        <v>95</v>
      </c>
      <c r="AW213" s="114">
        <v>73</v>
      </c>
      <c r="AX213" s="114">
        <v>55</v>
      </c>
      <c r="AY213" s="114">
        <v>40</v>
      </c>
    </row>
    <row r="214" spans="1:51" s="107" customFormat="1" ht="4.5" customHeight="1" x14ac:dyDescent="0.15">
      <c r="A214" s="211"/>
      <c r="B214" s="211"/>
      <c r="C214" s="212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</row>
    <row r="215" spans="1:51" s="195" customFormat="1" ht="13.5" customHeight="1" x14ac:dyDescent="0.15">
      <c r="A215" s="263" t="s">
        <v>165</v>
      </c>
      <c r="B215" s="263"/>
      <c r="C215" s="205"/>
      <c r="D215" s="110">
        <v>28654</v>
      </c>
      <c r="E215" s="110">
        <v>10</v>
      </c>
      <c r="F215" s="110">
        <v>100</v>
      </c>
      <c r="G215" s="110">
        <v>189</v>
      </c>
      <c r="H215" s="110">
        <v>300</v>
      </c>
      <c r="I215" s="110">
        <v>438</v>
      </c>
      <c r="J215" s="110">
        <v>668</v>
      </c>
      <c r="K215" s="110">
        <v>730</v>
      </c>
      <c r="L215" s="110">
        <v>925</v>
      </c>
      <c r="M215" s="110">
        <v>1398</v>
      </c>
      <c r="N215" s="110">
        <v>2688</v>
      </c>
      <c r="O215" s="110">
        <v>5018</v>
      </c>
      <c r="P215" s="110">
        <v>5953</v>
      </c>
      <c r="Q215" s="110">
        <v>4481</v>
      </c>
      <c r="R215" s="110">
        <v>3482</v>
      </c>
      <c r="S215" s="110">
        <v>2274</v>
      </c>
      <c r="T215" s="110">
        <v>17299</v>
      </c>
      <c r="U215" s="110">
        <v>5</v>
      </c>
      <c r="V215" s="110">
        <v>89</v>
      </c>
      <c r="W215" s="110">
        <v>158</v>
      </c>
      <c r="X215" s="110">
        <v>238</v>
      </c>
      <c r="Y215" s="110">
        <v>336</v>
      </c>
      <c r="Z215" s="110">
        <v>477</v>
      </c>
      <c r="AA215" s="110">
        <v>500</v>
      </c>
      <c r="AB215" s="110">
        <v>610</v>
      </c>
      <c r="AC215" s="110">
        <v>791</v>
      </c>
      <c r="AD215" s="110">
        <v>1475</v>
      </c>
      <c r="AE215" s="110">
        <v>2952</v>
      </c>
      <c r="AF215" s="110">
        <v>3573</v>
      </c>
      <c r="AG215" s="110">
        <v>2523</v>
      </c>
      <c r="AH215" s="110">
        <v>2125</v>
      </c>
      <c r="AI215" s="110">
        <v>1447</v>
      </c>
      <c r="AJ215" s="110">
        <v>11355</v>
      </c>
      <c r="AK215" s="110">
        <v>5</v>
      </c>
      <c r="AL215" s="110">
        <v>11</v>
      </c>
      <c r="AM215" s="110">
        <v>31</v>
      </c>
      <c r="AN215" s="110">
        <v>62</v>
      </c>
      <c r="AO215" s="110">
        <v>102</v>
      </c>
      <c r="AP215" s="110">
        <v>191</v>
      </c>
      <c r="AQ215" s="110">
        <v>230</v>
      </c>
      <c r="AR215" s="110">
        <v>315</v>
      </c>
      <c r="AS215" s="110">
        <v>607</v>
      </c>
      <c r="AT215" s="110">
        <v>1213</v>
      </c>
      <c r="AU215" s="110">
        <v>2066</v>
      </c>
      <c r="AV215" s="110">
        <v>2380</v>
      </c>
      <c r="AW215" s="110">
        <v>1958</v>
      </c>
      <c r="AX215" s="110">
        <v>1357</v>
      </c>
      <c r="AY215" s="110">
        <v>827</v>
      </c>
    </row>
    <row r="216" spans="1:51" s="107" customFormat="1" ht="13.5" customHeight="1" x14ac:dyDescent="0.15">
      <c r="A216" s="206"/>
      <c r="B216" s="207" t="s">
        <v>166</v>
      </c>
      <c r="C216" s="208"/>
      <c r="D216" s="114">
        <v>3959</v>
      </c>
      <c r="E216" s="114">
        <v>1</v>
      </c>
      <c r="F216" s="114">
        <v>7</v>
      </c>
      <c r="G216" s="114">
        <v>19</v>
      </c>
      <c r="H216" s="114">
        <v>36</v>
      </c>
      <c r="I216" s="114">
        <v>47</v>
      </c>
      <c r="J216" s="114">
        <v>106</v>
      </c>
      <c r="K216" s="114">
        <v>107</v>
      </c>
      <c r="L216" s="114">
        <v>124</v>
      </c>
      <c r="M216" s="114">
        <v>188</v>
      </c>
      <c r="N216" s="114">
        <v>391</v>
      </c>
      <c r="O216" s="114">
        <v>689</v>
      </c>
      <c r="P216" s="114">
        <v>799</v>
      </c>
      <c r="Q216" s="114">
        <v>651</v>
      </c>
      <c r="R216" s="114">
        <v>474</v>
      </c>
      <c r="S216" s="114">
        <v>320</v>
      </c>
      <c r="T216" s="114">
        <v>2335</v>
      </c>
      <c r="U216" s="114" t="s">
        <v>6</v>
      </c>
      <c r="V216" s="114">
        <v>6</v>
      </c>
      <c r="W216" s="114">
        <v>15</v>
      </c>
      <c r="X216" s="114">
        <v>29</v>
      </c>
      <c r="Y216" s="114">
        <v>39</v>
      </c>
      <c r="Z216" s="114">
        <v>78</v>
      </c>
      <c r="AA216" s="114">
        <v>76</v>
      </c>
      <c r="AB216" s="114">
        <v>84</v>
      </c>
      <c r="AC216" s="114">
        <v>115</v>
      </c>
      <c r="AD216" s="114">
        <v>203</v>
      </c>
      <c r="AE216" s="114">
        <v>394</v>
      </c>
      <c r="AF216" s="114">
        <v>472</v>
      </c>
      <c r="AG216" s="114">
        <v>341</v>
      </c>
      <c r="AH216" s="114">
        <v>287</v>
      </c>
      <c r="AI216" s="114">
        <v>196</v>
      </c>
      <c r="AJ216" s="114">
        <v>1624</v>
      </c>
      <c r="AK216" s="114">
        <v>1</v>
      </c>
      <c r="AL216" s="114">
        <v>1</v>
      </c>
      <c r="AM216" s="114">
        <v>4</v>
      </c>
      <c r="AN216" s="114">
        <v>7</v>
      </c>
      <c r="AO216" s="114">
        <v>8</v>
      </c>
      <c r="AP216" s="114">
        <v>28</v>
      </c>
      <c r="AQ216" s="114">
        <v>31</v>
      </c>
      <c r="AR216" s="114">
        <v>40</v>
      </c>
      <c r="AS216" s="114">
        <v>73</v>
      </c>
      <c r="AT216" s="114">
        <v>188</v>
      </c>
      <c r="AU216" s="114">
        <v>295</v>
      </c>
      <c r="AV216" s="114">
        <v>327</v>
      </c>
      <c r="AW216" s="114">
        <v>310</v>
      </c>
      <c r="AX216" s="114">
        <v>187</v>
      </c>
      <c r="AY216" s="114">
        <v>124</v>
      </c>
    </row>
    <row r="217" spans="1:51" s="107" customFormat="1" ht="13.5" customHeight="1" x14ac:dyDescent="0.15">
      <c r="A217" s="206"/>
      <c r="B217" s="207" t="s">
        <v>167</v>
      </c>
      <c r="C217" s="208"/>
      <c r="D217" s="114">
        <v>2778</v>
      </c>
      <c r="E217" s="114" t="s">
        <v>6</v>
      </c>
      <c r="F217" s="114">
        <v>4</v>
      </c>
      <c r="G217" s="114">
        <v>10</v>
      </c>
      <c r="H217" s="114">
        <v>23</v>
      </c>
      <c r="I217" s="114">
        <v>18</v>
      </c>
      <c r="J217" s="114">
        <v>30</v>
      </c>
      <c r="K217" s="114">
        <v>55</v>
      </c>
      <c r="L217" s="114">
        <v>72</v>
      </c>
      <c r="M217" s="114">
        <v>116</v>
      </c>
      <c r="N217" s="114">
        <v>217</v>
      </c>
      <c r="O217" s="114">
        <v>451</v>
      </c>
      <c r="P217" s="114">
        <v>601</v>
      </c>
      <c r="Q217" s="114">
        <v>550</v>
      </c>
      <c r="R217" s="114">
        <v>385</v>
      </c>
      <c r="S217" s="114">
        <v>246</v>
      </c>
      <c r="T217" s="114">
        <v>1706</v>
      </c>
      <c r="U217" s="114" t="s">
        <v>6</v>
      </c>
      <c r="V217" s="114">
        <v>4</v>
      </c>
      <c r="W217" s="114">
        <v>8</v>
      </c>
      <c r="X217" s="114">
        <v>21</v>
      </c>
      <c r="Y217" s="114">
        <v>13</v>
      </c>
      <c r="Z217" s="114">
        <v>20</v>
      </c>
      <c r="AA217" s="114">
        <v>36</v>
      </c>
      <c r="AB217" s="114">
        <v>49</v>
      </c>
      <c r="AC217" s="114">
        <v>61</v>
      </c>
      <c r="AD217" s="114">
        <v>127</v>
      </c>
      <c r="AE217" s="114">
        <v>268</v>
      </c>
      <c r="AF217" s="114">
        <v>365</v>
      </c>
      <c r="AG217" s="114">
        <v>318</v>
      </c>
      <c r="AH217" s="114">
        <v>248</v>
      </c>
      <c r="AI217" s="114">
        <v>168</v>
      </c>
      <c r="AJ217" s="114">
        <v>1072</v>
      </c>
      <c r="AK217" s="114" t="s">
        <v>6</v>
      </c>
      <c r="AL217" s="114" t="s">
        <v>6</v>
      </c>
      <c r="AM217" s="114">
        <v>2</v>
      </c>
      <c r="AN217" s="114">
        <v>2</v>
      </c>
      <c r="AO217" s="114">
        <v>5</v>
      </c>
      <c r="AP217" s="114">
        <v>10</v>
      </c>
      <c r="AQ217" s="114">
        <v>19</v>
      </c>
      <c r="AR217" s="114">
        <v>23</v>
      </c>
      <c r="AS217" s="114">
        <v>55</v>
      </c>
      <c r="AT217" s="114">
        <v>90</v>
      </c>
      <c r="AU217" s="114">
        <v>183</v>
      </c>
      <c r="AV217" s="114">
        <v>236</v>
      </c>
      <c r="AW217" s="114">
        <v>232</v>
      </c>
      <c r="AX217" s="114">
        <v>137</v>
      </c>
      <c r="AY217" s="114">
        <v>78</v>
      </c>
    </row>
    <row r="218" spans="1:51" s="107" customFormat="1" ht="13.5" customHeight="1" x14ac:dyDescent="0.15">
      <c r="A218" s="206"/>
      <c r="B218" s="207" t="s">
        <v>168</v>
      </c>
      <c r="C218" s="208"/>
      <c r="D218" s="114">
        <v>2944</v>
      </c>
      <c r="E218" s="114" t="s">
        <v>6</v>
      </c>
      <c r="F218" s="114">
        <v>26</v>
      </c>
      <c r="G218" s="114">
        <v>34</v>
      </c>
      <c r="H218" s="114">
        <v>37</v>
      </c>
      <c r="I218" s="114">
        <v>79</v>
      </c>
      <c r="J218" s="114">
        <v>102</v>
      </c>
      <c r="K218" s="114">
        <v>112</v>
      </c>
      <c r="L218" s="114">
        <v>134</v>
      </c>
      <c r="M218" s="114">
        <v>205</v>
      </c>
      <c r="N218" s="114">
        <v>323</v>
      </c>
      <c r="O218" s="114">
        <v>519</v>
      </c>
      <c r="P218" s="114">
        <v>612</v>
      </c>
      <c r="Q218" s="114">
        <v>348</v>
      </c>
      <c r="R218" s="114">
        <v>256</v>
      </c>
      <c r="S218" s="114">
        <v>157</v>
      </c>
      <c r="T218" s="114">
        <v>1865</v>
      </c>
      <c r="U218" s="114" t="s">
        <v>6</v>
      </c>
      <c r="V218" s="114">
        <v>25</v>
      </c>
      <c r="W218" s="114">
        <v>32</v>
      </c>
      <c r="X218" s="114">
        <v>30</v>
      </c>
      <c r="Y218" s="114">
        <v>63</v>
      </c>
      <c r="Z218" s="114">
        <v>78</v>
      </c>
      <c r="AA218" s="114">
        <v>83</v>
      </c>
      <c r="AB218" s="114">
        <v>97</v>
      </c>
      <c r="AC218" s="114">
        <v>133</v>
      </c>
      <c r="AD218" s="114">
        <v>188</v>
      </c>
      <c r="AE218" s="114">
        <v>284</v>
      </c>
      <c r="AF218" s="114">
        <v>400</v>
      </c>
      <c r="AG218" s="114">
        <v>193</v>
      </c>
      <c r="AH218" s="114">
        <v>162</v>
      </c>
      <c r="AI218" s="114">
        <v>97</v>
      </c>
      <c r="AJ218" s="114">
        <v>1079</v>
      </c>
      <c r="AK218" s="114" t="s">
        <v>6</v>
      </c>
      <c r="AL218" s="114">
        <v>1</v>
      </c>
      <c r="AM218" s="114">
        <v>2</v>
      </c>
      <c r="AN218" s="114">
        <v>7</v>
      </c>
      <c r="AO218" s="114">
        <v>16</v>
      </c>
      <c r="AP218" s="114">
        <v>24</v>
      </c>
      <c r="AQ218" s="114">
        <v>29</v>
      </c>
      <c r="AR218" s="114">
        <v>37</v>
      </c>
      <c r="AS218" s="114">
        <v>72</v>
      </c>
      <c r="AT218" s="114">
        <v>135</v>
      </c>
      <c r="AU218" s="114">
        <v>235</v>
      </c>
      <c r="AV218" s="114">
        <v>212</v>
      </c>
      <c r="AW218" s="114">
        <v>155</v>
      </c>
      <c r="AX218" s="114">
        <v>94</v>
      </c>
      <c r="AY218" s="114">
        <v>60</v>
      </c>
    </row>
    <row r="219" spans="1:51" s="107" customFormat="1" ht="13.5" customHeight="1" x14ac:dyDescent="0.15">
      <c r="A219" s="206"/>
      <c r="B219" s="207" t="s">
        <v>169</v>
      </c>
      <c r="C219" s="208"/>
      <c r="D219" s="114">
        <v>2657</v>
      </c>
      <c r="E219" s="114" t="s">
        <v>6</v>
      </c>
      <c r="F219" s="114">
        <v>25</v>
      </c>
      <c r="G219" s="114">
        <v>39</v>
      </c>
      <c r="H219" s="114">
        <v>54</v>
      </c>
      <c r="I219" s="114">
        <v>86</v>
      </c>
      <c r="J219" s="114">
        <v>135</v>
      </c>
      <c r="K219" s="114">
        <v>134</v>
      </c>
      <c r="L219" s="114">
        <v>180</v>
      </c>
      <c r="M219" s="114">
        <v>222</v>
      </c>
      <c r="N219" s="114">
        <v>292</v>
      </c>
      <c r="O219" s="114">
        <v>389</v>
      </c>
      <c r="P219" s="114">
        <v>417</v>
      </c>
      <c r="Q219" s="114">
        <v>314</v>
      </c>
      <c r="R219" s="114">
        <v>248</v>
      </c>
      <c r="S219" s="114">
        <v>122</v>
      </c>
      <c r="T219" s="114">
        <v>1519</v>
      </c>
      <c r="U219" s="114" t="s">
        <v>6</v>
      </c>
      <c r="V219" s="114">
        <v>23</v>
      </c>
      <c r="W219" s="114">
        <v>32</v>
      </c>
      <c r="X219" s="114">
        <v>42</v>
      </c>
      <c r="Y219" s="114">
        <v>65</v>
      </c>
      <c r="Z219" s="114">
        <v>91</v>
      </c>
      <c r="AA219" s="114">
        <v>87</v>
      </c>
      <c r="AB219" s="114">
        <v>102</v>
      </c>
      <c r="AC219" s="114">
        <v>120</v>
      </c>
      <c r="AD219" s="114">
        <v>153</v>
      </c>
      <c r="AE219" s="114">
        <v>210</v>
      </c>
      <c r="AF219" s="114">
        <v>219</v>
      </c>
      <c r="AG219" s="114">
        <v>159</v>
      </c>
      <c r="AH219" s="114">
        <v>140</v>
      </c>
      <c r="AI219" s="114">
        <v>76</v>
      </c>
      <c r="AJ219" s="114">
        <v>1138</v>
      </c>
      <c r="AK219" s="114" t="s">
        <v>6</v>
      </c>
      <c r="AL219" s="114">
        <v>2</v>
      </c>
      <c r="AM219" s="114">
        <v>7</v>
      </c>
      <c r="AN219" s="114">
        <v>12</v>
      </c>
      <c r="AO219" s="114">
        <v>21</v>
      </c>
      <c r="AP219" s="114">
        <v>44</v>
      </c>
      <c r="AQ219" s="114">
        <v>47</v>
      </c>
      <c r="AR219" s="114">
        <v>78</v>
      </c>
      <c r="AS219" s="114">
        <v>102</v>
      </c>
      <c r="AT219" s="114">
        <v>139</v>
      </c>
      <c r="AU219" s="114">
        <v>179</v>
      </c>
      <c r="AV219" s="114">
        <v>198</v>
      </c>
      <c r="AW219" s="114">
        <v>155</v>
      </c>
      <c r="AX219" s="114">
        <v>108</v>
      </c>
      <c r="AY219" s="114">
        <v>46</v>
      </c>
    </row>
    <row r="220" spans="1:51" s="107" customFormat="1" ht="13.5" customHeight="1" x14ac:dyDescent="0.15">
      <c r="A220" s="206"/>
      <c r="B220" s="207" t="s">
        <v>170</v>
      </c>
      <c r="C220" s="208"/>
      <c r="D220" s="114">
        <v>443</v>
      </c>
      <c r="E220" s="114">
        <v>1</v>
      </c>
      <c r="F220" s="114" t="s">
        <v>6</v>
      </c>
      <c r="G220" s="114">
        <v>2</v>
      </c>
      <c r="H220" s="114">
        <v>3</v>
      </c>
      <c r="I220" s="114">
        <v>1</v>
      </c>
      <c r="J220" s="114">
        <v>6</v>
      </c>
      <c r="K220" s="114">
        <v>3</v>
      </c>
      <c r="L220" s="114">
        <v>3</v>
      </c>
      <c r="M220" s="114">
        <v>12</v>
      </c>
      <c r="N220" s="114">
        <v>23</v>
      </c>
      <c r="O220" s="114">
        <v>89</v>
      </c>
      <c r="P220" s="114">
        <v>121</v>
      </c>
      <c r="Q220" s="114">
        <v>76</v>
      </c>
      <c r="R220" s="114">
        <v>54</v>
      </c>
      <c r="S220" s="114">
        <v>49</v>
      </c>
      <c r="T220" s="114">
        <v>281</v>
      </c>
      <c r="U220" s="114">
        <v>1</v>
      </c>
      <c r="V220" s="114" t="s">
        <v>6</v>
      </c>
      <c r="W220" s="114">
        <v>2</v>
      </c>
      <c r="X220" s="114">
        <v>3</v>
      </c>
      <c r="Y220" s="114" t="s">
        <v>6</v>
      </c>
      <c r="Z220" s="114">
        <v>6</v>
      </c>
      <c r="AA220" s="114">
        <v>2</v>
      </c>
      <c r="AB220" s="114">
        <v>1</v>
      </c>
      <c r="AC220" s="114">
        <v>8</v>
      </c>
      <c r="AD220" s="114">
        <v>13</v>
      </c>
      <c r="AE220" s="114">
        <v>55</v>
      </c>
      <c r="AF220" s="114">
        <v>77</v>
      </c>
      <c r="AG220" s="114">
        <v>51</v>
      </c>
      <c r="AH220" s="114">
        <v>36</v>
      </c>
      <c r="AI220" s="114">
        <v>26</v>
      </c>
      <c r="AJ220" s="114">
        <v>162</v>
      </c>
      <c r="AK220" s="114" t="s">
        <v>6</v>
      </c>
      <c r="AL220" s="114" t="s">
        <v>6</v>
      </c>
      <c r="AM220" s="114" t="s">
        <v>6</v>
      </c>
      <c r="AN220" s="114" t="s">
        <v>6</v>
      </c>
      <c r="AO220" s="114">
        <v>1</v>
      </c>
      <c r="AP220" s="114" t="s">
        <v>6</v>
      </c>
      <c r="AQ220" s="114">
        <v>1</v>
      </c>
      <c r="AR220" s="114">
        <v>2</v>
      </c>
      <c r="AS220" s="114">
        <v>4</v>
      </c>
      <c r="AT220" s="114">
        <v>10</v>
      </c>
      <c r="AU220" s="114">
        <v>34</v>
      </c>
      <c r="AV220" s="114">
        <v>44</v>
      </c>
      <c r="AW220" s="114">
        <v>25</v>
      </c>
      <c r="AX220" s="114">
        <v>18</v>
      </c>
      <c r="AY220" s="114">
        <v>23</v>
      </c>
    </row>
    <row r="221" spans="1:51" s="107" customFormat="1" ht="13.5" customHeight="1" x14ac:dyDescent="0.15">
      <c r="A221" s="206"/>
      <c r="B221" s="207" t="s">
        <v>171</v>
      </c>
      <c r="C221" s="208"/>
      <c r="D221" s="114">
        <v>2521</v>
      </c>
      <c r="E221" s="114">
        <v>3</v>
      </c>
      <c r="F221" s="114">
        <v>6</v>
      </c>
      <c r="G221" s="114">
        <v>20</v>
      </c>
      <c r="H221" s="114">
        <v>15</v>
      </c>
      <c r="I221" s="114">
        <v>38</v>
      </c>
      <c r="J221" s="114">
        <v>54</v>
      </c>
      <c r="K221" s="114">
        <v>48</v>
      </c>
      <c r="L221" s="114">
        <v>74</v>
      </c>
      <c r="M221" s="114">
        <v>106</v>
      </c>
      <c r="N221" s="114">
        <v>234</v>
      </c>
      <c r="O221" s="114">
        <v>476</v>
      </c>
      <c r="P221" s="114">
        <v>529</v>
      </c>
      <c r="Q221" s="114">
        <v>418</v>
      </c>
      <c r="R221" s="114">
        <v>305</v>
      </c>
      <c r="S221" s="114">
        <v>195</v>
      </c>
      <c r="T221" s="114">
        <v>1577</v>
      </c>
      <c r="U221" s="114">
        <v>3</v>
      </c>
      <c r="V221" s="114">
        <v>6</v>
      </c>
      <c r="W221" s="114">
        <v>15</v>
      </c>
      <c r="X221" s="114">
        <v>10</v>
      </c>
      <c r="Y221" s="114">
        <v>30</v>
      </c>
      <c r="Z221" s="114">
        <v>41</v>
      </c>
      <c r="AA221" s="114">
        <v>30</v>
      </c>
      <c r="AB221" s="114">
        <v>49</v>
      </c>
      <c r="AC221" s="114">
        <v>48</v>
      </c>
      <c r="AD221" s="114">
        <v>123</v>
      </c>
      <c r="AE221" s="114">
        <v>306</v>
      </c>
      <c r="AF221" s="114">
        <v>325</v>
      </c>
      <c r="AG221" s="114">
        <v>254</v>
      </c>
      <c r="AH221" s="114">
        <v>196</v>
      </c>
      <c r="AI221" s="114">
        <v>141</v>
      </c>
      <c r="AJ221" s="114">
        <v>944</v>
      </c>
      <c r="AK221" s="114" t="s">
        <v>6</v>
      </c>
      <c r="AL221" s="114" t="s">
        <v>6</v>
      </c>
      <c r="AM221" s="114">
        <v>5</v>
      </c>
      <c r="AN221" s="114">
        <v>5</v>
      </c>
      <c r="AO221" s="114">
        <v>8</v>
      </c>
      <c r="AP221" s="114">
        <v>13</v>
      </c>
      <c r="AQ221" s="114">
        <v>18</v>
      </c>
      <c r="AR221" s="114">
        <v>25</v>
      </c>
      <c r="AS221" s="114">
        <v>58</v>
      </c>
      <c r="AT221" s="114">
        <v>111</v>
      </c>
      <c r="AU221" s="114">
        <v>170</v>
      </c>
      <c r="AV221" s="114">
        <v>204</v>
      </c>
      <c r="AW221" s="114">
        <v>164</v>
      </c>
      <c r="AX221" s="114">
        <v>109</v>
      </c>
      <c r="AY221" s="114">
        <v>54</v>
      </c>
    </row>
    <row r="222" spans="1:51" s="107" customFormat="1" ht="13.5" customHeight="1" x14ac:dyDescent="0.15">
      <c r="A222" s="206"/>
      <c r="B222" s="207" t="s">
        <v>172</v>
      </c>
      <c r="C222" s="208"/>
      <c r="D222" s="114">
        <v>1505</v>
      </c>
      <c r="E222" s="114">
        <v>1</v>
      </c>
      <c r="F222" s="114">
        <v>6</v>
      </c>
      <c r="G222" s="114">
        <v>6</v>
      </c>
      <c r="H222" s="114">
        <v>19</v>
      </c>
      <c r="I222" s="114">
        <v>17</v>
      </c>
      <c r="J222" s="114">
        <v>38</v>
      </c>
      <c r="K222" s="114">
        <v>34</v>
      </c>
      <c r="L222" s="114">
        <v>46</v>
      </c>
      <c r="M222" s="114">
        <v>71</v>
      </c>
      <c r="N222" s="114">
        <v>136</v>
      </c>
      <c r="O222" s="114">
        <v>253</v>
      </c>
      <c r="P222" s="114">
        <v>331</v>
      </c>
      <c r="Q222" s="114">
        <v>237</v>
      </c>
      <c r="R222" s="114">
        <v>188</v>
      </c>
      <c r="S222" s="114">
        <v>122</v>
      </c>
      <c r="T222" s="114">
        <v>891</v>
      </c>
      <c r="U222" s="114" t="s">
        <v>6</v>
      </c>
      <c r="V222" s="114">
        <v>5</v>
      </c>
      <c r="W222" s="114">
        <v>4</v>
      </c>
      <c r="X222" s="114">
        <v>15</v>
      </c>
      <c r="Y222" s="114">
        <v>14</v>
      </c>
      <c r="Z222" s="114">
        <v>26</v>
      </c>
      <c r="AA222" s="114">
        <v>24</v>
      </c>
      <c r="AB222" s="114">
        <v>27</v>
      </c>
      <c r="AC222" s="114">
        <v>41</v>
      </c>
      <c r="AD222" s="114">
        <v>73</v>
      </c>
      <c r="AE222" s="114">
        <v>149</v>
      </c>
      <c r="AF222" s="114">
        <v>193</v>
      </c>
      <c r="AG222" s="114">
        <v>128</v>
      </c>
      <c r="AH222" s="114">
        <v>113</v>
      </c>
      <c r="AI222" s="114">
        <v>79</v>
      </c>
      <c r="AJ222" s="114">
        <v>614</v>
      </c>
      <c r="AK222" s="114">
        <v>1</v>
      </c>
      <c r="AL222" s="114">
        <v>1</v>
      </c>
      <c r="AM222" s="114">
        <v>2</v>
      </c>
      <c r="AN222" s="114">
        <v>4</v>
      </c>
      <c r="AO222" s="114">
        <v>3</v>
      </c>
      <c r="AP222" s="114">
        <v>12</v>
      </c>
      <c r="AQ222" s="114">
        <v>10</v>
      </c>
      <c r="AR222" s="114">
        <v>19</v>
      </c>
      <c r="AS222" s="114">
        <v>30</v>
      </c>
      <c r="AT222" s="114">
        <v>63</v>
      </c>
      <c r="AU222" s="114">
        <v>104</v>
      </c>
      <c r="AV222" s="114">
        <v>138</v>
      </c>
      <c r="AW222" s="114">
        <v>109</v>
      </c>
      <c r="AX222" s="114">
        <v>75</v>
      </c>
      <c r="AY222" s="114">
        <v>43</v>
      </c>
    </row>
    <row r="223" spans="1:51" s="107" customFormat="1" ht="13.5" customHeight="1" x14ac:dyDescent="0.15">
      <c r="A223" s="206"/>
      <c r="B223" s="207" t="s">
        <v>173</v>
      </c>
      <c r="C223" s="208"/>
      <c r="D223" s="114">
        <v>1765</v>
      </c>
      <c r="E223" s="114" t="s">
        <v>6</v>
      </c>
      <c r="F223" s="114" t="s">
        <v>6</v>
      </c>
      <c r="G223" s="114">
        <v>9</v>
      </c>
      <c r="H223" s="114">
        <v>13</v>
      </c>
      <c r="I223" s="114">
        <v>16</v>
      </c>
      <c r="J223" s="114">
        <v>21</v>
      </c>
      <c r="K223" s="114">
        <v>37</v>
      </c>
      <c r="L223" s="114">
        <v>36</v>
      </c>
      <c r="M223" s="114">
        <v>73</v>
      </c>
      <c r="N223" s="114">
        <v>143</v>
      </c>
      <c r="O223" s="114">
        <v>288</v>
      </c>
      <c r="P223" s="114">
        <v>390</v>
      </c>
      <c r="Q223" s="114">
        <v>302</v>
      </c>
      <c r="R223" s="114">
        <v>264</v>
      </c>
      <c r="S223" s="114">
        <v>173</v>
      </c>
      <c r="T223" s="114">
        <v>973</v>
      </c>
      <c r="U223" s="114" t="s">
        <v>6</v>
      </c>
      <c r="V223" s="114" t="s">
        <v>6</v>
      </c>
      <c r="W223" s="114">
        <v>8</v>
      </c>
      <c r="X223" s="114">
        <v>11</v>
      </c>
      <c r="Y223" s="114">
        <v>9</v>
      </c>
      <c r="Z223" s="114">
        <v>11</v>
      </c>
      <c r="AA223" s="114">
        <v>22</v>
      </c>
      <c r="AB223" s="114">
        <v>26</v>
      </c>
      <c r="AC223" s="114">
        <v>31</v>
      </c>
      <c r="AD223" s="114">
        <v>72</v>
      </c>
      <c r="AE223" s="114">
        <v>169</v>
      </c>
      <c r="AF223" s="114">
        <v>213</v>
      </c>
      <c r="AG223" s="114">
        <v>151</v>
      </c>
      <c r="AH223" s="114">
        <v>151</v>
      </c>
      <c r="AI223" s="114">
        <v>99</v>
      </c>
      <c r="AJ223" s="114">
        <v>792</v>
      </c>
      <c r="AK223" s="114" t="s">
        <v>6</v>
      </c>
      <c r="AL223" s="114" t="s">
        <v>6</v>
      </c>
      <c r="AM223" s="114">
        <v>1</v>
      </c>
      <c r="AN223" s="114">
        <v>2</v>
      </c>
      <c r="AO223" s="114">
        <v>7</v>
      </c>
      <c r="AP223" s="114">
        <v>10</v>
      </c>
      <c r="AQ223" s="114">
        <v>15</v>
      </c>
      <c r="AR223" s="114">
        <v>10</v>
      </c>
      <c r="AS223" s="114">
        <v>42</v>
      </c>
      <c r="AT223" s="114">
        <v>71</v>
      </c>
      <c r="AU223" s="114">
        <v>119</v>
      </c>
      <c r="AV223" s="114">
        <v>177</v>
      </c>
      <c r="AW223" s="114">
        <v>151</v>
      </c>
      <c r="AX223" s="114">
        <v>113</v>
      </c>
      <c r="AY223" s="114">
        <v>74</v>
      </c>
    </row>
    <row r="224" spans="1:51" s="107" customFormat="1" ht="13.5" customHeight="1" x14ac:dyDescent="0.15">
      <c r="A224" s="206"/>
      <c r="B224" s="207" t="s">
        <v>174</v>
      </c>
      <c r="C224" s="208"/>
      <c r="D224" s="114">
        <v>1176</v>
      </c>
      <c r="E224" s="114" t="s">
        <v>6</v>
      </c>
      <c r="F224" s="114" t="s">
        <v>6</v>
      </c>
      <c r="G224" s="114">
        <v>7</v>
      </c>
      <c r="H224" s="114">
        <v>6</v>
      </c>
      <c r="I224" s="114">
        <v>11</v>
      </c>
      <c r="J224" s="114">
        <v>11</v>
      </c>
      <c r="K224" s="114">
        <v>15</v>
      </c>
      <c r="L224" s="114">
        <v>24</v>
      </c>
      <c r="M224" s="114">
        <v>29</v>
      </c>
      <c r="N224" s="114">
        <v>106</v>
      </c>
      <c r="O224" s="114">
        <v>231</v>
      </c>
      <c r="P224" s="114">
        <v>287</v>
      </c>
      <c r="Q224" s="114">
        <v>191</v>
      </c>
      <c r="R224" s="114">
        <v>140</v>
      </c>
      <c r="S224" s="114">
        <v>118</v>
      </c>
      <c r="T224" s="114">
        <v>711</v>
      </c>
      <c r="U224" s="114" t="s">
        <v>6</v>
      </c>
      <c r="V224" s="114" t="s">
        <v>6</v>
      </c>
      <c r="W224" s="114">
        <v>4</v>
      </c>
      <c r="X224" s="114">
        <v>3</v>
      </c>
      <c r="Y224" s="114">
        <v>10</v>
      </c>
      <c r="Z224" s="114">
        <v>8</v>
      </c>
      <c r="AA224" s="114">
        <v>12</v>
      </c>
      <c r="AB224" s="114">
        <v>14</v>
      </c>
      <c r="AC224" s="114">
        <v>14</v>
      </c>
      <c r="AD224" s="114">
        <v>49</v>
      </c>
      <c r="AE224" s="114">
        <v>148</v>
      </c>
      <c r="AF224" s="114">
        <v>185</v>
      </c>
      <c r="AG224" s="114">
        <v>112</v>
      </c>
      <c r="AH224" s="114">
        <v>82</v>
      </c>
      <c r="AI224" s="114">
        <v>70</v>
      </c>
      <c r="AJ224" s="114">
        <v>465</v>
      </c>
      <c r="AK224" s="114" t="s">
        <v>6</v>
      </c>
      <c r="AL224" s="114" t="s">
        <v>6</v>
      </c>
      <c r="AM224" s="114">
        <v>3</v>
      </c>
      <c r="AN224" s="114">
        <v>3</v>
      </c>
      <c r="AO224" s="114">
        <v>1</v>
      </c>
      <c r="AP224" s="114">
        <v>3</v>
      </c>
      <c r="AQ224" s="114">
        <v>3</v>
      </c>
      <c r="AR224" s="114">
        <v>10</v>
      </c>
      <c r="AS224" s="114">
        <v>15</v>
      </c>
      <c r="AT224" s="114">
        <v>57</v>
      </c>
      <c r="AU224" s="114">
        <v>83</v>
      </c>
      <c r="AV224" s="114">
        <v>102</v>
      </c>
      <c r="AW224" s="114">
        <v>79</v>
      </c>
      <c r="AX224" s="114">
        <v>58</v>
      </c>
      <c r="AY224" s="114">
        <v>48</v>
      </c>
    </row>
    <row r="225" spans="1:51" s="107" customFormat="1" ht="13.5" customHeight="1" x14ac:dyDescent="0.15">
      <c r="A225" s="206"/>
      <c r="B225" s="207" t="s">
        <v>175</v>
      </c>
      <c r="C225" s="208"/>
      <c r="D225" s="114">
        <v>2366</v>
      </c>
      <c r="E225" s="114">
        <v>2</v>
      </c>
      <c r="F225" s="114">
        <v>11</v>
      </c>
      <c r="G225" s="114">
        <v>12</v>
      </c>
      <c r="H225" s="114">
        <v>35</v>
      </c>
      <c r="I225" s="114">
        <v>33</v>
      </c>
      <c r="J225" s="114">
        <v>48</v>
      </c>
      <c r="K225" s="114">
        <v>58</v>
      </c>
      <c r="L225" s="114">
        <v>75</v>
      </c>
      <c r="M225" s="114">
        <v>96</v>
      </c>
      <c r="N225" s="114">
        <v>207</v>
      </c>
      <c r="O225" s="114">
        <v>451</v>
      </c>
      <c r="P225" s="114">
        <v>516</v>
      </c>
      <c r="Q225" s="114">
        <v>372</v>
      </c>
      <c r="R225" s="114">
        <v>286</v>
      </c>
      <c r="S225" s="114">
        <v>164</v>
      </c>
      <c r="T225" s="114">
        <v>1504</v>
      </c>
      <c r="U225" s="114">
        <v>1</v>
      </c>
      <c r="V225" s="114">
        <v>10</v>
      </c>
      <c r="W225" s="114">
        <v>9</v>
      </c>
      <c r="X225" s="114">
        <v>32</v>
      </c>
      <c r="Y225" s="114">
        <v>24</v>
      </c>
      <c r="Z225" s="114">
        <v>37</v>
      </c>
      <c r="AA225" s="114">
        <v>43</v>
      </c>
      <c r="AB225" s="114">
        <v>52</v>
      </c>
      <c r="AC225" s="114">
        <v>68</v>
      </c>
      <c r="AD225" s="114">
        <v>119</v>
      </c>
      <c r="AE225" s="114">
        <v>274</v>
      </c>
      <c r="AF225" s="114">
        <v>324</v>
      </c>
      <c r="AG225" s="114">
        <v>231</v>
      </c>
      <c r="AH225" s="114">
        <v>174</v>
      </c>
      <c r="AI225" s="114">
        <v>106</v>
      </c>
      <c r="AJ225" s="114">
        <v>862</v>
      </c>
      <c r="AK225" s="114">
        <v>1</v>
      </c>
      <c r="AL225" s="114">
        <v>1</v>
      </c>
      <c r="AM225" s="114">
        <v>3</v>
      </c>
      <c r="AN225" s="114">
        <v>3</v>
      </c>
      <c r="AO225" s="114">
        <v>9</v>
      </c>
      <c r="AP225" s="114">
        <v>11</v>
      </c>
      <c r="AQ225" s="114">
        <v>15</v>
      </c>
      <c r="AR225" s="114">
        <v>23</v>
      </c>
      <c r="AS225" s="114">
        <v>28</v>
      </c>
      <c r="AT225" s="114">
        <v>88</v>
      </c>
      <c r="AU225" s="114">
        <v>177</v>
      </c>
      <c r="AV225" s="114">
        <v>192</v>
      </c>
      <c r="AW225" s="114">
        <v>141</v>
      </c>
      <c r="AX225" s="114">
        <v>112</v>
      </c>
      <c r="AY225" s="114">
        <v>58</v>
      </c>
    </row>
    <row r="226" spans="1:51" s="107" customFormat="1" ht="13.5" customHeight="1" x14ac:dyDescent="0.15">
      <c r="A226" s="206"/>
      <c r="B226" s="207" t="s">
        <v>176</v>
      </c>
      <c r="C226" s="208"/>
      <c r="D226" s="114">
        <v>948</v>
      </c>
      <c r="E226" s="114" t="s">
        <v>6</v>
      </c>
      <c r="F226" s="114">
        <v>2</v>
      </c>
      <c r="G226" s="114">
        <v>2</v>
      </c>
      <c r="H226" s="114">
        <v>10</v>
      </c>
      <c r="I226" s="114">
        <v>9</v>
      </c>
      <c r="J226" s="114">
        <v>14</v>
      </c>
      <c r="K226" s="114">
        <v>17</v>
      </c>
      <c r="L226" s="114">
        <v>17</v>
      </c>
      <c r="M226" s="114">
        <v>30</v>
      </c>
      <c r="N226" s="114">
        <v>90</v>
      </c>
      <c r="O226" s="114">
        <v>178</v>
      </c>
      <c r="P226" s="114">
        <v>203</v>
      </c>
      <c r="Q226" s="114">
        <v>138</v>
      </c>
      <c r="R226" s="114">
        <v>143</v>
      </c>
      <c r="S226" s="114">
        <v>95</v>
      </c>
      <c r="T226" s="114">
        <v>585</v>
      </c>
      <c r="U226" s="114" t="s">
        <v>6</v>
      </c>
      <c r="V226" s="114">
        <v>1</v>
      </c>
      <c r="W226" s="114">
        <v>2</v>
      </c>
      <c r="X226" s="114">
        <v>9</v>
      </c>
      <c r="Y226" s="114">
        <v>7</v>
      </c>
      <c r="Z226" s="114">
        <v>11</v>
      </c>
      <c r="AA226" s="114">
        <v>14</v>
      </c>
      <c r="AB226" s="114">
        <v>13</v>
      </c>
      <c r="AC226" s="114">
        <v>16</v>
      </c>
      <c r="AD226" s="114">
        <v>49</v>
      </c>
      <c r="AE226" s="114">
        <v>107</v>
      </c>
      <c r="AF226" s="114">
        <v>120</v>
      </c>
      <c r="AG226" s="114">
        <v>81</v>
      </c>
      <c r="AH226" s="114">
        <v>96</v>
      </c>
      <c r="AI226" s="114">
        <v>59</v>
      </c>
      <c r="AJ226" s="114">
        <v>363</v>
      </c>
      <c r="AK226" s="114" t="s">
        <v>6</v>
      </c>
      <c r="AL226" s="114">
        <v>1</v>
      </c>
      <c r="AM226" s="114" t="s">
        <v>6</v>
      </c>
      <c r="AN226" s="114">
        <v>1</v>
      </c>
      <c r="AO226" s="114">
        <v>2</v>
      </c>
      <c r="AP226" s="114">
        <v>3</v>
      </c>
      <c r="AQ226" s="114">
        <v>3</v>
      </c>
      <c r="AR226" s="114">
        <v>4</v>
      </c>
      <c r="AS226" s="114">
        <v>14</v>
      </c>
      <c r="AT226" s="114">
        <v>41</v>
      </c>
      <c r="AU226" s="114">
        <v>71</v>
      </c>
      <c r="AV226" s="114">
        <v>83</v>
      </c>
      <c r="AW226" s="114">
        <v>57</v>
      </c>
      <c r="AX226" s="114">
        <v>47</v>
      </c>
      <c r="AY226" s="114">
        <v>36</v>
      </c>
    </row>
    <row r="227" spans="1:51" s="107" customFormat="1" ht="13.5" customHeight="1" x14ac:dyDescent="0.15">
      <c r="A227" s="206"/>
      <c r="B227" s="207" t="s">
        <v>177</v>
      </c>
      <c r="C227" s="208"/>
      <c r="D227" s="114">
        <v>169</v>
      </c>
      <c r="E227" s="114" t="s">
        <v>6</v>
      </c>
      <c r="F227" s="114" t="s">
        <v>6</v>
      </c>
      <c r="G227" s="114">
        <v>1</v>
      </c>
      <c r="H227" s="114">
        <v>1</v>
      </c>
      <c r="I227" s="114">
        <v>2</v>
      </c>
      <c r="J227" s="114" t="s">
        <v>6</v>
      </c>
      <c r="K227" s="114">
        <v>2</v>
      </c>
      <c r="L227" s="114">
        <v>1</v>
      </c>
      <c r="M227" s="114">
        <v>3</v>
      </c>
      <c r="N227" s="114">
        <v>13</v>
      </c>
      <c r="O227" s="114">
        <v>35</v>
      </c>
      <c r="P227" s="114">
        <v>38</v>
      </c>
      <c r="Q227" s="114">
        <v>27</v>
      </c>
      <c r="R227" s="114">
        <v>28</v>
      </c>
      <c r="S227" s="114">
        <v>18</v>
      </c>
      <c r="T227" s="114">
        <v>94</v>
      </c>
      <c r="U227" s="114" t="s">
        <v>6</v>
      </c>
      <c r="V227" s="114" t="s">
        <v>6</v>
      </c>
      <c r="W227" s="114">
        <v>1</v>
      </c>
      <c r="X227" s="114">
        <v>1</v>
      </c>
      <c r="Y227" s="114">
        <v>2</v>
      </c>
      <c r="Z227" s="114" t="s">
        <v>6</v>
      </c>
      <c r="AA227" s="114" t="s">
        <v>6</v>
      </c>
      <c r="AB227" s="114">
        <v>1</v>
      </c>
      <c r="AC227" s="114">
        <v>1</v>
      </c>
      <c r="AD227" s="114">
        <v>8</v>
      </c>
      <c r="AE227" s="114">
        <v>22</v>
      </c>
      <c r="AF227" s="114">
        <v>19</v>
      </c>
      <c r="AG227" s="114">
        <v>16</v>
      </c>
      <c r="AH227" s="114">
        <v>14</v>
      </c>
      <c r="AI227" s="114">
        <v>9</v>
      </c>
      <c r="AJ227" s="114">
        <v>75</v>
      </c>
      <c r="AK227" s="114" t="s">
        <v>6</v>
      </c>
      <c r="AL227" s="114" t="s">
        <v>6</v>
      </c>
      <c r="AM227" s="114" t="s">
        <v>6</v>
      </c>
      <c r="AN227" s="114" t="s">
        <v>6</v>
      </c>
      <c r="AO227" s="114" t="s">
        <v>6</v>
      </c>
      <c r="AP227" s="114" t="s">
        <v>6</v>
      </c>
      <c r="AQ227" s="114">
        <v>2</v>
      </c>
      <c r="AR227" s="114" t="s">
        <v>6</v>
      </c>
      <c r="AS227" s="114">
        <v>2</v>
      </c>
      <c r="AT227" s="114">
        <v>5</v>
      </c>
      <c r="AU227" s="114">
        <v>13</v>
      </c>
      <c r="AV227" s="114">
        <v>19</v>
      </c>
      <c r="AW227" s="114">
        <v>11</v>
      </c>
      <c r="AX227" s="114">
        <v>14</v>
      </c>
      <c r="AY227" s="114">
        <v>9</v>
      </c>
    </row>
    <row r="228" spans="1:51" s="107" customFormat="1" ht="13.5" customHeight="1" x14ac:dyDescent="0.15">
      <c r="A228" s="206"/>
      <c r="B228" s="207" t="s">
        <v>178</v>
      </c>
      <c r="C228" s="208"/>
      <c r="D228" s="114">
        <v>662</v>
      </c>
      <c r="E228" s="114" t="s">
        <v>6</v>
      </c>
      <c r="F228" s="114">
        <v>1</v>
      </c>
      <c r="G228" s="114">
        <v>3</v>
      </c>
      <c r="H228" s="114">
        <v>5</v>
      </c>
      <c r="I228" s="114">
        <v>8</v>
      </c>
      <c r="J228" s="114">
        <v>11</v>
      </c>
      <c r="K228" s="114">
        <v>17</v>
      </c>
      <c r="L228" s="114">
        <v>17</v>
      </c>
      <c r="M228" s="114">
        <v>31</v>
      </c>
      <c r="N228" s="114">
        <v>68</v>
      </c>
      <c r="O228" s="114">
        <v>103</v>
      </c>
      <c r="P228" s="114">
        <v>121</v>
      </c>
      <c r="Q228" s="114">
        <v>96</v>
      </c>
      <c r="R228" s="114">
        <v>104</v>
      </c>
      <c r="S228" s="114">
        <v>77</v>
      </c>
      <c r="T228" s="114">
        <v>371</v>
      </c>
      <c r="U228" s="114" t="s">
        <v>6</v>
      </c>
      <c r="V228" s="114">
        <v>1</v>
      </c>
      <c r="W228" s="114">
        <v>2</v>
      </c>
      <c r="X228" s="114">
        <v>3</v>
      </c>
      <c r="Y228" s="114">
        <v>6</v>
      </c>
      <c r="Z228" s="114">
        <v>8</v>
      </c>
      <c r="AA228" s="114">
        <v>10</v>
      </c>
      <c r="AB228" s="114">
        <v>12</v>
      </c>
      <c r="AC228" s="114">
        <v>17</v>
      </c>
      <c r="AD228" s="114">
        <v>41</v>
      </c>
      <c r="AE228" s="114">
        <v>55</v>
      </c>
      <c r="AF228" s="114">
        <v>66</v>
      </c>
      <c r="AG228" s="114">
        <v>49</v>
      </c>
      <c r="AH228" s="114">
        <v>52</v>
      </c>
      <c r="AI228" s="114">
        <v>49</v>
      </c>
      <c r="AJ228" s="114">
        <v>291</v>
      </c>
      <c r="AK228" s="114" t="s">
        <v>6</v>
      </c>
      <c r="AL228" s="114" t="s">
        <v>6</v>
      </c>
      <c r="AM228" s="114">
        <v>1</v>
      </c>
      <c r="AN228" s="114">
        <v>2</v>
      </c>
      <c r="AO228" s="114">
        <v>2</v>
      </c>
      <c r="AP228" s="114">
        <v>3</v>
      </c>
      <c r="AQ228" s="114">
        <v>7</v>
      </c>
      <c r="AR228" s="114">
        <v>5</v>
      </c>
      <c r="AS228" s="114">
        <v>14</v>
      </c>
      <c r="AT228" s="114">
        <v>27</v>
      </c>
      <c r="AU228" s="114">
        <v>48</v>
      </c>
      <c r="AV228" s="114">
        <v>55</v>
      </c>
      <c r="AW228" s="114">
        <v>47</v>
      </c>
      <c r="AX228" s="114">
        <v>52</v>
      </c>
      <c r="AY228" s="114">
        <v>28</v>
      </c>
    </row>
    <row r="229" spans="1:51" s="107" customFormat="1" ht="13.5" customHeight="1" x14ac:dyDescent="0.15">
      <c r="A229" s="206"/>
      <c r="B229" s="207" t="s">
        <v>179</v>
      </c>
      <c r="C229" s="208"/>
      <c r="D229" s="114">
        <v>586</v>
      </c>
      <c r="E229" s="114" t="s">
        <v>6</v>
      </c>
      <c r="F229" s="114">
        <v>2</v>
      </c>
      <c r="G229" s="114">
        <v>2</v>
      </c>
      <c r="H229" s="114">
        <v>4</v>
      </c>
      <c r="I229" s="114">
        <v>8</v>
      </c>
      <c r="J229" s="114">
        <v>11</v>
      </c>
      <c r="K229" s="114">
        <v>9</v>
      </c>
      <c r="L229" s="114">
        <v>9</v>
      </c>
      <c r="M229" s="114">
        <v>22</v>
      </c>
      <c r="N229" s="114">
        <v>58</v>
      </c>
      <c r="O229" s="114">
        <v>107</v>
      </c>
      <c r="P229" s="114">
        <v>141</v>
      </c>
      <c r="Q229" s="114">
        <v>104</v>
      </c>
      <c r="R229" s="114">
        <v>62</v>
      </c>
      <c r="S229" s="114">
        <v>47</v>
      </c>
      <c r="T229" s="114">
        <v>366</v>
      </c>
      <c r="U229" s="114" t="s">
        <v>6</v>
      </c>
      <c r="V229" s="114">
        <v>1</v>
      </c>
      <c r="W229" s="114">
        <v>2</v>
      </c>
      <c r="X229" s="114">
        <v>2</v>
      </c>
      <c r="Y229" s="114">
        <v>8</v>
      </c>
      <c r="Z229" s="114">
        <v>7</v>
      </c>
      <c r="AA229" s="114">
        <v>5</v>
      </c>
      <c r="AB229" s="114">
        <v>6</v>
      </c>
      <c r="AC229" s="114">
        <v>9</v>
      </c>
      <c r="AD229" s="114">
        <v>36</v>
      </c>
      <c r="AE229" s="114">
        <v>66</v>
      </c>
      <c r="AF229" s="114">
        <v>80</v>
      </c>
      <c r="AG229" s="114">
        <v>73</v>
      </c>
      <c r="AH229" s="114">
        <v>41</v>
      </c>
      <c r="AI229" s="114">
        <v>30</v>
      </c>
      <c r="AJ229" s="114">
        <v>220</v>
      </c>
      <c r="AK229" s="114" t="s">
        <v>6</v>
      </c>
      <c r="AL229" s="114">
        <v>1</v>
      </c>
      <c r="AM229" s="114" t="s">
        <v>6</v>
      </c>
      <c r="AN229" s="114">
        <v>2</v>
      </c>
      <c r="AO229" s="114" t="s">
        <v>6</v>
      </c>
      <c r="AP229" s="114">
        <v>4</v>
      </c>
      <c r="AQ229" s="114">
        <v>4</v>
      </c>
      <c r="AR229" s="114">
        <v>3</v>
      </c>
      <c r="AS229" s="114">
        <v>13</v>
      </c>
      <c r="AT229" s="114">
        <v>22</v>
      </c>
      <c r="AU229" s="114">
        <v>41</v>
      </c>
      <c r="AV229" s="114">
        <v>61</v>
      </c>
      <c r="AW229" s="114">
        <v>31</v>
      </c>
      <c r="AX229" s="114">
        <v>21</v>
      </c>
      <c r="AY229" s="114">
        <v>17</v>
      </c>
    </row>
    <row r="230" spans="1:51" s="107" customFormat="1" ht="13.5" customHeight="1" x14ac:dyDescent="0.15">
      <c r="A230" s="206"/>
      <c r="B230" s="207" t="s">
        <v>180</v>
      </c>
      <c r="C230" s="208"/>
      <c r="D230" s="114">
        <v>476</v>
      </c>
      <c r="E230" s="114" t="s">
        <v>6</v>
      </c>
      <c r="F230" s="114">
        <v>2</v>
      </c>
      <c r="G230" s="114">
        <v>8</v>
      </c>
      <c r="H230" s="114">
        <v>4</v>
      </c>
      <c r="I230" s="114">
        <v>8</v>
      </c>
      <c r="J230" s="114">
        <v>11</v>
      </c>
      <c r="K230" s="114">
        <v>10</v>
      </c>
      <c r="L230" s="114">
        <v>13</v>
      </c>
      <c r="M230" s="114">
        <v>31</v>
      </c>
      <c r="N230" s="114">
        <v>49</v>
      </c>
      <c r="O230" s="114">
        <v>87</v>
      </c>
      <c r="P230" s="114">
        <v>76</v>
      </c>
      <c r="Q230" s="114">
        <v>72</v>
      </c>
      <c r="R230" s="114">
        <v>64</v>
      </c>
      <c r="S230" s="114">
        <v>41</v>
      </c>
      <c r="T230" s="114">
        <v>280</v>
      </c>
      <c r="U230" s="114" t="s">
        <v>6</v>
      </c>
      <c r="V230" s="114">
        <v>1</v>
      </c>
      <c r="W230" s="114">
        <v>8</v>
      </c>
      <c r="X230" s="114">
        <v>1</v>
      </c>
      <c r="Y230" s="114">
        <v>6</v>
      </c>
      <c r="Z230" s="114">
        <v>9</v>
      </c>
      <c r="AA230" s="114">
        <v>8</v>
      </c>
      <c r="AB230" s="114">
        <v>11</v>
      </c>
      <c r="AC230" s="114">
        <v>14</v>
      </c>
      <c r="AD230" s="114">
        <v>28</v>
      </c>
      <c r="AE230" s="114">
        <v>51</v>
      </c>
      <c r="AF230" s="114">
        <v>45</v>
      </c>
      <c r="AG230" s="114">
        <v>33</v>
      </c>
      <c r="AH230" s="114">
        <v>37</v>
      </c>
      <c r="AI230" s="114">
        <v>28</v>
      </c>
      <c r="AJ230" s="114">
        <v>196</v>
      </c>
      <c r="AK230" s="114" t="s">
        <v>6</v>
      </c>
      <c r="AL230" s="114">
        <v>1</v>
      </c>
      <c r="AM230" s="114" t="s">
        <v>6</v>
      </c>
      <c r="AN230" s="114">
        <v>3</v>
      </c>
      <c r="AO230" s="114">
        <v>2</v>
      </c>
      <c r="AP230" s="114">
        <v>2</v>
      </c>
      <c r="AQ230" s="114">
        <v>2</v>
      </c>
      <c r="AR230" s="114">
        <v>2</v>
      </c>
      <c r="AS230" s="114">
        <v>17</v>
      </c>
      <c r="AT230" s="114">
        <v>21</v>
      </c>
      <c r="AU230" s="114">
        <v>36</v>
      </c>
      <c r="AV230" s="114">
        <v>31</v>
      </c>
      <c r="AW230" s="114">
        <v>39</v>
      </c>
      <c r="AX230" s="114">
        <v>27</v>
      </c>
      <c r="AY230" s="114">
        <v>13</v>
      </c>
    </row>
    <row r="231" spans="1:51" s="107" customFormat="1" ht="13.5" customHeight="1" x14ac:dyDescent="0.15">
      <c r="A231" s="206"/>
      <c r="B231" s="207" t="s">
        <v>181</v>
      </c>
      <c r="C231" s="208"/>
      <c r="D231" s="114">
        <v>1268</v>
      </c>
      <c r="E231" s="114">
        <v>1</v>
      </c>
      <c r="F231" s="114">
        <v>3</v>
      </c>
      <c r="G231" s="114">
        <v>3</v>
      </c>
      <c r="H231" s="114">
        <v>11</v>
      </c>
      <c r="I231" s="114">
        <v>20</v>
      </c>
      <c r="J231" s="114">
        <v>27</v>
      </c>
      <c r="K231" s="114">
        <v>23</v>
      </c>
      <c r="L231" s="114">
        <v>37</v>
      </c>
      <c r="M231" s="114">
        <v>71</v>
      </c>
      <c r="N231" s="114">
        <v>125</v>
      </c>
      <c r="O231" s="114">
        <v>209</v>
      </c>
      <c r="P231" s="114">
        <v>249</v>
      </c>
      <c r="Q231" s="114">
        <v>210</v>
      </c>
      <c r="R231" s="114">
        <v>171</v>
      </c>
      <c r="S231" s="114">
        <v>108</v>
      </c>
      <c r="T231" s="114">
        <v>715</v>
      </c>
      <c r="U231" s="114" t="s">
        <v>6</v>
      </c>
      <c r="V231" s="114">
        <v>2</v>
      </c>
      <c r="W231" s="114">
        <v>3</v>
      </c>
      <c r="X231" s="114">
        <v>7</v>
      </c>
      <c r="Y231" s="114">
        <v>11</v>
      </c>
      <c r="Z231" s="114">
        <v>16</v>
      </c>
      <c r="AA231" s="114">
        <v>14</v>
      </c>
      <c r="AB231" s="114">
        <v>26</v>
      </c>
      <c r="AC231" s="114">
        <v>33</v>
      </c>
      <c r="AD231" s="114">
        <v>64</v>
      </c>
      <c r="AE231" s="114">
        <v>115</v>
      </c>
      <c r="AF231" s="114">
        <v>144</v>
      </c>
      <c r="AG231" s="114">
        <v>109</v>
      </c>
      <c r="AH231" s="114">
        <v>104</v>
      </c>
      <c r="AI231" s="114">
        <v>67</v>
      </c>
      <c r="AJ231" s="114">
        <v>553</v>
      </c>
      <c r="AK231" s="114">
        <v>1</v>
      </c>
      <c r="AL231" s="114">
        <v>1</v>
      </c>
      <c r="AM231" s="114" t="s">
        <v>6</v>
      </c>
      <c r="AN231" s="114">
        <v>4</v>
      </c>
      <c r="AO231" s="114">
        <v>9</v>
      </c>
      <c r="AP231" s="114">
        <v>11</v>
      </c>
      <c r="AQ231" s="114">
        <v>9</v>
      </c>
      <c r="AR231" s="114">
        <v>11</v>
      </c>
      <c r="AS231" s="114">
        <v>38</v>
      </c>
      <c r="AT231" s="114">
        <v>61</v>
      </c>
      <c r="AU231" s="114">
        <v>94</v>
      </c>
      <c r="AV231" s="114">
        <v>105</v>
      </c>
      <c r="AW231" s="114">
        <v>101</v>
      </c>
      <c r="AX231" s="114">
        <v>67</v>
      </c>
      <c r="AY231" s="114">
        <v>41</v>
      </c>
    </row>
    <row r="232" spans="1:51" s="107" customFormat="1" ht="13.5" customHeight="1" x14ac:dyDescent="0.15">
      <c r="A232" s="206"/>
      <c r="B232" s="207" t="s">
        <v>182</v>
      </c>
      <c r="C232" s="208"/>
      <c r="D232" s="114">
        <v>969</v>
      </c>
      <c r="E232" s="114" t="s">
        <v>6</v>
      </c>
      <c r="F232" s="114">
        <v>2</v>
      </c>
      <c r="G232" s="114">
        <v>7</v>
      </c>
      <c r="H232" s="114">
        <v>7</v>
      </c>
      <c r="I232" s="114">
        <v>17</v>
      </c>
      <c r="J232" s="114">
        <v>20</v>
      </c>
      <c r="K232" s="114">
        <v>16</v>
      </c>
      <c r="L232" s="114">
        <v>41</v>
      </c>
      <c r="M232" s="114">
        <v>54</v>
      </c>
      <c r="N232" s="114">
        <v>93</v>
      </c>
      <c r="O232" s="114">
        <v>188</v>
      </c>
      <c r="P232" s="114">
        <v>214</v>
      </c>
      <c r="Q232" s="114">
        <v>136</v>
      </c>
      <c r="R232" s="114">
        <v>106</v>
      </c>
      <c r="S232" s="114">
        <v>68</v>
      </c>
      <c r="T232" s="114">
        <v>570</v>
      </c>
      <c r="U232" s="114" t="s">
        <v>6</v>
      </c>
      <c r="V232" s="114">
        <v>2</v>
      </c>
      <c r="W232" s="114">
        <v>6</v>
      </c>
      <c r="X232" s="114">
        <v>6</v>
      </c>
      <c r="Y232" s="114">
        <v>13</v>
      </c>
      <c r="Z232" s="114">
        <v>13</v>
      </c>
      <c r="AA232" s="114">
        <v>12</v>
      </c>
      <c r="AB232" s="114">
        <v>26</v>
      </c>
      <c r="AC232" s="114">
        <v>32</v>
      </c>
      <c r="AD232" s="114">
        <v>54</v>
      </c>
      <c r="AE232" s="114">
        <v>96</v>
      </c>
      <c r="AF232" s="114">
        <v>127</v>
      </c>
      <c r="AG232" s="114">
        <v>75</v>
      </c>
      <c r="AH232" s="114">
        <v>63</v>
      </c>
      <c r="AI232" s="114">
        <v>45</v>
      </c>
      <c r="AJ232" s="114">
        <v>399</v>
      </c>
      <c r="AK232" s="114" t="s">
        <v>6</v>
      </c>
      <c r="AL232" s="114" t="s">
        <v>6</v>
      </c>
      <c r="AM232" s="114">
        <v>1</v>
      </c>
      <c r="AN232" s="114">
        <v>1</v>
      </c>
      <c r="AO232" s="114">
        <v>4</v>
      </c>
      <c r="AP232" s="114">
        <v>7</v>
      </c>
      <c r="AQ232" s="114">
        <v>4</v>
      </c>
      <c r="AR232" s="114">
        <v>15</v>
      </c>
      <c r="AS232" s="114">
        <v>22</v>
      </c>
      <c r="AT232" s="114">
        <v>39</v>
      </c>
      <c r="AU232" s="114">
        <v>92</v>
      </c>
      <c r="AV232" s="114">
        <v>87</v>
      </c>
      <c r="AW232" s="114">
        <v>61</v>
      </c>
      <c r="AX232" s="114">
        <v>43</v>
      </c>
      <c r="AY232" s="114">
        <v>23</v>
      </c>
    </row>
    <row r="233" spans="1:51" s="107" customFormat="1" ht="13.5" customHeight="1" x14ac:dyDescent="0.15">
      <c r="A233" s="206"/>
      <c r="B233" s="207" t="s">
        <v>183</v>
      </c>
      <c r="C233" s="208"/>
      <c r="D233" s="114">
        <v>265</v>
      </c>
      <c r="E233" s="114" t="s">
        <v>6</v>
      </c>
      <c r="F233" s="114" t="s">
        <v>6</v>
      </c>
      <c r="G233" s="114" t="s">
        <v>6</v>
      </c>
      <c r="H233" s="114">
        <v>3</v>
      </c>
      <c r="I233" s="114">
        <v>3</v>
      </c>
      <c r="J233" s="114">
        <v>2</v>
      </c>
      <c r="K233" s="114">
        <v>9</v>
      </c>
      <c r="L233" s="114">
        <v>5</v>
      </c>
      <c r="M233" s="114">
        <v>4</v>
      </c>
      <c r="N233" s="114">
        <v>17</v>
      </c>
      <c r="O233" s="114">
        <v>49</v>
      </c>
      <c r="P233" s="114">
        <v>43</v>
      </c>
      <c r="Q233" s="114">
        <v>43</v>
      </c>
      <c r="R233" s="114">
        <v>47</v>
      </c>
      <c r="S233" s="114">
        <v>40</v>
      </c>
      <c r="T233" s="114">
        <v>187</v>
      </c>
      <c r="U233" s="114" t="s">
        <v>6</v>
      </c>
      <c r="V233" s="114" t="s">
        <v>6</v>
      </c>
      <c r="W233" s="114" t="s">
        <v>6</v>
      </c>
      <c r="X233" s="114">
        <v>2</v>
      </c>
      <c r="Y233" s="114">
        <v>3</v>
      </c>
      <c r="Z233" s="114">
        <v>2</v>
      </c>
      <c r="AA233" s="114">
        <v>5</v>
      </c>
      <c r="AB233" s="114">
        <v>3</v>
      </c>
      <c r="AC233" s="114">
        <v>4</v>
      </c>
      <c r="AD233" s="114">
        <v>13</v>
      </c>
      <c r="AE233" s="114">
        <v>38</v>
      </c>
      <c r="AF233" s="114">
        <v>28</v>
      </c>
      <c r="AG233" s="114">
        <v>31</v>
      </c>
      <c r="AH233" s="114">
        <v>30</v>
      </c>
      <c r="AI233" s="114">
        <v>28</v>
      </c>
      <c r="AJ233" s="114">
        <v>78</v>
      </c>
      <c r="AK233" s="114" t="s">
        <v>6</v>
      </c>
      <c r="AL233" s="114" t="s">
        <v>6</v>
      </c>
      <c r="AM233" s="114" t="s">
        <v>6</v>
      </c>
      <c r="AN233" s="114">
        <v>1</v>
      </c>
      <c r="AO233" s="114" t="s">
        <v>6</v>
      </c>
      <c r="AP233" s="114" t="s">
        <v>6</v>
      </c>
      <c r="AQ233" s="114">
        <v>4</v>
      </c>
      <c r="AR233" s="114">
        <v>2</v>
      </c>
      <c r="AS233" s="114" t="s">
        <v>6</v>
      </c>
      <c r="AT233" s="114">
        <v>4</v>
      </c>
      <c r="AU233" s="114">
        <v>11</v>
      </c>
      <c r="AV233" s="114">
        <v>15</v>
      </c>
      <c r="AW233" s="114">
        <v>12</v>
      </c>
      <c r="AX233" s="114">
        <v>17</v>
      </c>
      <c r="AY233" s="114">
        <v>12</v>
      </c>
    </row>
    <row r="234" spans="1:51" s="107" customFormat="1" ht="13.5" customHeight="1" x14ac:dyDescent="0.15">
      <c r="A234" s="206"/>
      <c r="B234" s="207" t="s">
        <v>184</v>
      </c>
      <c r="C234" s="208"/>
      <c r="D234" s="114">
        <v>679</v>
      </c>
      <c r="E234" s="114">
        <v>1</v>
      </c>
      <c r="F234" s="114">
        <v>1</v>
      </c>
      <c r="G234" s="114" t="s">
        <v>6</v>
      </c>
      <c r="H234" s="114">
        <v>5</v>
      </c>
      <c r="I234" s="114">
        <v>5</v>
      </c>
      <c r="J234" s="114">
        <v>7</v>
      </c>
      <c r="K234" s="114">
        <v>5</v>
      </c>
      <c r="L234" s="114">
        <v>8</v>
      </c>
      <c r="M234" s="114">
        <v>15</v>
      </c>
      <c r="N234" s="114">
        <v>53</v>
      </c>
      <c r="O234" s="114">
        <v>130</v>
      </c>
      <c r="P234" s="114">
        <v>145</v>
      </c>
      <c r="Q234" s="114">
        <v>119</v>
      </c>
      <c r="R234" s="114">
        <v>101</v>
      </c>
      <c r="S234" s="114">
        <v>84</v>
      </c>
      <c r="T234" s="114">
        <v>427</v>
      </c>
      <c r="U234" s="114" t="s">
        <v>6</v>
      </c>
      <c r="V234" s="114" t="s">
        <v>6</v>
      </c>
      <c r="W234" s="114" t="s">
        <v>6</v>
      </c>
      <c r="X234" s="114">
        <v>5</v>
      </c>
      <c r="Y234" s="114">
        <v>4</v>
      </c>
      <c r="Z234" s="114">
        <v>6</v>
      </c>
      <c r="AA234" s="114">
        <v>3</v>
      </c>
      <c r="AB234" s="114">
        <v>4</v>
      </c>
      <c r="AC234" s="114">
        <v>11</v>
      </c>
      <c r="AD234" s="114">
        <v>28</v>
      </c>
      <c r="AE234" s="114">
        <v>87</v>
      </c>
      <c r="AF234" s="114">
        <v>88</v>
      </c>
      <c r="AG234" s="114">
        <v>73</v>
      </c>
      <c r="AH234" s="114">
        <v>65</v>
      </c>
      <c r="AI234" s="114">
        <v>53</v>
      </c>
      <c r="AJ234" s="114">
        <v>252</v>
      </c>
      <c r="AK234" s="114">
        <v>1</v>
      </c>
      <c r="AL234" s="114">
        <v>1</v>
      </c>
      <c r="AM234" s="114" t="s">
        <v>6</v>
      </c>
      <c r="AN234" s="114" t="s">
        <v>6</v>
      </c>
      <c r="AO234" s="114">
        <v>1</v>
      </c>
      <c r="AP234" s="114">
        <v>1</v>
      </c>
      <c r="AQ234" s="114">
        <v>2</v>
      </c>
      <c r="AR234" s="114">
        <v>4</v>
      </c>
      <c r="AS234" s="114">
        <v>4</v>
      </c>
      <c r="AT234" s="114">
        <v>25</v>
      </c>
      <c r="AU234" s="114">
        <v>43</v>
      </c>
      <c r="AV234" s="114">
        <v>57</v>
      </c>
      <c r="AW234" s="114">
        <v>46</v>
      </c>
      <c r="AX234" s="114">
        <v>36</v>
      </c>
      <c r="AY234" s="114">
        <v>31</v>
      </c>
    </row>
    <row r="235" spans="1:51" s="209" customFormat="1" ht="13.5" customHeight="1" x14ac:dyDescent="0.15">
      <c r="A235" s="191"/>
      <c r="B235" s="207" t="s">
        <v>185</v>
      </c>
      <c r="C235" s="208"/>
      <c r="D235" s="114">
        <v>518</v>
      </c>
      <c r="E235" s="114" t="s">
        <v>6</v>
      </c>
      <c r="F235" s="114">
        <v>2</v>
      </c>
      <c r="G235" s="114">
        <v>5</v>
      </c>
      <c r="H235" s="114">
        <v>9</v>
      </c>
      <c r="I235" s="114">
        <v>12</v>
      </c>
      <c r="J235" s="114">
        <v>14</v>
      </c>
      <c r="K235" s="114">
        <v>19</v>
      </c>
      <c r="L235" s="114">
        <v>9</v>
      </c>
      <c r="M235" s="114">
        <v>19</v>
      </c>
      <c r="N235" s="114">
        <v>50</v>
      </c>
      <c r="O235" s="114">
        <v>96</v>
      </c>
      <c r="P235" s="114">
        <v>120</v>
      </c>
      <c r="Q235" s="114">
        <v>77</v>
      </c>
      <c r="R235" s="114">
        <v>56</v>
      </c>
      <c r="S235" s="114">
        <v>30</v>
      </c>
      <c r="T235" s="114">
        <v>342</v>
      </c>
      <c r="U235" s="114" t="s">
        <v>6</v>
      </c>
      <c r="V235" s="114">
        <v>2</v>
      </c>
      <c r="W235" s="114">
        <v>5</v>
      </c>
      <c r="X235" s="114">
        <v>6</v>
      </c>
      <c r="Y235" s="114">
        <v>9</v>
      </c>
      <c r="Z235" s="114">
        <v>9</v>
      </c>
      <c r="AA235" s="114">
        <v>14</v>
      </c>
      <c r="AB235" s="114">
        <v>7</v>
      </c>
      <c r="AC235" s="114">
        <v>15</v>
      </c>
      <c r="AD235" s="114">
        <v>34</v>
      </c>
      <c r="AE235" s="114">
        <v>58</v>
      </c>
      <c r="AF235" s="114">
        <v>83</v>
      </c>
      <c r="AG235" s="114">
        <v>45</v>
      </c>
      <c r="AH235" s="114">
        <v>34</v>
      </c>
      <c r="AI235" s="114">
        <v>21</v>
      </c>
      <c r="AJ235" s="114">
        <v>176</v>
      </c>
      <c r="AK235" s="114" t="s">
        <v>6</v>
      </c>
      <c r="AL235" s="114" t="s">
        <v>6</v>
      </c>
      <c r="AM235" s="114" t="s">
        <v>6</v>
      </c>
      <c r="AN235" s="114">
        <v>3</v>
      </c>
      <c r="AO235" s="114">
        <v>3</v>
      </c>
      <c r="AP235" s="114">
        <v>5</v>
      </c>
      <c r="AQ235" s="114">
        <v>5</v>
      </c>
      <c r="AR235" s="114">
        <v>2</v>
      </c>
      <c r="AS235" s="114">
        <v>4</v>
      </c>
      <c r="AT235" s="114">
        <v>16</v>
      </c>
      <c r="AU235" s="114">
        <v>38</v>
      </c>
      <c r="AV235" s="114">
        <v>37</v>
      </c>
      <c r="AW235" s="114">
        <v>32</v>
      </c>
      <c r="AX235" s="114">
        <v>22</v>
      </c>
      <c r="AY235" s="114">
        <v>9</v>
      </c>
    </row>
    <row r="236" spans="1:51" s="107" customFormat="1" ht="4.5" customHeight="1" x14ac:dyDescent="0.15">
      <c r="A236" s="211"/>
      <c r="B236" s="211"/>
      <c r="C236" s="212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</row>
    <row r="237" spans="1:51" s="195" customFormat="1" ht="13.5" customHeight="1" x14ac:dyDescent="0.15">
      <c r="A237" s="263" t="s">
        <v>186</v>
      </c>
      <c r="B237" s="263"/>
      <c r="C237" s="210"/>
      <c r="D237" s="115">
        <v>19349</v>
      </c>
      <c r="E237" s="115">
        <v>17</v>
      </c>
      <c r="F237" s="115">
        <v>79</v>
      </c>
      <c r="G237" s="115">
        <v>175</v>
      </c>
      <c r="H237" s="115">
        <v>386</v>
      </c>
      <c r="I237" s="115">
        <v>590</v>
      </c>
      <c r="J237" s="115">
        <v>679</v>
      </c>
      <c r="K237" s="115">
        <v>871</v>
      </c>
      <c r="L237" s="115">
        <v>916</v>
      </c>
      <c r="M237" s="115">
        <v>1282</v>
      </c>
      <c r="N237" s="115">
        <v>2055</v>
      </c>
      <c r="O237" s="115">
        <v>3100</v>
      </c>
      <c r="P237" s="115">
        <v>3431</v>
      </c>
      <c r="Q237" s="115">
        <v>2524</v>
      </c>
      <c r="R237" s="115">
        <v>1919</v>
      </c>
      <c r="S237" s="115">
        <v>1325</v>
      </c>
      <c r="T237" s="115">
        <v>11225</v>
      </c>
      <c r="U237" s="115">
        <v>11</v>
      </c>
      <c r="V237" s="115">
        <v>61</v>
      </c>
      <c r="W237" s="115">
        <v>136</v>
      </c>
      <c r="X237" s="115">
        <v>291</v>
      </c>
      <c r="Y237" s="115">
        <v>435</v>
      </c>
      <c r="Z237" s="115">
        <v>465</v>
      </c>
      <c r="AA237" s="115">
        <v>567</v>
      </c>
      <c r="AB237" s="115">
        <v>537</v>
      </c>
      <c r="AC237" s="115">
        <v>729</v>
      </c>
      <c r="AD237" s="115">
        <v>1102</v>
      </c>
      <c r="AE237" s="115">
        <v>1722</v>
      </c>
      <c r="AF237" s="115">
        <v>1925</v>
      </c>
      <c r="AG237" s="115">
        <v>1384</v>
      </c>
      <c r="AH237" s="115">
        <v>1072</v>
      </c>
      <c r="AI237" s="115">
        <v>788</v>
      </c>
      <c r="AJ237" s="115">
        <v>8124</v>
      </c>
      <c r="AK237" s="115">
        <v>6</v>
      </c>
      <c r="AL237" s="115">
        <v>18</v>
      </c>
      <c r="AM237" s="115">
        <v>39</v>
      </c>
      <c r="AN237" s="115">
        <v>95</v>
      </c>
      <c r="AO237" s="115">
        <v>155</v>
      </c>
      <c r="AP237" s="115">
        <v>214</v>
      </c>
      <c r="AQ237" s="115">
        <v>304</v>
      </c>
      <c r="AR237" s="115">
        <v>379</v>
      </c>
      <c r="AS237" s="115">
        <v>553</v>
      </c>
      <c r="AT237" s="115">
        <v>953</v>
      </c>
      <c r="AU237" s="115">
        <v>1378</v>
      </c>
      <c r="AV237" s="115">
        <v>1506</v>
      </c>
      <c r="AW237" s="115">
        <v>1140</v>
      </c>
      <c r="AX237" s="115">
        <v>847</v>
      </c>
      <c r="AY237" s="115">
        <v>537</v>
      </c>
    </row>
    <row r="238" spans="1:51" s="107" customFormat="1" ht="13.5" customHeight="1" x14ac:dyDescent="0.15">
      <c r="A238" s="206"/>
      <c r="B238" s="207" t="s">
        <v>187</v>
      </c>
      <c r="C238" s="208"/>
      <c r="D238" s="114">
        <v>2225</v>
      </c>
      <c r="E238" s="114" t="s">
        <v>6</v>
      </c>
      <c r="F238" s="114">
        <v>11</v>
      </c>
      <c r="G238" s="114">
        <v>16</v>
      </c>
      <c r="H238" s="114">
        <v>47</v>
      </c>
      <c r="I238" s="114">
        <v>75</v>
      </c>
      <c r="J238" s="114">
        <v>110</v>
      </c>
      <c r="K238" s="114">
        <v>127</v>
      </c>
      <c r="L238" s="114">
        <v>123</v>
      </c>
      <c r="M238" s="114">
        <v>155</v>
      </c>
      <c r="N238" s="114">
        <v>214</v>
      </c>
      <c r="O238" s="114">
        <v>361</v>
      </c>
      <c r="P238" s="114">
        <v>382</v>
      </c>
      <c r="Q238" s="114">
        <v>244</v>
      </c>
      <c r="R238" s="114">
        <v>186</v>
      </c>
      <c r="S238" s="114">
        <v>174</v>
      </c>
      <c r="T238" s="114">
        <v>1242</v>
      </c>
      <c r="U238" s="114" t="s">
        <v>6</v>
      </c>
      <c r="V238" s="114">
        <v>7</v>
      </c>
      <c r="W238" s="114">
        <v>14</v>
      </c>
      <c r="X238" s="114">
        <v>39</v>
      </c>
      <c r="Y238" s="114">
        <v>52</v>
      </c>
      <c r="Z238" s="114">
        <v>70</v>
      </c>
      <c r="AA238" s="114">
        <v>78</v>
      </c>
      <c r="AB238" s="114">
        <v>73</v>
      </c>
      <c r="AC238" s="114">
        <v>84</v>
      </c>
      <c r="AD238" s="114">
        <v>102</v>
      </c>
      <c r="AE238" s="114">
        <v>201</v>
      </c>
      <c r="AF238" s="114">
        <v>212</v>
      </c>
      <c r="AG238" s="114">
        <v>122</v>
      </c>
      <c r="AH238" s="114">
        <v>93</v>
      </c>
      <c r="AI238" s="114">
        <v>95</v>
      </c>
      <c r="AJ238" s="114">
        <v>983</v>
      </c>
      <c r="AK238" s="114" t="s">
        <v>6</v>
      </c>
      <c r="AL238" s="114">
        <v>4</v>
      </c>
      <c r="AM238" s="114">
        <v>2</v>
      </c>
      <c r="AN238" s="114">
        <v>8</v>
      </c>
      <c r="AO238" s="114">
        <v>23</v>
      </c>
      <c r="AP238" s="114">
        <v>40</v>
      </c>
      <c r="AQ238" s="114">
        <v>49</v>
      </c>
      <c r="AR238" s="114">
        <v>50</v>
      </c>
      <c r="AS238" s="114">
        <v>71</v>
      </c>
      <c r="AT238" s="114">
        <v>112</v>
      </c>
      <c r="AU238" s="114">
        <v>160</v>
      </c>
      <c r="AV238" s="114">
        <v>170</v>
      </c>
      <c r="AW238" s="114">
        <v>122</v>
      </c>
      <c r="AX238" s="114">
        <v>93</v>
      </c>
      <c r="AY238" s="114">
        <v>79</v>
      </c>
    </row>
    <row r="239" spans="1:51" s="107" customFormat="1" ht="13.5" customHeight="1" x14ac:dyDescent="0.15">
      <c r="A239" s="206"/>
      <c r="B239" s="207" t="s">
        <v>188</v>
      </c>
      <c r="C239" s="208"/>
      <c r="D239" s="114">
        <v>369</v>
      </c>
      <c r="E239" s="114" t="s">
        <v>6</v>
      </c>
      <c r="F239" s="114">
        <v>1</v>
      </c>
      <c r="G239" s="114">
        <v>5</v>
      </c>
      <c r="H239" s="114">
        <v>7</v>
      </c>
      <c r="I239" s="114">
        <v>2</v>
      </c>
      <c r="J239" s="114">
        <v>7</v>
      </c>
      <c r="K239" s="114">
        <v>12</v>
      </c>
      <c r="L239" s="114">
        <v>15</v>
      </c>
      <c r="M239" s="114">
        <v>32</v>
      </c>
      <c r="N239" s="114">
        <v>44</v>
      </c>
      <c r="O239" s="114">
        <v>54</v>
      </c>
      <c r="P239" s="114">
        <v>75</v>
      </c>
      <c r="Q239" s="114">
        <v>49</v>
      </c>
      <c r="R239" s="114">
        <v>40</v>
      </c>
      <c r="S239" s="114">
        <v>26</v>
      </c>
      <c r="T239" s="114">
        <v>231</v>
      </c>
      <c r="U239" s="114" t="s">
        <v>6</v>
      </c>
      <c r="V239" s="114">
        <v>1</v>
      </c>
      <c r="W239" s="114">
        <v>5</v>
      </c>
      <c r="X239" s="114">
        <v>7</v>
      </c>
      <c r="Y239" s="114">
        <v>2</v>
      </c>
      <c r="Z239" s="114">
        <v>2</v>
      </c>
      <c r="AA239" s="114">
        <v>10</v>
      </c>
      <c r="AB239" s="114">
        <v>11</v>
      </c>
      <c r="AC239" s="114">
        <v>20</v>
      </c>
      <c r="AD239" s="114">
        <v>24</v>
      </c>
      <c r="AE239" s="114">
        <v>30</v>
      </c>
      <c r="AF239" s="114">
        <v>44</v>
      </c>
      <c r="AG239" s="114">
        <v>34</v>
      </c>
      <c r="AH239" s="114">
        <v>24</v>
      </c>
      <c r="AI239" s="114">
        <v>17</v>
      </c>
      <c r="AJ239" s="114">
        <v>138</v>
      </c>
      <c r="AK239" s="114" t="s">
        <v>6</v>
      </c>
      <c r="AL239" s="114" t="s">
        <v>6</v>
      </c>
      <c r="AM239" s="114" t="s">
        <v>6</v>
      </c>
      <c r="AN239" s="114" t="s">
        <v>6</v>
      </c>
      <c r="AO239" s="114" t="s">
        <v>6</v>
      </c>
      <c r="AP239" s="114">
        <v>5</v>
      </c>
      <c r="AQ239" s="114">
        <v>2</v>
      </c>
      <c r="AR239" s="114">
        <v>4</v>
      </c>
      <c r="AS239" s="114">
        <v>12</v>
      </c>
      <c r="AT239" s="114">
        <v>20</v>
      </c>
      <c r="AU239" s="114">
        <v>24</v>
      </c>
      <c r="AV239" s="114">
        <v>31</v>
      </c>
      <c r="AW239" s="114">
        <v>15</v>
      </c>
      <c r="AX239" s="114">
        <v>16</v>
      </c>
      <c r="AY239" s="114">
        <v>9</v>
      </c>
    </row>
    <row r="240" spans="1:51" s="107" customFormat="1" ht="13.5" customHeight="1" x14ac:dyDescent="0.15">
      <c r="A240" s="206"/>
      <c r="B240" s="207" t="s">
        <v>189</v>
      </c>
      <c r="C240" s="208"/>
      <c r="D240" s="114">
        <v>1405</v>
      </c>
      <c r="E240" s="114">
        <v>4</v>
      </c>
      <c r="F240" s="114">
        <v>8</v>
      </c>
      <c r="G240" s="114">
        <v>23</v>
      </c>
      <c r="H240" s="114">
        <v>45</v>
      </c>
      <c r="I240" s="114">
        <v>53</v>
      </c>
      <c r="J240" s="114">
        <v>49</v>
      </c>
      <c r="K240" s="114">
        <v>85</v>
      </c>
      <c r="L240" s="114">
        <v>97</v>
      </c>
      <c r="M240" s="114">
        <v>143</v>
      </c>
      <c r="N240" s="114">
        <v>178</v>
      </c>
      <c r="O240" s="114">
        <v>236</v>
      </c>
      <c r="P240" s="114">
        <v>207</v>
      </c>
      <c r="Q240" s="114">
        <v>119</v>
      </c>
      <c r="R240" s="114">
        <v>100</v>
      </c>
      <c r="S240" s="114">
        <v>58</v>
      </c>
      <c r="T240" s="114">
        <v>824</v>
      </c>
      <c r="U240" s="114">
        <v>2</v>
      </c>
      <c r="V240" s="114">
        <v>5</v>
      </c>
      <c r="W240" s="114">
        <v>16</v>
      </c>
      <c r="X240" s="114">
        <v>35</v>
      </c>
      <c r="Y240" s="114">
        <v>39</v>
      </c>
      <c r="Z240" s="114">
        <v>35</v>
      </c>
      <c r="AA240" s="114">
        <v>56</v>
      </c>
      <c r="AB240" s="114">
        <v>59</v>
      </c>
      <c r="AC240" s="114">
        <v>81</v>
      </c>
      <c r="AD240" s="114">
        <v>106</v>
      </c>
      <c r="AE240" s="114">
        <v>122</v>
      </c>
      <c r="AF240" s="114">
        <v>115</v>
      </c>
      <c r="AG240" s="114">
        <v>69</v>
      </c>
      <c r="AH240" s="114">
        <v>50</v>
      </c>
      <c r="AI240" s="114">
        <v>34</v>
      </c>
      <c r="AJ240" s="114">
        <v>581</v>
      </c>
      <c r="AK240" s="114">
        <v>2</v>
      </c>
      <c r="AL240" s="114">
        <v>3</v>
      </c>
      <c r="AM240" s="114">
        <v>7</v>
      </c>
      <c r="AN240" s="114">
        <v>10</v>
      </c>
      <c r="AO240" s="114">
        <v>14</v>
      </c>
      <c r="AP240" s="114">
        <v>14</v>
      </c>
      <c r="AQ240" s="114">
        <v>29</v>
      </c>
      <c r="AR240" s="114">
        <v>38</v>
      </c>
      <c r="AS240" s="114">
        <v>62</v>
      </c>
      <c r="AT240" s="114">
        <v>72</v>
      </c>
      <c r="AU240" s="114">
        <v>114</v>
      </c>
      <c r="AV240" s="114">
        <v>92</v>
      </c>
      <c r="AW240" s="114">
        <v>50</v>
      </c>
      <c r="AX240" s="114">
        <v>50</v>
      </c>
      <c r="AY240" s="114">
        <v>24</v>
      </c>
    </row>
    <row r="241" spans="1:51" s="107" customFormat="1" ht="13.5" customHeight="1" x14ac:dyDescent="0.15">
      <c r="A241" s="206"/>
      <c r="B241" s="207" t="s">
        <v>190</v>
      </c>
      <c r="C241" s="208"/>
      <c r="D241" s="114">
        <v>1425</v>
      </c>
      <c r="E241" s="114" t="s">
        <v>6</v>
      </c>
      <c r="F241" s="114">
        <v>3</v>
      </c>
      <c r="G241" s="114">
        <v>10</v>
      </c>
      <c r="H241" s="114">
        <v>27</v>
      </c>
      <c r="I241" s="114">
        <v>29</v>
      </c>
      <c r="J241" s="114">
        <v>46</v>
      </c>
      <c r="K241" s="114">
        <v>57</v>
      </c>
      <c r="L241" s="114">
        <v>70</v>
      </c>
      <c r="M241" s="114">
        <v>94</v>
      </c>
      <c r="N241" s="114">
        <v>154</v>
      </c>
      <c r="O241" s="114">
        <v>239</v>
      </c>
      <c r="P241" s="114">
        <v>291</v>
      </c>
      <c r="Q241" s="114">
        <v>190</v>
      </c>
      <c r="R241" s="114">
        <v>134</v>
      </c>
      <c r="S241" s="114">
        <v>81</v>
      </c>
      <c r="T241" s="114">
        <v>828</v>
      </c>
      <c r="U241" s="114" t="s">
        <v>6</v>
      </c>
      <c r="V241" s="114">
        <v>2</v>
      </c>
      <c r="W241" s="114">
        <v>9</v>
      </c>
      <c r="X241" s="114">
        <v>21</v>
      </c>
      <c r="Y241" s="114">
        <v>21</v>
      </c>
      <c r="Z241" s="114">
        <v>34</v>
      </c>
      <c r="AA241" s="114">
        <v>40</v>
      </c>
      <c r="AB241" s="114">
        <v>40</v>
      </c>
      <c r="AC241" s="114">
        <v>55</v>
      </c>
      <c r="AD241" s="114">
        <v>80</v>
      </c>
      <c r="AE241" s="114">
        <v>133</v>
      </c>
      <c r="AF241" s="114">
        <v>173</v>
      </c>
      <c r="AG241" s="114">
        <v>96</v>
      </c>
      <c r="AH241" s="114">
        <v>76</v>
      </c>
      <c r="AI241" s="114">
        <v>48</v>
      </c>
      <c r="AJ241" s="114">
        <v>597</v>
      </c>
      <c r="AK241" s="114" t="s">
        <v>6</v>
      </c>
      <c r="AL241" s="114">
        <v>1</v>
      </c>
      <c r="AM241" s="114">
        <v>1</v>
      </c>
      <c r="AN241" s="114">
        <v>6</v>
      </c>
      <c r="AO241" s="114">
        <v>8</v>
      </c>
      <c r="AP241" s="114">
        <v>12</v>
      </c>
      <c r="AQ241" s="114">
        <v>17</v>
      </c>
      <c r="AR241" s="114">
        <v>30</v>
      </c>
      <c r="AS241" s="114">
        <v>39</v>
      </c>
      <c r="AT241" s="114">
        <v>74</v>
      </c>
      <c r="AU241" s="114">
        <v>106</v>
      </c>
      <c r="AV241" s="114">
        <v>118</v>
      </c>
      <c r="AW241" s="114">
        <v>94</v>
      </c>
      <c r="AX241" s="114">
        <v>58</v>
      </c>
      <c r="AY241" s="114">
        <v>33</v>
      </c>
    </row>
    <row r="242" spans="1:51" s="107" customFormat="1" ht="13.5" customHeight="1" x14ac:dyDescent="0.15">
      <c r="A242" s="206"/>
      <c r="B242" s="207" t="s">
        <v>191</v>
      </c>
      <c r="C242" s="208"/>
      <c r="D242" s="114">
        <v>1072</v>
      </c>
      <c r="E242" s="114" t="s">
        <v>6</v>
      </c>
      <c r="F242" s="114">
        <v>11</v>
      </c>
      <c r="G242" s="114">
        <v>15</v>
      </c>
      <c r="H242" s="114">
        <v>18</v>
      </c>
      <c r="I242" s="114">
        <v>43</v>
      </c>
      <c r="J242" s="114">
        <v>54</v>
      </c>
      <c r="K242" s="114">
        <v>52</v>
      </c>
      <c r="L242" s="114">
        <v>65</v>
      </c>
      <c r="M242" s="114">
        <v>76</v>
      </c>
      <c r="N242" s="114">
        <v>146</v>
      </c>
      <c r="O242" s="114">
        <v>153</v>
      </c>
      <c r="P242" s="114">
        <v>194</v>
      </c>
      <c r="Q242" s="114">
        <v>135</v>
      </c>
      <c r="R242" s="114">
        <v>77</v>
      </c>
      <c r="S242" s="114">
        <v>33</v>
      </c>
      <c r="T242" s="114">
        <v>595</v>
      </c>
      <c r="U242" s="114" t="s">
        <v>6</v>
      </c>
      <c r="V242" s="114">
        <v>9</v>
      </c>
      <c r="W242" s="114">
        <v>12</v>
      </c>
      <c r="X242" s="114">
        <v>15</v>
      </c>
      <c r="Y242" s="114">
        <v>30</v>
      </c>
      <c r="Z242" s="114">
        <v>35</v>
      </c>
      <c r="AA242" s="114">
        <v>40</v>
      </c>
      <c r="AB242" s="114">
        <v>30</v>
      </c>
      <c r="AC242" s="114">
        <v>41</v>
      </c>
      <c r="AD242" s="114">
        <v>70</v>
      </c>
      <c r="AE242" s="114">
        <v>80</v>
      </c>
      <c r="AF242" s="114">
        <v>100</v>
      </c>
      <c r="AG242" s="114">
        <v>70</v>
      </c>
      <c r="AH242" s="114">
        <v>41</v>
      </c>
      <c r="AI242" s="114">
        <v>22</v>
      </c>
      <c r="AJ242" s="114">
        <v>477</v>
      </c>
      <c r="AK242" s="114" t="s">
        <v>6</v>
      </c>
      <c r="AL242" s="114">
        <v>2</v>
      </c>
      <c r="AM242" s="114">
        <v>3</v>
      </c>
      <c r="AN242" s="114">
        <v>3</v>
      </c>
      <c r="AO242" s="114">
        <v>13</v>
      </c>
      <c r="AP242" s="114">
        <v>19</v>
      </c>
      <c r="AQ242" s="114">
        <v>12</v>
      </c>
      <c r="AR242" s="114">
        <v>35</v>
      </c>
      <c r="AS242" s="114">
        <v>35</v>
      </c>
      <c r="AT242" s="114">
        <v>76</v>
      </c>
      <c r="AU242" s="114">
        <v>73</v>
      </c>
      <c r="AV242" s="114">
        <v>94</v>
      </c>
      <c r="AW242" s="114">
        <v>65</v>
      </c>
      <c r="AX242" s="114">
        <v>36</v>
      </c>
      <c r="AY242" s="114">
        <v>11</v>
      </c>
    </row>
    <row r="243" spans="1:51" s="107" customFormat="1" ht="13.5" customHeight="1" x14ac:dyDescent="0.15">
      <c r="A243" s="206"/>
      <c r="B243" s="207" t="s">
        <v>192</v>
      </c>
      <c r="C243" s="208"/>
      <c r="D243" s="114">
        <v>977</v>
      </c>
      <c r="E243" s="114">
        <v>4</v>
      </c>
      <c r="F243" s="114">
        <v>4</v>
      </c>
      <c r="G243" s="114">
        <v>21</v>
      </c>
      <c r="H243" s="114">
        <v>41</v>
      </c>
      <c r="I243" s="114">
        <v>34</v>
      </c>
      <c r="J243" s="114">
        <v>38</v>
      </c>
      <c r="K243" s="114">
        <v>67</v>
      </c>
      <c r="L243" s="114">
        <v>78</v>
      </c>
      <c r="M243" s="114">
        <v>95</v>
      </c>
      <c r="N243" s="114">
        <v>107</v>
      </c>
      <c r="O243" s="114">
        <v>143</v>
      </c>
      <c r="P243" s="114">
        <v>133</v>
      </c>
      <c r="Q243" s="114">
        <v>101</v>
      </c>
      <c r="R243" s="114">
        <v>68</v>
      </c>
      <c r="S243" s="114">
        <v>43</v>
      </c>
      <c r="T243" s="114">
        <v>557</v>
      </c>
      <c r="U243" s="114">
        <v>2</v>
      </c>
      <c r="V243" s="114">
        <v>3</v>
      </c>
      <c r="W243" s="114">
        <v>15</v>
      </c>
      <c r="X243" s="114">
        <v>32</v>
      </c>
      <c r="Y243" s="114">
        <v>28</v>
      </c>
      <c r="Z243" s="114">
        <v>23</v>
      </c>
      <c r="AA243" s="114">
        <v>36</v>
      </c>
      <c r="AB243" s="114">
        <v>43</v>
      </c>
      <c r="AC243" s="114">
        <v>55</v>
      </c>
      <c r="AD243" s="114">
        <v>54</v>
      </c>
      <c r="AE243" s="114">
        <v>80</v>
      </c>
      <c r="AF243" s="114">
        <v>76</v>
      </c>
      <c r="AG243" s="114">
        <v>46</v>
      </c>
      <c r="AH243" s="114">
        <v>38</v>
      </c>
      <c r="AI243" s="114">
        <v>26</v>
      </c>
      <c r="AJ243" s="114">
        <v>420</v>
      </c>
      <c r="AK243" s="114">
        <v>2</v>
      </c>
      <c r="AL243" s="114">
        <v>1</v>
      </c>
      <c r="AM243" s="114">
        <v>6</v>
      </c>
      <c r="AN243" s="114">
        <v>9</v>
      </c>
      <c r="AO243" s="114">
        <v>6</v>
      </c>
      <c r="AP243" s="114">
        <v>15</v>
      </c>
      <c r="AQ243" s="114">
        <v>31</v>
      </c>
      <c r="AR243" s="114">
        <v>35</v>
      </c>
      <c r="AS243" s="114">
        <v>40</v>
      </c>
      <c r="AT243" s="114">
        <v>53</v>
      </c>
      <c r="AU243" s="114">
        <v>63</v>
      </c>
      <c r="AV243" s="114">
        <v>57</v>
      </c>
      <c r="AW243" s="114">
        <v>55</v>
      </c>
      <c r="AX243" s="114">
        <v>30</v>
      </c>
      <c r="AY243" s="114">
        <v>17</v>
      </c>
    </row>
    <row r="244" spans="1:51" s="107" customFormat="1" ht="13.5" customHeight="1" x14ac:dyDescent="0.15">
      <c r="A244" s="206"/>
      <c r="B244" s="207" t="s">
        <v>193</v>
      </c>
      <c r="C244" s="208"/>
      <c r="D244" s="114">
        <v>464</v>
      </c>
      <c r="E244" s="114" t="s">
        <v>6</v>
      </c>
      <c r="F244" s="114">
        <v>1</v>
      </c>
      <c r="G244" s="114">
        <v>4</v>
      </c>
      <c r="H244" s="114">
        <v>6</v>
      </c>
      <c r="I244" s="114">
        <v>10</v>
      </c>
      <c r="J244" s="114">
        <v>17</v>
      </c>
      <c r="K244" s="114">
        <v>17</v>
      </c>
      <c r="L244" s="114">
        <v>16</v>
      </c>
      <c r="M244" s="114">
        <v>35</v>
      </c>
      <c r="N244" s="114">
        <v>49</v>
      </c>
      <c r="O244" s="114">
        <v>88</v>
      </c>
      <c r="P244" s="114">
        <v>94</v>
      </c>
      <c r="Q244" s="114">
        <v>64</v>
      </c>
      <c r="R244" s="114">
        <v>31</v>
      </c>
      <c r="S244" s="114">
        <v>32</v>
      </c>
      <c r="T244" s="114">
        <v>275</v>
      </c>
      <c r="U244" s="114" t="s">
        <v>6</v>
      </c>
      <c r="V244" s="114">
        <v>1</v>
      </c>
      <c r="W244" s="114">
        <v>3</v>
      </c>
      <c r="X244" s="114">
        <v>4</v>
      </c>
      <c r="Y244" s="114">
        <v>8</v>
      </c>
      <c r="Z244" s="114">
        <v>14</v>
      </c>
      <c r="AA244" s="114">
        <v>9</v>
      </c>
      <c r="AB244" s="114">
        <v>8</v>
      </c>
      <c r="AC244" s="114">
        <v>19</v>
      </c>
      <c r="AD244" s="114">
        <v>24</v>
      </c>
      <c r="AE244" s="114">
        <v>52</v>
      </c>
      <c r="AF244" s="114">
        <v>53</v>
      </c>
      <c r="AG244" s="114">
        <v>41</v>
      </c>
      <c r="AH244" s="114">
        <v>20</v>
      </c>
      <c r="AI244" s="114">
        <v>19</v>
      </c>
      <c r="AJ244" s="114">
        <v>189</v>
      </c>
      <c r="AK244" s="114" t="s">
        <v>6</v>
      </c>
      <c r="AL244" s="114" t="s">
        <v>6</v>
      </c>
      <c r="AM244" s="114">
        <v>1</v>
      </c>
      <c r="AN244" s="114">
        <v>2</v>
      </c>
      <c r="AO244" s="114">
        <v>2</v>
      </c>
      <c r="AP244" s="114">
        <v>3</v>
      </c>
      <c r="AQ244" s="114">
        <v>8</v>
      </c>
      <c r="AR244" s="114">
        <v>8</v>
      </c>
      <c r="AS244" s="114">
        <v>16</v>
      </c>
      <c r="AT244" s="114">
        <v>25</v>
      </c>
      <c r="AU244" s="114">
        <v>36</v>
      </c>
      <c r="AV244" s="114">
        <v>41</v>
      </c>
      <c r="AW244" s="114">
        <v>23</v>
      </c>
      <c r="AX244" s="114">
        <v>11</v>
      </c>
      <c r="AY244" s="114">
        <v>13</v>
      </c>
    </row>
    <row r="245" spans="1:51" s="107" customFormat="1" ht="13.5" customHeight="1" x14ac:dyDescent="0.15">
      <c r="A245" s="206"/>
      <c r="B245" s="207" t="s">
        <v>194</v>
      </c>
      <c r="C245" s="208"/>
      <c r="D245" s="114">
        <v>199</v>
      </c>
      <c r="E245" s="114" t="s">
        <v>6</v>
      </c>
      <c r="F245" s="114">
        <v>3</v>
      </c>
      <c r="G245" s="114">
        <v>2</v>
      </c>
      <c r="H245" s="114">
        <v>1</v>
      </c>
      <c r="I245" s="114">
        <v>3</v>
      </c>
      <c r="J245" s="114">
        <v>14</v>
      </c>
      <c r="K245" s="114">
        <v>12</v>
      </c>
      <c r="L245" s="114">
        <v>9</v>
      </c>
      <c r="M245" s="114">
        <v>12</v>
      </c>
      <c r="N245" s="114">
        <v>17</v>
      </c>
      <c r="O245" s="114">
        <v>27</v>
      </c>
      <c r="P245" s="114">
        <v>40</v>
      </c>
      <c r="Q245" s="114">
        <v>29</v>
      </c>
      <c r="R245" s="114">
        <v>17</v>
      </c>
      <c r="S245" s="114">
        <v>13</v>
      </c>
      <c r="T245" s="114">
        <v>130</v>
      </c>
      <c r="U245" s="114" t="s">
        <v>6</v>
      </c>
      <c r="V245" s="114">
        <v>3</v>
      </c>
      <c r="W245" s="114">
        <v>2</v>
      </c>
      <c r="X245" s="114">
        <v>1</v>
      </c>
      <c r="Y245" s="114">
        <v>1</v>
      </c>
      <c r="Z245" s="114">
        <v>10</v>
      </c>
      <c r="AA245" s="114">
        <v>12</v>
      </c>
      <c r="AB245" s="114">
        <v>7</v>
      </c>
      <c r="AC245" s="114">
        <v>8</v>
      </c>
      <c r="AD245" s="114">
        <v>10</v>
      </c>
      <c r="AE245" s="114">
        <v>15</v>
      </c>
      <c r="AF245" s="114">
        <v>22</v>
      </c>
      <c r="AG245" s="114">
        <v>18</v>
      </c>
      <c r="AH245" s="114">
        <v>11</v>
      </c>
      <c r="AI245" s="114">
        <v>10</v>
      </c>
      <c r="AJ245" s="114">
        <v>69</v>
      </c>
      <c r="AK245" s="114" t="s">
        <v>6</v>
      </c>
      <c r="AL245" s="114" t="s">
        <v>6</v>
      </c>
      <c r="AM245" s="114" t="s">
        <v>6</v>
      </c>
      <c r="AN245" s="114" t="s">
        <v>6</v>
      </c>
      <c r="AO245" s="114">
        <v>2</v>
      </c>
      <c r="AP245" s="114">
        <v>4</v>
      </c>
      <c r="AQ245" s="114" t="s">
        <v>6</v>
      </c>
      <c r="AR245" s="114">
        <v>2</v>
      </c>
      <c r="AS245" s="114">
        <v>4</v>
      </c>
      <c r="AT245" s="114">
        <v>7</v>
      </c>
      <c r="AU245" s="114">
        <v>12</v>
      </c>
      <c r="AV245" s="114">
        <v>18</v>
      </c>
      <c r="AW245" s="114">
        <v>11</v>
      </c>
      <c r="AX245" s="114">
        <v>6</v>
      </c>
      <c r="AY245" s="114">
        <v>3</v>
      </c>
    </row>
    <row r="246" spans="1:51" s="107" customFormat="1" ht="13.5" customHeight="1" x14ac:dyDescent="0.15">
      <c r="A246" s="206"/>
      <c r="B246" s="207" t="s">
        <v>195</v>
      </c>
      <c r="C246" s="208"/>
      <c r="D246" s="114">
        <v>954</v>
      </c>
      <c r="E246" s="114">
        <v>1</v>
      </c>
      <c r="F246" s="114">
        <v>4</v>
      </c>
      <c r="G246" s="114">
        <v>6</v>
      </c>
      <c r="H246" s="114">
        <v>14</v>
      </c>
      <c r="I246" s="114">
        <v>19</v>
      </c>
      <c r="J246" s="114">
        <v>21</v>
      </c>
      <c r="K246" s="114">
        <v>41</v>
      </c>
      <c r="L246" s="114">
        <v>28</v>
      </c>
      <c r="M246" s="114">
        <v>56</v>
      </c>
      <c r="N246" s="114">
        <v>75</v>
      </c>
      <c r="O246" s="114">
        <v>163</v>
      </c>
      <c r="P246" s="114">
        <v>184</v>
      </c>
      <c r="Q246" s="114">
        <v>140</v>
      </c>
      <c r="R246" s="114">
        <v>129</v>
      </c>
      <c r="S246" s="114">
        <v>73</v>
      </c>
      <c r="T246" s="114">
        <v>580</v>
      </c>
      <c r="U246" s="114">
        <v>1</v>
      </c>
      <c r="V246" s="114">
        <v>1</v>
      </c>
      <c r="W246" s="114">
        <v>6</v>
      </c>
      <c r="X246" s="114">
        <v>13</v>
      </c>
      <c r="Y246" s="114">
        <v>13</v>
      </c>
      <c r="Z246" s="114">
        <v>18</v>
      </c>
      <c r="AA246" s="114">
        <v>26</v>
      </c>
      <c r="AB246" s="114">
        <v>17</v>
      </c>
      <c r="AC246" s="114">
        <v>39</v>
      </c>
      <c r="AD246" s="114">
        <v>44</v>
      </c>
      <c r="AE246" s="114">
        <v>90</v>
      </c>
      <c r="AF246" s="114">
        <v>108</v>
      </c>
      <c r="AG246" s="114">
        <v>84</v>
      </c>
      <c r="AH246" s="114">
        <v>73</v>
      </c>
      <c r="AI246" s="114">
        <v>47</v>
      </c>
      <c r="AJ246" s="114">
        <v>374</v>
      </c>
      <c r="AK246" s="114" t="s">
        <v>6</v>
      </c>
      <c r="AL246" s="114">
        <v>3</v>
      </c>
      <c r="AM246" s="114" t="s">
        <v>6</v>
      </c>
      <c r="AN246" s="114">
        <v>1</v>
      </c>
      <c r="AO246" s="114">
        <v>6</v>
      </c>
      <c r="AP246" s="114">
        <v>3</v>
      </c>
      <c r="AQ246" s="114">
        <v>15</v>
      </c>
      <c r="AR246" s="114">
        <v>11</v>
      </c>
      <c r="AS246" s="114">
        <v>17</v>
      </c>
      <c r="AT246" s="114">
        <v>31</v>
      </c>
      <c r="AU246" s="114">
        <v>73</v>
      </c>
      <c r="AV246" s="114">
        <v>76</v>
      </c>
      <c r="AW246" s="114">
        <v>56</v>
      </c>
      <c r="AX246" s="114">
        <v>56</v>
      </c>
      <c r="AY246" s="114">
        <v>26</v>
      </c>
    </row>
    <row r="247" spans="1:51" s="107" customFormat="1" ht="13.5" customHeight="1" x14ac:dyDescent="0.15">
      <c r="A247" s="206"/>
      <c r="B247" s="207" t="s">
        <v>196</v>
      </c>
      <c r="C247" s="208"/>
      <c r="D247" s="114">
        <v>1715</v>
      </c>
      <c r="E247" s="114">
        <v>1</v>
      </c>
      <c r="F247" s="114">
        <v>6</v>
      </c>
      <c r="G247" s="114">
        <v>10</v>
      </c>
      <c r="H247" s="114">
        <v>36</v>
      </c>
      <c r="I247" s="114">
        <v>75</v>
      </c>
      <c r="J247" s="114">
        <v>82</v>
      </c>
      <c r="K247" s="114">
        <v>82</v>
      </c>
      <c r="L247" s="114">
        <v>79</v>
      </c>
      <c r="M247" s="114">
        <v>128</v>
      </c>
      <c r="N247" s="114">
        <v>186</v>
      </c>
      <c r="O247" s="114">
        <v>266</v>
      </c>
      <c r="P247" s="114">
        <v>294</v>
      </c>
      <c r="Q247" s="114">
        <v>219</v>
      </c>
      <c r="R247" s="114">
        <v>138</v>
      </c>
      <c r="S247" s="114">
        <v>113</v>
      </c>
      <c r="T247" s="114">
        <v>952</v>
      </c>
      <c r="U247" s="114">
        <v>1</v>
      </c>
      <c r="V247" s="114">
        <v>5</v>
      </c>
      <c r="W247" s="114">
        <v>8</v>
      </c>
      <c r="X247" s="114">
        <v>27</v>
      </c>
      <c r="Y247" s="114">
        <v>51</v>
      </c>
      <c r="Z247" s="114">
        <v>61</v>
      </c>
      <c r="AA247" s="114">
        <v>52</v>
      </c>
      <c r="AB247" s="114">
        <v>42</v>
      </c>
      <c r="AC247" s="114">
        <v>63</v>
      </c>
      <c r="AD247" s="114">
        <v>101</v>
      </c>
      <c r="AE247" s="114">
        <v>129</v>
      </c>
      <c r="AF247" s="114">
        <v>151</v>
      </c>
      <c r="AG247" s="114">
        <v>129</v>
      </c>
      <c r="AH247" s="114">
        <v>64</v>
      </c>
      <c r="AI247" s="114">
        <v>68</v>
      </c>
      <c r="AJ247" s="114">
        <v>763</v>
      </c>
      <c r="AK247" s="114" t="s">
        <v>6</v>
      </c>
      <c r="AL247" s="114">
        <v>1</v>
      </c>
      <c r="AM247" s="114">
        <v>2</v>
      </c>
      <c r="AN247" s="114">
        <v>9</v>
      </c>
      <c r="AO247" s="114">
        <v>24</v>
      </c>
      <c r="AP247" s="114">
        <v>21</v>
      </c>
      <c r="AQ247" s="114">
        <v>30</v>
      </c>
      <c r="AR247" s="114">
        <v>37</v>
      </c>
      <c r="AS247" s="114">
        <v>65</v>
      </c>
      <c r="AT247" s="114">
        <v>85</v>
      </c>
      <c r="AU247" s="114">
        <v>137</v>
      </c>
      <c r="AV247" s="114">
        <v>143</v>
      </c>
      <c r="AW247" s="114">
        <v>90</v>
      </c>
      <c r="AX247" s="114">
        <v>74</v>
      </c>
      <c r="AY247" s="114">
        <v>45</v>
      </c>
    </row>
    <row r="248" spans="1:51" s="107" customFormat="1" ht="13.5" customHeight="1" x14ac:dyDescent="0.15">
      <c r="A248" s="206"/>
      <c r="B248" s="207" t="s">
        <v>197</v>
      </c>
      <c r="C248" s="208"/>
      <c r="D248" s="114">
        <v>1293</v>
      </c>
      <c r="E248" s="114" t="s">
        <v>6</v>
      </c>
      <c r="F248" s="114">
        <v>4</v>
      </c>
      <c r="G248" s="114">
        <v>9</v>
      </c>
      <c r="H248" s="114">
        <v>22</v>
      </c>
      <c r="I248" s="114">
        <v>41</v>
      </c>
      <c r="J248" s="114">
        <v>44</v>
      </c>
      <c r="K248" s="114">
        <v>47</v>
      </c>
      <c r="L248" s="114">
        <v>57</v>
      </c>
      <c r="M248" s="114">
        <v>71</v>
      </c>
      <c r="N248" s="114">
        <v>136</v>
      </c>
      <c r="O248" s="114">
        <v>190</v>
      </c>
      <c r="P248" s="114">
        <v>233</v>
      </c>
      <c r="Q248" s="114">
        <v>204</v>
      </c>
      <c r="R248" s="114">
        <v>142</v>
      </c>
      <c r="S248" s="114">
        <v>93</v>
      </c>
      <c r="T248" s="114">
        <v>752</v>
      </c>
      <c r="U248" s="114" t="s">
        <v>6</v>
      </c>
      <c r="V248" s="114">
        <v>4</v>
      </c>
      <c r="W248" s="114">
        <v>7</v>
      </c>
      <c r="X248" s="114">
        <v>15</v>
      </c>
      <c r="Y248" s="114">
        <v>35</v>
      </c>
      <c r="Z248" s="114">
        <v>33</v>
      </c>
      <c r="AA248" s="114">
        <v>28</v>
      </c>
      <c r="AB248" s="114">
        <v>34</v>
      </c>
      <c r="AC248" s="114">
        <v>35</v>
      </c>
      <c r="AD248" s="114">
        <v>73</v>
      </c>
      <c r="AE248" s="114">
        <v>111</v>
      </c>
      <c r="AF248" s="114">
        <v>131</v>
      </c>
      <c r="AG248" s="114">
        <v>109</v>
      </c>
      <c r="AH248" s="114">
        <v>83</v>
      </c>
      <c r="AI248" s="114">
        <v>54</v>
      </c>
      <c r="AJ248" s="114">
        <v>541</v>
      </c>
      <c r="AK248" s="114" t="s">
        <v>6</v>
      </c>
      <c r="AL248" s="114" t="s">
        <v>6</v>
      </c>
      <c r="AM248" s="114">
        <v>2</v>
      </c>
      <c r="AN248" s="114">
        <v>7</v>
      </c>
      <c r="AO248" s="114">
        <v>6</v>
      </c>
      <c r="AP248" s="114">
        <v>11</v>
      </c>
      <c r="AQ248" s="114">
        <v>19</v>
      </c>
      <c r="AR248" s="114">
        <v>23</v>
      </c>
      <c r="AS248" s="114">
        <v>36</v>
      </c>
      <c r="AT248" s="114">
        <v>63</v>
      </c>
      <c r="AU248" s="114">
        <v>79</v>
      </c>
      <c r="AV248" s="114">
        <v>102</v>
      </c>
      <c r="AW248" s="114">
        <v>95</v>
      </c>
      <c r="AX248" s="114">
        <v>59</v>
      </c>
      <c r="AY248" s="114">
        <v>39</v>
      </c>
    </row>
    <row r="249" spans="1:51" s="107" customFormat="1" ht="13.5" customHeight="1" x14ac:dyDescent="0.15">
      <c r="A249" s="206"/>
      <c r="B249" s="207" t="s">
        <v>198</v>
      </c>
      <c r="C249" s="208"/>
      <c r="D249" s="114">
        <v>62</v>
      </c>
      <c r="E249" s="114" t="s">
        <v>6</v>
      </c>
      <c r="F249" s="114" t="s">
        <v>6</v>
      </c>
      <c r="G249" s="114" t="s">
        <v>6</v>
      </c>
      <c r="H249" s="114" t="s">
        <v>6</v>
      </c>
      <c r="I249" s="114">
        <v>4</v>
      </c>
      <c r="J249" s="114">
        <v>2</v>
      </c>
      <c r="K249" s="114">
        <v>2</v>
      </c>
      <c r="L249" s="114">
        <v>2</v>
      </c>
      <c r="M249" s="114">
        <v>7</v>
      </c>
      <c r="N249" s="114">
        <v>5</v>
      </c>
      <c r="O249" s="114">
        <v>13</v>
      </c>
      <c r="P249" s="114">
        <v>9</v>
      </c>
      <c r="Q249" s="114">
        <v>9</v>
      </c>
      <c r="R249" s="114">
        <v>5</v>
      </c>
      <c r="S249" s="114">
        <v>4</v>
      </c>
      <c r="T249" s="114">
        <v>40</v>
      </c>
      <c r="U249" s="114" t="s">
        <v>6</v>
      </c>
      <c r="V249" s="114" t="s">
        <v>6</v>
      </c>
      <c r="W249" s="114" t="s">
        <v>6</v>
      </c>
      <c r="X249" s="114" t="s">
        <v>6</v>
      </c>
      <c r="Y249" s="114">
        <v>2</v>
      </c>
      <c r="Z249" s="114">
        <v>1</v>
      </c>
      <c r="AA249" s="114">
        <v>2</v>
      </c>
      <c r="AB249" s="114">
        <v>1</v>
      </c>
      <c r="AC249" s="114">
        <v>4</v>
      </c>
      <c r="AD249" s="114">
        <v>1</v>
      </c>
      <c r="AE249" s="114">
        <v>8</v>
      </c>
      <c r="AF249" s="114">
        <v>8</v>
      </c>
      <c r="AG249" s="114">
        <v>6</v>
      </c>
      <c r="AH249" s="114">
        <v>4</v>
      </c>
      <c r="AI249" s="114">
        <v>3</v>
      </c>
      <c r="AJ249" s="114">
        <v>22</v>
      </c>
      <c r="AK249" s="114" t="s">
        <v>6</v>
      </c>
      <c r="AL249" s="114" t="s">
        <v>6</v>
      </c>
      <c r="AM249" s="114" t="s">
        <v>6</v>
      </c>
      <c r="AN249" s="114" t="s">
        <v>6</v>
      </c>
      <c r="AO249" s="114">
        <v>2</v>
      </c>
      <c r="AP249" s="114">
        <v>1</v>
      </c>
      <c r="AQ249" s="114" t="s">
        <v>6</v>
      </c>
      <c r="AR249" s="114">
        <v>1</v>
      </c>
      <c r="AS249" s="114">
        <v>3</v>
      </c>
      <c r="AT249" s="114">
        <v>4</v>
      </c>
      <c r="AU249" s="114">
        <v>5</v>
      </c>
      <c r="AV249" s="114">
        <v>1</v>
      </c>
      <c r="AW249" s="114">
        <v>3</v>
      </c>
      <c r="AX249" s="114">
        <v>1</v>
      </c>
      <c r="AY249" s="114">
        <v>1</v>
      </c>
    </row>
    <row r="250" spans="1:51" s="107" customFormat="1" ht="13.5" customHeight="1" x14ac:dyDescent="0.15">
      <c r="A250" s="206"/>
      <c r="B250" s="207" t="s">
        <v>199</v>
      </c>
      <c r="C250" s="208"/>
      <c r="D250" s="114">
        <v>136</v>
      </c>
      <c r="E250" s="114" t="s">
        <v>6</v>
      </c>
      <c r="F250" s="114" t="s">
        <v>6</v>
      </c>
      <c r="G250" s="114">
        <v>1</v>
      </c>
      <c r="H250" s="114">
        <v>2</v>
      </c>
      <c r="I250" s="114">
        <v>3</v>
      </c>
      <c r="J250" s="114">
        <v>2</v>
      </c>
      <c r="K250" s="114">
        <v>6</v>
      </c>
      <c r="L250" s="114">
        <v>3</v>
      </c>
      <c r="M250" s="114">
        <v>10</v>
      </c>
      <c r="N250" s="114">
        <v>13</v>
      </c>
      <c r="O250" s="114">
        <v>33</v>
      </c>
      <c r="P250" s="114">
        <v>25</v>
      </c>
      <c r="Q250" s="114">
        <v>10</v>
      </c>
      <c r="R250" s="114">
        <v>18</v>
      </c>
      <c r="S250" s="114">
        <v>10</v>
      </c>
      <c r="T250" s="114">
        <v>81</v>
      </c>
      <c r="U250" s="114" t="s">
        <v>6</v>
      </c>
      <c r="V250" s="114" t="s">
        <v>6</v>
      </c>
      <c r="W250" s="114">
        <v>1</v>
      </c>
      <c r="X250" s="114">
        <v>2</v>
      </c>
      <c r="Y250" s="114">
        <v>2</v>
      </c>
      <c r="Z250" s="114">
        <v>1</v>
      </c>
      <c r="AA250" s="114">
        <v>4</v>
      </c>
      <c r="AB250" s="114">
        <v>2</v>
      </c>
      <c r="AC250" s="114">
        <v>6</v>
      </c>
      <c r="AD250" s="114">
        <v>8</v>
      </c>
      <c r="AE250" s="114">
        <v>20</v>
      </c>
      <c r="AF250" s="114">
        <v>11</v>
      </c>
      <c r="AG250" s="114">
        <v>5</v>
      </c>
      <c r="AH250" s="114">
        <v>10</v>
      </c>
      <c r="AI250" s="114">
        <v>9</v>
      </c>
      <c r="AJ250" s="114">
        <v>55</v>
      </c>
      <c r="AK250" s="114" t="s">
        <v>6</v>
      </c>
      <c r="AL250" s="114" t="s">
        <v>6</v>
      </c>
      <c r="AM250" s="114" t="s">
        <v>6</v>
      </c>
      <c r="AN250" s="114" t="s">
        <v>6</v>
      </c>
      <c r="AO250" s="114">
        <v>1</v>
      </c>
      <c r="AP250" s="114">
        <v>1</v>
      </c>
      <c r="AQ250" s="114">
        <v>2</v>
      </c>
      <c r="AR250" s="114">
        <v>1</v>
      </c>
      <c r="AS250" s="114">
        <v>4</v>
      </c>
      <c r="AT250" s="114">
        <v>5</v>
      </c>
      <c r="AU250" s="114">
        <v>13</v>
      </c>
      <c r="AV250" s="114">
        <v>14</v>
      </c>
      <c r="AW250" s="114">
        <v>5</v>
      </c>
      <c r="AX250" s="114">
        <v>8</v>
      </c>
      <c r="AY250" s="114">
        <v>1</v>
      </c>
    </row>
    <row r="251" spans="1:51" s="107" customFormat="1" ht="13.5" customHeight="1" x14ac:dyDescent="0.15">
      <c r="A251" s="206"/>
      <c r="B251" s="207" t="s">
        <v>200</v>
      </c>
      <c r="C251" s="208"/>
      <c r="D251" s="114">
        <v>162</v>
      </c>
      <c r="E251" s="114" t="s">
        <v>6</v>
      </c>
      <c r="F251" s="114" t="s">
        <v>6</v>
      </c>
      <c r="G251" s="114">
        <v>5</v>
      </c>
      <c r="H251" s="114">
        <v>2</v>
      </c>
      <c r="I251" s="114">
        <v>3</v>
      </c>
      <c r="J251" s="114">
        <v>4</v>
      </c>
      <c r="K251" s="114">
        <v>8</v>
      </c>
      <c r="L251" s="114">
        <v>11</v>
      </c>
      <c r="M251" s="114">
        <v>15</v>
      </c>
      <c r="N251" s="114">
        <v>26</v>
      </c>
      <c r="O251" s="114">
        <v>24</v>
      </c>
      <c r="P251" s="114">
        <v>20</v>
      </c>
      <c r="Q251" s="114">
        <v>17</v>
      </c>
      <c r="R251" s="114">
        <v>19</v>
      </c>
      <c r="S251" s="114">
        <v>8</v>
      </c>
      <c r="T251" s="114">
        <v>101</v>
      </c>
      <c r="U251" s="114" t="s">
        <v>6</v>
      </c>
      <c r="V251" s="114" t="s">
        <v>6</v>
      </c>
      <c r="W251" s="114">
        <v>4</v>
      </c>
      <c r="X251" s="114">
        <v>2</v>
      </c>
      <c r="Y251" s="114">
        <v>3</v>
      </c>
      <c r="Z251" s="114">
        <v>2</v>
      </c>
      <c r="AA251" s="114">
        <v>6</v>
      </c>
      <c r="AB251" s="114">
        <v>7</v>
      </c>
      <c r="AC251" s="114">
        <v>9</v>
      </c>
      <c r="AD251" s="114">
        <v>18</v>
      </c>
      <c r="AE251" s="114">
        <v>15</v>
      </c>
      <c r="AF251" s="114">
        <v>11</v>
      </c>
      <c r="AG251" s="114">
        <v>10</v>
      </c>
      <c r="AH251" s="114">
        <v>8</v>
      </c>
      <c r="AI251" s="114">
        <v>6</v>
      </c>
      <c r="AJ251" s="114">
        <v>61</v>
      </c>
      <c r="AK251" s="114" t="s">
        <v>6</v>
      </c>
      <c r="AL251" s="114" t="s">
        <v>6</v>
      </c>
      <c r="AM251" s="114">
        <v>1</v>
      </c>
      <c r="AN251" s="114" t="s">
        <v>6</v>
      </c>
      <c r="AO251" s="114" t="s">
        <v>6</v>
      </c>
      <c r="AP251" s="114">
        <v>2</v>
      </c>
      <c r="AQ251" s="114">
        <v>2</v>
      </c>
      <c r="AR251" s="114">
        <v>4</v>
      </c>
      <c r="AS251" s="114">
        <v>6</v>
      </c>
      <c r="AT251" s="114">
        <v>8</v>
      </c>
      <c r="AU251" s="114">
        <v>9</v>
      </c>
      <c r="AV251" s="114">
        <v>9</v>
      </c>
      <c r="AW251" s="114">
        <v>7</v>
      </c>
      <c r="AX251" s="114">
        <v>11</v>
      </c>
      <c r="AY251" s="114">
        <v>2</v>
      </c>
    </row>
    <row r="252" spans="1:51" s="107" customFormat="1" ht="13.5" customHeight="1" x14ac:dyDescent="0.15">
      <c r="A252" s="206"/>
      <c r="B252" s="207" t="s">
        <v>201</v>
      </c>
      <c r="C252" s="208"/>
      <c r="D252" s="114">
        <v>447</v>
      </c>
      <c r="E252" s="114" t="s">
        <v>6</v>
      </c>
      <c r="F252" s="114">
        <v>3</v>
      </c>
      <c r="G252" s="114">
        <v>3</v>
      </c>
      <c r="H252" s="114">
        <v>4</v>
      </c>
      <c r="I252" s="114">
        <v>13</v>
      </c>
      <c r="J252" s="114">
        <v>15</v>
      </c>
      <c r="K252" s="114">
        <v>19</v>
      </c>
      <c r="L252" s="114">
        <v>24</v>
      </c>
      <c r="M252" s="114">
        <v>26</v>
      </c>
      <c r="N252" s="114">
        <v>57</v>
      </c>
      <c r="O252" s="114">
        <v>69</v>
      </c>
      <c r="P252" s="114">
        <v>74</v>
      </c>
      <c r="Q252" s="114">
        <v>62</v>
      </c>
      <c r="R252" s="114">
        <v>38</v>
      </c>
      <c r="S252" s="114">
        <v>40</v>
      </c>
      <c r="T252" s="114">
        <v>254</v>
      </c>
      <c r="U252" s="114" t="s">
        <v>6</v>
      </c>
      <c r="V252" s="114">
        <v>3</v>
      </c>
      <c r="W252" s="114">
        <v>2</v>
      </c>
      <c r="X252" s="114">
        <v>3</v>
      </c>
      <c r="Y252" s="114">
        <v>13</v>
      </c>
      <c r="Z252" s="114">
        <v>9</v>
      </c>
      <c r="AA252" s="114">
        <v>13</v>
      </c>
      <c r="AB252" s="114">
        <v>15</v>
      </c>
      <c r="AC252" s="114">
        <v>16</v>
      </c>
      <c r="AD252" s="114">
        <v>32</v>
      </c>
      <c r="AE252" s="114">
        <v>36</v>
      </c>
      <c r="AF252" s="114">
        <v>41</v>
      </c>
      <c r="AG252" s="114">
        <v>33</v>
      </c>
      <c r="AH252" s="114">
        <v>19</v>
      </c>
      <c r="AI252" s="114">
        <v>19</v>
      </c>
      <c r="AJ252" s="114">
        <v>193</v>
      </c>
      <c r="AK252" s="114" t="s">
        <v>6</v>
      </c>
      <c r="AL252" s="114" t="s">
        <v>6</v>
      </c>
      <c r="AM252" s="114">
        <v>1</v>
      </c>
      <c r="AN252" s="114">
        <v>1</v>
      </c>
      <c r="AO252" s="114" t="s">
        <v>6</v>
      </c>
      <c r="AP252" s="114">
        <v>6</v>
      </c>
      <c r="AQ252" s="114">
        <v>6</v>
      </c>
      <c r="AR252" s="114">
        <v>9</v>
      </c>
      <c r="AS252" s="114">
        <v>10</v>
      </c>
      <c r="AT252" s="114">
        <v>25</v>
      </c>
      <c r="AU252" s="114">
        <v>33</v>
      </c>
      <c r="AV252" s="114">
        <v>33</v>
      </c>
      <c r="AW252" s="114">
        <v>29</v>
      </c>
      <c r="AX252" s="114">
        <v>19</v>
      </c>
      <c r="AY252" s="114">
        <v>21</v>
      </c>
    </row>
    <row r="253" spans="1:51" s="107" customFormat="1" ht="13.5" customHeight="1" x14ac:dyDescent="0.15">
      <c r="A253" s="206"/>
      <c r="B253" s="207" t="s">
        <v>202</v>
      </c>
      <c r="C253" s="208"/>
      <c r="D253" s="114">
        <v>228</v>
      </c>
      <c r="E253" s="114" t="s">
        <v>6</v>
      </c>
      <c r="F253" s="114" t="s">
        <v>6</v>
      </c>
      <c r="G253" s="114">
        <v>1</v>
      </c>
      <c r="H253" s="114">
        <v>2</v>
      </c>
      <c r="I253" s="114">
        <v>4</v>
      </c>
      <c r="J253" s="114">
        <v>6</v>
      </c>
      <c r="K253" s="114">
        <v>2</v>
      </c>
      <c r="L253" s="114">
        <v>6</v>
      </c>
      <c r="M253" s="114">
        <v>7</v>
      </c>
      <c r="N253" s="114">
        <v>20</v>
      </c>
      <c r="O253" s="114">
        <v>38</v>
      </c>
      <c r="P253" s="114">
        <v>39</v>
      </c>
      <c r="Q253" s="114">
        <v>37</v>
      </c>
      <c r="R253" s="114">
        <v>34</v>
      </c>
      <c r="S253" s="114">
        <v>32</v>
      </c>
      <c r="T253" s="114">
        <v>128</v>
      </c>
      <c r="U253" s="114" t="s">
        <v>6</v>
      </c>
      <c r="V253" s="114" t="s">
        <v>6</v>
      </c>
      <c r="W253" s="114">
        <v>1</v>
      </c>
      <c r="X253" s="114">
        <v>1</v>
      </c>
      <c r="Y253" s="114">
        <v>2</v>
      </c>
      <c r="Z253" s="114">
        <v>5</v>
      </c>
      <c r="AA253" s="114">
        <v>2</v>
      </c>
      <c r="AB253" s="114">
        <v>3</v>
      </c>
      <c r="AC253" s="114">
        <v>5</v>
      </c>
      <c r="AD253" s="114">
        <v>15</v>
      </c>
      <c r="AE253" s="114">
        <v>23</v>
      </c>
      <c r="AF253" s="114">
        <v>20</v>
      </c>
      <c r="AG253" s="114">
        <v>17</v>
      </c>
      <c r="AH253" s="114">
        <v>18</v>
      </c>
      <c r="AI253" s="114">
        <v>16</v>
      </c>
      <c r="AJ253" s="114">
        <v>100</v>
      </c>
      <c r="AK253" s="114" t="s">
        <v>6</v>
      </c>
      <c r="AL253" s="114" t="s">
        <v>6</v>
      </c>
      <c r="AM253" s="114" t="s">
        <v>6</v>
      </c>
      <c r="AN253" s="114">
        <v>1</v>
      </c>
      <c r="AO253" s="114">
        <v>2</v>
      </c>
      <c r="AP253" s="114">
        <v>1</v>
      </c>
      <c r="AQ253" s="114" t="s">
        <v>6</v>
      </c>
      <c r="AR253" s="114">
        <v>3</v>
      </c>
      <c r="AS253" s="114">
        <v>2</v>
      </c>
      <c r="AT253" s="114">
        <v>5</v>
      </c>
      <c r="AU253" s="114">
        <v>15</v>
      </c>
      <c r="AV253" s="114">
        <v>19</v>
      </c>
      <c r="AW253" s="114">
        <v>20</v>
      </c>
      <c r="AX253" s="114">
        <v>16</v>
      </c>
      <c r="AY253" s="114">
        <v>16</v>
      </c>
    </row>
    <row r="254" spans="1:51" s="107" customFormat="1" ht="13.5" customHeight="1" x14ac:dyDescent="0.15">
      <c r="A254" s="206"/>
      <c r="B254" s="207" t="s">
        <v>203</v>
      </c>
      <c r="C254" s="208"/>
      <c r="D254" s="114">
        <v>124</v>
      </c>
      <c r="E254" s="114" t="s">
        <v>6</v>
      </c>
      <c r="F254" s="114" t="s">
        <v>6</v>
      </c>
      <c r="G254" s="114" t="s">
        <v>6</v>
      </c>
      <c r="H254" s="114" t="s">
        <v>6</v>
      </c>
      <c r="I254" s="114" t="s">
        <v>6</v>
      </c>
      <c r="J254" s="114">
        <v>1</v>
      </c>
      <c r="K254" s="114" t="s">
        <v>6</v>
      </c>
      <c r="L254" s="114">
        <v>2</v>
      </c>
      <c r="M254" s="114">
        <v>3</v>
      </c>
      <c r="N254" s="114">
        <v>6</v>
      </c>
      <c r="O254" s="114">
        <v>25</v>
      </c>
      <c r="P254" s="114">
        <v>28</v>
      </c>
      <c r="Q254" s="114">
        <v>23</v>
      </c>
      <c r="R254" s="114">
        <v>16</v>
      </c>
      <c r="S254" s="114">
        <v>20</v>
      </c>
      <c r="T254" s="114">
        <v>71</v>
      </c>
      <c r="U254" s="114" t="s">
        <v>6</v>
      </c>
      <c r="V254" s="114" t="s">
        <v>6</v>
      </c>
      <c r="W254" s="114" t="s">
        <v>6</v>
      </c>
      <c r="X254" s="114" t="s">
        <v>6</v>
      </c>
      <c r="Y254" s="114" t="s">
        <v>6</v>
      </c>
      <c r="Z254" s="114">
        <v>1</v>
      </c>
      <c r="AA254" s="114" t="s">
        <v>6</v>
      </c>
      <c r="AB254" s="114">
        <v>1</v>
      </c>
      <c r="AC254" s="114">
        <v>3</v>
      </c>
      <c r="AD254" s="114">
        <v>5</v>
      </c>
      <c r="AE254" s="114">
        <v>15</v>
      </c>
      <c r="AF254" s="114">
        <v>13</v>
      </c>
      <c r="AG254" s="114">
        <v>12</v>
      </c>
      <c r="AH254" s="114">
        <v>7</v>
      </c>
      <c r="AI254" s="114">
        <v>14</v>
      </c>
      <c r="AJ254" s="114">
        <v>53</v>
      </c>
      <c r="AK254" s="114" t="s">
        <v>6</v>
      </c>
      <c r="AL254" s="114" t="s">
        <v>6</v>
      </c>
      <c r="AM254" s="114" t="s">
        <v>6</v>
      </c>
      <c r="AN254" s="114" t="s">
        <v>6</v>
      </c>
      <c r="AO254" s="114" t="s">
        <v>6</v>
      </c>
      <c r="AP254" s="114" t="s">
        <v>6</v>
      </c>
      <c r="AQ254" s="114" t="s">
        <v>6</v>
      </c>
      <c r="AR254" s="114">
        <v>1</v>
      </c>
      <c r="AS254" s="114" t="s">
        <v>6</v>
      </c>
      <c r="AT254" s="114">
        <v>1</v>
      </c>
      <c r="AU254" s="114">
        <v>10</v>
      </c>
      <c r="AV254" s="114">
        <v>15</v>
      </c>
      <c r="AW254" s="114">
        <v>11</v>
      </c>
      <c r="AX254" s="114">
        <v>9</v>
      </c>
      <c r="AY254" s="114">
        <v>6</v>
      </c>
    </row>
    <row r="255" spans="1:51" s="107" customFormat="1" ht="13.5" customHeight="1" x14ac:dyDescent="0.15">
      <c r="A255" s="206"/>
      <c r="B255" s="207" t="s">
        <v>204</v>
      </c>
      <c r="C255" s="208"/>
      <c r="D255" s="114">
        <v>523</v>
      </c>
      <c r="E255" s="114">
        <v>2</v>
      </c>
      <c r="F255" s="114">
        <v>2</v>
      </c>
      <c r="G255" s="114">
        <v>8</v>
      </c>
      <c r="H255" s="114">
        <v>23</v>
      </c>
      <c r="I255" s="114">
        <v>40</v>
      </c>
      <c r="J255" s="114">
        <v>48</v>
      </c>
      <c r="K255" s="114">
        <v>44</v>
      </c>
      <c r="L255" s="114">
        <v>40</v>
      </c>
      <c r="M255" s="114">
        <v>40</v>
      </c>
      <c r="N255" s="114">
        <v>52</v>
      </c>
      <c r="O255" s="114">
        <v>65</v>
      </c>
      <c r="P255" s="114">
        <v>76</v>
      </c>
      <c r="Q255" s="114">
        <v>44</v>
      </c>
      <c r="R255" s="114">
        <v>26</v>
      </c>
      <c r="S255" s="114">
        <v>13</v>
      </c>
      <c r="T255" s="114">
        <v>288</v>
      </c>
      <c r="U255" s="114">
        <v>1</v>
      </c>
      <c r="V255" s="114">
        <v>2</v>
      </c>
      <c r="W255" s="114">
        <v>7</v>
      </c>
      <c r="X255" s="114">
        <v>14</v>
      </c>
      <c r="Y255" s="114">
        <v>25</v>
      </c>
      <c r="Z255" s="114">
        <v>34</v>
      </c>
      <c r="AA255" s="114">
        <v>26</v>
      </c>
      <c r="AB255" s="114">
        <v>23</v>
      </c>
      <c r="AC255" s="114">
        <v>18</v>
      </c>
      <c r="AD255" s="114">
        <v>27</v>
      </c>
      <c r="AE255" s="114">
        <v>30</v>
      </c>
      <c r="AF255" s="114">
        <v>35</v>
      </c>
      <c r="AG255" s="114">
        <v>23</v>
      </c>
      <c r="AH255" s="114">
        <v>17</v>
      </c>
      <c r="AI255" s="114">
        <v>6</v>
      </c>
      <c r="AJ255" s="114">
        <v>235</v>
      </c>
      <c r="AK255" s="114">
        <v>1</v>
      </c>
      <c r="AL255" s="114" t="s">
        <v>6</v>
      </c>
      <c r="AM255" s="114">
        <v>1</v>
      </c>
      <c r="AN255" s="114">
        <v>9</v>
      </c>
      <c r="AO255" s="114">
        <v>15</v>
      </c>
      <c r="AP255" s="114">
        <v>14</v>
      </c>
      <c r="AQ255" s="114">
        <v>18</v>
      </c>
      <c r="AR255" s="114">
        <v>17</v>
      </c>
      <c r="AS255" s="114">
        <v>22</v>
      </c>
      <c r="AT255" s="114">
        <v>25</v>
      </c>
      <c r="AU255" s="114">
        <v>35</v>
      </c>
      <c r="AV255" s="114">
        <v>41</v>
      </c>
      <c r="AW255" s="114">
        <v>21</v>
      </c>
      <c r="AX255" s="114">
        <v>9</v>
      </c>
      <c r="AY255" s="114">
        <v>7</v>
      </c>
    </row>
    <row r="256" spans="1:51" s="107" customFormat="1" ht="13.5" customHeight="1" x14ac:dyDescent="0.15">
      <c r="A256" s="206"/>
      <c r="B256" s="207" t="s">
        <v>205</v>
      </c>
      <c r="C256" s="208"/>
      <c r="D256" s="114">
        <v>182</v>
      </c>
      <c r="E256" s="114" t="s">
        <v>6</v>
      </c>
      <c r="F256" s="114">
        <v>1</v>
      </c>
      <c r="G256" s="114">
        <v>1</v>
      </c>
      <c r="H256" s="114" t="s">
        <v>6</v>
      </c>
      <c r="I256" s="114">
        <v>1</v>
      </c>
      <c r="J256" s="114">
        <v>4</v>
      </c>
      <c r="K256" s="114" t="s">
        <v>6</v>
      </c>
      <c r="L256" s="114">
        <v>6</v>
      </c>
      <c r="M256" s="114">
        <v>7</v>
      </c>
      <c r="N256" s="114">
        <v>16</v>
      </c>
      <c r="O256" s="114">
        <v>32</v>
      </c>
      <c r="P256" s="114">
        <v>32</v>
      </c>
      <c r="Q256" s="114">
        <v>37</v>
      </c>
      <c r="R256" s="114">
        <v>25</v>
      </c>
      <c r="S256" s="114">
        <v>20</v>
      </c>
      <c r="T256" s="114">
        <v>111</v>
      </c>
      <c r="U256" s="114" t="s">
        <v>6</v>
      </c>
      <c r="V256" s="114">
        <v>1</v>
      </c>
      <c r="W256" s="114">
        <v>1</v>
      </c>
      <c r="X256" s="114" t="s">
        <v>6</v>
      </c>
      <c r="Y256" s="114">
        <v>1</v>
      </c>
      <c r="Z256" s="114">
        <v>3</v>
      </c>
      <c r="AA256" s="114" t="s">
        <v>6</v>
      </c>
      <c r="AB256" s="114">
        <v>5</v>
      </c>
      <c r="AC256" s="114">
        <v>3</v>
      </c>
      <c r="AD256" s="114">
        <v>8</v>
      </c>
      <c r="AE256" s="114">
        <v>25</v>
      </c>
      <c r="AF256" s="114">
        <v>18</v>
      </c>
      <c r="AG256" s="114">
        <v>19</v>
      </c>
      <c r="AH256" s="114">
        <v>14</v>
      </c>
      <c r="AI256" s="114">
        <v>13</v>
      </c>
      <c r="AJ256" s="114">
        <v>71</v>
      </c>
      <c r="AK256" s="114" t="s">
        <v>6</v>
      </c>
      <c r="AL256" s="114" t="s">
        <v>6</v>
      </c>
      <c r="AM256" s="114" t="s">
        <v>6</v>
      </c>
      <c r="AN256" s="114" t="s">
        <v>6</v>
      </c>
      <c r="AO256" s="114" t="s">
        <v>6</v>
      </c>
      <c r="AP256" s="114">
        <v>1</v>
      </c>
      <c r="AQ256" s="114" t="s">
        <v>6</v>
      </c>
      <c r="AR256" s="114">
        <v>1</v>
      </c>
      <c r="AS256" s="114">
        <v>4</v>
      </c>
      <c r="AT256" s="114">
        <v>8</v>
      </c>
      <c r="AU256" s="114">
        <v>7</v>
      </c>
      <c r="AV256" s="114">
        <v>14</v>
      </c>
      <c r="AW256" s="114">
        <v>18</v>
      </c>
      <c r="AX256" s="114">
        <v>11</v>
      </c>
      <c r="AY256" s="114">
        <v>7</v>
      </c>
    </row>
    <row r="257" spans="1:51" s="107" customFormat="1" ht="13.5" customHeight="1" x14ac:dyDescent="0.15">
      <c r="A257" s="206"/>
      <c r="B257" s="207" t="s">
        <v>206</v>
      </c>
      <c r="C257" s="208"/>
      <c r="D257" s="114">
        <v>295</v>
      </c>
      <c r="E257" s="114" t="s">
        <v>6</v>
      </c>
      <c r="F257" s="114" t="s">
        <v>6</v>
      </c>
      <c r="G257" s="114">
        <v>2</v>
      </c>
      <c r="H257" s="114" t="s">
        <v>6</v>
      </c>
      <c r="I257" s="114">
        <v>6</v>
      </c>
      <c r="J257" s="114">
        <v>2</v>
      </c>
      <c r="K257" s="114">
        <v>4</v>
      </c>
      <c r="L257" s="114">
        <v>4</v>
      </c>
      <c r="M257" s="114">
        <v>12</v>
      </c>
      <c r="N257" s="114">
        <v>15</v>
      </c>
      <c r="O257" s="114">
        <v>41</v>
      </c>
      <c r="P257" s="114">
        <v>46</v>
      </c>
      <c r="Q257" s="114">
        <v>54</v>
      </c>
      <c r="R257" s="114">
        <v>56</v>
      </c>
      <c r="S257" s="114">
        <v>53</v>
      </c>
      <c r="T257" s="114">
        <v>154</v>
      </c>
      <c r="U257" s="114" t="s">
        <v>6</v>
      </c>
      <c r="V257" s="114" t="s">
        <v>6</v>
      </c>
      <c r="W257" s="114">
        <v>1</v>
      </c>
      <c r="X257" s="114" t="s">
        <v>6</v>
      </c>
      <c r="Y257" s="114">
        <v>5</v>
      </c>
      <c r="Z257" s="114">
        <v>2</v>
      </c>
      <c r="AA257" s="114">
        <v>3</v>
      </c>
      <c r="AB257" s="114">
        <v>4</v>
      </c>
      <c r="AC257" s="114">
        <v>6</v>
      </c>
      <c r="AD257" s="114">
        <v>5</v>
      </c>
      <c r="AE257" s="114">
        <v>22</v>
      </c>
      <c r="AF257" s="114">
        <v>25</v>
      </c>
      <c r="AG257" s="114">
        <v>20</v>
      </c>
      <c r="AH257" s="114">
        <v>32</v>
      </c>
      <c r="AI257" s="114">
        <v>29</v>
      </c>
      <c r="AJ257" s="114">
        <v>141</v>
      </c>
      <c r="AK257" s="114" t="s">
        <v>6</v>
      </c>
      <c r="AL257" s="114" t="s">
        <v>6</v>
      </c>
      <c r="AM257" s="114">
        <v>1</v>
      </c>
      <c r="AN257" s="114" t="s">
        <v>6</v>
      </c>
      <c r="AO257" s="114">
        <v>1</v>
      </c>
      <c r="AP257" s="114" t="s">
        <v>6</v>
      </c>
      <c r="AQ257" s="114">
        <v>1</v>
      </c>
      <c r="AR257" s="114" t="s">
        <v>6</v>
      </c>
      <c r="AS257" s="114">
        <v>6</v>
      </c>
      <c r="AT257" s="114">
        <v>10</v>
      </c>
      <c r="AU257" s="114">
        <v>19</v>
      </c>
      <c r="AV257" s="114">
        <v>21</v>
      </c>
      <c r="AW257" s="114">
        <v>34</v>
      </c>
      <c r="AX257" s="114">
        <v>24</v>
      </c>
      <c r="AY257" s="114">
        <v>24</v>
      </c>
    </row>
    <row r="258" spans="1:51" s="107" customFormat="1" ht="13.5" customHeight="1" x14ac:dyDescent="0.15">
      <c r="A258" s="206"/>
      <c r="B258" s="207" t="s">
        <v>207</v>
      </c>
      <c r="C258" s="208"/>
      <c r="D258" s="114">
        <v>290</v>
      </c>
      <c r="E258" s="114" t="s">
        <v>6</v>
      </c>
      <c r="F258" s="114">
        <v>1</v>
      </c>
      <c r="G258" s="114">
        <v>3</v>
      </c>
      <c r="H258" s="114">
        <v>2</v>
      </c>
      <c r="I258" s="114">
        <v>5</v>
      </c>
      <c r="J258" s="114">
        <v>4</v>
      </c>
      <c r="K258" s="114">
        <v>5</v>
      </c>
      <c r="L258" s="114">
        <v>6</v>
      </c>
      <c r="M258" s="114">
        <v>12</v>
      </c>
      <c r="N258" s="114">
        <v>25</v>
      </c>
      <c r="O258" s="114">
        <v>51</v>
      </c>
      <c r="P258" s="114">
        <v>58</v>
      </c>
      <c r="Q258" s="114">
        <v>47</v>
      </c>
      <c r="R258" s="114">
        <v>48</v>
      </c>
      <c r="S258" s="114">
        <v>23</v>
      </c>
      <c r="T258" s="114">
        <v>190</v>
      </c>
      <c r="U258" s="114" t="s">
        <v>6</v>
      </c>
      <c r="V258" s="114">
        <v>1</v>
      </c>
      <c r="W258" s="114">
        <v>2</v>
      </c>
      <c r="X258" s="114">
        <v>1</v>
      </c>
      <c r="Y258" s="114">
        <v>3</v>
      </c>
      <c r="Z258" s="114">
        <v>3</v>
      </c>
      <c r="AA258" s="114">
        <v>3</v>
      </c>
      <c r="AB258" s="114">
        <v>6</v>
      </c>
      <c r="AC258" s="114">
        <v>10</v>
      </c>
      <c r="AD258" s="114">
        <v>16</v>
      </c>
      <c r="AE258" s="114">
        <v>34</v>
      </c>
      <c r="AF258" s="114">
        <v>33</v>
      </c>
      <c r="AG258" s="114">
        <v>32</v>
      </c>
      <c r="AH258" s="114">
        <v>30</v>
      </c>
      <c r="AI258" s="114">
        <v>16</v>
      </c>
      <c r="AJ258" s="114">
        <v>100</v>
      </c>
      <c r="AK258" s="114" t="s">
        <v>6</v>
      </c>
      <c r="AL258" s="114" t="s">
        <v>6</v>
      </c>
      <c r="AM258" s="114">
        <v>1</v>
      </c>
      <c r="AN258" s="114">
        <v>1</v>
      </c>
      <c r="AO258" s="114">
        <v>2</v>
      </c>
      <c r="AP258" s="114">
        <v>1</v>
      </c>
      <c r="AQ258" s="114">
        <v>2</v>
      </c>
      <c r="AR258" s="114" t="s">
        <v>6</v>
      </c>
      <c r="AS258" s="114">
        <v>2</v>
      </c>
      <c r="AT258" s="114">
        <v>9</v>
      </c>
      <c r="AU258" s="114">
        <v>17</v>
      </c>
      <c r="AV258" s="114">
        <v>25</v>
      </c>
      <c r="AW258" s="114">
        <v>15</v>
      </c>
      <c r="AX258" s="114">
        <v>18</v>
      </c>
      <c r="AY258" s="114">
        <v>7</v>
      </c>
    </row>
    <row r="259" spans="1:51" s="107" customFormat="1" ht="13.5" customHeight="1" x14ac:dyDescent="0.15">
      <c r="A259" s="206"/>
      <c r="B259" s="207" t="s">
        <v>208</v>
      </c>
      <c r="C259" s="208"/>
      <c r="D259" s="114">
        <v>19</v>
      </c>
      <c r="E259" s="114" t="s">
        <v>6</v>
      </c>
      <c r="F259" s="114" t="s">
        <v>6</v>
      </c>
      <c r="G259" s="114">
        <v>1</v>
      </c>
      <c r="H259" s="114" t="s">
        <v>6</v>
      </c>
      <c r="I259" s="114" t="s">
        <v>6</v>
      </c>
      <c r="J259" s="114" t="s">
        <v>6</v>
      </c>
      <c r="K259" s="114" t="s">
        <v>6</v>
      </c>
      <c r="L259" s="114" t="s">
        <v>6</v>
      </c>
      <c r="M259" s="114" t="s">
        <v>6</v>
      </c>
      <c r="N259" s="114">
        <v>3</v>
      </c>
      <c r="O259" s="114">
        <v>2</v>
      </c>
      <c r="P259" s="114">
        <v>2</v>
      </c>
      <c r="Q259" s="114">
        <v>2</v>
      </c>
      <c r="R259" s="114">
        <v>5</v>
      </c>
      <c r="S259" s="114">
        <v>4</v>
      </c>
      <c r="T259" s="114">
        <v>11</v>
      </c>
      <c r="U259" s="114" t="s">
        <v>6</v>
      </c>
      <c r="V259" s="114" t="s">
        <v>6</v>
      </c>
      <c r="W259" s="114">
        <v>1</v>
      </c>
      <c r="X259" s="114" t="s">
        <v>6</v>
      </c>
      <c r="Y259" s="114" t="s">
        <v>6</v>
      </c>
      <c r="Z259" s="114" t="s">
        <v>6</v>
      </c>
      <c r="AA259" s="114" t="s">
        <v>6</v>
      </c>
      <c r="AB259" s="114" t="s">
        <v>6</v>
      </c>
      <c r="AC259" s="114" t="s">
        <v>6</v>
      </c>
      <c r="AD259" s="114">
        <v>1</v>
      </c>
      <c r="AE259" s="114">
        <v>1</v>
      </c>
      <c r="AF259" s="114">
        <v>2</v>
      </c>
      <c r="AG259" s="114" t="s">
        <v>6</v>
      </c>
      <c r="AH259" s="114">
        <v>4</v>
      </c>
      <c r="AI259" s="114">
        <v>2</v>
      </c>
      <c r="AJ259" s="114">
        <v>8</v>
      </c>
      <c r="AK259" s="114" t="s">
        <v>6</v>
      </c>
      <c r="AL259" s="114" t="s">
        <v>6</v>
      </c>
      <c r="AM259" s="114" t="s">
        <v>6</v>
      </c>
      <c r="AN259" s="114" t="s">
        <v>6</v>
      </c>
      <c r="AO259" s="114" t="s">
        <v>6</v>
      </c>
      <c r="AP259" s="114" t="s">
        <v>6</v>
      </c>
      <c r="AQ259" s="114" t="s">
        <v>6</v>
      </c>
      <c r="AR259" s="114" t="s">
        <v>6</v>
      </c>
      <c r="AS259" s="114" t="s">
        <v>6</v>
      </c>
      <c r="AT259" s="114">
        <v>2</v>
      </c>
      <c r="AU259" s="114">
        <v>1</v>
      </c>
      <c r="AV259" s="114" t="s">
        <v>6</v>
      </c>
      <c r="AW259" s="114">
        <v>2</v>
      </c>
      <c r="AX259" s="114">
        <v>1</v>
      </c>
      <c r="AY259" s="114">
        <v>2</v>
      </c>
    </row>
    <row r="260" spans="1:51" s="107" customFormat="1" ht="13.5" customHeight="1" x14ac:dyDescent="0.15">
      <c r="A260" s="206"/>
      <c r="B260" s="207" t="s">
        <v>209</v>
      </c>
      <c r="C260" s="208"/>
      <c r="D260" s="114">
        <v>386</v>
      </c>
      <c r="E260" s="114" t="s">
        <v>6</v>
      </c>
      <c r="F260" s="114">
        <v>2</v>
      </c>
      <c r="G260" s="114">
        <v>1</v>
      </c>
      <c r="H260" s="114">
        <v>7</v>
      </c>
      <c r="I260" s="114">
        <v>19</v>
      </c>
      <c r="J260" s="114">
        <v>11</v>
      </c>
      <c r="K260" s="114">
        <v>6</v>
      </c>
      <c r="L260" s="114">
        <v>21</v>
      </c>
      <c r="M260" s="114">
        <v>18</v>
      </c>
      <c r="N260" s="114">
        <v>42</v>
      </c>
      <c r="O260" s="114">
        <v>68</v>
      </c>
      <c r="P260" s="114">
        <v>64</v>
      </c>
      <c r="Q260" s="114">
        <v>53</v>
      </c>
      <c r="R260" s="114">
        <v>50</v>
      </c>
      <c r="S260" s="114">
        <v>24</v>
      </c>
      <c r="T260" s="114">
        <v>225</v>
      </c>
      <c r="U260" s="114" t="s">
        <v>6</v>
      </c>
      <c r="V260" s="114">
        <v>2</v>
      </c>
      <c r="W260" s="114" t="s">
        <v>6</v>
      </c>
      <c r="X260" s="114">
        <v>3</v>
      </c>
      <c r="Y260" s="114">
        <v>14</v>
      </c>
      <c r="Z260" s="114">
        <v>8</v>
      </c>
      <c r="AA260" s="114">
        <v>4</v>
      </c>
      <c r="AB260" s="114">
        <v>14</v>
      </c>
      <c r="AC260" s="114">
        <v>10</v>
      </c>
      <c r="AD260" s="114">
        <v>22</v>
      </c>
      <c r="AE260" s="114">
        <v>42</v>
      </c>
      <c r="AF260" s="114">
        <v>36</v>
      </c>
      <c r="AG260" s="114">
        <v>25</v>
      </c>
      <c r="AH260" s="114">
        <v>31</v>
      </c>
      <c r="AI260" s="114">
        <v>14</v>
      </c>
      <c r="AJ260" s="114">
        <v>161</v>
      </c>
      <c r="AK260" s="114" t="s">
        <v>6</v>
      </c>
      <c r="AL260" s="114" t="s">
        <v>6</v>
      </c>
      <c r="AM260" s="114">
        <v>1</v>
      </c>
      <c r="AN260" s="114">
        <v>4</v>
      </c>
      <c r="AO260" s="114">
        <v>5</v>
      </c>
      <c r="AP260" s="114">
        <v>3</v>
      </c>
      <c r="AQ260" s="114">
        <v>2</v>
      </c>
      <c r="AR260" s="114">
        <v>7</v>
      </c>
      <c r="AS260" s="114">
        <v>8</v>
      </c>
      <c r="AT260" s="114">
        <v>20</v>
      </c>
      <c r="AU260" s="114">
        <v>26</v>
      </c>
      <c r="AV260" s="114">
        <v>28</v>
      </c>
      <c r="AW260" s="114">
        <v>28</v>
      </c>
      <c r="AX260" s="114">
        <v>19</v>
      </c>
      <c r="AY260" s="114">
        <v>10</v>
      </c>
    </row>
    <row r="261" spans="1:51" s="107" customFormat="1" ht="13.5" customHeight="1" x14ac:dyDescent="0.15">
      <c r="A261" s="206"/>
      <c r="B261" s="207" t="s">
        <v>210</v>
      </c>
      <c r="C261" s="208"/>
      <c r="D261" s="114">
        <v>149</v>
      </c>
      <c r="E261" s="114" t="s">
        <v>6</v>
      </c>
      <c r="F261" s="114" t="s">
        <v>6</v>
      </c>
      <c r="G261" s="114">
        <v>1</v>
      </c>
      <c r="H261" s="114">
        <v>2</v>
      </c>
      <c r="I261" s="114">
        <v>1</v>
      </c>
      <c r="J261" s="114">
        <v>2</v>
      </c>
      <c r="K261" s="114">
        <v>5</v>
      </c>
      <c r="L261" s="114">
        <v>4</v>
      </c>
      <c r="M261" s="114">
        <v>6</v>
      </c>
      <c r="N261" s="114">
        <v>11</v>
      </c>
      <c r="O261" s="114">
        <v>16</v>
      </c>
      <c r="P261" s="114">
        <v>38</v>
      </c>
      <c r="Q261" s="114">
        <v>24</v>
      </c>
      <c r="R261" s="114">
        <v>26</v>
      </c>
      <c r="S261" s="114">
        <v>13</v>
      </c>
      <c r="T261" s="114">
        <v>86</v>
      </c>
      <c r="U261" s="114" t="s">
        <v>6</v>
      </c>
      <c r="V261" s="114" t="s">
        <v>6</v>
      </c>
      <c r="W261" s="114" t="s">
        <v>6</v>
      </c>
      <c r="X261" s="114" t="s">
        <v>6</v>
      </c>
      <c r="Y261" s="114">
        <v>1</v>
      </c>
      <c r="Z261" s="114">
        <v>1</v>
      </c>
      <c r="AA261" s="114">
        <v>5</v>
      </c>
      <c r="AB261" s="114">
        <v>2</v>
      </c>
      <c r="AC261" s="114">
        <v>4</v>
      </c>
      <c r="AD261" s="114">
        <v>5</v>
      </c>
      <c r="AE261" s="114">
        <v>9</v>
      </c>
      <c r="AF261" s="114">
        <v>22</v>
      </c>
      <c r="AG261" s="114">
        <v>11</v>
      </c>
      <c r="AH261" s="114">
        <v>17</v>
      </c>
      <c r="AI261" s="114">
        <v>9</v>
      </c>
      <c r="AJ261" s="114">
        <v>63</v>
      </c>
      <c r="AK261" s="114" t="s">
        <v>6</v>
      </c>
      <c r="AL261" s="114" t="s">
        <v>6</v>
      </c>
      <c r="AM261" s="114">
        <v>1</v>
      </c>
      <c r="AN261" s="114">
        <v>2</v>
      </c>
      <c r="AO261" s="114" t="s">
        <v>6</v>
      </c>
      <c r="AP261" s="114">
        <v>1</v>
      </c>
      <c r="AQ261" s="114" t="s">
        <v>6</v>
      </c>
      <c r="AR261" s="114">
        <v>2</v>
      </c>
      <c r="AS261" s="114">
        <v>2</v>
      </c>
      <c r="AT261" s="114">
        <v>6</v>
      </c>
      <c r="AU261" s="114">
        <v>7</v>
      </c>
      <c r="AV261" s="114">
        <v>16</v>
      </c>
      <c r="AW261" s="114">
        <v>13</v>
      </c>
      <c r="AX261" s="114">
        <v>9</v>
      </c>
      <c r="AY261" s="114">
        <v>4</v>
      </c>
    </row>
    <row r="262" spans="1:51" s="107" customFormat="1" ht="13.5" customHeight="1" x14ac:dyDescent="0.15">
      <c r="A262" s="206"/>
      <c r="B262" s="207" t="s">
        <v>211</v>
      </c>
      <c r="C262" s="208"/>
      <c r="D262" s="114">
        <v>340</v>
      </c>
      <c r="E262" s="114" t="s">
        <v>6</v>
      </c>
      <c r="F262" s="114" t="s">
        <v>6</v>
      </c>
      <c r="G262" s="114">
        <v>4</v>
      </c>
      <c r="H262" s="114">
        <v>7</v>
      </c>
      <c r="I262" s="114">
        <v>11</v>
      </c>
      <c r="J262" s="114">
        <v>5</v>
      </c>
      <c r="K262" s="114">
        <v>17</v>
      </c>
      <c r="L262" s="114">
        <v>7</v>
      </c>
      <c r="M262" s="114">
        <v>21</v>
      </c>
      <c r="N262" s="114">
        <v>43</v>
      </c>
      <c r="O262" s="114">
        <v>58</v>
      </c>
      <c r="P262" s="114">
        <v>59</v>
      </c>
      <c r="Q262" s="114">
        <v>48</v>
      </c>
      <c r="R262" s="114">
        <v>34</v>
      </c>
      <c r="S262" s="114">
        <v>26</v>
      </c>
      <c r="T262" s="114">
        <v>198</v>
      </c>
      <c r="U262" s="114" t="s">
        <v>6</v>
      </c>
      <c r="V262" s="114" t="s">
        <v>6</v>
      </c>
      <c r="W262" s="114">
        <v>2</v>
      </c>
      <c r="X262" s="114">
        <v>4</v>
      </c>
      <c r="Y262" s="114">
        <v>8</v>
      </c>
      <c r="Z262" s="114">
        <v>4</v>
      </c>
      <c r="AA262" s="114">
        <v>13</v>
      </c>
      <c r="AB262" s="114">
        <v>4</v>
      </c>
      <c r="AC262" s="114">
        <v>9</v>
      </c>
      <c r="AD262" s="114">
        <v>19</v>
      </c>
      <c r="AE262" s="114">
        <v>41</v>
      </c>
      <c r="AF262" s="114">
        <v>34</v>
      </c>
      <c r="AG262" s="114">
        <v>24</v>
      </c>
      <c r="AH262" s="114">
        <v>20</v>
      </c>
      <c r="AI262" s="114">
        <v>16</v>
      </c>
      <c r="AJ262" s="114">
        <v>142</v>
      </c>
      <c r="AK262" s="114" t="s">
        <v>6</v>
      </c>
      <c r="AL262" s="114" t="s">
        <v>6</v>
      </c>
      <c r="AM262" s="114">
        <v>2</v>
      </c>
      <c r="AN262" s="114">
        <v>3</v>
      </c>
      <c r="AO262" s="114">
        <v>3</v>
      </c>
      <c r="AP262" s="114">
        <v>1</v>
      </c>
      <c r="AQ262" s="114">
        <v>4</v>
      </c>
      <c r="AR262" s="114">
        <v>3</v>
      </c>
      <c r="AS262" s="114">
        <v>12</v>
      </c>
      <c r="AT262" s="114">
        <v>24</v>
      </c>
      <c r="AU262" s="114">
        <v>17</v>
      </c>
      <c r="AV262" s="114">
        <v>25</v>
      </c>
      <c r="AW262" s="114">
        <v>24</v>
      </c>
      <c r="AX262" s="114">
        <v>14</v>
      </c>
      <c r="AY262" s="114">
        <v>10</v>
      </c>
    </row>
    <row r="263" spans="1:51" s="107" customFormat="1" ht="13.5" customHeight="1" x14ac:dyDescent="0.15">
      <c r="A263" s="206"/>
      <c r="B263" s="207" t="s">
        <v>212</v>
      </c>
      <c r="C263" s="208"/>
      <c r="D263" s="114">
        <v>610</v>
      </c>
      <c r="E263" s="114">
        <v>1</v>
      </c>
      <c r="F263" s="114">
        <v>5</v>
      </c>
      <c r="G263" s="114">
        <v>5</v>
      </c>
      <c r="H263" s="114">
        <v>8</v>
      </c>
      <c r="I263" s="114">
        <v>17</v>
      </c>
      <c r="J263" s="114">
        <v>17</v>
      </c>
      <c r="K263" s="114">
        <v>20</v>
      </c>
      <c r="L263" s="114">
        <v>18</v>
      </c>
      <c r="M263" s="114">
        <v>28</v>
      </c>
      <c r="N263" s="114">
        <v>62</v>
      </c>
      <c r="O263" s="114">
        <v>91</v>
      </c>
      <c r="P263" s="114">
        <v>115</v>
      </c>
      <c r="Q263" s="114">
        <v>92</v>
      </c>
      <c r="R263" s="114">
        <v>89</v>
      </c>
      <c r="S263" s="114">
        <v>42</v>
      </c>
      <c r="T263" s="114">
        <v>369</v>
      </c>
      <c r="U263" s="114" t="s">
        <v>6</v>
      </c>
      <c r="V263" s="114">
        <v>4</v>
      </c>
      <c r="W263" s="114">
        <v>3</v>
      </c>
      <c r="X263" s="114">
        <v>5</v>
      </c>
      <c r="Y263" s="114">
        <v>12</v>
      </c>
      <c r="Z263" s="114">
        <v>9</v>
      </c>
      <c r="AA263" s="114">
        <v>14</v>
      </c>
      <c r="AB263" s="114">
        <v>9</v>
      </c>
      <c r="AC263" s="114">
        <v>17</v>
      </c>
      <c r="AD263" s="114">
        <v>33</v>
      </c>
      <c r="AE263" s="114">
        <v>49</v>
      </c>
      <c r="AF263" s="114">
        <v>72</v>
      </c>
      <c r="AG263" s="114">
        <v>58</v>
      </c>
      <c r="AH263" s="114">
        <v>56</v>
      </c>
      <c r="AI263" s="114">
        <v>28</v>
      </c>
      <c r="AJ263" s="114">
        <v>241</v>
      </c>
      <c r="AK263" s="114">
        <v>1</v>
      </c>
      <c r="AL263" s="114">
        <v>1</v>
      </c>
      <c r="AM263" s="114">
        <v>2</v>
      </c>
      <c r="AN263" s="114">
        <v>3</v>
      </c>
      <c r="AO263" s="114">
        <v>5</v>
      </c>
      <c r="AP263" s="114">
        <v>8</v>
      </c>
      <c r="AQ263" s="114">
        <v>6</v>
      </c>
      <c r="AR263" s="114">
        <v>9</v>
      </c>
      <c r="AS263" s="114">
        <v>11</v>
      </c>
      <c r="AT263" s="114">
        <v>29</v>
      </c>
      <c r="AU263" s="114">
        <v>42</v>
      </c>
      <c r="AV263" s="114">
        <v>43</v>
      </c>
      <c r="AW263" s="114">
        <v>34</v>
      </c>
      <c r="AX263" s="114">
        <v>33</v>
      </c>
      <c r="AY263" s="114">
        <v>14</v>
      </c>
    </row>
    <row r="264" spans="1:51" s="107" customFormat="1" ht="13.5" customHeight="1" x14ac:dyDescent="0.15">
      <c r="A264" s="206"/>
      <c r="B264" s="207" t="s">
        <v>213</v>
      </c>
      <c r="C264" s="208"/>
      <c r="D264" s="114">
        <v>242</v>
      </c>
      <c r="E264" s="114">
        <v>1</v>
      </c>
      <c r="F264" s="114" t="s">
        <v>6</v>
      </c>
      <c r="G264" s="114">
        <v>1</v>
      </c>
      <c r="H264" s="114">
        <v>10</v>
      </c>
      <c r="I264" s="114">
        <v>6</v>
      </c>
      <c r="J264" s="114">
        <v>2</v>
      </c>
      <c r="K264" s="114">
        <v>13</v>
      </c>
      <c r="L264" s="114">
        <v>9</v>
      </c>
      <c r="M264" s="114">
        <v>11</v>
      </c>
      <c r="N264" s="114">
        <v>39</v>
      </c>
      <c r="O264" s="114">
        <v>41</v>
      </c>
      <c r="P264" s="114">
        <v>40</v>
      </c>
      <c r="Q264" s="114">
        <v>37</v>
      </c>
      <c r="R264" s="114">
        <v>13</v>
      </c>
      <c r="S264" s="114">
        <v>19</v>
      </c>
      <c r="T264" s="114">
        <v>144</v>
      </c>
      <c r="U264" s="114">
        <v>1</v>
      </c>
      <c r="V264" s="114" t="s">
        <v>6</v>
      </c>
      <c r="W264" s="114">
        <v>1</v>
      </c>
      <c r="X264" s="114">
        <v>6</v>
      </c>
      <c r="Y264" s="114">
        <v>5</v>
      </c>
      <c r="Z264" s="114">
        <v>1</v>
      </c>
      <c r="AA264" s="114">
        <v>10</v>
      </c>
      <c r="AB264" s="114">
        <v>6</v>
      </c>
      <c r="AC264" s="114">
        <v>8</v>
      </c>
      <c r="AD264" s="114">
        <v>17</v>
      </c>
      <c r="AE264" s="114">
        <v>27</v>
      </c>
      <c r="AF264" s="114">
        <v>22</v>
      </c>
      <c r="AG264" s="114">
        <v>20</v>
      </c>
      <c r="AH264" s="114">
        <v>9</v>
      </c>
      <c r="AI264" s="114">
        <v>11</v>
      </c>
      <c r="AJ264" s="114">
        <v>98</v>
      </c>
      <c r="AK264" s="114" t="s">
        <v>6</v>
      </c>
      <c r="AL264" s="114" t="s">
        <v>6</v>
      </c>
      <c r="AM264" s="114" t="s">
        <v>6</v>
      </c>
      <c r="AN264" s="114">
        <v>4</v>
      </c>
      <c r="AO264" s="114">
        <v>1</v>
      </c>
      <c r="AP264" s="114">
        <v>1</v>
      </c>
      <c r="AQ264" s="114">
        <v>3</v>
      </c>
      <c r="AR264" s="114">
        <v>3</v>
      </c>
      <c r="AS264" s="114">
        <v>3</v>
      </c>
      <c r="AT264" s="114">
        <v>22</v>
      </c>
      <c r="AU264" s="114">
        <v>14</v>
      </c>
      <c r="AV264" s="114">
        <v>18</v>
      </c>
      <c r="AW264" s="114">
        <v>17</v>
      </c>
      <c r="AX264" s="114">
        <v>4</v>
      </c>
      <c r="AY264" s="114">
        <v>8</v>
      </c>
    </row>
    <row r="265" spans="1:51" s="107" customFormat="1" ht="13.5" customHeight="1" x14ac:dyDescent="0.15">
      <c r="A265" s="206"/>
      <c r="B265" s="207" t="s">
        <v>214</v>
      </c>
      <c r="C265" s="208"/>
      <c r="D265" s="114">
        <v>209</v>
      </c>
      <c r="E265" s="114" t="s">
        <v>6</v>
      </c>
      <c r="F265" s="114" t="s">
        <v>6</v>
      </c>
      <c r="G265" s="114" t="s">
        <v>6</v>
      </c>
      <c r="H265" s="114">
        <v>1</v>
      </c>
      <c r="I265" s="114">
        <v>1</v>
      </c>
      <c r="J265" s="114">
        <v>2</v>
      </c>
      <c r="K265" s="114">
        <v>3</v>
      </c>
      <c r="L265" s="114">
        <v>2</v>
      </c>
      <c r="M265" s="114">
        <v>4</v>
      </c>
      <c r="N265" s="114">
        <v>20</v>
      </c>
      <c r="O265" s="114">
        <v>37</v>
      </c>
      <c r="P265" s="114">
        <v>46</v>
      </c>
      <c r="Q265" s="114">
        <v>28</v>
      </c>
      <c r="R265" s="114">
        <v>41</v>
      </c>
      <c r="S265" s="114">
        <v>24</v>
      </c>
      <c r="T265" s="114">
        <v>116</v>
      </c>
      <c r="U265" s="114" t="s">
        <v>6</v>
      </c>
      <c r="V265" s="114" t="s">
        <v>6</v>
      </c>
      <c r="W265" s="114" t="s">
        <v>6</v>
      </c>
      <c r="X265" s="114" t="s">
        <v>6</v>
      </c>
      <c r="Y265" s="114">
        <v>1</v>
      </c>
      <c r="Z265" s="114">
        <v>2</v>
      </c>
      <c r="AA265" s="114">
        <v>2</v>
      </c>
      <c r="AB265" s="114">
        <v>2</v>
      </c>
      <c r="AC265" s="114">
        <v>3</v>
      </c>
      <c r="AD265" s="114">
        <v>10</v>
      </c>
      <c r="AE265" s="114">
        <v>19</v>
      </c>
      <c r="AF265" s="114">
        <v>29</v>
      </c>
      <c r="AG265" s="114">
        <v>15</v>
      </c>
      <c r="AH265" s="114">
        <v>18</v>
      </c>
      <c r="AI265" s="114">
        <v>15</v>
      </c>
      <c r="AJ265" s="114">
        <v>93</v>
      </c>
      <c r="AK265" s="114" t="s">
        <v>6</v>
      </c>
      <c r="AL265" s="114" t="s">
        <v>6</v>
      </c>
      <c r="AM265" s="114" t="s">
        <v>6</v>
      </c>
      <c r="AN265" s="114">
        <v>1</v>
      </c>
      <c r="AO265" s="114" t="s">
        <v>6</v>
      </c>
      <c r="AP265" s="114" t="s">
        <v>6</v>
      </c>
      <c r="AQ265" s="114">
        <v>1</v>
      </c>
      <c r="AR265" s="114" t="s">
        <v>6</v>
      </c>
      <c r="AS265" s="114">
        <v>1</v>
      </c>
      <c r="AT265" s="114">
        <v>10</v>
      </c>
      <c r="AU265" s="114">
        <v>18</v>
      </c>
      <c r="AV265" s="114">
        <v>17</v>
      </c>
      <c r="AW265" s="114">
        <v>13</v>
      </c>
      <c r="AX265" s="114">
        <v>23</v>
      </c>
      <c r="AY265" s="114">
        <v>9</v>
      </c>
    </row>
    <row r="266" spans="1:51" s="107" customFormat="1" ht="13.5" customHeight="1" x14ac:dyDescent="0.15">
      <c r="A266" s="206"/>
      <c r="B266" s="207" t="s">
        <v>215</v>
      </c>
      <c r="C266" s="208"/>
      <c r="D266" s="114">
        <v>172</v>
      </c>
      <c r="E266" s="114" t="s">
        <v>6</v>
      </c>
      <c r="F266" s="114" t="s">
        <v>6</v>
      </c>
      <c r="G266" s="114">
        <v>2</v>
      </c>
      <c r="H266" s="114">
        <v>2</v>
      </c>
      <c r="I266" s="114">
        <v>7</v>
      </c>
      <c r="J266" s="114">
        <v>7</v>
      </c>
      <c r="K266" s="114">
        <v>6</v>
      </c>
      <c r="L266" s="114">
        <v>4</v>
      </c>
      <c r="M266" s="114">
        <v>6</v>
      </c>
      <c r="N266" s="114">
        <v>18</v>
      </c>
      <c r="O266" s="114">
        <v>28</v>
      </c>
      <c r="P266" s="114">
        <v>32</v>
      </c>
      <c r="Q266" s="114">
        <v>27</v>
      </c>
      <c r="R266" s="114">
        <v>17</v>
      </c>
      <c r="S266" s="114">
        <v>16</v>
      </c>
      <c r="T266" s="114">
        <v>102</v>
      </c>
      <c r="U266" s="114" t="s">
        <v>6</v>
      </c>
      <c r="V266" s="114" t="s">
        <v>6</v>
      </c>
      <c r="W266" s="114">
        <v>2</v>
      </c>
      <c r="X266" s="114">
        <v>1</v>
      </c>
      <c r="Y266" s="114">
        <v>6</v>
      </c>
      <c r="Z266" s="114">
        <v>3</v>
      </c>
      <c r="AA266" s="114">
        <v>5</v>
      </c>
      <c r="AB266" s="114">
        <v>1</v>
      </c>
      <c r="AC266" s="114">
        <v>4</v>
      </c>
      <c r="AD266" s="114">
        <v>11</v>
      </c>
      <c r="AE266" s="114">
        <v>17</v>
      </c>
      <c r="AF266" s="114">
        <v>20</v>
      </c>
      <c r="AG266" s="114">
        <v>16</v>
      </c>
      <c r="AH266" s="114">
        <v>7</v>
      </c>
      <c r="AI266" s="114">
        <v>9</v>
      </c>
      <c r="AJ266" s="114">
        <v>70</v>
      </c>
      <c r="AK266" s="114" t="s">
        <v>6</v>
      </c>
      <c r="AL266" s="114" t="s">
        <v>6</v>
      </c>
      <c r="AM266" s="114" t="s">
        <v>6</v>
      </c>
      <c r="AN266" s="114">
        <v>1</v>
      </c>
      <c r="AO266" s="114">
        <v>1</v>
      </c>
      <c r="AP266" s="114">
        <v>4</v>
      </c>
      <c r="AQ266" s="114">
        <v>1</v>
      </c>
      <c r="AR266" s="114">
        <v>3</v>
      </c>
      <c r="AS266" s="114">
        <v>2</v>
      </c>
      <c r="AT266" s="114">
        <v>7</v>
      </c>
      <c r="AU266" s="114">
        <v>11</v>
      </c>
      <c r="AV266" s="114">
        <v>12</v>
      </c>
      <c r="AW266" s="114">
        <v>11</v>
      </c>
      <c r="AX266" s="114">
        <v>10</v>
      </c>
      <c r="AY266" s="114">
        <v>7</v>
      </c>
    </row>
    <row r="267" spans="1:51" s="107" customFormat="1" ht="13.5" customHeight="1" x14ac:dyDescent="0.15">
      <c r="A267" s="206"/>
      <c r="B267" s="207" t="s">
        <v>216</v>
      </c>
      <c r="C267" s="208"/>
      <c r="D267" s="114">
        <v>359</v>
      </c>
      <c r="E267" s="114" t="s">
        <v>6</v>
      </c>
      <c r="F267" s="114" t="s">
        <v>6</v>
      </c>
      <c r="G267" s="114" t="s">
        <v>6</v>
      </c>
      <c r="H267" s="114">
        <v>4</v>
      </c>
      <c r="I267" s="114">
        <v>6</v>
      </c>
      <c r="J267" s="114">
        <v>7</v>
      </c>
      <c r="K267" s="114">
        <v>6</v>
      </c>
      <c r="L267" s="114">
        <v>11</v>
      </c>
      <c r="M267" s="114">
        <v>14</v>
      </c>
      <c r="N267" s="114">
        <v>26</v>
      </c>
      <c r="O267" s="114">
        <v>64</v>
      </c>
      <c r="P267" s="114">
        <v>54</v>
      </c>
      <c r="Q267" s="114">
        <v>72</v>
      </c>
      <c r="R267" s="114">
        <v>57</v>
      </c>
      <c r="S267" s="114">
        <v>38</v>
      </c>
      <c r="T267" s="114">
        <v>216</v>
      </c>
      <c r="U267" s="114" t="s">
        <v>6</v>
      </c>
      <c r="V267" s="114" t="s">
        <v>6</v>
      </c>
      <c r="W267" s="114" t="s">
        <v>6</v>
      </c>
      <c r="X267" s="114">
        <v>4</v>
      </c>
      <c r="Y267" s="114">
        <v>5</v>
      </c>
      <c r="Z267" s="114">
        <v>5</v>
      </c>
      <c r="AA267" s="114">
        <v>5</v>
      </c>
      <c r="AB267" s="114">
        <v>4</v>
      </c>
      <c r="AC267" s="114">
        <v>10</v>
      </c>
      <c r="AD267" s="114">
        <v>17</v>
      </c>
      <c r="AE267" s="114">
        <v>35</v>
      </c>
      <c r="AF267" s="114">
        <v>26</v>
      </c>
      <c r="AG267" s="114">
        <v>46</v>
      </c>
      <c r="AH267" s="114">
        <v>35</v>
      </c>
      <c r="AI267" s="114">
        <v>24</v>
      </c>
      <c r="AJ267" s="114">
        <v>143</v>
      </c>
      <c r="AK267" s="114" t="s">
        <v>6</v>
      </c>
      <c r="AL267" s="114" t="s">
        <v>6</v>
      </c>
      <c r="AM267" s="114" t="s">
        <v>6</v>
      </c>
      <c r="AN267" s="114" t="s">
        <v>6</v>
      </c>
      <c r="AO267" s="114">
        <v>1</v>
      </c>
      <c r="AP267" s="114">
        <v>2</v>
      </c>
      <c r="AQ267" s="114">
        <v>1</v>
      </c>
      <c r="AR267" s="114">
        <v>7</v>
      </c>
      <c r="AS267" s="114">
        <v>4</v>
      </c>
      <c r="AT267" s="114">
        <v>9</v>
      </c>
      <c r="AU267" s="114">
        <v>29</v>
      </c>
      <c r="AV267" s="114">
        <v>28</v>
      </c>
      <c r="AW267" s="114">
        <v>26</v>
      </c>
      <c r="AX267" s="114">
        <v>22</v>
      </c>
      <c r="AY267" s="114">
        <v>14</v>
      </c>
    </row>
    <row r="268" spans="1:51" s="107" customFormat="1" ht="13.5" customHeight="1" x14ac:dyDescent="0.15">
      <c r="A268" s="206"/>
      <c r="B268" s="207" t="s">
        <v>217</v>
      </c>
      <c r="C268" s="208"/>
      <c r="D268" s="114">
        <v>1525</v>
      </c>
      <c r="E268" s="114">
        <v>2</v>
      </c>
      <c r="F268" s="114">
        <v>6</v>
      </c>
      <c r="G268" s="114">
        <v>7</v>
      </c>
      <c r="H268" s="114">
        <v>34</v>
      </c>
      <c r="I268" s="114">
        <v>41</v>
      </c>
      <c r="J268" s="114">
        <v>38</v>
      </c>
      <c r="K268" s="114">
        <v>73</v>
      </c>
      <c r="L268" s="114">
        <v>63</v>
      </c>
      <c r="M268" s="114">
        <v>92</v>
      </c>
      <c r="N268" s="114">
        <v>165</v>
      </c>
      <c r="O268" s="114">
        <v>258</v>
      </c>
      <c r="P268" s="114">
        <v>278</v>
      </c>
      <c r="Q268" s="114">
        <v>196</v>
      </c>
      <c r="R268" s="114">
        <v>167</v>
      </c>
      <c r="S268" s="114">
        <v>105</v>
      </c>
      <c r="T268" s="114">
        <v>891</v>
      </c>
      <c r="U268" s="114">
        <v>2</v>
      </c>
      <c r="V268" s="114">
        <v>5</v>
      </c>
      <c r="W268" s="114">
        <v>4</v>
      </c>
      <c r="X268" s="114">
        <v>27</v>
      </c>
      <c r="Y268" s="114">
        <v>33</v>
      </c>
      <c r="Z268" s="114">
        <v>23</v>
      </c>
      <c r="AA268" s="114">
        <v>41</v>
      </c>
      <c r="AB268" s="114">
        <v>42</v>
      </c>
      <c r="AC268" s="114">
        <v>54</v>
      </c>
      <c r="AD268" s="114">
        <v>93</v>
      </c>
      <c r="AE268" s="114">
        <v>147</v>
      </c>
      <c r="AF268" s="114">
        <v>163</v>
      </c>
      <c r="AG268" s="114">
        <v>105</v>
      </c>
      <c r="AH268" s="114">
        <v>96</v>
      </c>
      <c r="AI268" s="114">
        <v>56</v>
      </c>
      <c r="AJ268" s="114">
        <v>634</v>
      </c>
      <c r="AK268" s="114" t="s">
        <v>6</v>
      </c>
      <c r="AL268" s="114">
        <v>1</v>
      </c>
      <c r="AM268" s="114">
        <v>3</v>
      </c>
      <c r="AN268" s="114">
        <v>7</v>
      </c>
      <c r="AO268" s="114">
        <v>8</v>
      </c>
      <c r="AP268" s="114">
        <v>15</v>
      </c>
      <c r="AQ268" s="114">
        <v>32</v>
      </c>
      <c r="AR268" s="114">
        <v>21</v>
      </c>
      <c r="AS268" s="114">
        <v>38</v>
      </c>
      <c r="AT268" s="114">
        <v>72</v>
      </c>
      <c r="AU268" s="114">
        <v>111</v>
      </c>
      <c r="AV268" s="114">
        <v>115</v>
      </c>
      <c r="AW268" s="114">
        <v>91</v>
      </c>
      <c r="AX268" s="114">
        <v>71</v>
      </c>
      <c r="AY268" s="114">
        <v>49</v>
      </c>
    </row>
    <row r="269" spans="1:51" s="107" customFormat="1" ht="13.5" customHeight="1" x14ac:dyDescent="0.15">
      <c r="A269" s="206"/>
      <c r="B269" s="207" t="s">
        <v>218</v>
      </c>
      <c r="C269" s="208"/>
      <c r="D269" s="114">
        <v>192</v>
      </c>
      <c r="E269" s="114" t="s">
        <v>6</v>
      </c>
      <c r="F269" s="114" t="s">
        <v>6</v>
      </c>
      <c r="G269" s="114">
        <v>3</v>
      </c>
      <c r="H269" s="114">
        <v>4</v>
      </c>
      <c r="I269" s="114">
        <v>4</v>
      </c>
      <c r="J269" s="114">
        <v>5</v>
      </c>
      <c r="K269" s="114">
        <v>9</v>
      </c>
      <c r="L269" s="114">
        <v>7</v>
      </c>
      <c r="M269" s="114">
        <v>13</v>
      </c>
      <c r="N269" s="114">
        <v>25</v>
      </c>
      <c r="O269" s="114">
        <v>34</v>
      </c>
      <c r="P269" s="114">
        <v>45</v>
      </c>
      <c r="Q269" s="114">
        <v>18</v>
      </c>
      <c r="R269" s="114">
        <v>13</v>
      </c>
      <c r="S269" s="114">
        <v>12</v>
      </c>
      <c r="T269" s="114">
        <v>116</v>
      </c>
      <c r="U269" s="114" t="s">
        <v>6</v>
      </c>
      <c r="V269" s="114" t="s">
        <v>6</v>
      </c>
      <c r="W269" s="114">
        <v>2</v>
      </c>
      <c r="X269" s="114">
        <v>3</v>
      </c>
      <c r="Y269" s="114">
        <v>3</v>
      </c>
      <c r="Z269" s="114">
        <v>5</v>
      </c>
      <c r="AA269" s="114">
        <v>5</v>
      </c>
      <c r="AB269" s="114">
        <v>5</v>
      </c>
      <c r="AC269" s="114">
        <v>8</v>
      </c>
      <c r="AD269" s="114">
        <v>13</v>
      </c>
      <c r="AE269" s="114">
        <v>15</v>
      </c>
      <c r="AF269" s="114">
        <v>28</v>
      </c>
      <c r="AG269" s="114">
        <v>13</v>
      </c>
      <c r="AH269" s="114">
        <v>8</v>
      </c>
      <c r="AI269" s="114">
        <v>8</v>
      </c>
      <c r="AJ269" s="114">
        <v>76</v>
      </c>
      <c r="AK269" s="114" t="s">
        <v>6</v>
      </c>
      <c r="AL269" s="114" t="s">
        <v>6</v>
      </c>
      <c r="AM269" s="114">
        <v>1</v>
      </c>
      <c r="AN269" s="114">
        <v>1</v>
      </c>
      <c r="AO269" s="114">
        <v>1</v>
      </c>
      <c r="AP269" s="114" t="s">
        <v>6</v>
      </c>
      <c r="AQ269" s="114">
        <v>4</v>
      </c>
      <c r="AR269" s="114">
        <v>2</v>
      </c>
      <c r="AS269" s="114">
        <v>5</v>
      </c>
      <c r="AT269" s="114">
        <v>12</v>
      </c>
      <c r="AU269" s="114">
        <v>19</v>
      </c>
      <c r="AV269" s="114">
        <v>17</v>
      </c>
      <c r="AW269" s="114">
        <v>5</v>
      </c>
      <c r="AX269" s="114">
        <v>5</v>
      </c>
      <c r="AY269" s="114">
        <v>4</v>
      </c>
    </row>
    <row r="270" spans="1:51" s="107" customFormat="1" ht="13.5" customHeight="1" x14ac:dyDescent="0.15">
      <c r="A270" s="206"/>
      <c r="B270" s="207" t="s">
        <v>219</v>
      </c>
      <c r="C270" s="208"/>
      <c r="D270" s="114">
        <v>109</v>
      </c>
      <c r="E270" s="114" t="s">
        <v>6</v>
      </c>
      <c r="F270" s="114">
        <v>1</v>
      </c>
      <c r="G270" s="114" t="s">
        <v>6</v>
      </c>
      <c r="H270" s="114">
        <v>4</v>
      </c>
      <c r="I270" s="114">
        <v>2</v>
      </c>
      <c r="J270" s="114">
        <v>2</v>
      </c>
      <c r="K270" s="114">
        <v>2</v>
      </c>
      <c r="L270" s="114">
        <v>2</v>
      </c>
      <c r="M270" s="114">
        <v>6</v>
      </c>
      <c r="N270" s="114">
        <v>9</v>
      </c>
      <c r="O270" s="114">
        <v>14</v>
      </c>
      <c r="P270" s="114">
        <v>25</v>
      </c>
      <c r="Q270" s="114">
        <v>22</v>
      </c>
      <c r="R270" s="114">
        <v>11</v>
      </c>
      <c r="S270" s="114">
        <v>9</v>
      </c>
      <c r="T270" s="114">
        <v>70</v>
      </c>
      <c r="U270" s="114" t="s">
        <v>6</v>
      </c>
      <c r="V270" s="114" t="s">
        <v>6</v>
      </c>
      <c r="W270" s="114" t="s">
        <v>6</v>
      </c>
      <c r="X270" s="114">
        <v>3</v>
      </c>
      <c r="Y270" s="114">
        <v>2</v>
      </c>
      <c r="Z270" s="114">
        <v>1</v>
      </c>
      <c r="AA270" s="114">
        <v>2</v>
      </c>
      <c r="AB270" s="114">
        <v>2</v>
      </c>
      <c r="AC270" s="114">
        <v>5</v>
      </c>
      <c r="AD270" s="114">
        <v>7</v>
      </c>
      <c r="AE270" s="114">
        <v>6</v>
      </c>
      <c r="AF270" s="114">
        <v>13</v>
      </c>
      <c r="AG270" s="114">
        <v>15</v>
      </c>
      <c r="AH270" s="114">
        <v>6</v>
      </c>
      <c r="AI270" s="114">
        <v>8</v>
      </c>
      <c r="AJ270" s="114">
        <v>39</v>
      </c>
      <c r="AK270" s="114" t="s">
        <v>6</v>
      </c>
      <c r="AL270" s="114">
        <v>1</v>
      </c>
      <c r="AM270" s="114" t="s">
        <v>6</v>
      </c>
      <c r="AN270" s="114">
        <v>1</v>
      </c>
      <c r="AO270" s="114" t="s">
        <v>6</v>
      </c>
      <c r="AP270" s="114">
        <v>1</v>
      </c>
      <c r="AQ270" s="114" t="s">
        <v>6</v>
      </c>
      <c r="AR270" s="114" t="s">
        <v>6</v>
      </c>
      <c r="AS270" s="114">
        <v>1</v>
      </c>
      <c r="AT270" s="114">
        <v>2</v>
      </c>
      <c r="AU270" s="114">
        <v>8</v>
      </c>
      <c r="AV270" s="114">
        <v>12</v>
      </c>
      <c r="AW270" s="114">
        <v>7</v>
      </c>
      <c r="AX270" s="114">
        <v>5</v>
      </c>
      <c r="AY270" s="114">
        <v>1</v>
      </c>
    </row>
    <row r="271" spans="1:51" s="107" customFormat="1" ht="13.5" customHeight="1" x14ac:dyDescent="0.15">
      <c r="A271" s="191"/>
      <c r="B271" s="207" t="s">
        <v>220</v>
      </c>
      <c r="C271" s="208"/>
      <c r="D271" s="114">
        <v>490</v>
      </c>
      <c r="E271" s="114">
        <v>1</v>
      </c>
      <c r="F271" s="114">
        <v>2</v>
      </c>
      <c r="G271" s="114">
        <v>5</v>
      </c>
      <c r="H271" s="114">
        <v>4</v>
      </c>
      <c r="I271" s="114">
        <v>12</v>
      </c>
      <c r="J271" s="114">
        <v>11</v>
      </c>
      <c r="K271" s="114">
        <v>22</v>
      </c>
      <c r="L271" s="114">
        <v>27</v>
      </c>
      <c r="M271" s="114">
        <v>27</v>
      </c>
      <c r="N271" s="114">
        <v>51</v>
      </c>
      <c r="O271" s="114">
        <v>78</v>
      </c>
      <c r="P271" s="114">
        <v>99</v>
      </c>
      <c r="Q271" s="114">
        <v>71</v>
      </c>
      <c r="R271" s="114">
        <v>49</v>
      </c>
      <c r="S271" s="114">
        <v>31</v>
      </c>
      <c r="T271" s="114">
        <v>297</v>
      </c>
      <c r="U271" s="114">
        <v>1</v>
      </c>
      <c r="V271" s="114">
        <v>2</v>
      </c>
      <c r="W271" s="114">
        <v>5</v>
      </c>
      <c r="X271" s="114">
        <v>3</v>
      </c>
      <c r="Y271" s="114">
        <v>9</v>
      </c>
      <c r="Z271" s="114">
        <v>7</v>
      </c>
      <c r="AA271" s="114">
        <v>15</v>
      </c>
      <c r="AB271" s="114">
        <v>15</v>
      </c>
      <c r="AC271" s="114">
        <v>17</v>
      </c>
      <c r="AD271" s="114">
        <v>31</v>
      </c>
      <c r="AE271" s="114">
        <v>43</v>
      </c>
      <c r="AF271" s="114">
        <v>58</v>
      </c>
      <c r="AG271" s="114">
        <v>41</v>
      </c>
      <c r="AH271" s="114">
        <v>33</v>
      </c>
      <c r="AI271" s="114">
        <v>17</v>
      </c>
      <c r="AJ271" s="114">
        <v>193</v>
      </c>
      <c r="AK271" s="114" t="s">
        <v>6</v>
      </c>
      <c r="AL271" s="114" t="s">
        <v>6</v>
      </c>
      <c r="AM271" s="114" t="s">
        <v>6</v>
      </c>
      <c r="AN271" s="114">
        <v>1</v>
      </c>
      <c r="AO271" s="114">
        <v>3</v>
      </c>
      <c r="AP271" s="114">
        <v>4</v>
      </c>
      <c r="AQ271" s="114">
        <v>7</v>
      </c>
      <c r="AR271" s="114">
        <v>12</v>
      </c>
      <c r="AS271" s="114">
        <v>10</v>
      </c>
      <c r="AT271" s="114">
        <v>20</v>
      </c>
      <c r="AU271" s="114">
        <v>35</v>
      </c>
      <c r="AV271" s="114">
        <v>41</v>
      </c>
      <c r="AW271" s="114">
        <v>30</v>
      </c>
      <c r="AX271" s="114">
        <v>16</v>
      </c>
      <c r="AY271" s="114">
        <v>14</v>
      </c>
    </row>
    <row r="272" spans="1:51" s="219" customFormat="1" ht="4.5" customHeight="1" x14ac:dyDescent="0.15">
      <c r="A272" s="201"/>
      <c r="B272" s="216"/>
      <c r="C272" s="217"/>
      <c r="D272" s="118"/>
      <c r="E272" s="118"/>
      <c r="F272" s="118"/>
      <c r="G272" s="118"/>
      <c r="H272" s="118"/>
      <c r="I272" s="118"/>
      <c r="J272" s="118"/>
      <c r="K272" s="118"/>
      <c r="L272" s="218"/>
      <c r="M272" s="218"/>
      <c r="N272" s="218"/>
      <c r="O272" s="218"/>
      <c r="P272" s="211"/>
      <c r="Q272" s="211"/>
      <c r="R272" s="211"/>
      <c r="S272" s="211"/>
      <c r="T272" s="118"/>
      <c r="U272" s="118"/>
      <c r="V272" s="118"/>
      <c r="W272" s="118"/>
      <c r="X272" s="118"/>
      <c r="Y272" s="118"/>
      <c r="Z272" s="118"/>
      <c r="AA272" s="118"/>
      <c r="AB272" s="218"/>
      <c r="AC272" s="218"/>
      <c r="AD272" s="218"/>
      <c r="AE272" s="218"/>
      <c r="AF272" s="211"/>
      <c r="AG272" s="211"/>
      <c r="AH272" s="211"/>
      <c r="AI272" s="211"/>
      <c r="AJ272" s="118"/>
      <c r="AK272" s="118"/>
      <c r="AL272" s="118"/>
      <c r="AM272" s="118"/>
      <c r="AN272" s="118"/>
      <c r="AO272" s="118"/>
      <c r="AP272" s="118"/>
      <c r="AQ272" s="118"/>
      <c r="AR272" s="218"/>
      <c r="AS272" s="218"/>
      <c r="AT272" s="218"/>
      <c r="AU272" s="218"/>
      <c r="AV272" s="211"/>
      <c r="AW272" s="211"/>
      <c r="AX272" s="211"/>
      <c r="AY272" s="211"/>
    </row>
    <row r="273" spans="6:51" ht="15" customHeight="1" x14ac:dyDescent="0.15"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</row>
  </sheetData>
  <mergeCells count="118">
    <mergeCell ref="AJ9:AY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O10:O13"/>
    <mergeCell ref="AJ10:AJ13"/>
    <mergeCell ref="AK10:AK13"/>
    <mergeCell ref="AL10:AL13"/>
    <mergeCell ref="AM10:AM13"/>
    <mergeCell ref="AT10:AT13"/>
    <mergeCell ref="AU10:AU13"/>
    <mergeCell ref="AV10:AV13"/>
    <mergeCell ref="AW10:AW13"/>
    <mergeCell ref="AX10:AX13"/>
    <mergeCell ref="AY10:AY13"/>
    <mergeCell ref="AN10:AN13"/>
    <mergeCell ref="A9:C13"/>
    <mergeCell ref="D9:S9"/>
    <mergeCell ref="T9:AI9"/>
    <mergeCell ref="V10:V13"/>
    <mergeCell ref="W10:W13"/>
    <mergeCell ref="X10:X13"/>
    <mergeCell ref="Y10:Y13"/>
    <mergeCell ref="Z10:Z13"/>
    <mergeCell ref="AA10:AA13"/>
    <mergeCell ref="P10:P13"/>
    <mergeCell ref="Q10:Q13"/>
    <mergeCell ref="R10:R13"/>
    <mergeCell ref="S10:S13"/>
    <mergeCell ref="T10:T13"/>
    <mergeCell ref="U10:U13"/>
    <mergeCell ref="AH10:AH13"/>
    <mergeCell ref="AI10:AI13"/>
    <mergeCell ref="AB10:AB13"/>
    <mergeCell ref="AC10:AC13"/>
    <mergeCell ref="AD10:AD13"/>
    <mergeCell ref="AE10:AE13"/>
    <mergeCell ref="AF10:AF13"/>
    <mergeCell ref="AG10:AG13"/>
    <mergeCell ref="AO10:AO13"/>
    <mergeCell ref="AP10:AP13"/>
    <mergeCell ref="AQ10:AQ13"/>
    <mergeCell ref="AR10:AR13"/>
    <mergeCell ref="AS10:AS13"/>
    <mergeCell ref="A14:C14"/>
    <mergeCell ref="A15:C15"/>
    <mergeCell ref="A36:B36"/>
    <mergeCell ref="A46:C50"/>
    <mergeCell ref="D46:S46"/>
    <mergeCell ref="T46:AI46"/>
    <mergeCell ref="M47:M50"/>
    <mergeCell ref="N47:N50"/>
    <mergeCell ref="O47:O50"/>
    <mergeCell ref="P47:P50"/>
    <mergeCell ref="AJ46:AY46"/>
    <mergeCell ref="D47:D50"/>
    <mergeCell ref="E47:E50"/>
    <mergeCell ref="F47:F50"/>
    <mergeCell ref="G47:G50"/>
    <mergeCell ref="H47:H50"/>
    <mergeCell ref="I47:I50"/>
    <mergeCell ref="J47:J50"/>
    <mergeCell ref="K47:K50"/>
    <mergeCell ref="L47:L50"/>
    <mergeCell ref="W47:W50"/>
    <mergeCell ref="X47:X50"/>
    <mergeCell ref="Y47:Y50"/>
    <mergeCell ref="Z47:Z50"/>
    <mergeCell ref="AA47:AA50"/>
    <mergeCell ref="AB47:AB50"/>
    <mergeCell ref="Q47:Q50"/>
    <mergeCell ref="R47:R50"/>
    <mergeCell ref="S47:S50"/>
    <mergeCell ref="T47:T50"/>
    <mergeCell ref="U47:U50"/>
    <mergeCell ref="V47:V50"/>
    <mergeCell ref="AU47:AU50"/>
    <mergeCell ref="AV47:AV50"/>
    <mergeCell ref="AW47:AW50"/>
    <mergeCell ref="AX47:AX50"/>
    <mergeCell ref="AY47:AY50"/>
    <mergeCell ref="A51:C51"/>
    <mergeCell ref="AO47:AO50"/>
    <mergeCell ref="AP47:AP50"/>
    <mergeCell ref="AQ47:AQ50"/>
    <mergeCell ref="AR47:AR50"/>
    <mergeCell ref="AS47:AS50"/>
    <mergeCell ref="AT47:AT50"/>
    <mergeCell ref="AI47:AI50"/>
    <mergeCell ref="AJ47:AJ50"/>
    <mergeCell ref="AK47:AK50"/>
    <mergeCell ref="AL47:AL50"/>
    <mergeCell ref="AM47:AM50"/>
    <mergeCell ref="AN47:AN50"/>
    <mergeCell ref="AC47:AC50"/>
    <mergeCell ref="AD47:AD50"/>
    <mergeCell ref="AE47:AE50"/>
    <mergeCell ref="AF47:AF50"/>
    <mergeCell ref="AG47:AG50"/>
    <mergeCell ref="AH47:AH50"/>
    <mergeCell ref="A170:B170"/>
    <mergeCell ref="A196:B196"/>
    <mergeCell ref="A215:B215"/>
    <mergeCell ref="A237:B237"/>
    <mergeCell ref="A52:C52"/>
    <mergeCell ref="A53:B53"/>
    <mergeCell ref="A74:B74"/>
    <mergeCell ref="A95:B95"/>
    <mergeCell ref="A124:B124"/>
    <mergeCell ref="A149:B149"/>
  </mergeCells>
  <phoneticPr fontId="1"/>
  <pageMargins left="0.6692913385826772" right="0.27559055118110237" top="0.6692913385826772" bottom="0.27559055118110237" header="0.31496062992125984" footer="0.31496062992125984"/>
  <pageSetup paperSize="8" scale="80" fitToWidth="2" pageOrder="overThenDown" orientation="landscape" r:id="rId1"/>
  <colBreaks count="2" manualBreakCount="2">
    <brk id="19" max="39" man="1"/>
    <brk id="35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F273"/>
  <sheetViews>
    <sheetView showGridLines="0" view="pageBreakPreview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H7" sqref="H7"/>
    </sheetView>
  </sheetViews>
  <sheetFormatPr defaultRowHeight="15" customHeight="1" x14ac:dyDescent="0.15"/>
  <cols>
    <col min="1" max="1" width="2.75" style="3" customWidth="1"/>
    <col min="2" max="2" width="13.875" style="3" customWidth="1"/>
    <col min="3" max="3" width="2.75" style="13" customWidth="1"/>
    <col min="4" max="4" width="10.125" style="3" customWidth="1"/>
    <col min="5" max="7" width="10.125" style="98" customWidth="1"/>
    <col min="8" max="9" width="10.125" style="3" customWidth="1"/>
    <col min="10" max="12" width="10.875" style="3" customWidth="1"/>
    <col min="13" max="13" width="1" style="3" customWidth="1"/>
    <col min="14" max="232" width="9" style="3"/>
    <col min="233" max="233" width="1.625" style="3" customWidth="1"/>
    <col min="234" max="234" width="11.625" style="3" customWidth="1"/>
    <col min="235" max="235" width="3.875" style="3" customWidth="1"/>
    <col min="236" max="236" width="19" style="3" customWidth="1"/>
    <col min="237" max="240" width="18.875" style="3" customWidth="1"/>
    <col min="241" max="241" width="1" style="3" customWidth="1"/>
    <col min="242" max="488" width="9" style="3"/>
    <col min="489" max="489" width="1.625" style="3" customWidth="1"/>
    <col min="490" max="490" width="11.625" style="3" customWidth="1"/>
    <col min="491" max="491" width="3.875" style="3" customWidth="1"/>
    <col min="492" max="492" width="19" style="3" customWidth="1"/>
    <col min="493" max="496" width="18.875" style="3" customWidth="1"/>
    <col min="497" max="497" width="1" style="3" customWidth="1"/>
    <col min="498" max="744" width="9" style="3"/>
    <col min="745" max="745" width="1.625" style="3" customWidth="1"/>
    <col min="746" max="746" width="11.625" style="3" customWidth="1"/>
    <col min="747" max="747" width="3.875" style="3" customWidth="1"/>
    <col min="748" max="748" width="19" style="3" customWidth="1"/>
    <col min="749" max="752" width="18.875" style="3" customWidth="1"/>
    <col min="753" max="753" width="1" style="3" customWidth="1"/>
    <col min="754" max="1000" width="9" style="3"/>
    <col min="1001" max="1001" width="1.625" style="3" customWidth="1"/>
    <col min="1002" max="1002" width="11.625" style="3" customWidth="1"/>
    <col min="1003" max="1003" width="3.875" style="3" customWidth="1"/>
    <col min="1004" max="1004" width="19" style="3" customWidth="1"/>
    <col min="1005" max="1008" width="18.875" style="3" customWidth="1"/>
    <col min="1009" max="1009" width="1" style="3" customWidth="1"/>
    <col min="1010" max="1256" width="9" style="3"/>
    <col min="1257" max="1257" width="1.625" style="3" customWidth="1"/>
    <col min="1258" max="1258" width="11.625" style="3" customWidth="1"/>
    <col min="1259" max="1259" width="3.875" style="3" customWidth="1"/>
    <col min="1260" max="1260" width="19" style="3" customWidth="1"/>
    <col min="1261" max="1264" width="18.875" style="3" customWidth="1"/>
    <col min="1265" max="1265" width="1" style="3" customWidth="1"/>
    <col min="1266" max="1512" width="9" style="3"/>
    <col min="1513" max="1513" width="1.625" style="3" customWidth="1"/>
    <col min="1514" max="1514" width="11.625" style="3" customWidth="1"/>
    <col min="1515" max="1515" width="3.875" style="3" customWidth="1"/>
    <col min="1516" max="1516" width="19" style="3" customWidth="1"/>
    <col min="1517" max="1520" width="18.875" style="3" customWidth="1"/>
    <col min="1521" max="1521" width="1" style="3" customWidth="1"/>
    <col min="1522" max="1768" width="9" style="3"/>
    <col min="1769" max="1769" width="1.625" style="3" customWidth="1"/>
    <col min="1770" max="1770" width="11.625" style="3" customWidth="1"/>
    <col min="1771" max="1771" width="3.875" style="3" customWidth="1"/>
    <col min="1772" max="1772" width="19" style="3" customWidth="1"/>
    <col min="1773" max="1776" width="18.875" style="3" customWidth="1"/>
    <col min="1777" max="1777" width="1" style="3" customWidth="1"/>
    <col min="1778" max="2024" width="9" style="3"/>
    <col min="2025" max="2025" width="1.625" style="3" customWidth="1"/>
    <col min="2026" max="2026" width="11.625" style="3" customWidth="1"/>
    <col min="2027" max="2027" width="3.875" style="3" customWidth="1"/>
    <col min="2028" max="2028" width="19" style="3" customWidth="1"/>
    <col min="2029" max="2032" width="18.875" style="3" customWidth="1"/>
    <col min="2033" max="2033" width="1" style="3" customWidth="1"/>
    <col min="2034" max="2280" width="9" style="3"/>
    <col min="2281" max="2281" width="1.625" style="3" customWidth="1"/>
    <col min="2282" max="2282" width="11.625" style="3" customWidth="1"/>
    <col min="2283" max="2283" width="3.875" style="3" customWidth="1"/>
    <col min="2284" max="2284" width="19" style="3" customWidth="1"/>
    <col min="2285" max="2288" width="18.875" style="3" customWidth="1"/>
    <col min="2289" max="2289" width="1" style="3" customWidth="1"/>
    <col min="2290" max="2536" width="9" style="3"/>
    <col min="2537" max="2537" width="1.625" style="3" customWidth="1"/>
    <col min="2538" max="2538" width="11.625" style="3" customWidth="1"/>
    <col min="2539" max="2539" width="3.875" style="3" customWidth="1"/>
    <col min="2540" max="2540" width="19" style="3" customWidth="1"/>
    <col min="2541" max="2544" width="18.875" style="3" customWidth="1"/>
    <col min="2545" max="2545" width="1" style="3" customWidth="1"/>
    <col min="2546" max="2792" width="9" style="3"/>
    <col min="2793" max="2793" width="1.625" style="3" customWidth="1"/>
    <col min="2794" max="2794" width="11.625" style="3" customWidth="1"/>
    <col min="2795" max="2795" width="3.875" style="3" customWidth="1"/>
    <col min="2796" max="2796" width="19" style="3" customWidth="1"/>
    <col min="2797" max="2800" width="18.875" style="3" customWidth="1"/>
    <col min="2801" max="2801" width="1" style="3" customWidth="1"/>
    <col min="2802" max="3048" width="9" style="3"/>
    <col min="3049" max="3049" width="1.625" style="3" customWidth="1"/>
    <col min="3050" max="3050" width="11.625" style="3" customWidth="1"/>
    <col min="3051" max="3051" width="3.875" style="3" customWidth="1"/>
    <col min="3052" max="3052" width="19" style="3" customWidth="1"/>
    <col min="3053" max="3056" width="18.875" style="3" customWidth="1"/>
    <col min="3057" max="3057" width="1" style="3" customWidth="1"/>
    <col min="3058" max="3304" width="9" style="3"/>
    <col min="3305" max="3305" width="1.625" style="3" customWidth="1"/>
    <col min="3306" max="3306" width="11.625" style="3" customWidth="1"/>
    <col min="3307" max="3307" width="3.875" style="3" customWidth="1"/>
    <col min="3308" max="3308" width="19" style="3" customWidth="1"/>
    <col min="3309" max="3312" width="18.875" style="3" customWidth="1"/>
    <col min="3313" max="3313" width="1" style="3" customWidth="1"/>
    <col min="3314" max="3560" width="9" style="3"/>
    <col min="3561" max="3561" width="1.625" style="3" customWidth="1"/>
    <col min="3562" max="3562" width="11.625" style="3" customWidth="1"/>
    <col min="3563" max="3563" width="3.875" style="3" customWidth="1"/>
    <col min="3564" max="3564" width="19" style="3" customWidth="1"/>
    <col min="3565" max="3568" width="18.875" style="3" customWidth="1"/>
    <col min="3569" max="3569" width="1" style="3" customWidth="1"/>
    <col min="3570" max="3816" width="9" style="3"/>
    <col min="3817" max="3817" width="1.625" style="3" customWidth="1"/>
    <col min="3818" max="3818" width="11.625" style="3" customWidth="1"/>
    <col min="3819" max="3819" width="3.875" style="3" customWidth="1"/>
    <col min="3820" max="3820" width="19" style="3" customWidth="1"/>
    <col min="3821" max="3824" width="18.875" style="3" customWidth="1"/>
    <col min="3825" max="3825" width="1" style="3" customWidth="1"/>
    <col min="3826" max="4072" width="9" style="3"/>
    <col min="4073" max="4073" width="1.625" style="3" customWidth="1"/>
    <col min="4074" max="4074" width="11.625" style="3" customWidth="1"/>
    <col min="4075" max="4075" width="3.875" style="3" customWidth="1"/>
    <col min="4076" max="4076" width="19" style="3" customWidth="1"/>
    <col min="4077" max="4080" width="18.875" style="3" customWidth="1"/>
    <col min="4081" max="4081" width="1" style="3" customWidth="1"/>
    <col min="4082" max="4328" width="9" style="3"/>
    <col min="4329" max="4329" width="1.625" style="3" customWidth="1"/>
    <col min="4330" max="4330" width="11.625" style="3" customWidth="1"/>
    <col min="4331" max="4331" width="3.875" style="3" customWidth="1"/>
    <col min="4332" max="4332" width="19" style="3" customWidth="1"/>
    <col min="4333" max="4336" width="18.875" style="3" customWidth="1"/>
    <col min="4337" max="4337" width="1" style="3" customWidth="1"/>
    <col min="4338" max="4584" width="9" style="3"/>
    <col min="4585" max="4585" width="1.625" style="3" customWidth="1"/>
    <col min="4586" max="4586" width="11.625" style="3" customWidth="1"/>
    <col min="4587" max="4587" width="3.875" style="3" customWidth="1"/>
    <col min="4588" max="4588" width="19" style="3" customWidth="1"/>
    <col min="4589" max="4592" width="18.875" style="3" customWidth="1"/>
    <col min="4593" max="4593" width="1" style="3" customWidth="1"/>
    <col min="4594" max="4840" width="9" style="3"/>
    <col min="4841" max="4841" width="1.625" style="3" customWidth="1"/>
    <col min="4842" max="4842" width="11.625" style="3" customWidth="1"/>
    <col min="4843" max="4843" width="3.875" style="3" customWidth="1"/>
    <col min="4844" max="4844" width="19" style="3" customWidth="1"/>
    <col min="4845" max="4848" width="18.875" style="3" customWidth="1"/>
    <col min="4849" max="4849" width="1" style="3" customWidth="1"/>
    <col min="4850" max="5096" width="9" style="3"/>
    <col min="5097" max="5097" width="1.625" style="3" customWidth="1"/>
    <col min="5098" max="5098" width="11.625" style="3" customWidth="1"/>
    <col min="5099" max="5099" width="3.875" style="3" customWidth="1"/>
    <col min="5100" max="5100" width="19" style="3" customWidth="1"/>
    <col min="5101" max="5104" width="18.875" style="3" customWidth="1"/>
    <col min="5105" max="5105" width="1" style="3" customWidth="1"/>
    <col min="5106" max="5352" width="9" style="3"/>
    <col min="5353" max="5353" width="1.625" style="3" customWidth="1"/>
    <col min="5354" max="5354" width="11.625" style="3" customWidth="1"/>
    <col min="5355" max="5355" width="3.875" style="3" customWidth="1"/>
    <col min="5356" max="5356" width="19" style="3" customWidth="1"/>
    <col min="5357" max="5360" width="18.875" style="3" customWidth="1"/>
    <col min="5361" max="5361" width="1" style="3" customWidth="1"/>
    <col min="5362" max="5608" width="9" style="3"/>
    <col min="5609" max="5609" width="1.625" style="3" customWidth="1"/>
    <col min="5610" max="5610" width="11.625" style="3" customWidth="1"/>
    <col min="5611" max="5611" width="3.875" style="3" customWidth="1"/>
    <col min="5612" max="5612" width="19" style="3" customWidth="1"/>
    <col min="5613" max="5616" width="18.875" style="3" customWidth="1"/>
    <col min="5617" max="5617" width="1" style="3" customWidth="1"/>
    <col min="5618" max="5864" width="9" style="3"/>
    <col min="5865" max="5865" width="1.625" style="3" customWidth="1"/>
    <col min="5866" max="5866" width="11.625" style="3" customWidth="1"/>
    <col min="5867" max="5867" width="3.875" style="3" customWidth="1"/>
    <col min="5868" max="5868" width="19" style="3" customWidth="1"/>
    <col min="5869" max="5872" width="18.875" style="3" customWidth="1"/>
    <col min="5873" max="5873" width="1" style="3" customWidth="1"/>
    <col min="5874" max="6120" width="9" style="3"/>
    <col min="6121" max="6121" width="1.625" style="3" customWidth="1"/>
    <col min="6122" max="6122" width="11.625" style="3" customWidth="1"/>
    <col min="6123" max="6123" width="3.875" style="3" customWidth="1"/>
    <col min="6124" max="6124" width="19" style="3" customWidth="1"/>
    <col min="6125" max="6128" width="18.875" style="3" customWidth="1"/>
    <col min="6129" max="6129" width="1" style="3" customWidth="1"/>
    <col min="6130" max="6376" width="9" style="3"/>
    <col min="6377" max="6377" width="1.625" style="3" customWidth="1"/>
    <col min="6378" max="6378" width="11.625" style="3" customWidth="1"/>
    <col min="6379" max="6379" width="3.875" style="3" customWidth="1"/>
    <col min="6380" max="6380" width="19" style="3" customWidth="1"/>
    <col min="6381" max="6384" width="18.875" style="3" customWidth="1"/>
    <col min="6385" max="6385" width="1" style="3" customWidth="1"/>
    <col min="6386" max="6632" width="9" style="3"/>
    <col min="6633" max="6633" width="1.625" style="3" customWidth="1"/>
    <col min="6634" max="6634" width="11.625" style="3" customWidth="1"/>
    <col min="6635" max="6635" width="3.875" style="3" customWidth="1"/>
    <col min="6636" max="6636" width="19" style="3" customWidth="1"/>
    <col min="6637" max="6640" width="18.875" style="3" customWidth="1"/>
    <col min="6641" max="6641" width="1" style="3" customWidth="1"/>
    <col min="6642" max="6888" width="9" style="3"/>
    <col min="6889" max="6889" width="1.625" style="3" customWidth="1"/>
    <col min="6890" max="6890" width="11.625" style="3" customWidth="1"/>
    <col min="6891" max="6891" width="3.875" style="3" customWidth="1"/>
    <col min="6892" max="6892" width="19" style="3" customWidth="1"/>
    <col min="6893" max="6896" width="18.875" style="3" customWidth="1"/>
    <col min="6897" max="6897" width="1" style="3" customWidth="1"/>
    <col min="6898" max="7144" width="9" style="3"/>
    <col min="7145" max="7145" width="1.625" style="3" customWidth="1"/>
    <col min="7146" max="7146" width="11.625" style="3" customWidth="1"/>
    <col min="7147" max="7147" width="3.875" style="3" customWidth="1"/>
    <col min="7148" max="7148" width="19" style="3" customWidth="1"/>
    <col min="7149" max="7152" width="18.875" style="3" customWidth="1"/>
    <col min="7153" max="7153" width="1" style="3" customWidth="1"/>
    <col min="7154" max="7400" width="9" style="3"/>
    <col min="7401" max="7401" width="1.625" style="3" customWidth="1"/>
    <col min="7402" max="7402" width="11.625" style="3" customWidth="1"/>
    <col min="7403" max="7403" width="3.875" style="3" customWidth="1"/>
    <col min="7404" max="7404" width="19" style="3" customWidth="1"/>
    <col min="7405" max="7408" width="18.875" style="3" customWidth="1"/>
    <col min="7409" max="7409" width="1" style="3" customWidth="1"/>
    <col min="7410" max="7656" width="9" style="3"/>
    <col min="7657" max="7657" width="1.625" style="3" customWidth="1"/>
    <col min="7658" max="7658" width="11.625" style="3" customWidth="1"/>
    <col min="7659" max="7659" width="3.875" style="3" customWidth="1"/>
    <col min="7660" max="7660" width="19" style="3" customWidth="1"/>
    <col min="7661" max="7664" width="18.875" style="3" customWidth="1"/>
    <col min="7665" max="7665" width="1" style="3" customWidth="1"/>
    <col min="7666" max="7912" width="9" style="3"/>
    <col min="7913" max="7913" width="1.625" style="3" customWidth="1"/>
    <col min="7914" max="7914" width="11.625" style="3" customWidth="1"/>
    <col min="7915" max="7915" width="3.875" style="3" customWidth="1"/>
    <col min="7916" max="7916" width="19" style="3" customWidth="1"/>
    <col min="7917" max="7920" width="18.875" style="3" customWidth="1"/>
    <col min="7921" max="7921" width="1" style="3" customWidth="1"/>
    <col min="7922" max="8168" width="9" style="3"/>
    <col min="8169" max="8169" width="1.625" style="3" customWidth="1"/>
    <col min="8170" max="8170" width="11.625" style="3" customWidth="1"/>
    <col min="8171" max="8171" width="3.875" style="3" customWidth="1"/>
    <col min="8172" max="8172" width="19" style="3" customWidth="1"/>
    <col min="8173" max="8176" width="18.875" style="3" customWidth="1"/>
    <col min="8177" max="8177" width="1" style="3" customWidth="1"/>
    <col min="8178" max="8424" width="9" style="3"/>
    <col min="8425" max="8425" width="1.625" style="3" customWidth="1"/>
    <col min="8426" max="8426" width="11.625" style="3" customWidth="1"/>
    <col min="8427" max="8427" width="3.875" style="3" customWidth="1"/>
    <col min="8428" max="8428" width="19" style="3" customWidth="1"/>
    <col min="8429" max="8432" width="18.875" style="3" customWidth="1"/>
    <col min="8433" max="8433" width="1" style="3" customWidth="1"/>
    <col min="8434" max="8680" width="9" style="3"/>
    <col min="8681" max="8681" width="1.625" style="3" customWidth="1"/>
    <col min="8682" max="8682" width="11.625" style="3" customWidth="1"/>
    <col min="8683" max="8683" width="3.875" style="3" customWidth="1"/>
    <col min="8684" max="8684" width="19" style="3" customWidth="1"/>
    <col min="8685" max="8688" width="18.875" style="3" customWidth="1"/>
    <col min="8689" max="8689" width="1" style="3" customWidth="1"/>
    <col min="8690" max="8936" width="9" style="3"/>
    <col min="8937" max="8937" width="1.625" style="3" customWidth="1"/>
    <col min="8938" max="8938" width="11.625" style="3" customWidth="1"/>
    <col min="8939" max="8939" width="3.875" style="3" customWidth="1"/>
    <col min="8940" max="8940" width="19" style="3" customWidth="1"/>
    <col min="8941" max="8944" width="18.875" style="3" customWidth="1"/>
    <col min="8945" max="8945" width="1" style="3" customWidth="1"/>
    <col min="8946" max="9192" width="9" style="3"/>
    <col min="9193" max="9193" width="1.625" style="3" customWidth="1"/>
    <col min="9194" max="9194" width="11.625" style="3" customWidth="1"/>
    <col min="9195" max="9195" width="3.875" style="3" customWidth="1"/>
    <col min="9196" max="9196" width="19" style="3" customWidth="1"/>
    <col min="9197" max="9200" width="18.875" style="3" customWidth="1"/>
    <col min="9201" max="9201" width="1" style="3" customWidth="1"/>
    <col min="9202" max="9448" width="9" style="3"/>
    <col min="9449" max="9449" width="1.625" style="3" customWidth="1"/>
    <col min="9450" max="9450" width="11.625" style="3" customWidth="1"/>
    <col min="9451" max="9451" width="3.875" style="3" customWidth="1"/>
    <col min="9452" max="9452" width="19" style="3" customWidth="1"/>
    <col min="9453" max="9456" width="18.875" style="3" customWidth="1"/>
    <col min="9457" max="9457" width="1" style="3" customWidth="1"/>
    <col min="9458" max="9704" width="9" style="3"/>
    <col min="9705" max="9705" width="1.625" style="3" customWidth="1"/>
    <col min="9706" max="9706" width="11.625" style="3" customWidth="1"/>
    <col min="9707" max="9707" width="3.875" style="3" customWidth="1"/>
    <col min="9708" max="9708" width="19" style="3" customWidth="1"/>
    <col min="9709" max="9712" width="18.875" style="3" customWidth="1"/>
    <col min="9713" max="9713" width="1" style="3" customWidth="1"/>
    <col min="9714" max="9960" width="9" style="3"/>
    <col min="9961" max="9961" width="1.625" style="3" customWidth="1"/>
    <col min="9962" max="9962" width="11.625" style="3" customWidth="1"/>
    <col min="9963" max="9963" width="3.875" style="3" customWidth="1"/>
    <col min="9964" max="9964" width="19" style="3" customWidth="1"/>
    <col min="9965" max="9968" width="18.875" style="3" customWidth="1"/>
    <col min="9969" max="9969" width="1" style="3" customWidth="1"/>
    <col min="9970" max="10216" width="9" style="3"/>
    <col min="10217" max="10217" width="1.625" style="3" customWidth="1"/>
    <col min="10218" max="10218" width="11.625" style="3" customWidth="1"/>
    <col min="10219" max="10219" width="3.875" style="3" customWidth="1"/>
    <col min="10220" max="10220" width="19" style="3" customWidth="1"/>
    <col min="10221" max="10224" width="18.875" style="3" customWidth="1"/>
    <col min="10225" max="10225" width="1" style="3" customWidth="1"/>
    <col min="10226" max="10472" width="9" style="3"/>
    <col min="10473" max="10473" width="1.625" style="3" customWidth="1"/>
    <col min="10474" max="10474" width="11.625" style="3" customWidth="1"/>
    <col min="10475" max="10475" width="3.875" style="3" customWidth="1"/>
    <col min="10476" max="10476" width="19" style="3" customWidth="1"/>
    <col min="10477" max="10480" width="18.875" style="3" customWidth="1"/>
    <col min="10481" max="10481" width="1" style="3" customWidth="1"/>
    <col min="10482" max="10728" width="9" style="3"/>
    <col min="10729" max="10729" width="1.625" style="3" customWidth="1"/>
    <col min="10730" max="10730" width="11.625" style="3" customWidth="1"/>
    <col min="10731" max="10731" width="3.875" style="3" customWidth="1"/>
    <col min="10732" max="10732" width="19" style="3" customWidth="1"/>
    <col min="10733" max="10736" width="18.875" style="3" customWidth="1"/>
    <col min="10737" max="10737" width="1" style="3" customWidth="1"/>
    <col min="10738" max="10984" width="9" style="3"/>
    <col min="10985" max="10985" width="1.625" style="3" customWidth="1"/>
    <col min="10986" max="10986" width="11.625" style="3" customWidth="1"/>
    <col min="10987" max="10987" width="3.875" style="3" customWidth="1"/>
    <col min="10988" max="10988" width="19" style="3" customWidth="1"/>
    <col min="10989" max="10992" width="18.875" style="3" customWidth="1"/>
    <col min="10993" max="10993" width="1" style="3" customWidth="1"/>
    <col min="10994" max="11240" width="9" style="3"/>
    <col min="11241" max="11241" width="1.625" style="3" customWidth="1"/>
    <col min="11242" max="11242" width="11.625" style="3" customWidth="1"/>
    <col min="11243" max="11243" width="3.875" style="3" customWidth="1"/>
    <col min="11244" max="11244" width="19" style="3" customWidth="1"/>
    <col min="11245" max="11248" width="18.875" style="3" customWidth="1"/>
    <col min="11249" max="11249" width="1" style="3" customWidth="1"/>
    <col min="11250" max="11496" width="9" style="3"/>
    <col min="11497" max="11497" width="1.625" style="3" customWidth="1"/>
    <col min="11498" max="11498" width="11.625" style="3" customWidth="1"/>
    <col min="11499" max="11499" width="3.875" style="3" customWidth="1"/>
    <col min="11500" max="11500" width="19" style="3" customWidth="1"/>
    <col min="11501" max="11504" width="18.875" style="3" customWidth="1"/>
    <col min="11505" max="11505" width="1" style="3" customWidth="1"/>
    <col min="11506" max="11752" width="9" style="3"/>
    <col min="11753" max="11753" width="1.625" style="3" customWidth="1"/>
    <col min="11754" max="11754" width="11.625" style="3" customWidth="1"/>
    <col min="11755" max="11755" width="3.875" style="3" customWidth="1"/>
    <col min="11756" max="11756" width="19" style="3" customWidth="1"/>
    <col min="11757" max="11760" width="18.875" style="3" customWidth="1"/>
    <col min="11761" max="11761" width="1" style="3" customWidth="1"/>
    <col min="11762" max="12008" width="9" style="3"/>
    <col min="12009" max="12009" width="1.625" style="3" customWidth="1"/>
    <col min="12010" max="12010" width="11.625" style="3" customWidth="1"/>
    <col min="12011" max="12011" width="3.875" style="3" customWidth="1"/>
    <col min="12012" max="12012" width="19" style="3" customWidth="1"/>
    <col min="12013" max="12016" width="18.875" style="3" customWidth="1"/>
    <col min="12017" max="12017" width="1" style="3" customWidth="1"/>
    <col min="12018" max="12264" width="9" style="3"/>
    <col min="12265" max="12265" width="1.625" style="3" customWidth="1"/>
    <col min="12266" max="12266" width="11.625" style="3" customWidth="1"/>
    <col min="12267" max="12267" width="3.875" style="3" customWidth="1"/>
    <col min="12268" max="12268" width="19" style="3" customWidth="1"/>
    <col min="12269" max="12272" width="18.875" style="3" customWidth="1"/>
    <col min="12273" max="12273" width="1" style="3" customWidth="1"/>
    <col min="12274" max="12520" width="9" style="3"/>
    <col min="12521" max="12521" width="1.625" style="3" customWidth="1"/>
    <col min="12522" max="12522" width="11.625" style="3" customWidth="1"/>
    <col min="12523" max="12523" width="3.875" style="3" customWidth="1"/>
    <col min="12524" max="12524" width="19" style="3" customWidth="1"/>
    <col min="12525" max="12528" width="18.875" style="3" customWidth="1"/>
    <col min="12529" max="12529" width="1" style="3" customWidth="1"/>
    <col min="12530" max="12776" width="9" style="3"/>
    <col min="12777" max="12777" width="1.625" style="3" customWidth="1"/>
    <col min="12778" max="12778" width="11.625" style="3" customWidth="1"/>
    <col min="12779" max="12779" width="3.875" style="3" customWidth="1"/>
    <col min="12780" max="12780" width="19" style="3" customWidth="1"/>
    <col min="12781" max="12784" width="18.875" style="3" customWidth="1"/>
    <col min="12785" max="12785" width="1" style="3" customWidth="1"/>
    <col min="12786" max="13032" width="9" style="3"/>
    <col min="13033" max="13033" width="1.625" style="3" customWidth="1"/>
    <col min="13034" max="13034" width="11.625" style="3" customWidth="1"/>
    <col min="13035" max="13035" width="3.875" style="3" customWidth="1"/>
    <col min="13036" max="13036" width="19" style="3" customWidth="1"/>
    <col min="13037" max="13040" width="18.875" style="3" customWidth="1"/>
    <col min="13041" max="13041" width="1" style="3" customWidth="1"/>
    <col min="13042" max="13288" width="9" style="3"/>
    <col min="13289" max="13289" width="1.625" style="3" customWidth="1"/>
    <col min="13290" max="13290" width="11.625" style="3" customWidth="1"/>
    <col min="13291" max="13291" width="3.875" style="3" customWidth="1"/>
    <col min="13292" max="13292" width="19" style="3" customWidth="1"/>
    <col min="13293" max="13296" width="18.875" style="3" customWidth="1"/>
    <col min="13297" max="13297" width="1" style="3" customWidth="1"/>
    <col min="13298" max="13544" width="9" style="3"/>
    <col min="13545" max="13545" width="1.625" style="3" customWidth="1"/>
    <col min="13546" max="13546" width="11.625" style="3" customWidth="1"/>
    <col min="13547" max="13547" width="3.875" style="3" customWidth="1"/>
    <col min="13548" max="13548" width="19" style="3" customWidth="1"/>
    <col min="13549" max="13552" width="18.875" style="3" customWidth="1"/>
    <col min="13553" max="13553" width="1" style="3" customWidth="1"/>
    <col min="13554" max="13800" width="9" style="3"/>
    <col min="13801" max="13801" width="1.625" style="3" customWidth="1"/>
    <col min="13802" max="13802" width="11.625" style="3" customWidth="1"/>
    <col min="13803" max="13803" width="3.875" style="3" customWidth="1"/>
    <col min="13804" max="13804" width="19" style="3" customWidth="1"/>
    <col min="13805" max="13808" width="18.875" style="3" customWidth="1"/>
    <col min="13809" max="13809" width="1" style="3" customWidth="1"/>
    <col min="13810" max="14056" width="9" style="3"/>
    <col min="14057" max="14057" width="1.625" style="3" customWidth="1"/>
    <col min="14058" max="14058" width="11.625" style="3" customWidth="1"/>
    <col min="14059" max="14059" width="3.875" style="3" customWidth="1"/>
    <col min="14060" max="14060" width="19" style="3" customWidth="1"/>
    <col min="14061" max="14064" width="18.875" style="3" customWidth="1"/>
    <col min="14065" max="14065" width="1" style="3" customWidth="1"/>
    <col min="14066" max="14312" width="9" style="3"/>
    <col min="14313" max="14313" width="1.625" style="3" customWidth="1"/>
    <col min="14314" max="14314" width="11.625" style="3" customWidth="1"/>
    <col min="14315" max="14315" width="3.875" style="3" customWidth="1"/>
    <col min="14316" max="14316" width="19" style="3" customWidth="1"/>
    <col min="14317" max="14320" width="18.875" style="3" customWidth="1"/>
    <col min="14321" max="14321" width="1" style="3" customWidth="1"/>
    <col min="14322" max="14568" width="9" style="3"/>
    <col min="14569" max="14569" width="1.625" style="3" customWidth="1"/>
    <col min="14570" max="14570" width="11.625" style="3" customWidth="1"/>
    <col min="14571" max="14571" width="3.875" style="3" customWidth="1"/>
    <col min="14572" max="14572" width="19" style="3" customWidth="1"/>
    <col min="14573" max="14576" width="18.875" style="3" customWidth="1"/>
    <col min="14577" max="14577" width="1" style="3" customWidth="1"/>
    <col min="14578" max="14824" width="9" style="3"/>
    <col min="14825" max="14825" width="1.625" style="3" customWidth="1"/>
    <col min="14826" max="14826" width="11.625" style="3" customWidth="1"/>
    <col min="14827" max="14827" width="3.875" style="3" customWidth="1"/>
    <col min="14828" max="14828" width="19" style="3" customWidth="1"/>
    <col min="14829" max="14832" width="18.875" style="3" customWidth="1"/>
    <col min="14833" max="14833" width="1" style="3" customWidth="1"/>
    <col min="14834" max="15080" width="9" style="3"/>
    <col min="15081" max="15081" width="1.625" style="3" customWidth="1"/>
    <col min="15082" max="15082" width="11.625" style="3" customWidth="1"/>
    <col min="15083" max="15083" width="3.875" style="3" customWidth="1"/>
    <col min="15084" max="15084" width="19" style="3" customWidth="1"/>
    <col min="15085" max="15088" width="18.875" style="3" customWidth="1"/>
    <col min="15089" max="15089" width="1" style="3" customWidth="1"/>
    <col min="15090" max="15336" width="9" style="3"/>
    <col min="15337" max="15337" width="1.625" style="3" customWidth="1"/>
    <col min="15338" max="15338" width="11.625" style="3" customWidth="1"/>
    <col min="15339" max="15339" width="3.875" style="3" customWidth="1"/>
    <col min="15340" max="15340" width="19" style="3" customWidth="1"/>
    <col min="15341" max="15344" width="18.875" style="3" customWidth="1"/>
    <col min="15345" max="15345" width="1" style="3" customWidth="1"/>
    <col min="15346" max="15592" width="9" style="3"/>
    <col min="15593" max="15593" width="1.625" style="3" customWidth="1"/>
    <col min="15594" max="15594" width="11.625" style="3" customWidth="1"/>
    <col min="15595" max="15595" width="3.875" style="3" customWidth="1"/>
    <col min="15596" max="15596" width="19" style="3" customWidth="1"/>
    <col min="15597" max="15600" width="18.875" style="3" customWidth="1"/>
    <col min="15601" max="15601" width="1" style="3" customWidth="1"/>
    <col min="15602" max="15848" width="9" style="3"/>
    <col min="15849" max="15849" width="1.625" style="3" customWidth="1"/>
    <col min="15850" max="15850" width="11.625" style="3" customWidth="1"/>
    <col min="15851" max="15851" width="3.875" style="3" customWidth="1"/>
    <col min="15852" max="15852" width="19" style="3" customWidth="1"/>
    <col min="15853" max="15856" width="18.875" style="3" customWidth="1"/>
    <col min="15857" max="15857" width="1" style="3" customWidth="1"/>
    <col min="15858" max="16104" width="9" style="3"/>
    <col min="16105" max="16105" width="1.625" style="3" customWidth="1"/>
    <col min="16106" max="16106" width="11.625" style="3" customWidth="1"/>
    <col min="16107" max="16107" width="3.875" style="3" customWidth="1"/>
    <col min="16108" max="16108" width="19" style="3" customWidth="1"/>
    <col min="16109" max="16112" width="18.875" style="3" customWidth="1"/>
    <col min="16113" max="16113" width="1" style="3" customWidth="1"/>
    <col min="16114" max="16384" width="9" style="3"/>
  </cols>
  <sheetData>
    <row r="1" spans="1:32" ht="13.9" customHeight="1" x14ac:dyDescent="0.15">
      <c r="A1" s="34" t="s">
        <v>312</v>
      </c>
      <c r="B1" s="1"/>
      <c r="C1" s="2"/>
    </row>
    <row r="2" spans="1:32" ht="13.9" customHeight="1" x14ac:dyDescent="0.15">
      <c r="A2" s="1"/>
      <c r="B2" s="1"/>
      <c r="C2" s="2"/>
    </row>
    <row r="3" spans="1:32" s="7" customFormat="1" ht="24" customHeight="1" x14ac:dyDescent="0.15">
      <c r="A3" s="60" t="s">
        <v>233</v>
      </c>
      <c r="B3" s="23"/>
      <c r="C3" s="23"/>
      <c r="D3" s="22"/>
      <c r="E3" s="99"/>
      <c r="F3" s="135"/>
      <c r="G3" s="135"/>
      <c r="H3" s="21"/>
      <c r="I3" s="21"/>
      <c r="J3" s="21"/>
    </row>
    <row r="4" spans="1:32" s="8" customFormat="1" ht="24" customHeight="1" x14ac:dyDescent="0.15">
      <c r="A4" s="24" t="s">
        <v>238</v>
      </c>
      <c r="B4" s="24"/>
      <c r="C4" s="24"/>
      <c r="D4" s="24"/>
      <c r="E4" s="100"/>
      <c r="F4" s="101"/>
      <c r="G4" s="101"/>
    </row>
    <row r="5" spans="1:32" s="88" customFormat="1" ht="19.149999999999999" customHeight="1" x14ac:dyDescent="0.15">
      <c r="A5" s="59" t="s">
        <v>313</v>
      </c>
      <c r="B5" s="59"/>
      <c r="C5" s="59"/>
      <c r="D5" s="59"/>
      <c r="E5" s="102"/>
      <c r="F5" s="103"/>
      <c r="G5" s="103"/>
    </row>
    <row r="6" spans="1:32" ht="16.149999999999999" customHeight="1" x14ac:dyDescent="0.15">
      <c r="A6" s="89"/>
      <c r="B6" s="9"/>
      <c r="C6" s="10"/>
      <c r="D6" s="9"/>
      <c r="E6" s="104"/>
      <c r="J6" s="89"/>
    </row>
    <row r="7" spans="1:32" customFormat="1" ht="16.899999999999999" customHeight="1" x14ac:dyDescent="0.15">
      <c r="E7" s="105"/>
      <c r="F7" s="105"/>
      <c r="G7" s="105"/>
    </row>
    <row r="8" spans="1:32" s="15" customFormat="1" ht="16.899999999999999" customHeight="1" thickBot="1" x14ac:dyDescent="0.2">
      <c r="A8" s="32" t="s">
        <v>264</v>
      </c>
      <c r="B8" s="12"/>
      <c r="C8" s="13"/>
      <c r="D8" s="14"/>
      <c r="E8" s="106"/>
      <c r="F8" s="107"/>
      <c r="G8" s="107"/>
      <c r="I8" s="92"/>
      <c r="L8" s="97" t="s">
        <v>267</v>
      </c>
    </row>
    <row r="9" spans="1:32" s="90" customFormat="1" ht="19.149999999999999" customHeight="1" thickTop="1" x14ac:dyDescent="0.15">
      <c r="A9" s="264" t="s">
        <v>9</v>
      </c>
      <c r="B9" s="264"/>
      <c r="C9" s="265"/>
      <c r="D9" s="274" t="s">
        <v>315</v>
      </c>
      <c r="E9" s="275"/>
      <c r="F9" s="275"/>
      <c r="G9" s="274" t="s">
        <v>316</v>
      </c>
      <c r="H9" s="275"/>
      <c r="I9" s="275"/>
      <c r="J9" s="274" t="s">
        <v>317</v>
      </c>
      <c r="K9" s="275"/>
      <c r="L9" s="275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s="90" customFormat="1" ht="19.149999999999999" customHeight="1" x14ac:dyDescent="0.15">
      <c r="A10" s="266"/>
      <c r="B10" s="266"/>
      <c r="C10" s="267"/>
      <c r="D10" s="276"/>
      <c r="E10" s="277"/>
      <c r="F10" s="277"/>
      <c r="G10" s="276"/>
      <c r="H10" s="277"/>
      <c r="I10" s="277"/>
      <c r="J10" s="276"/>
      <c r="K10" s="277"/>
      <c r="L10" s="277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</row>
    <row r="11" spans="1:32" s="90" customFormat="1" ht="14.45" customHeight="1" x14ac:dyDescent="0.15">
      <c r="A11" s="266"/>
      <c r="B11" s="266"/>
      <c r="C11" s="267"/>
      <c r="D11" s="278" t="s">
        <v>318</v>
      </c>
      <c r="E11" s="278" t="s">
        <v>319</v>
      </c>
      <c r="F11" s="278" t="s">
        <v>320</v>
      </c>
      <c r="G11" s="278" t="s">
        <v>318</v>
      </c>
      <c r="H11" s="278" t="s">
        <v>319</v>
      </c>
      <c r="I11" s="278" t="s">
        <v>320</v>
      </c>
      <c r="J11" s="278" t="s">
        <v>318</v>
      </c>
      <c r="K11" s="278" t="s">
        <v>319</v>
      </c>
      <c r="L11" s="281" t="s">
        <v>320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spans="1:32" s="90" customFormat="1" ht="14.45" customHeight="1" x14ac:dyDescent="0.15">
      <c r="A12" s="266"/>
      <c r="B12" s="266"/>
      <c r="C12" s="267"/>
      <c r="D12" s="279"/>
      <c r="E12" s="279"/>
      <c r="F12" s="279"/>
      <c r="G12" s="279"/>
      <c r="H12" s="279"/>
      <c r="I12" s="279"/>
      <c r="J12" s="279"/>
      <c r="K12" s="279"/>
      <c r="L12" s="282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spans="1:32" s="90" customFormat="1" ht="14.45" customHeight="1" x14ac:dyDescent="0.15">
      <c r="A13" s="268"/>
      <c r="B13" s="268"/>
      <c r="C13" s="269"/>
      <c r="D13" s="280"/>
      <c r="E13" s="280"/>
      <c r="F13" s="280"/>
      <c r="G13" s="280"/>
      <c r="H13" s="280"/>
      <c r="I13" s="280"/>
      <c r="J13" s="280"/>
      <c r="K13" s="280"/>
      <c r="L13" s="283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4" spans="1:32" s="90" customFormat="1" ht="16.899999999999999" customHeight="1" x14ac:dyDescent="0.15">
      <c r="A14" s="258"/>
      <c r="B14" s="258"/>
      <c r="C14" s="259"/>
      <c r="D14" s="128">
        <v>1</v>
      </c>
      <c r="E14" s="129">
        <f>D14+1</f>
        <v>2</v>
      </c>
      <c r="F14" s="129">
        <f>E14+1</f>
        <v>3</v>
      </c>
      <c r="G14" s="129">
        <f t="shared" ref="G14:L14" si="0">F14+1</f>
        <v>4</v>
      </c>
      <c r="H14" s="129">
        <f t="shared" si="0"/>
        <v>5</v>
      </c>
      <c r="I14" s="129">
        <f t="shared" si="0"/>
        <v>6</v>
      </c>
      <c r="J14" s="129">
        <f t="shared" si="0"/>
        <v>7</v>
      </c>
      <c r="K14" s="129">
        <f t="shared" si="0"/>
        <v>8</v>
      </c>
      <c r="L14" s="129">
        <f t="shared" si="0"/>
        <v>9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 s="90" customFormat="1" ht="13.15" customHeight="1" x14ac:dyDescent="0.15">
      <c r="A15" s="270"/>
      <c r="B15" s="271"/>
      <c r="C15" s="272"/>
      <c r="D15" s="93"/>
      <c r="E15" s="93"/>
      <c r="F15" s="93"/>
      <c r="G15" s="93"/>
      <c r="H15" s="93"/>
      <c r="I15" s="93"/>
      <c r="J15" s="93"/>
      <c r="K15" s="93"/>
      <c r="L15" s="93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 s="40" customFormat="1" ht="19.5" customHeight="1" x14ac:dyDescent="0.15">
      <c r="A16" s="41" t="s">
        <v>234</v>
      </c>
      <c r="B16" s="41"/>
      <c r="C16" s="42"/>
      <c r="D16" s="94"/>
      <c r="E16" s="94"/>
      <c r="F16" s="108"/>
      <c r="G16" s="108"/>
      <c r="H16" s="108"/>
      <c r="I16" s="108"/>
      <c r="J16" s="108"/>
      <c r="K16" s="108"/>
      <c r="L16" s="108"/>
    </row>
    <row r="17" spans="1:12" s="40" customFormat="1" ht="19.5" customHeight="1" x14ac:dyDescent="0.15">
      <c r="A17" s="41"/>
      <c r="B17" s="43" t="s">
        <v>222</v>
      </c>
      <c r="C17" s="44"/>
      <c r="D17" s="132">
        <v>61.9</v>
      </c>
      <c r="E17" s="132">
        <v>60.8</v>
      </c>
      <c r="F17" s="132">
        <v>63.2</v>
      </c>
      <c r="G17" s="132">
        <v>69.7</v>
      </c>
      <c r="H17" s="132">
        <v>69.3</v>
      </c>
      <c r="I17" s="132">
        <v>70.2</v>
      </c>
      <c r="J17" s="132">
        <v>67.599999999999994</v>
      </c>
      <c r="K17" s="132">
        <v>67.2</v>
      </c>
      <c r="L17" s="132">
        <v>68.2</v>
      </c>
    </row>
    <row r="18" spans="1:12" s="40" customFormat="1" ht="19.5" customHeight="1" x14ac:dyDescent="0.15">
      <c r="A18" s="45"/>
      <c r="B18" s="46" t="s">
        <v>237</v>
      </c>
      <c r="C18" s="47"/>
      <c r="D18" s="130">
        <v>64.099999999999994</v>
      </c>
      <c r="E18" s="130">
        <v>62.9</v>
      </c>
      <c r="F18" s="130">
        <v>65.5</v>
      </c>
      <c r="G18" s="130">
        <v>70.400000000000006</v>
      </c>
      <c r="H18" s="130">
        <v>70</v>
      </c>
      <c r="I18" s="130">
        <v>71</v>
      </c>
      <c r="J18" s="130">
        <v>68.2</v>
      </c>
      <c r="K18" s="130">
        <v>67.7</v>
      </c>
      <c r="L18" s="131">
        <v>69</v>
      </c>
    </row>
    <row r="19" spans="1:12" s="15" customFormat="1" ht="19.5" customHeight="1" x14ac:dyDescent="0.15">
      <c r="A19" s="41" t="s">
        <v>235</v>
      </c>
      <c r="B19" s="41"/>
      <c r="C19" s="48"/>
      <c r="D19" s="132"/>
      <c r="E19" s="132"/>
      <c r="F19" s="132"/>
      <c r="G19" s="132"/>
      <c r="H19" s="132"/>
      <c r="I19" s="132"/>
      <c r="J19" s="132"/>
      <c r="K19" s="132"/>
      <c r="L19" s="133"/>
    </row>
    <row r="20" spans="1:12" s="15" customFormat="1" ht="19.5" customHeight="1" x14ac:dyDescent="0.15">
      <c r="A20" s="41"/>
      <c r="B20" s="49" t="s">
        <v>222</v>
      </c>
      <c r="C20" s="48"/>
      <c r="D20" s="132">
        <v>61.8</v>
      </c>
      <c r="E20" s="132">
        <v>60.6</v>
      </c>
      <c r="F20" s="132">
        <v>63.3</v>
      </c>
      <c r="G20" s="132">
        <v>71.2</v>
      </c>
      <c r="H20" s="132">
        <v>70.900000000000006</v>
      </c>
      <c r="I20" s="132">
        <v>71.599999999999994</v>
      </c>
      <c r="J20" s="132">
        <v>69.3</v>
      </c>
      <c r="K20" s="132">
        <v>68.900000000000006</v>
      </c>
      <c r="L20" s="132">
        <v>69.900000000000006</v>
      </c>
    </row>
    <row r="21" spans="1:12" s="15" customFormat="1" ht="19.5" customHeight="1" x14ac:dyDescent="0.15">
      <c r="A21" s="50"/>
      <c r="B21" s="46" t="s">
        <v>237</v>
      </c>
      <c r="C21" s="51"/>
      <c r="D21" s="131">
        <v>64</v>
      </c>
      <c r="E21" s="131">
        <v>62.9</v>
      </c>
      <c r="F21" s="131">
        <v>65.5</v>
      </c>
      <c r="G21" s="131">
        <v>71.7</v>
      </c>
      <c r="H21" s="131">
        <v>71.3</v>
      </c>
      <c r="I21" s="131">
        <v>72.400000000000006</v>
      </c>
      <c r="J21" s="131">
        <v>69.7</v>
      </c>
      <c r="K21" s="131">
        <v>69.2</v>
      </c>
      <c r="L21" s="131">
        <v>70.5</v>
      </c>
    </row>
    <row r="22" spans="1:12" s="15" customFormat="1" ht="19.5" customHeight="1" x14ac:dyDescent="0.15">
      <c r="A22" s="41" t="s">
        <v>236</v>
      </c>
      <c r="B22" s="41"/>
      <c r="C22" s="48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1:12" s="15" customFormat="1" ht="19.5" customHeight="1" x14ac:dyDescent="0.15">
      <c r="A23" s="41"/>
      <c r="B23" s="49" t="s">
        <v>222</v>
      </c>
      <c r="C23" s="48"/>
      <c r="D23" s="132">
        <v>62</v>
      </c>
      <c r="E23" s="132">
        <v>61</v>
      </c>
      <c r="F23" s="132">
        <v>63.1</v>
      </c>
      <c r="G23" s="132">
        <v>67.8</v>
      </c>
      <c r="H23" s="132">
        <v>67.400000000000006</v>
      </c>
      <c r="I23" s="132">
        <v>68.3</v>
      </c>
      <c r="J23" s="132">
        <v>65.900000000000006</v>
      </c>
      <c r="K23" s="132">
        <v>65.400000000000006</v>
      </c>
      <c r="L23" s="132">
        <v>66.5</v>
      </c>
    </row>
    <row r="24" spans="1:12" s="73" customFormat="1" ht="19.5" customHeight="1" x14ac:dyDescent="0.15">
      <c r="A24" s="41"/>
      <c r="B24" s="46" t="s">
        <v>237</v>
      </c>
      <c r="C24" s="51"/>
      <c r="D24" s="131">
        <v>64.099999999999994</v>
      </c>
      <c r="E24" s="131">
        <v>63.1</v>
      </c>
      <c r="F24" s="131">
        <v>65.400000000000006</v>
      </c>
      <c r="G24" s="131">
        <v>68.8</v>
      </c>
      <c r="H24" s="131">
        <v>68.3</v>
      </c>
      <c r="I24" s="131">
        <v>69.5</v>
      </c>
      <c r="J24" s="131">
        <v>66.7</v>
      </c>
      <c r="K24" s="131">
        <v>66.099999999999994</v>
      </c>
      <c r="L24" s="131">
        <v>67.599999999999994</v>
      </c>
    </row>
    <row r="25" spans="1:12" s="15" customFormat="1" ht="4.5" customHeight="1" x14ac:dyDescent="0.15">
      <c r="A25" s="41"/>
      <c r="B25" s="52"/>
      <c r="C25" s="51"/>
      <c r="D25" s="133"/>
      <c r="E25" s="133"/>
      <c r="F25" s="133"/>
      <c r="G25" s="133"/>
      <c r="H25" s="133"/>
      <c r="I25" s="133"/>
      <c r="J25" s="133"/>
      <c r="K25" s="133"/>
      <c r="L25" s="133"/>
    </row>
    <row r="26" spans="1:12" s="15" customFormat="1" ht="19.5" customHeight="1" x14ac:dyDescent="0.15">
      <c r="A26" s="53"/>
      <c r="B26" s="54" t="s">
        <v>223</v>
      </c>
      <c r="C26" s="55"/>
      <c r="D26" s="133">
        <v>62.8</v>
      </c>
      <c r="E26" s="133">
        <v>61.2</v>
      </c>
      <c r="F26" s="133">
        <v>64.900000000000006</v>
      </c>
      <c r="G26" s="133">
        <v>70.900000000000006</v>
      </c>
      <c r="H26" s="133">
        <v>69.900000000000006</v>
      </c>
      <c r="I26" s="133">
        <v>72.400000000000006</v>
      </c>
      <c r="J26" s="133">
        <v>68.8</v>
      </c>
      <c r="K26" s="133">
        <v>67.8</v>
      </c>
      <c r="L26" s="133">
        <v>70.599999999999994</v>
      </c>
    </row>
    <row r="27" spans="1:12" s="15" customFormat="1" ht="19.5" customHeight="1" x14ac:dyDescent="0.15">
      <c r="A27" s="56"/>
      <c r="B27" s="54" t="s">
        <v>224</v>
      </c>
      <c r="C27" s="55"/>
      <c r="D27" s="133">
        <v>63.7</v>
      </c>
      <c r="E27" s="133">
        <v>62.2</v>
      </c>
      <c r="F27" s="133">
        <v>65.7</v>
      </c>
      <c r="G27" s="133">
        <v>72</v>
      </c>
      <c r="H27" s="133">
        <v>71.5</v>
      </c>
      <c r="I27" s="133">
        <v>72.7</v>
      </c>
      <c r="J27" s="133">
        <v>69.599999999999994</v>
      </c>
      <c r="K27" s="133">
        <v>69.099999999999994</v>
      </c>
      <c r="L27" s="133">
        <v>70.599999999999994</v>
      </c>
    </row>
    <row r="28" spans="1:12" s="15" customFormat="1" ht="19.5" customHeight="1" x14ac:dyDescent="0.15">
      <c r="A28" s="56"/>
      <c r="B28" s="54" t="s">
        <v>225</v>
      </c>
      <c r="C28" s="55"/>
      <c r="D28" s="133">
        <v>63.4</v>
      </c>
      <c r="E28" s="133">
        <v>62.4</v>
      </c>
      <c r="F28" s="133">
        <v>64.599999999999994</v>
      </c>
      <c r="G28" s="133">
        <v>71.5</v>
      </c>
      <c r="H28" s="133">
        <v>71.2</v>
      </c>
      <c r="I28" s="133">
        <v>71.8</v>
      </c>
      <c r="J28" s="133">
        <v>69.5</v>
      </c>
      <c r="K28" s="133">
        <v>69.2</v>
      </c>
      <c r="L28" s="133">
        <v>70</v>
      </c>
    </row>
    <row r="29" spans="1:12" s="15" customFormat="1" ht="19.5" customHeight="1" x14ac:dyDescent="0.15">
      <c r="A29" s="56"/>
      <c r="B29" s="54" t="s">
        <v>226</v>
      </c>
      <c r="C29" s="55"/>
      <c r="D29" s="133">
        <v>64.7</v>
      </c>
      <c r="E29" s="133">
        <v>63.7</v>
      </c>
      <c r="F29" s="133">
        <v>65.900000000000006</v>
      </c>
      <c r="G29" s="133">
        <v>72.099999999999994</v>
      </c>
      <c r="H29" s="133">
        <v>71.7</v>
      </c>
      <c r="I29" s="133">
        <v>72.7</v>
      </c>
      <c r="J29" s="133">
        <v>70</v>
      </c>
      <c r="K29" s="133">
        <v>69.599999999999994</v>
      </c>
      <c r="L29" s="133">
        <v>70.7</v>
      </c>
    </row>
    <row r="30" spans="1:12" s="15" customFormat="1" ht="19.5" customHeight="1" x14ac:dyDescent="0.15">
      <c r="A30" s="56"/>
      <c r="B30" s="54" t="s">
        <v>227</v>
      </c>
      <c r="C30" s="55"/>
      <c r="D30" s="133">
        <v>66</v>
      </c>
      <c r="E30" s="133">
        <v>65.099999999999994</v>
      </c>
      <c r="F30" s="133">
        <v>67</v>
      </c>
      <c r="G30" s="133">
        <v>72.3</v>
      </c>
      <c r="H30" s="133">
        <v>72.099999999999994</v>
      </c>
      <c r="I30" s="133">
        <v>72.5</v>
      </c>
      <c r="J30" s="133">
        <v>70.400000000000006</v>
      </c>
      <c r="K30" s="133">
        <v>70.2</v>
      </c>
      <c r="L30" s="133">
        <v>70.8</v>
      </c>
    </row>
    <row r="31" spans="1:12" s="15" customFormat="1" ht="19.5" customHeight="1" x14ac:dyDescent="0.15">
      <c r="A31" s="53"/>
      <c r="B31" s="54" t="s">
        <v>228</v>
      </c>
      <c r="C31" s="55"/>
      <c r="D31" s="133">
        <v>63.9</v>
      </c>
      <c r="E31" s="133">
        <v>62.7</v>
      </c>
      <c r="F31" s="133">
        <v>65.3</v>
      </c>
      <c r="G31" s="133">
        <v>68.3</v>
      </c>
      <c r="H31" s="133">
        <v>67.900000000000006</v>
      </c>
      <c r="I31" s="133">
        <v>68.8</v>
      </c>
      <c r="J31" s="133">
        <v>66.5</v>
      </c>
      <c r="K31" s="133">
        <v>66</v>
      </c>
      <c r="L31" s="133">
        <v>67.099999999999994</v>
      </c>
    </row>
    <row r="32" spans="1:12" s="15" customFormat="1" ht="19.5" customHeight="1" x14ac:dyDescent="0.15">
      <c r="A32" s="56"/>
      <c r="B32" s="54" t="s">
        <v>229</v>
      </c>
      <c r="C32" s="55"/>
      <c r="D32" s="133">
        <v>63.8</v>
      </c>
      <c r="E32" s="133">
        <v>62.8</v>
      </c>
      <c r="F32" s="133">
        <v>65.099999999999994</v>
      </c>
      <c r="G32" s="133">
        <v>71.3</v>
      </c>
      <c r="H32" s="133">
        <v>71.2</v>
      </c>
      <c r="I32" s="133">
        <v>71.400000000000006</v>
      </c>
      <c r="J32" s="133">
        <v>68.8</v>
      </c>
      <c r="K32" s="133">
        <v>68.5</v>
      </c>
      <c r="L32" s="133">
        <v>69.2</v>
      </c>
    </row>
    <row r="33" spans="1:32" s="15" customFormat="1" ht="19.5" customHeight="1" x14ac:dyDescent="0.15">
      <c r="A33" s="56"/>
      <c r="B33" s="54" t="s">
        <v>230</v>
      </c>
      <c r="C33" s="55"/>
      <c r="D33" s="133">
        <v>64.8</v>
      </c>
      <c r="E33" s="133">
        <v>63.9</v>
      </c>
      <c r="F33" s="133">
        <v>65.900000000000006</v>
      </c>
      <c r="G33" s="133">
        <v>69.3</v>
      </c>
      <c r="H33" s="133">
        <v>68.7</v>
      </c>
      <c r="I33" s="133">
        <v>70.2</v>
      </c>
      <c r="J33" s="133">
        <v>67.599999999999994</v>
      </c>
      <c r="K33" s="133">
        <v>67</v>
      </c>
      <c r="L33" s="133">
        <v>68.5</v>
      </c>
    </row>
    <row r="34" spans="1:32" s="15" customFormat="1" ht="19.5" customHeight="1" x14ac:dyDescent="0.15">
      <c r="A34" s="56"/>
      <c r="B34" s="54" t="s">
        <v>231</v>
      </c>
      <c r="C34" s="55"/>
      <c r="D34" s="133">
        <v>63.7</v>
      </c>
      <c r="E34" s="133">
        <v>62.5</v>
      </c>
      <c r="F34" s="133">
        <v>65.3</v>
      </c>
      <c r="G34" s="133">
        <v>66.2</v>
      </c>
      <c r="H34" s="133">
        <v>65.2</v>
      </c>
      <c r="I34" s="133">
        <v>67.599999999999994</v>
      </c>
      <c r="J34" s="133">
        <v>64.400000000000006</v>
      </c>
      <c r="K34" s="133">
        <v>63.3</v>
      </c>
      <c r="L34" s="133">
        <v>65.8</v>
      </c>
    </row>
    <row r="35" spans="1:32" s="15" customFormat="1" ht="4.5" customHeight="1" x14ac:dyDescent="0.15">
      <c r="A35" s="56"/>
      <c r="B35" s="54"/>
      <c r="C35" s="55"/>
      <c r="D35" s="134"/>
      <c r="E35" s="134"/>
      <c r="F35" s="134"/>
      <c r="G35" s="134"/>
      <c r="H35" s="134"/>
      <c r="I35" s="134"/>
      <c r="J35" s="134"/>
      <c r="K35" s="134"/>
      <c r="L35" s="133"/>
    </row>
    <row r="36" spans="1:32" s="15" customFormat="1" ht="19.5" customHeight="1" x14ac:dyDescent="0.15">
      <c r="A36" s="238" t="s">
        <v>232</v>
      </c>
      <c r="B36" s="239"/>
      <c r="C36" s="48"/>
      <c r="D36" s="134"/>
      <c r="E36" s="134"/>
      <c r="F36" s="134"/>
      <c r="G36" s="134"/>
      <c r="H36" s="134"/>
      <c r="I36" s="134"/>
      <c r="J36" s="134"/>
      <c r="K36" s="134"/>
      <c r="L36" s="133"/>
    </row>
    <row r="37" spans="1:32" s="40" customFormat="1" ht="19.5" customHeight="1" x14ac:dyDescent="0.15">
      <c r="A37" s="41"/>
      <c r="B37" s="43" t="s">
        <v>222</v>
      </c>
      <c r="C37" s="44"/>
      <c r="D37" s="132">
        <v>60.1</v>
      </c>
      <c r="E37" s="132">
        <v>59</v>
      </c>
      <c r="F37" s="132">
        <v>61.3</v>
      </c>
      <c r="G37" s="132">
        <v>67.099999999999994</v>
      </c>
      <c r="H37" s="132">
        <v>66.7</v>
      </c>
      <c r="I37" s="132">
        <v>67.7</v>
      </c>
      <c r="J37" s="132">
        <v>64.7</v>
      </c>
      <c r="K37" s="132">
        <v>64.3</v>
      </c>
      <c r="L37" s="132">
        <v>65.400000000000006</v>
      </c>
    </row>
    <row r="38" spans="1:32" s="40" customFormat="1" ht="19.5" customHeight="1" x14ac:dyDescent="0.15">
      <c r="A38" s="45"/>
      <c r="B38" s="46" t="s">
        <v>237</v>
      </c>
      <c r="C38" s="47"/>
      <c r="D38" s="130">
        <v>62.3</v>
      </c>
      <c r="E38" s="130">
        <v>61.3</v>
      </c>
      <c r="F38" s="130">
        <v>63.6</v>
      </c>
      <c r="G38" s="130">
        <v>67.8</v>
      </c>
      <c r="H38" s="130">
        <v>67.3</v>
      </c>
      <c r="I38" s="130">
        <v>68.400000000000006</v>
      </c>
      <c r="J38" s="130">
        <v>65.5</v>
      </c>
      <c r="K38" s="130">
        <v>65</v>
      </c>
      <c r="L38" s="120">
        <v>66.3</v>
      </c>
    </row>
    <row r="39" spans="1:32" s="8" customFormat="1" ht="4.5" customHeight="1" x14ac:dyDescent="0.15">
      <c r="A39" s="27"/>
      <c r="B39" s="27"/>
      <c r="C39" s="57"/>
      <c r="D39" s="83"/>
      <c r="E39" s="112"/>
      <c r="F39" s="112"/>
      <c r="G39" s="112"/>
      <c r="H39" s="70"/>
      <c r="I39" s="70"/>
      <c r="J39" s="70"/>
      <c r="K39" s="70"/>
      <c r="L39" s="70"/>
    </row>
    <row r="40" spans="1:32" s="69" customFormat="1" ht="13.5" customHeight="1" x14ac:dyDescent="0.15">
      <c r="A40" s="68" t="s">
        <v>240</v>
      </c>
      <c r="B40" s="68"/>
      <c r="C40" s="13"/>
      <c r="E40" s="113"/>
      <c r="F40" s="113"/>
      <c r="G40" s="113"/>
      <c r="H40" s="13"/>
      <c r="I40" s="13"/>
      <c r="J40" s="13"/>
      <c r="K40" s="13"/>
      <c r="M40" s="13"/>
    </row>
    <row r="41" spans="1:32" s="69" customFormat="1" ht="13.5" customHeight="1" x14ac:dyDescent="0.15">
      <c r="A41" s="68"/>
      <c r="B41" s="68"/>
      <c r="C41" s="13"/>
      <c r="E41" s="113"/>
      <c r="F41" s="113"/>
      <c r="G41" s="113"/>
      <c r="H41" s="13"/>
      <c r="I41" s="13"/>
      <c r="J41" s="13"/>
      <c r="K41" s="13"/>
      <c r="M41" s="13"/>
    </row>
    <row r="42" spans="1:32" ht="13.5" customHeight="1" x14ac:dyDescent="0.15">
      <c r="C42" s="12"/>
    </row>
    <row r="43" spans="1:32" ht="13.5" customHeight="1" x14ac:dyDescent="0.15">
      <c r="C43" s="12"/>
    </row>
    <row r="44" spans="1:32" ht="18" customHeight="1" x14ac:dyDescent="0.15">
      <c r="A44" s="71" t="s">
        <v>221</v>
      </c>
      <c r="C44" s="12"/>
    </row>
    <row r="45" spans="1:32" s="15" customFormat="1" ht="17.25" customHeight="1" thickBot="1" x14ac:dyDescent="0.2">
      <c r="A45" s="32" t="s">
        <v>321</v>
      </c>
      <c r="B45" s="12"/>
      <c r="C45" s="13"/>
      <c r="D45" s="14"/>
      <c r="E45" s="106"/>
      <c r="F45" s="107"/>
      <c r="G45" s="107"/>
      <c r="I45" s="92"/>
      <c r="L45" s="97" t="s">
        <v>267</v>
      </c>
    </row>
    <row r="46" spans="1:32" s="90" customFormat="1" ht="19.5" customHeight="1" thickTop="1" x14ac:dyDescent="0.15">
      <c r="A46" s="264" t="s">
        <v>9</v>
      </c>
      <c r="B46" s="264"/>
      <c r="C46" s="265"/>
      <c r="D46" s="274" t="s">
        <v>315</v>
      </c>
      <c r="E46" s="275"/>
      <c r="F46" s="275"/>
      <c r="G46" s="274" t="s">
        <v>316</v>
      </c>
      <c r="H46" s="275"/>
      <c r="I46" s="275"/>
      <c r="J46" s="274" t="s">
        <v>317</v>
      </c>
      <c r="K46" s="275"/>
      <c r="L46" s="275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s="90" customFormat="1" ht="19.5" customHeight="1" x14ac:dyDescent="0.15">
      <c r="A47" s="266"/>
      <c r="B47" s="266"/>
      <c r="C47" s="267"/>
      <c r="D47" s="276"/>
      <c r="E47" s="277"/>
      <c r="F47" s="277"/>
      <c r="G47" s="276"/>
      <c r="H47" s="277"/>
      <c r="I47" s="277"/>
      <c r="J47" s="276"/>
      <c r="K47" s="277"/>
      <c r="L47" s="277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90" customFormat="1" ht="14.45" customHeight="1" x14ac:dyDescent="0.15">
      <c r="A48" s="266"/>
      <c r="B48" s="266"/>
      <c r="C48" s="267"/>
      <c r="D48" s="278" t="s">
        <v>318</v>
      </c>
      <c r="E48" s="278" t="s">
        <v>319</v>
      </c>
      <c r="F48" s="278" t="s">
        <v>320</v>
      </c>
      <c r="G48" s="278" t="s">
        <v>318</v>
      </c>
      <c r="H48" s="278" t="s">
        <v>319</v>
      </c>
      <c r="I48" s="278" t="s">
        <v>320</v>
      </c>
      <c r="J48" s="278" t="s">
        <v>318</v>
      </c>
      <c r="K48" s="278" t="s">
        <v>319</v>
      </c>
      <c r="L48" s="281" t="s">
        <v>320</v>
      </c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90" customFormat="1" ht="14.45" customHeight="1" x14ac:dyDescent="0.15">
      <c r="A49" s="266"/>
      <c r="B49" s="266"/>
      <c r="C49" s="267"/>
      <c r="D49" s="279"/>
      <c r="E49" s="279"/>
      <c r="F49" s="279"/>
      <c r="G49" s="279"/>
      <c r="H49" s="279"/>
      <c r="I49" s="279"/>
      <c r="J49" s="279"/>
      <c r="K49" s="279"/>
      <c r="L49" s="282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90" customFormat="1" ht="14.45" customHeight="1" x14ac:dyDescent="0.15">
      <c r="A50" s="268"/>
      <c r="B50" s="268"/>
      <c r="C50" s="269"/>
      <c r="D50" s="280"/>
      <c r="E50" s="280"/>
      <c r="F50" s="280"/>
      <c r="G50" s="280"/>
      <c r="H50" s="280"/>
      <c r="I50" s="280"/>
      <c r="J50" s="280"/>
      <c r="K50" s="280"/>
      <c r="L50" s="283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90" customFormat="1" ht="16.899999999999999" customHeight="1" x14ac:dyDescent="0.15">
      <c r="A51" s="258"/>
      <c r="B51" s="258"/>
      <c r="C51" s="259"/>
      <c r="D51" s="128">
        <v>1</v>
      </c>
      <c r="E51" s="129">
        <f>D51+1</f>
        <v>2</v>
      </c>
      <c r="F51" s="129">
        <f>E51+1</f>
        <v>3</v>
      </c>
      <c r="G51" s="129">
        <f t="shared" ref="G51" si="1">F51+1</f>
        <v>4</v>
      </c>
      <c r="H51" s="129">
        <f t="shared" ref="H51" si="2">G51+1</f>
        <v>5</v>
      </c>
      <c r="I51" s="129">
        <f t="shared" ref="I51" si="3">H51+1</f>
        <v>6</v>
      </c>
      <c r="J51" s="129">
        <f t="shared" ref="J51" si="4">I51+1</f>
        <v>7</v>
      </c>
      <c r="K51" s="129">
        <f t="shared" ref="K51" si="5">J51+1</f>
        <v>8</v>
      </c>
      <c r="L51" s="129">
        <f t="shared" ref="L51" si="6">K51+1</f>
        <v>9</v>
      </c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90" customFormat="1" ht="13.15" customHeight="1" x14ac:dyDescent="0.15">
      <c r="A52" s="270"/>
      <c r="B52" s="271"/>
      <c r="C52" s="272"/>
      <c r="D52" s="93"/>
      <c r="E52" s="93"/>
      <c r="F52" s="93"/>
      <c r="G52" s="93"/>
      <c r="H52" s="93"/>
      <c r="I52" s="93"/>
      <c r="J52" s="93"/>
      <c r="K52" s="93"/>
      <c r="L52" s="93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s="73" customFormat="1" ht="13.5" customHeight="1" x14ac:dyDescent="0.15">
      <c r="A53" s="240" t="s">
        <v>10</v>
      </c>
      <c r="B53" s="240"/>
      <c r="C53" s="65"/>
      <c r="D53" s="160">
        <v>62.8</v>
      </c>
      <c r="E53" s="130">
        <v>61.2</v>
      </c>
      <c r="F53" s="130">
        <v>64.900000000000006</v>
      </c>
      <c r="G53" s="130">
        <v>70.900000000000006</v>
      </c>
      <c r="H53" s="160">
        <v>69.900000000000006</v>
      </c>
      <c r="I53" s="160">
        <v>72.400000000000006</v>
      </c>
      <c r="J53" s="160">
        <v>68.8</v>
      </c>
      <c r="K53" s="160">
        <v>67.8</v>
      </c>
      <c r="L53" s="160">
        <v>70.599999999999994</v>
      </c>
    </row>
    <row r="54" spans="1:32" s="15" customFormat="1" ht="13.5" customHeight="1" x14ac:dyDescent="0.15">
      <c r="A54" s="66"/>
      <c r="B54" s="25" t="s">
        <v>11</v>
      </c>
      <c r="C54" s="35"/>
      <c r="D54" s="161">
        <v>62.2</v>
      </c>
      <c r="E54" s="132">
        <v>60.4</v>
      </c>
      <c r="F54" s="132">
        <v>64.400000000000006</v>
      </c>
      <c r="G54" s="132">
        <v>71.7</v>
      </c>
      <c r="H54" s="161">
        <v>70.599999999999994</v>
      </c>
      <c r="I54" s="161">
        <v>73.400000000000006</v>
      </c>
      <c r="J54" s="161">
        <v>70</v>
      </c>
      <c r="K54" s="161">
        <v>68.900000000000006</v>
      </c>
      <c r="L54" s="161">
        <v>71.900000000000006</v>
      </c>
    </row>
    <row r="55" spans="1:32" s="15" customFormat="1" ht="13.5" customHeight="1" x14ac:dyDescent="0.15">
      <c r="A55" s="66"/>
      <c r="B55" s="25" t="s">
        <v>12</v>
      </c>
      <c r="C55" s="35"/>
      <c r="D55" s="161">
        <v>63.8</v>
      </c>
      <c r="E55" s="132">
        <v>62.3</v>
      </c>
      <c r="F55" s="132">
        <v>65.5</v>
      </c>
      <c r="G55" s="132">
        <v>71.900000000000006</v>
      </c>
      <c r="H55" s="161">
        <v>71.2</v>
      </c>
      <c r="I55" s="161">
        <v>72.900000000000006</v>
      </c>
      <c r="J55" s="161">
        <v>70.3</v>
      </c>
      <c r="K55" s="161">
        <v>69.5</v>
      </c>
      <c r="L55" s="161">
        <v>71.7</v>
      </c>
    </row>
    <row r="56" spans="1:32" s="15" customFormat="1" ht="13.5" customHeight="1" x14ac:dyDescent="0.15">
      <c r="A56" s="66"/>
      <c r="B56" s="25" t="s">
        <v>13</v>
      </c>
      <c r="C56" s="35"/>
      <c r="D56" s="161">
        <v>63.4</v>
      </c>
      <c r="E56" s="132">
        <v>61.7</v>
      </c>
      <c r="F56" s="132">
        <v>65.7</v>
      </c>
      <c r="G56" s="132">
        <v>70.099999999999994</v>
      </c>
      <c r="H56" s="161">
        <v>68.8</v>
      </c>
      <c r="I56" s="161">
        <v>72</v>
      </c>
      <c r="J56" s="161">
        <v>68</v>
      </c>
      <c r="K56" s="161">
        <v>66.599999999999994</v>
      </c>
      <c r="L56" s="161">
        <v>70.2</v>
      </c>
    </row>
    <row r="57" spans="1:32" s="15" customFormat="1" ht="13.5" customHeight="1" x14ac:dyDescent="0.15">
      <c r="A57" s="66"/>
      <c r="B57" s="25" t="s">
        <v>14</v>
      </c>
      <c r="C57" s="35"/>
      <c r="D57" s="161">
        <v>66.5</v>
      </c>
      <c r="E57" s="132">
        <v>64.7</v>
      </c>
      <c r="F57" s="132">
        <v>68.900000000000006</v>
      </c>
      <c r="G57" s="132">
        <v>67.7</v>
      </c>
      <c r="H57" s="161">
        <v>66.599999999999994</v>
      </c>
      <c r="I57" s="161">
        <v>69.5</v>
      </c>
      <c r="J57" s="161">
        <v>66.2</v>
      </c>
      <c r="K57" s="161">
        <v>66</v>
      </c>
      <c r="L57" s="161">
        <v>66.599999999999994</v>
      </c>
    </row>
    <row r="58" spans="1:32" s="15" customFormat="1" ht="13.5" customHeight="1" x14ac:dyDescent="0.15">
      <c r="A58" s="66"/>
      <c r="B58" s="25" t="s">
        <v>15</v>
      </c>
      <c r="C58" s="35"/>
      <c r="D58" s="161">
        <v>62.8</v>
      </c>
      <c r="E58" s="132">
        <v>61.4</v>
      </c>
      <c r="F58" s="132">
        <v>64.5</v>
      </c>
      <c r="G58" s="132">
        <v>71.3</v>
      </c>
      <c r="H58" s="161">
        <v>69.7</v>
      </c>
      <c r="I58" s="161">
        <v>74.099999999999994</v>
      </c>
      <c r="J58" s="161">
        <v>69.2</v>
      </c>
      <c r="K58" s="161">
        <v>67.8</v>
      </c>
      <c r="L58" s="161">
        <v>72.2</v>
      </c>
    </row>
    <row r="59" spans="1:32" s="15" customFormat="1" ht="13.5" customHeight="1" x14ac:dyDescent="0.15">
      <c r="A59" s="66"/>
      <c r="B59" s="25" t="s">
        <v>16</v>
      </c>
      <c r="C59" s="35"/>
      <c r="D59" s="161">
        <v>65.5</v>
      </c>
      <c r="E59" s="132">
        <v>64.599999999999994</v>
      </c>
      <c r="F59" s="132">
        <v>66.599999999999994</v>
      </c>
      <c r="G59" s="132">
        <v>73.3</v>
      </c>
      <c r="H59" s="161">
        <v>73</v>
      </c>
      <c r="I59" s="161">
        <v>74</v>
      </c>
      <c r="J59" s="161">
        <v>69.900000000000006</v>
      </c>
      <c r="K59" s="161">
        <v>69.2</v>
      </c>
      <c r="L59" s="161">
        <v>71.099999999999994</v>
      </c>
    </row>
    <row r="60" spans="1:32" s="15" customFormat="1" ht="13.5" customHeight="1" x14ac:dyDescent="0.15">
      <c r="A60" s="66"/>
      <c r="B60" s="25" t="s">
        <v>17</v>
      </c>
      <c r="C60" s="35"/>
      <c r="D60" s="161">
        <v>61.9</v>
      </c>
      <c r="E60" s="132">
        <v>60.4</v>
      </c>
      <c r="F60" s="132">
        <v>63.9</v>
      </c>
      <c r="G60" s="132">
        <v>72.8</v>
      </c>
      <c r="H60" s="161">
        <v>71.7</v>
      </c>
      <c r="I60" s="161">
        <v>74.3</v>
      </c>
      <c r="J60" s="161">
        <v>66.8</v>
      </c>
      <c r="K60" s="161">
        <v>64.599999999999994</v>
      </c>
      <c r="L60" s="161">
        <v>70.5</v>
      </c>
    </row>
    <row r="61" spans="1:32" s="15" customFormat="1" ht="13.5" customHeight="1" x14ac:dyDescent="0.15">
      <c r="A61" s="66"/>
      <c r="B61" s="25" t="s">
        <v>18</v>
      </c>
      <c r="C61" s="35"/>
      <c r="D61" s="161">
        <v>62.5</v>
      </c>
      <c r="E61" s="132">
        <v>60.3</v>
      </c>
      <c r="F61" s="132">
        <v>65.099999999999994</v>
      </c>
      <c r="G61" s="132">
        <v>71.900000000000006</v>
      </c>
      <c r="H61" s="161">
        <v>70.599999999999994</v>
      </c>
      <c r="I61" s="161">
        <v>73.3</v>
      </c>
      <c r="J61" s="161">
        <v>70.400000000000006</v>
      </c>
      <c r="K61" s="161">
        <v>69.3</v>
      </c>
      <c r="L61" s="161">
        <v>72.099999999999994</v>
      </c>
    </row>
    <row r="62" spans="1:32" s="15" customFormat="1" ht="13.5" customHeight="1" x14ac:dyDescent="0.15">
      <c r="A62" s="66"/>
      <c r="B62" s="25" t="s">
        <v>19</v>
      </c>
      <c r="C62" s="35"/>
      <c r="D62" s="161">
        <v>63</v>
      </c>
      <c r="E62" s="132">
        <v>61.3</v>
      </c>
      <c r="F62" s="132">
        <v>65.400000000000006</v>
      </c>
      <c r="G62" s="132">
        <v>72.400000000000006</v>
      </c>
      <c r="H62" s="161">
        <v>71</v>
      </c>
      <c r="I62" s="161">
        <v>75</v>
      </c>
      <c r="J62" s="161">
        <v>70.5</v>
      </c>
      <c r="K62" s="161">
        <v>69.5</v>
      </c>
      <c r="L62" s="161">
        <v>72.5</v>
      </c>
    </row>
    <row r="63" spans="1:32" s="15" customFormat="1" ht="13.5" customHeight="1" x14ac:dyDescent="0.15">
      <c r="A63" s="66"/>
      <c r="B63" s="25" t="s">
        <v>20</v>
      </c>
      <c r="C63" s="35"/>
      <c r="D63" s="161">
        <v>64.400000000000006</v>
      </c>
      <c r="E63" s="132">
        <v>62.9</v>
      </c>
      <c r="F63" s="132">
        <v>66.3</v>
      </c>
      <c r="G63" s="132">
        <v>71.099999999999994</v>
      </c>
      <c r="H63" s="161">
        <v>69.8</v>
      </c>
      <c r="I63" s="161">
        <v>72.900000000000006</v>
      </c>
      <c r="J63" s="161">
        <v>70.099999999999994</v>
      </c>
      <c r="K63" s="161">
        <v>68.8</v>
      </c>
      <c r="L63" s="161">
        <v>72.099999999999994</v>
      </c>
    </row>
    <row r="64" spans="1:32" s="15" customFormat="1" ht="13.5" customHeight="1" x14ac:dyDescent="0.15">
      <c r="A64" s="66"/>
      <c r="B64" s="25" t="s">
        <v>21</v>
      </c>
      <c r="C64" s="35"/>
      <c r="D64" s="161">
        <v>63.4</v>
      </c>
      <c r="E64" s="132">
        <v>61.9</v>
      </c>
      <c r="F64" s="132">
        <v>65.3</v>
      </c>
      <c r="G64" s="132">
        <v>70.099999999999994</v>
      </c>
      <c r="H64" s="161">
        <v>69</v>
      </c>
      <c r="I64" s="161">
        <v>71.599999999999994</v>
      </c>
      <c r="J64" s="161">
        <v>68.599999999999994</v>
      </c>
      <c r="K64" s="161">
        <v>67.400000000000006</v>
      </c>
      <c r="L64" s="161">
        <v>70.2</v>
      </c>
    </row>
    <row r="65" spans="1:12" s="15" customFormat="1" ht="13.5" customHeight="1" x14ac:dyDescent="0.15">
      <c r="A65" s="66"/>
      <c r="B65" s="25" t="s">
        <v>22</v>
      </c>
      <c r="C65" s="35"/>
      <c r="D65" s="161">
        <v>62.3</v>
      </c>
      <c r="E65" s="132">
        <v>60.9</v>
      </c>
      <c r="F65" s="132">
        <v>64</v>
      </c>
      <c r="G65" s="132">
        <v>65.900000000000006</v>
      </c>
      <c r="H65" s="161">
        <v>65</v>
      </c>
      <c r="I65" s="161">
        <v>67.2</v>
      </c>
      <c r="J65" s="161">
        <v>64.8</v>
      </c>
      <c r="K65" s="161">
        <v>63.9</v>
      </c>
      <c r="L65" s="161">
        <v>65.900000000000006</v>
      </c>
    </row>
    <row r="66" spans="1:12" s="15" customFormat="1" ht="13.5" customHeight="1" x14ac:dyDescent="0.15">
      <c r="A66" s="66"/>
      <c r="B66" s="25" t="s">
        <v>23</v>
      </c>
      <c r="C66" s="35"/>
      <c r="D66" s="161">
        <v>62.5</v>
      </c>
      <c r="E66" s="132">
        <v>60.8</v>
      </c>
      <c r="F66" s="132">
        <v>64.7</v>
      </c>
      <c r="G66" s="132">
        <v>71.7</v>
      </c>
      <c r="H66" s="161">
        <v>70.7</v>
      </c>
      <c r="I66" s="161">
        <v>73.400000000000006</v>
      </c>
      <c r="J66" s="161">
        <v>70.5</v>
      </c>
      <c r="K66" s="161">
        <v>68.5</v>
      </c>
      <c r="L66" s="161">
        <v>73.599999999999994</v>
      </c>
    </row>
    <row r="67" spans="1:12" s="15" customFormat="1" ht="13.5" customHeight="1" x14ac:dyDescent="0.15">
      <c r="A67" s="66"/>
      <c r="B67" s="25" t="s">
        <v>24</v>
      </c>
      <c r="C67" s="35"/>
      <c r="D67" s="161">
        <v>62.2</v>
      </c>
      <c r="E67" s="132">
        <v>60.9</v>
      </c>
      <c r="F67" s="132">
        <v>63.8</v>
      </c>
      <c r="G67" s="132">
        <v>69.599999999999994</v>
      </c>
      <c r="H67" s="161">
        <v>68.7</v>
      </c>
      <c r="I67" s="161">
        <v>70.900000000000006</v>
      </c>
      <c r="J67" s="161">
        <v>67.8</v>
      </c>
      <c r="K67" s="161">
        <v>66.8</v>
      </c>
      <c r="L67" s="161">
        <v>69.2</v>
      </c>
    </row>
    <row r="68" spans="1:12" s="15" customFormat="1" ht="13.5" customHeight="1" x14ac:dyDescent="0.15">
      <c r="A68" s="66"/>
      <c r="B68" s="25" t="s">
        <v>25</v>
      </c>
      <c r="C68" s="35"/>
      <c r="D68" s="161">
        <v>62.3</v>
      </c>
      <c r="E68" s="132">
        <v>60.4</v>
      </c>
      <c r="F68" s="132">
        <v>64.7</v>
      </c>
      <c r="G68" s="132">
        <v>72.2</v>
      </c>
      <c r="H68" s="161">
        <v>71.7</v>
      </c>
      <c r="I68" s="161">
        <v>72.900000000000006</v>
      </c>
      <c r="J68" s="161">
        <v>69.400000000000006</v>
      </c>
      <c r="K68" s="161">
        <v>68.599999999999994</v>
      </c>
      <c r="L68" s="161">
        <v>71.400000000000006</v>
      </c>
    </row>
    <row r="69" spans="1:12" s="15" customFormat="1" ht="13.5" customHeight="1" x14ac:dyDescent="0.15">
      <c r="A69" s="66"/>
      <c r="B69" s="25" t="s">
        <v>26</v>
      </c>
      <c r="C69" s="35"/>
      <c r="D69" s="161">
        <v>62.6</v>
      </c>
      <c r="E69" s="132">
        <v>60.7</v>
      </c>
      <c r="F69" s="132">
        <v>64.900000000000006</v>
      </c>
      <c r="G69" s="132">
        <v>71.7</v>
      </c>
      <c r="H69" s="161">
        <v>70.7</v>
      </c>
      <c r="I69" s="161">
        <v>73.2</v>
      </c>
      <c r="J69" s="161">
        <v>69.900000000000006</v>
      </c>
      <c r="K69" s="161">
        <v>68.8</v>
      </c>
      <c r="L69" s="161">
        <v>71.7</v>
      </c>
    </row>
    <row r="70" spans="1:12" s="15" customFormat="1" ht="13.5" customHeight="1" x14ac:dyDescent="0.15">
      <c r="A70" s="66"/>
      <c r="B70" s="25" t="s">
        <v>27</v>
      </c>
      <c r="C70" s="35"/>
      <c r="D70" s="161">
        <v>64</v>
      </c>
      <c r="E70" s="132">
        <v>62.2</v>
      </c>
      <c r="F70" s="132">
        <v>66.3</v>
      </c>
      <c r="G70" s="132">
        <v>72</v>
      </c>
      <c r="H70" s="161">
        <v>70.5</v>
      </c>
      <c r="I70" s="161">
        <v>74.099999999999994</v>
      </c>
      <c r="J70" s="161">
        <v>67.8</v>
      </c>
      <c r="K70" s="161">
        <v>65.599999999999994</v>
      </c>
      <c r="L70" s="161">
        <v>71.900000000000006</v>
      </c>
    </row>
    <row r="71" spans="1:12" s="15" customFormat="1" ht="13.5" customHeight="1" x14ac:dyDescent="0.15">
      <c r="A71" s="66"/>
      <c r="B71" s="25" t="s">
        <v>28</v>
      </c>
      <c r="C71" s="35"/>
      <c r="D71" s="161">
        <v>63.8</v>
      </c>
      <c r="E71" s="132">
        <v>62.9</v>
      </c>
      <c r="F71" s="132">
        <v>64.900000000000006</v>
      </c>
      <c r="G71" s="132">
        <v>72.2</v>
      </c>
      <c r="H71" s="161">
        <v>72.099999999999994</v>
      </c>
      <c r="I71" s="161">
        <v>72.2</v>
      </c>
      <c r="J71" s="161">
        <v>68.400000000000006</v>
      </c>
      <c r="K71" s="161">
        <v>67.7</v>
      </c>
      <c r="L71" s="161">
        <v>69.599999999999994</v>
      </c>
    </row>
    <row r="72" spans="1:12" s="64" customFormat="1" ht="13.5" customHeight="1" x14ac:dyDescent="0.15">
      <c r="A72" s="41"/>
      <c r="B72" s="25" t="s">
        <v>29</v>
      </c>
      <c r="C72" s="35"/>
      <c r="D72" s="161">
        <v>63.1</v>
      </c>
      <c r="E72" s="132">
        <v>61.2</v>
      </c>
      <c r="F72" s="132">
        <v>65.400000000000006</v>
      </c>
      <c r="G72" s="132">
        <v>74.8</v>
      </c>
      <c r="H72" s="161">
        <v>74.5</v>
      </c>
      <c r="I72" s="161">
        <v>75</v>
      </c>
      <c r="J72" s="161">
        <v>72.2</v>
      </c>
      <c r="K72" s="161">
        <v>71.099999999999994</v>
      </c>
      <c r="L72" s="161">
        <v>73.8</v>
      </c>
    </row>
    <row r="73" spans="1:12" s="64" customFormat="1" ht="4.5" customHeight="1" x14ac:dyDescent="0.15">
      <c r="A73" s="41"/>
      <c r="B73" s="25"/>
      <c r="C73" s="35"/>
      <c r="D73" s="161"/>
      <c r="E73" s="132"/>
      <c r="F73" s="132"/>
      <c r="G73" s="132"/>
      <c r="H73" s="161"/>
      <c r="I73" s="161"/>
      <c r="J73" s="161"/>
      <c r="K73" s="161"/>
      <c r="L73" s="161"/>
    </row>
    <row r="74" spans="1:12" s="73" customFormat="1" ht="13.5" customHeight="1" x14ac:dyDescent="0.15">
      <c r="A74" s="240" t="s">
        <v>30</v>
      </c>
      <c r="B74" s="240"/>
      <c r="C74" s="74"/>
      <c r="D74" s="160">
        <v>63.7</v>
      </c>
      <c r="E74" s="130">
        <v>62.2</v>
      </c>
      <c r="F74" s="130">
        <v>65.7</v>
      </c>
      <c r="G74" s="130">
        <v>72</v>
      </c>
      <c r="H74" s="160">
        <v>71.5</v>
      </c>
      <c r="I74" s="160">
        <v>72.7</v>
      </c>
      <c r="J74" s="160">
        <v>69.599999999999994</v>
      </c>
      <c r="K74" s="160">
        <v>69.099999999999994</v>
      </c>
      <c r="L74" s="160">
        <v>70.599999999999994</v>
      </c>
    </row>
    <row r="75" spans="1:12" s="15" customFormat="1" ht="13.5" customHeight="1" x14ac:dyDescent="0.15">
      <c r="A75" s="66"/>
      <c r="B75" s="25" t="s">
        <v>31</v>
      </c>
      <c r="C75" s="35"/>
      <c r="D75" s="161">
        <v>64</v>
      </c>
      <c r="E75" s="132">
        <v>62.1</v>
      </c>
      <c r="F75" s="132">
        <v>66.5</v>
      </c>
      <c r="G75" s="132">
        <v>71.900000000000006</v>
      </c>
      <c r="H75" s="161">
        <v>71.7</v>
      </c>
      <c r="I75" s="161">
        <v>72.3</v>
      </c>
      <c r="J75" s="161">
        <v>69.900000000000006</v>
      </c>
      <c r="K75" s="161">
        <v>69.5</v>
      </c>
      <c r="L75" s="161">
        <v>70.7</v>
      </c>
    </row>
    <row r="76" spans="1:12" s="15" customFormat="1" ht="13.5" customHeight="1" x14ac:dyDescent="0.15">
      <c r="A76" s="66"/>
      <c r="B76" s="25" t="s">
        <v>32</v>
      </c>
      <c r="C76" s="35"/>
      <c r="D76" s="161">
        <v>64.8</v>
      </c>
      <c r="E76" s="132">
        <v>63.7</v>
      </c>
      <c r="F76" s="132">
        <v>66.400000000000006</v>
      </c>
      <c r="G76" s="132">
        <v>72.7</v>
      </c>
      <c r="H76" s="161">
        <v>72.7</v>
      </c>
      <c r="I76" s="161">
        <v>72.599999999999994</v>
      </c>
      <c r="J76" s="161">
        <v>70.599999999999994</v>
      </c>
      <c r="K76" s="161">
        <v>70.400000000000006</v>
      </c>
      <c r="L76" s="161">
        <v>71.099999999999994</v>
      </c>
    </row>
    <row r="77" spans="1:12" s="15" customFormat="1" ht="13.5" customHeight="1" x14ac:dyDescent="0.15">
      <c r="A77" s="66"/>
      <c r="B77" s="25" t="s">
        <v>33</v>
      </c>
      <c r="C77" s="35"/>
      <c r="D77" s="161">
        <v>63.1</v>
      </c>
      <c r="E77" s="132">
        <v>61.5</v>
      </c>
      <c r="F77" s="132">
        <v>65.2</v>
      </c>
      <c r="G77" s="132">
        <v>70.8</v>
      </c>
      <c r="H77" s="161">
        <v>70.3</v>
      </c>
      <c r="I77" s="161">
        <v>71.7</v>
      </c>
      <c r="J77" s="161">
        <v>68.900000000000006</v>
      </c>
      <c r="K77" s="161">
        <v>68.400000000000006</v>
      </c>
      <c r="L77" s="161">
        <v>69.7</v>
      </c>
    </row>
    <row r="78" spans="1:12" s="15" customFormat="1" ht="13.5" customHeight="1" x14ac:dyDescent="0.15">
      <c r="A78" s="66"/>
      <c r="B78" s="25" t="s">
        <v>34</v>
      </c>
      <c r="C78" s="35"/>
      <c r="D78" s="161">
        <v>65.5</v>
      </c>
      <c r="E78" s="132">
        <v>64.8</v>
      </c>
      <c r="F78" s="132">
        <v>66.400000000000006</v>
      </c>
      <c r="G78" s="132">
        <v>70.400000000000006</v>
      </c>
      <c r="H78" s="161">
        <v>69.900000000000006</v>
      </c>
      <c r="I78" s="161">
        <v>71.400000000000006</v>
      </c>
      <c r="J78" s="161">
        <v>67.599999999999994</v>
      </c>
      <c r="K78" s="161">
        <v>67</v>
      </c>
      <c r="L78" s="161">
        <v>68.5</v>
      </c>
    </row>
    <row r="79" spans="1:12" s="15" customFormat="1" ht="13.5" customHeight="1" x14ac:dyDescent="0.15">
      <c r="A79" s="66"/>
      <c r="B79" s="25" t="s">
        <v>35</v>
      </c>
      <c r="C79" s="35"/>
      <c r="D79" s="161">
        <v>63.5</v>
      </c>
      <c r="E79" s="132">
        <v>62</v>
      </c>
      <c r="F79" s="132">
        <v>65.5</v>
      </c>
      <c r="G79" s="132">
        <v>70.7</v>
      </c>
      <c r="H79" s="161">
        <v>70.099999999999994</v>
      </c>
      <c r="I79" s="161">
        <v>71.900000000000006</v>
      </c>
      <c r="J79" s="161">
        <v>67.400000000000006</v>
      </c>
      <c r="K79" s="161">
        <v>66.900000000000006</v>
      </c>
      <c r="L79" s="161">
        <v>68.400000000000006</v>
      </c>
    </row>
    <row r="80" spans="1:12" s="15" customFormat="1" ht="13.5" customHeight="1" x14ac:dyDescent="0.15">
      <c r="A80" s="66"/>
      <c r="B80" s="25" t="s">
        <v>36</v>
      </c>
      <c r="C80" s="35"/>
      <c r="D80" s="161">
        <v>62.2</v>
      </c>
      <c r="E80" s="132">
        <v>60.4</v>
      </c>
      <c r="F80" s="132">
        <v>64.400000000000006</v>
      </c>
      <c r="G80" s="132">
        <v>72.099999999999994</v>
      </c>
      <c r="H80" s="161">
        <v>71.400000000000006</v>
      </c>
      <c r="I80" s="161">
        <v>73.099999999999994</v>
      </c>
      <c r="J80" s="161">
        <v>70.099999999999994</v>
      </c>
      <c r="K80" s="161">
        <v>69.099999999999994</v>
      </c>
      <c r="L80" s="161">
        <v>71.7</v>
      </c>
    </row>
    <row r="81" spans="1:12" s="15" customFormat="1" ht="13.5" customHeight="1" x14ac:dyDescent="0.15">
      <c r="A81" s="66"/>
      <c r="B81" s="25" t="s">
        <v>37</v>
      </c>
      <c r="C81" s="35"/>
      <c r="D81" s="161">
        <v>64.5</v>
      </c>
      <c r="E81" s="132">
        <v>63.8</v>
      </c>
      <c r="F81" s="132">
        <v>65.5</v>
      </c>
      <c r="G81" s="132">
        <v>73.400000000000006</v>
      </c>
      <c r="H81" s="161">
        <v>73</v>
      </c>
      <c r="I81" s="161">
        <v>74.3</v>
      </c>
      <c r="J81" s="161">
        <v>72.099999999999994</v>
      </c>
      <c r="K81" s="161">
        <v>71.599999999999994</v>
      </c>
      <c r="L81" s="161">
        <v>73.2</v>
      </c>
    </row>
    <row r="82" spans="1:12" s="15" customFormat="1" ht="13.5" customHeight="1" x14ac:dyDescent="0.15">
      <c r="A82" s="66"/>
      <c r="B82" s="25" t="s">
        <v>38</v>
      </c>
      <c r="C82" s="35"/>
      <c r="D82" s="161">
        <v>63.7</v>
      </c>
      <c r="E82" s="132">
        <v>62.2</v>
      </c>
      <c r="F82" s="132">
        <v>65.7</v>
      </c>
      <c r="G82" s="132">
        <v>74</v>
      </c>
      <c r="H82" s="161">
        <v>73.599999999999994</v>
      </c>
      <c r="I82" s="161">
        <v>74.599999999999994</v>
      </c>
      <c r="J82" s="161">
        <v>72.400000000000006</v>
      </c>
      <c r="K82" s="161">
        <v>71.8</v>
      </c>
      <c r="L82" s="161">
        <v>73.5</v>
      </c>
    </row>
    <row r="83" spans="1:12" s="15" customFormat="1" ht="13.5" customHeight="1" x14ac:dyDescent="0.15">
      <c r="A83" s="66"/>
      <c r="B83" s="25" t="s">
        <v>39</v>
      </c>
      <c r="C83" s="35"/>
      <c r="D83" s="161">
        <v>63.2</v>
      </c>
      <c r="E83" s="132">
        <v>61.5</v>
      </c>
      <c r="F83" s="132">
        <v>65.3</v>
      </c>
      <c r="G83" s="132">
        <v>73.2</v>
      </c>
      <c r="H83" s="161">
        <v>73</v>
      </c>
      <c r="I83" s="161">
        <v>73.7</v>
      </c>
      <c r="J83" s="161">
        <v>70.599999999999994</v>
      </c>
      <c r="K83" s="161">
        <v>70.3</v>
      </c>
      <c r="L83" s="161">
        <v>71.3</v>
      </c>
    </row>
    <row r="84" spans="1:12" s="15" customFormat="1" ht="13.5" customHeight="1" x14ac:dyDescent="0.15">
      <c r="A84" s="66"/>
      <c r="B84" s="25" t="s">
        <v>40</v>
      </c>
      <c r="C84" s="35"/>
      <c r="D84" s="161">
        <v>63.8</v>
      </c>
      <c r="E84" s="132">
        <v>62.5</v>
      </c>
      <c r="F84" s="132">
        <v>65.7</v>
      </c>
      <c r="G84" s="132">
        <v>72.400000000000006</v>
      </c>
      <c r="H84" s="161">
        <v>72.3</v>
      </c>
      <c r="I84" s="161">
        <v>72.7</v>
      </c>
      <c r="J84" s="161">
        <v>69.400000000000006</v>
      </c>
      <c r="K84" s="161">
        <v>69</v>
      </c>
      <c r="L84" s="161">
        <v>70.099999999999994</v>
      </c>
    </row>
    <row r="85" spans="1:12" s="15" customFormat="1" ht="13.5" customHeight="1" x14ac:dyDescent="0.15">
      <c r="A85" s="66"/>
      <c r="B85" s="25" t="s">
        <v>41</v>
      </c>
      <c r="C85" s="35"/>
      <c r="D85" s="162">
        <v>65.400000000000006</v>
      </c>
      <c r="E85" s="163">
        <v>63.5</v>
      </c>
      <c r="F85" s="163">
        <v>68</v>
      </c>
      <c r="G85" s="163">
        <v>70.400000000000006</v>
      </c>
      <c r="H85" s="162">
        <v>70.099999999999994</v>
      </c>
      <c r="I85" s="162">
        <v>71.099999999999994</v>
      </c>
      <c r="J85" s="162">
        <v>68.400000000000006</v>
      </c>
      <c r="K85" s="162">
        <v>67.7</v>
      </c>
      <c r="L85" s="162">
        <v>69.7</v>
      </c>
    </row>
    <row r="86" spans="1:12" s="15" customFormat="1" ht="13.5" customHeight="1" x14ac:dyDescent="0.15">
      <c r="A86" s="66"/>
      <c r="B86" s="25" t="s">
        <v>42</v>
      </c>
      <c r="C86" s="35"/>
      <c r="D86" s="162">
        <v>65.2</v>
      </c>
      <c r="E86" s="163">
        <v>64.099999999999994</v>
      </c>
      <c r="F86" s="163">
        <v>66.8</v>
      </c>
      <c r="G86" s="163">
        <v>73.099999999999994</v>
      </c>
      <c r="H86" s="162">
        <v>73.400000000000006</v>
      </c>
      <c r="I86" s="162">
        <v>72.400000000000006</v>
      </c>
      <c r="J86" s="162">
        <v>69.400000000000006</v>
      </c>
      <c r="K86" s="162">
        <v>69.2</v>
      </c>
      <c r="L86" s="162">
        <v>69.900000000000006</v>
      </c>
    </row>
    <row r="87" spans="1:12" s="15" customFormat="1" ht="13.5" customHeight="1" x14ac:dyDescent="0.15">
      <c r="A87" s="66"/>
      <c r="B87" s="25" t="s">
        <v>43</v>
      </c>
      <c r="C87" s="35"/>
      <c r="D87" s="162">
        <v>64.7</v>
      </c>
      <c r="E87" s="163">
        <v>63.5</v>
      </c>
      <c r="F87" s="163">
        <v>66.3</v>
      </c>
      <c r="G87" s="163">
        <v>72.7</v>
      </c>
      <c r="H87" s="162">
        <v>72.2</v>
      </c>
      <c r="I87" s="162">
        <v>73.599999999999994</v>
      </c>
      <c r="J87" s="162">
        <v>69.900000000000006</v>
      </c>
      <c r="K87" s="162">
        <v>69.3</v>
      </c>
      <c r="L87" s="162">
        <v>71.2</v>
      </c>
    </row>
    <row r="88" spans="1:12" s="15" customFormat="1" ht="13.5" customHeight="1" x14ac:dyDescent="0.15">
      <c r="A88" s="66"/>
      <c r="B88" s="25" t="s">
        <v>44</v>
      </c>
      <c r="C88" s="35"/>
      <c r="D88" s="162">
        <v>65.599999999999994</v>
      </c>
      <c r="E88" s="163">
        <v>63.5</v>
      </c>
      <c r="F88" s="163">
        <v>68.2</v>
      </c>
      <c r="G88" s="163">
        <v>71.099999999999994</v>
      </c>
      <c r="H88" s="162">
        <v>69.7</v>
      </c>
      <c r="I88" s="162">
        <v>73.2</v>
      </c>
      <c r="J88" s="162">
        <v>68.3</v>
      </c>
      <c r="K88" s="162">
        <v>67.2</v>
      </c>
      <c r="L88" s="162">
        <v>70.5</v>
      </c>
    </row>
    <row r="89" spans="1:12" s="15" customFormat="1" ht="13.5" customHeight="1" x14ac:dyDescent="0.15">
      <c r="A89" s="66"/>
      <c r="B89" s="25" t="s">
        <v>45</v>
      </c>
      <c r="C89" s="35"/>
      <c r="D89" s="162">
        <v>65.599999999999994</v>
      </c>
      <c r="E89" s="163">
        <v>64.2</v>
      </c>
      <c r="F89" s="163">
        <v>67.5</v>
      </c>
      <c r="G89" s="163">
        <v>72.900000000000006</v>
      </c>
      <c r="H89" s="162">
        <v>72.599999999999994</v>
      </c>
      <c r="I89" s="162">
        <v>73.5</v>
      </c>
      <c r="J89" s="162">
        <v>69.3</v>
      </c>
      <c r="K89" s="162">
        <v>68.2</v>
      </c>
      <c r="L89" s="162">
        <v>71.599999999999994</v>
      </c>
    </row>
    <row r="90" spans="1:12" s="15" customFormat="1" ht="13.5" customHeight="1" x14ac:dyDescent="0.15">
      <c r="A90" s="66"/>
      <c r="B90" s="25" t="s">
        <v>46</v>
      </c>
      <c r="C90" s="35"/>
      <c r="D90" s="162">
        <v>63.2</v>
      </c>
      <c r="E90" s="163">
        <v>61.9</v>
      </c>
      <c r="F90" s="163">
        <v>65.2</v>
      </c>
      <c r="G90" s="163">
        <v>68.5</v>
      </c>
      <c r="H90" s="162">
        <v>67.2</v>
      </c>
      <c r="I90" s="162">
        <v>71.8</v>
      </c>
      <c r="J90" s="162">
        <v>65.8</v>
      </c>
      <c r="K90" s="162">
        <v>65.400000000000006</v>
      </c>
      <c r="L90" s="162">
        <v>66.5</v>
      </c>
    </row>
    <row r="91" spans="1:12" s="15" customFormat="1" ht="13.5" customHeight="1" x14ac:dyDescent="0.15">
      <c r="A91" s="66"/>
      <c r="B91" s="25" t="s">
        <v>47</v>
      </c>
      <c r="C91" s="35"/>
      <c r="D91" s="162">
        <v>62.1</v>
      </c>
      <c r="E91" s="163">
        <v>62</v>
      </c>
      <c r="F91" s="163">
        <v>62.3</v>
      </c>
      <c r="G91" s="163">
        <v>68.400000000000006</v>
      </c>
      <c r="H91" s="162">
        <v>67.7</v>
      </c>
      <c r="I91" s="162">
        <v>70.2</v>
      </c>
      <c r="J91" s="162">
        <v>67.599999999999994</v>
      </c>
      <c r="K91" s="162">
        <v>67.400000000000006</v>
      </c>
      <c r="L91" s="162">
        <v>68.3</v>
      </c>
    </row>
    <row r="92" spans="1:12" s="15" customFormat="1" ht="13.5" customHeight="1" x14ac:dyDescent="0.15">
      <c r="A92" s="66"/>
      <c r="B92" s="25" t="s">
        <v>48</v>
      </c>
      <c r="C92" s="35"/>
      <c r="D92" s="162">
        <v>58.6</v>
      </c>
      <c r="E92" s="163">
        <v>56.9</v>
      </c>
      <c r="F92" s="163">
        <v>61.5</v>
      </c>
      <c r="G92" s="163">
        <v>59.6</v>
      </c>
      <c r="H92" s="162">
        <v>57.3</v>
      </c>
      <c r="I92" s="162">
        <v>68.8</v>
      </c>
      <c r="J92" s="162">
        <v>58.6</v>
      </c>
      <c r="K92" s="162">
        <v>56.1</v>
      </c>
      <c r="L92" s="162">
        <v>68.8</v>
      </c>
    </row>
    <row r="93" spans="1:12" s="64" customFormat="1" ht="13.5" customHeight="1" x14ac:dyDescent="0.15">
      <c r="A93" s="41"/>
      <c r="B93" s="25" t="s">
        <v>49</v>
      </c>
      <c r="C93" s="35"/>
      <c r="D93" s="162">
        <v>63.2</v>
      </c>
      <c r="E93" s="163">
        <v>62.9</v>
      </c>
      <c r="F93" s="163">
        <v>63.5</v>
      </c>
      <c r="G93" s="163">
        <v>68.7</v>
      </c>
      <c r="H93" s="162">
        <v>68.599999999999994</v>
      </c>
      <c r="I93" s="162">
        <v>69</v>
      </c>
      <c r="J93" s="162">
        <v>65.8</v>
      </c>
      <c r="K93" s="162">
        <v>65.599999999999994</v>
      </c>
      <c r="L93" s="162">
        <v>66.2</v>
      </c>
    </row>
    <row r="94" spans="1:12" s="15" customFormat="1" ht="4.5" customHeight="1" x14ac:dyDescent="0.15">
      <c r="A94" s="20"/>
      <c r="B94" s="20"/>
      <c r="C94" s="33"/>
      <c r="D94" s="164"/>
      <c r="E94" s="165"/>
      <c r="F94" s="165"/>
      <c r="G94" s="165"/>
      <c r="H94" s="164"/>
      <c r="I94" s="164"/>
      <c r="J94" s="164"/>
      <c r="K94" s="164"/>
      <c r="L94" s="164"/>
    </row>
    <row r="95" spans="1:12" s="73" customFormat="1" ht="13.5" customHeight="1" x14ac:dyDescent="0.15">
      <c r="A95" s="240" t="s">
        <v>50</v>
      </c>
      <c r="B95" s="240"/>
      <c r="C95" s="74"/>
      <c r="D95" s="120">
        <v>63.4</v>
      </c>
      <c r="E95" s="131">
        <v>62.4</v>
      </c>
      <c r="F95" s="131">
        <v>64.599999999999994</v>
      </c>
      <c r="G95" s="131">
        <v>71.5</v>
      </c>
      <c r="H95" s="120">
        <v>71.2</v>
      </c>
      <c r="I95" s="120">
        <v>71.8</v>
      </c>
      <c r="J95" s="120">
        <v>69.5</v>
      </c>
      <c r="K95" s="120">
        <v>69.2</v>
      </c>
      <c r="L95" s="120">
        <v>70</v>
      </c>
    </row>
    <row r="96" spans="1:12" s="15" customFormat="1" ht="13.5" customHeight="1" x14ac:dyDescent="0.15">
      <c r="A96" s="66"/>
      <c r="B96" s="25" t="s">
        <v>51</v>
      </c>
      <c r="C96" s="35"/>
      <c r="D96" s="162">
        <v>63.1</v>
      </c>
      <c r="E96" s="163">
        <v>62.1</v>
      </c>
      <c r="F96" s="163">
        <v>64.2</v>
      </c>
      <c r="G96" s="163">
        <v>70.900000000000006</v>
      </c>
      <c r="H96" s="162">
        <v>70.900000000000006</v>
      </c>
      <c r="I96" s="162">
        <v>70.900000000000006</v>
      </c>
      <c r="J96" s="162">
        <v>69</v>
      </c>
      <c r="K96" s="162">
        <v>68.8</v>
      </c>
      <c r="L96" s="162">
        <v>69.3</v>
      </c>
    </row>
    <row r="97" spans="1:12" s="15" customFormat="1" ht="13.5" customHeight="1" x14ac:dyDescent="0.15">
      <c r="A97" s="66"/>
      <c r="B97" s="25" t="s">
        <v>52</v>
      </c>
      <c r="C97" s="35"/>
      <c r="D97" s="162">
        <v>62.7</v>
      </c>
      <c r="E97" s="163">
        <v>62.2</v>
      </c>
      <c r="F97" s="163">
        <v>63.3</v>
      </c>
      <c r="G97" s="163">
        <v>70.599999999999994</v>
      </c>
      <c r="H97" s="162">
        <v>70.599999999999994</v>
      </c>
      <c r="I97" s="162">
        <v>70.5</v>
      </c>
      <c r="J97" s="162">
        <v>68.5</v>
      </c>
      <c r="K97" s="162">
        <v>68.599999999999994</v>
      </c>
      <c r="L97" s="162">
        <v>68.400000000000006</v>
      </c>
    </row>
    <row r="98" spans="1:12" s="15" customFormat="1" ht="13.5" customHeight="1" x14ac:dyDescent="0.15">
      <c r="A98" s="66"/>
      <c r="B98" s="25" t="s">
        <v>53</v>
      </c>
      <c r="C98" s="35"/>
      <c r="D98" s="162">
        <v>62.5</v>
      </c>
      <c r="E98" s="163">
        <v>61</v>
      </c>
      <c r="F98" s="163">
        <v>64.5</v>
      </c>
      <c r="G98" s="163">
        <v>71.5</v>
      </c>
      <c r="H98" s="162">
        <v>71.2</v>
      </c>
      <c r="I98" s="162">
        <v>71.900000000000006</v>
      </c>
      <c r="J98" s="162">
        <v>69.599999999999994</v>
      </c>
      <c r="K98" s="162">
        <v>69.099999999999994</v>
      </c>
      <c r="L98" s="162">
        <v>70.7</v>
      </c>
    </row>
    <row r="99" spans="1:12" s="15" customFormat="1" ht="13.5" customHeight="1" x14ac:dyDescent="0.15">
      <c r="A99" s="66"/>
      <c r="B99" s="25" t="s">
        <v>54</v>
      </c>
      <c r="C99" s="35"/>
      <c r="D99" s="162">
        <v>63</v>
      </c>
      <c r="E99" s="163">
        <v>62.2</v>
      </c>
      <c r="F99" s="163">
        <v>63.9</v>
      </c>
      <c r="G99" s="163">
        <v>70.8</v>
      </c>
      <c r="H99" s="162">
        <v>70.900000000000006</v>
      </c>
      <c r="I99" s="162">
        <v>70.400000000000006</v>
      </c>
      <c r="J99" s="162">
        <v>68.099999999999994</v>
      </c>
      <c r="K99" s="162">
        <v>67.900000000000006</v>
      </c>
      <c r="L99" s="162">
        <v>68.3</v>
      </c>
    </row>
    <row r="100" spans="1:12" s="15" customFormat="1" ht="13.5" customHeight="1" x14ac:dyDescent="0.15">
      <c r="A100" s="66"/>
      <c r="B100" s="25" t="s">
        <v>55</v>
      </c>
      <c r="C100" s="35"/>
      <c r="D100" s="162">
        <v>65.8</v>
      </c>
      <c r="E100" s="163">
        <v>64.8</v>
      </c>
      <c r="F100" s="163">
        <v>67.099999999999994</v>
      </c>
      <c r="G100" s="163">
        <v>73.5</v>
      </c>
      <c r="H100" s="162">
        <v>73.3</v>
      </c>
      <c r="I100" s="162">
        <v>74</v>
      </c>
      <c r="J100" s="162">
        <v>71</v>
      </c>
      <c r="K100" s="162">
        <v>71.7</v>
      </c>
      <c r="L100" s="162">
        <v>69.400000000000006</v>
      </c>
    </row>
    <row r="101" spans="1:12" s="15" customFormat="1" ht="13.5" customHeight="1" x14ac:dyDescent="0.15">
      <c r="A101" s="66"/>
      <c r="B101" s="25" t="s">
        <v>56</v>
      </c>
      <c r="C101" s="35"/>
      <c r="D101" s="162">
        <v>64.5</v>
      </c>
      <c r="E101" s="163">
        <v>63.6</v>
      </c>
      <c r="F101" s="163">
        <v>65.599999999999994</v>
      </c>
      <c r="G101" s="163">
        <v>71.7</v>
      </c>
      <c r="H101" s="162">
        <v>71.7</v>
      </c>
      <c r="I101" s="162">
        <v>71.599999999999994</v>
      </c>
      <c r="J101" s="162">
        <v>69.599999999999994</v>
      </c>
      <c r="K101" s="162">
        <v>69.5</v>
      </c>
      <c r="L101" s="162">
        <v>69.8</v>
      </c>
    </row>
    <row r="102" spans="1:12" s="15" customFormat="1" ht="13.5" customHeight="1" x14ac:dyDescent="0.15">
      <c r="A102" s="41"/>
      <c r="B102" s="25" t="s">
        <v>57</v>
      </c>
      <c r="C102" s="35"/>
      <c r="D102" s="162">
        <v>62.7</v>
      </c>
      <c r="E102" s="163">
        <v>61.8</v>
      </c>
      <c r="F102" s="163">
        <v>63.7</v>
      </c>
      <c r="G102" s="163">
        <v>71.7</v>
      </c>
      <c r="H102" s="162">
        <v>71.8</v>
      </c>
      <c r="I102" s="162">
        <v>71.599999999999994</v>
      </c>
      <c r="J102" s="162">
        <v>69.7</v>
      </c>
      <c r="K102" s="162">
        <v>69.099999999999994</v>
      </c>
      <c r="L102" s="162">
        <v>70.8</v>
      </c>
    </row>
    <row r="103" spans="1:12" s="15" customFormat="1" ht="13.5" customHeight="1" x14ac:dyDescent="0.15">
      <c r="A103" s="41"/>
      <c r="B103" s="25" t="s">
        <v>58</v>
      </c>
      <c r="C103" s="35"/>
      <c r="D103" s="162">
        <v>66</v>
      </c>
      <c r="E103" s="163">
        <v>64.8</v>
      </c>
      <c r="F103" s="163">
        <v>67.5</v>
      </c>
      <c r="G103" s="163">
        <v>73</v>
      </c>
      <c r="H103" s="162">
        <v>72.599999999999994</v>
      </c>
      <c r="I103" s="162">
        <v>73.599999999999994</v>
      </c>
      <c r="J103" s="162">
        <v>71.7</v>
      </c>
      <c r="K103" s="162">
        <v>71.400000000000006</v>
      </c>
      <c r="L103" s="162">
        <v>72.3</v>
      </c>
    </row>
    <row r="104" spans="1:12" s="15" customFormat="1" ht="13.5" customHeight="1" x14ac:dyDescent="0.15">
      <c r="A104" s="66"/>
      <c r="B104" s="25" t="s">
        <v>59</v>
      </c>
      <c r="C104" s="35"/>
      <c r="D104" s="162">
        <v>63.5</v>
      </c>
      <c r="E104" s="163">
        <v>62.3</v>
      </c>
      <c r="F104" s="163">
        <v>64.900000000000006</v>
      </c>
      <c r="G104" s="163">
        <v>72.7</v>
      </c>
      <c r="H104" s="162">
        <v>72.400000000000006</v>
      </c>
      <c r="I104" s="162">
        <v>73.099999999999994</v>
      </c>
      <c r="J104" s="162">
        <v>70.900000000000006</v>
      </c>
      <c r="K104" s="162">
        <v>70.7</v>
      </c>
      <c r="L104" s="162">
        <v>71.2</v>
      </c>
    </row>
    <row r="105" spans="1:12" s="15" customFormat="1" ht="13.5" customHeight="1" x14ac:dyDescent="0.15">
      <c r="A105" s="66"/>
      <c r="B105" s="25" t="s">
        <v>60</v>
      </c>
      <c r="C105" s="35"/>
      <c r="D105" s="162">
        <v>61</v>
      </c>
      <c r="E105" s="163">
        <v>59.6</v>
      </c>
      <c r="F105" s="163">
        <v>63</v>
      </c>
      <c r="G105" s="163">
        <v>71.2</v>
      </c>
      <c r="H105" s="162">
        <v>71.099999999999994</v>
      </c>
      <c r="I105" s="162">
        <v>71.5</v>
      </c>
      <c r="J105" s="162">
        <v>69</v>
      </c>
      <c r="K105" s="162">
        <v>69.400000000000006</v>
      </c>
      <c r="L105" s="162">
        <v>68.3</v>
      </c>
    </row>
    <row r="106" spans="1:12" s="15" customFormat="1" ht="13.5" customHeight="1" x14ac:dyDescent="0.15">
      <c r="A106" s="66"/>
      <c r="B106" s="25" t="s">
        <v>61</v>
      </c>
      <c r="C106" s="35"/>
      <c r="D106" s="162">
        <v>63.9</v>
      </c>
      <c r="E106" s="163">
        <v>63.5</v>
      </c>
      <c r="F106" s="163">
        <v>64.3</v>
      </c>
      <c r="G106" s="163">
        <v>70</v>
      </c>
      <c r="H106" s="162">
        <v>70.2</v>
      </c>
      <c r="I106" s="162">
        <v>69.7</v>
      </c>
      <c r="J106" s="162">
        <v>68.7</v>
      </c>
      <c r="K106" s="162">
        <v>68.5</v>
      </c>
      <c r="L106" s="162">
        <v>69.099999999999994</v>
      </c>
    </row>
    <row r="107" spans="1:12" s="15" customFormat="1" ht="13.5" customHeight="1" x14ac:dyDescent="0.15">
      <c r="A107" s="66"/>
      <c r="B107" s="25" t="s">
        <v>62</v>
      </c>
      <c r="C107" s="35"/>
      <c r="D107" s="162">
        <v>64.099999999999994</v>
      </c>
      <c r="E107" s="163">
        <v>63.5</v>
      </c>
      <c r="F107" s="163">
        <v>64.900000000000006</v>
      </c>
      <c r="G107" s="163">
        <v>71.099999999999994</v>
      </c>
      <c r="H107" s="162">
        <v>70.8</v>
      </c>
      <c r="I107" s="162">
        <v>71.7</v>
      </c>
      <c r="J107" s="162">
        <v>68.900000000000006</v>
      </c>
      <c r="K107" s="162">
        <v>68.599999999999994</v>
      </c>
      <c r="L107" s="162">
        <v>69.400000000000006</v>
      </c>
    </row>
    <row r="108" spans="1:12" s="15" customFormat="1" ht="13.5" customHeight="1" x14ac:dyDescent="0.15">
      <c r="A108" s="66"/>
      <c r="B108" s="25" t="s">
        <v>63</v>
      </c>
      <c r="C108" s="35"/>
      <c r="D108" s="162">
        <v>63.4</v>
      </c>
      <c r="E108" s="163">
        <v>61.9</v>
      </c>
      <c r="F108" s="163">
        <v>65.3</v>
      </c>
      <c r="G108" s="163">
        <v>71.3</v>
      </c>
      <c r="H108" s="162">
        <v>70.900000000000006</v>
      </c>
      <c r="I108" s="162">
        <v>72</v>
      </c>
      <c r="J108" s="162">
        <v>69.400000000000006</v>
      </c>
      <c r="K108" s="162">
        <v>68.8</v>
      </c>
      <c r="L108" s="162">
        <v>70.400000000000006</v>
      </c>
    </row>
    <row r="109" spans="1:12" s="15" customFormat="1" ht="13.5" customHeight="1" x14ac:dyDescent="0.15">
      <c r="A109" s="66"/>
      <c r="B109" s="25" t="s">
        <v>64</v>
      </c>
      <c r="C109" s="35"/>
      <c r="D109" s="162">
        <v>64.3</v>
      </c>
      <c r="E109" s="163">
        <v>63.1</v>
      </c>
      <c r="F109" s="163">
        <v>65.8</v>
      </c>
      <c r="G109" s="163">
        <v>72.599999999999994</v>
      </c>
      <c r="H109" s="162">
        <v>72.099999999999994</v>
      </c>
      <c r="I109" s="162">
        <v>73.5</v>
      </c>
      <c r="J109" s="162">
        <v>69.7</v>
      </c>
      <c r="K109" s="162">
        <v>69.099999999999994</v>
      </c>
      <c r="L109" s="162">
        <v>71</v>
      </c>
    </row>
    <row r="110" spans="1:12" s="15" customFormat="1" ht="13.5" customHeight="1" x14ac:dyDescent="0.15">
      <c r="A110" s="66"/>
      <c r="B110" s="25" t="s">
        <v>65</v>
      </c>
      <c r="C110" s="35"/>
      <c r="D110" s="162">
        <v>65.5</v>
      </c>
      <c r="E110" s="163">
        <v>65.5</v>
      </c>
      <c r="F110" s="163">
        <v>65.3</v>
      </c>
      <c r="G110" s="163">
        <v>73.7</v>
      </c>
      <c r="H110" s="162">
        <v>73.900000000000006</v>
      </c>
      <c r="I110" s="162">
        <v>73.2</v>
      </c>
      <c r="J110" s="162">
        <v>73</v>
      </c>
      <c r="K110" s="162">
        <v>73.099999999999994</v>
      </c>
      <c r="L110" s="162">
        <v>72.599999999999994</v>
      </c>
    </row>
    <row r="111" spans="1:12" s="15" customFormat="1" ht="13.5" customHeight="1" x14ac:dyDescent="0.15">
      <c r="A111" s="66"/>
      <c r="B111" s="25" t="s">
        <v>66</v>
      </c>
      <c r="C111" s="35"/>
      <c r="D111" s="162">
        <v>63.5</v>
      </c>
      <c r="E111" s="163">
        <v>63.3</v>
      </c>
      <c r="F111" s="163">
        <v>63.8</v>
      </c>
      <c r="G111" s="163">
        <v>72.2</v>
      </c>
      <c r="H111" s="162">
        <v>72.3</v>
      </c>
      <c r="I111" s="162">
        <v>71.900000000000006</v>
      </c>
      <c r="J111" s="162">
        <v>69.8</v>
      </c>
      <c r="K111" s="162">
        <v>70.400000000000006</v>
      </c>
      <c r="L111" s="162">
        <v>68.5</v>
      </c>
    </row>
    <row r="112" spans="1:12" s="15" customFormat="1" ht="13.5" customHeight="1" x14ac:dyDescent="0.15">
      <c r="A112" s="66"/>
      <c r="B112" s="25" t="s">
        <v>67</v>
      </c>
      <c r="C112" s="35"/>
      <c r="D112" s="162">
        <v>60.6</v>
      </c>
      <c r="E112" s="163">
        <v>60.1</v>
      </c>
      <c r="F112" s="163">
        <v>61.3</v>
      </c>
      <c r="G112" s="163">
        <v>70.400000000000006</v>
      </c>
      <c r="H112" s="162">
        <v>70.099999999999994</v>
      </c>
      <c r="I112" s="162">
        <v>71.099999999999994</v>
      </c>
      <c r="J112" s="162">
        <v>67.8</v>
      </c>
      <c r="K112" s="162">
        <v>65.7</v>
      </c>
      <c r="L112" s="162">
        <v>71.8</v>
      </c>
    </row>
    <row r="113" spans="1:12" s="15" customFormat="1" ht="13.5" customHeight="1" x14ac:dyDescent="0.15">
      <c r="A113" s="66"/>
      <c r="B113" s="25" t="s">
        <v>68</v>
      </c>
      <c r="C113" s="35"/>
      <c r="D113" s="162">
        <v>62.6</v>
      </c>
      <c r="E113" s="163">
        <v>62.6</v>
      </c>
      <c r="F113" s="163">
        <v>62.5</v>
      </c>
      <c r="G113" s="163">
        <v>67</v>
      </c>
      <c r="H113" s="162">
        <v>69.7</v>
      </c>
      <c r="I113" s="162">
        <v>62.8</v>
      </c>
      <c r="J113" s="162">
        <v>67.400000000000006</v>
      </c>
      <c r="K113" s="162">
        <v>69.8</v>
      </c>
      <c r="L113" s="162">
        <v>62.7</v>
      </c>
    </row>
    <row r="114" spans="1:12" s="15" customFormat="1" ht="13.5" customHeight="1" x14ac:dyDescent="0.15">
      <c r="A114" s="66"/>
      <c r="B114" s="25" t="s">
        <v>69</v>
      </c>
      <c r="C114" s="35"/>
      <c r="D114" s="162">
        <v>62.4</v>
      </c>
      <c r="E114" s="163">
        <v>61.3</v>
      </c>
      <c r="F114" s="163">
        <v>63.7</v>
      </c>
      <c r="G114" s="163">
        <v>72.5</v>
      </c>
      <c r="H114" s="162">
        <v>72.400000000000006</v>
      </c>
      <c r="I114" s="162">
        <v>72.599999999999994</v>
      </c>
      <c r="J114" s="162">
        <v>70.3</v>
      </c>
      <c r="K114" s="162">
        <v>70.099999999999994</v>
      </c>
      <c r="L114" s="162">
        <v>70.599999999999994</v>
      </c>
    </row>
    <row r="115" spans="1:12" s="15" customFormat="1" ht="13.5" customHeight="1" x14ac:dyDescent="0.15">
      <c r="A115" s="66"/>
      <c r="B115" s="25" t="s">
        <v>70</v>
      </c>
      <c r="C115" s="35"/>
      <c r="D115" s="162">
        <v>64.900000000000006</v>
      </c>
      <c r="E115" s="163">
        <v>64.5</v>
      </c>
      <c r="F115" s="163">
        <v>65.3</v>
      </c>
      <c r="G115" s="163">
        <v>72.7</v>
      </c>
      <c r="H115" s="162">
        <v>73.3</v>
      </c>
      <c r="I115" s="162">
        <v>71.8</v>
      </c>
      <c r="J115" s="162">
        <v>71.400000000000006</v>
      </c>
      <c r="K115" s="162">
        <v>71.599999999999994</v>
      </c>
      <c r="L115" s="162">
        <v>71</v>
      </c>
    </row>
    <row r="116" spans="1:12" s="15" customFormat="1" ht="13.5" customHeight="1" x14ac:dyDescent="0.15">
      <c r="A116" s="66"/>
      <c r="B116" s="25" t="s">
        <v>71</v>
      </c>
      <c r="C116" s="35"/>
      <c r="D116" s="162">
        <v>62.5</v>
      </c>
      <c r="E116" s="163">
        <v>61.7</v>
      </c>
      <c r="F116" s="163">
        <v>63.5</v>
      </c>
      <c r="G116" s="163">
        <v>71</v>
      </c>
      <c r="H116" s="162">
        <v>70.8</v>
      </c>
      <c r="I116" s="162">
        <v>71.400000000000006</v>
      </c>
      <c r="J116" s="162">
        <v>68.2</v>
      </c>
      <c r="K116" s="162">
        <v>68.2</v>
      </c>
      <c r="L116" s="162">
        <v>68.099999999999994</v>
      </c>
    </row>
    <row r="117" spans="1:12" s="15" customFormat="1" ht="13.5" customHeight="1" x14ac:dyDescent="0.15">
      <c r="A117" s="66"/>
      <c r="B117" s="25" t="s">
        <v>72</v>
      </c>
      <c r="C117" s="35"/>
      <c r="D117" s="162">
        <v>62.7</v>
      </c>
      <c r="E117" s="163">
        <v>61.9</v>
      </c>
      <c r="F117" s="163">
        <v>63.6</v>
      </c>
      <c r="G117" s="163">
        <v>70.599999999999994</v>
      </c>
      <c r="H117" s="162">
        <v>69.8</v>
      </c>
      <c r="I117" s="162">
        <v>72.099999999999994</v>
      </c>
      <c r="J117" s="162">
        <v>66.900000000000006</v>
      </c>
      <c r="K117" s="162">
        <v>66</v>
      </c>
      <c r="L117" s="162">
        <v>68.7</v>
      </c>
    </row>
    <row r="118" spans="1:12" s="15" customFormat="1" ht="13.5" customHeight="1" x14ac:dyDescent="0.15">
      <c r="A118" s="66"/>
      <c r="B118" s="25" t="s">
        <v>73</v>
      </c>
      <c r="C118" s="35"/>
      <c r="D118" s="162">
        <v>62.7</v>
      </c>
      <c r="E118" s="163">
        <v>60.8</v>
      </c>
      <c r="F118" s="163">
        <v>65.099999999999994</v>
      </c>
      <c r="G118" s="163">
        <v>71.400000000000006</v>
      </c>
      <c r="H118" s="162">
        <v>70.5</v>
      </c>
      <c r="I118" s="162">
        <v>73.3</v>
      </c>
      <c r="J118" s="162">
        <v>68.7</v>
      </c>
      <c r="K118" s="162">
        <v>68.599999999999994</v>
      </c>
      <c r="L118" s="162">
        <v>69.099999999999994</v>
      </c>
    </row>
    <row r="119" spans="1:12" s="15" customFormat="1" ht="13.5" customHeight="1" x14ac:dyDescent="0.15">
      <c r="A119" s="66"/>
      <c r="B119" s="25" t="s">
        <v>74</v>
      </c>
      <c r="C119" s="35"/>
      <c r="D119" s="162">
        <v>64.5</v>
      </c>
      <c r="E119" s="163">
        <v>64.2</v>
      </c>
      <c r="F119" s="163">
        <v>64.900000000000006</v>
      </c>
      <c r="G119" s="163">
        <v>72.7</v>
      </c>
      <c r="H119" s="162">
        <v>71.099999999999994</v>
      </c>
      <c r="I119" s="162">
        <v>76.400000000000006</v>
      </c>
      <c r="J119" s="162">
        <v>72.7</v>
      </c>
      <c r="K119" s="162">
        <v>71</v>
      </c>
      <c r="L119" s="162">
        <v>78.599999999999994</v>
      </c>
    </row>
    <row r="120" spans="1:12" s="15" customFormat="1" ht="13.5" customHeight="1" x14ac:dyDescent="0.15">
      <c r="A120" s="66"/>
      <c r="B120" s="25" t="s">
        <v>75</v>
      </c>
      <c r="C120" s="35"/>
      <c r="D120" s="162">
        <v>65</v>
      </c>
      <c r="E120" s="163">
        <v>64.599999999999994</v>
      </c>
      <c r="F120" s="163">
        <v>65.400000000000006</v>
      </c>
      <c r="G120" s="163">
        <v>71.400000000000006</v>
      </c>
      <c r="H120" s="162">
        <v>70.7</v>
      </c>
      <c r="I120" s="162">
        <v>72.8</v>
      </c>
      <c r="J120" s="162">
        <v>68.099999999999994</v>
      </c>
      <c r="K120" s="162">
        <v>67.3</v>
      </c>
      <c r="L120" s="162">
        <v>69.900000000000006</v>
      </c>
    </row>
    <row r="121" spans="1:12" s="15" customFormat="1" ht="13.5" customHeight="1" x14ac:dyDescent="0.15">
      <c r="A121" s="66"/>
      <c r="B121" s="25" t="s">
        <v>76</v>
      </c>
      <c r="C121" s="35"/>
      <c r="D121" s="162">
        <v>63.9</v>
      </c>
      <c r="E121" s="163">
        <v>62.7</v>
      </c>
      <c r="F121" s="163">
        <v>65.7</v>
      </c>
      <c r="G121" s="163">
        <v>71.8</v>
      </c>
      <c r="H121" s="162">
        <v>71.5</v>
      </c>
      <c r="I121" s="162">
        <v>72.400000000000006</v>
      </c>
      <c r="J121" s="162">
        <v>70.099999999999994</v>
      </c>
      <c r="K121" s="162">
        <v>70</v>
      </c>
      <c r="L121" s="162">
        <v>70.400000000000006</v>
      </c>
    </row>
    <row r="122" spans="1:12" s="64" customFormat="1" ht="13.5" customHeight="1" x14ac:dyDescent="0.15">
      <c r="A122" s="41"/>
      <c r="B122" s="25" t="s">
        <v>77</v>
      </c>
      <c r="C122" s="35"/>
      <c r="D122" s="162">
        <v>63.1</v>
      </c>
      <c r="E122" s="163">
        <v>61.9</v>
      </c>
      <c r="F122" s="163">
        <v>64.599999999999994</v>
      </c>
      <c r="G122" s="163">
        <v>70.8</v>
      </c>
      <c r="H122" s="162">
        <v>70.2</v>
      </c>
      <c r="I122" s="162">
        <v>71.900000000000006</v>
      </c>
      <c r="J122" s="162">
        <v>69.099999999999994</v>
      </c>
      <c r="K122" s="162">
        <v>68.599999999999994</v>
      </c>
      <c r="L122" s="162">
        <v>69.900000000000006</v>
      </c>
    </row>
    <row r="123" spans="1:12" s="15" customFormat="1" ht="4.5" customHeight="1" x14ac:dyDescent="0.15">
      <c r="A123" s="20"/>
      <c r="B123" s="20"/>
      <c r="C123" s="33"/>
      <c r="D123" s="164"/>
      <c r="E123" s="165"/>
      <c r="F123" s="165"/>
      <c r="G123" s="165"/>
      <c r="H123" s="164"/>
      <c r="I123" s="164"/>
      <c r="J123" s="164"/>
      <c r="K123" s="164"/>
      <c r="L123" s="164"/>
    </row>
    <row r="124" spans="1:12" s="73" customFormat="1" ht="13.5" customHeight="1" x14ac:dyDescent="0.15">
      <c r="A124" s="240" t="s">
        <v>78</v>
      </c>
      <c r="B124" s="240"/>
      <c r="C124" s="65"/>
      <c r="D124" s="166">
        <v>64.7</v>
      </c>
      <c r="E124" s="167">
        <v>63.7</v>
      </c>
      <c r="F124" s="167">
        <v>65.900000000000006</v>
      </c>
      <c r="G124" s="167">
        <v>72.099999999999994</v>
      </c>
      <c r="H124" s="166">
        <v>71.7</v>
      </c>
      <c r="I124" s="166">
        <v>72.7</v>
      </c>
      <c r="J124" s="166">
        <v>70</v>
      </c>
      <c r="K124" s="166">
        <v>69.599999999999994</v>
      </c>
      <c r="L124" s="166">
        <v>70.7</v>
      </c>
    </row>
    <row r="125" spans="1:12" s="15" customFormat="1" ht="13.5" customHeight="1" x14ac:dyDescent="0.15">
      <c r="A125" s="66"/>
      <c r="B125" s="25" t="s">
        <v>79</v>
      </c>
      <c r="C125" s="37"/>
      <c r="D125" s="168">
        <v>64.3</v>
      </c>
      <c r="E125" s="169">
        <v>63.1</v>
      </c>
      <c r="F125" s="169">
        <v>65.8</v>
      </c>
      <c r="G125" s="169">
        <v>70.7</v>
      </c>
      <c r="H125" s="168">
        <v>70.400000000000006</v>
      </c>
      <c r="I125" s="168">
        <v>71</v>
      </c>
      <c r="J125" s="168">
        <v>68.900000000000006</v>
      </c>
      <c r="K125" s="168">
        <v>68.7</v>
      </c>
      <c r="L125" s="168">
        <v>69.3</v>
      </c>
    </row>
    <row r="126" spans="1:12" s="15" customFormat="1" ht="13.5" customHeight="1" x14ac:dyDescent="0.15">
      <c r="A126" s="66"/>
      <c r="B126" s="25" t="s">
        <v>80</v>
      </c>
      <c r="C126" s="37"/>
      <c r="D126" s="168">
        <v>68</v>
      </c>
      <c r="E126" s="169">
        <v>67.3</v>
      </c>
      <c r="F126" s="169">
        <v>68.8</v>
      </c>
      <c r="G126" s="169">
        <v>73.2</v>
      </c>
      <c r="H126" s="168">
        <v>72.900000000000006</v>
      </c>
      <c r="I126" s="168">
        <v>73.7</v>
      </c>
      <c r="J126" s="168">
        <v>72.2</v>
      </c>
      <c r="K126" s="168">
        <v>71.8</v>
      </c>
      <c r="L126" s="168">
        <v>72.900000000000006</v>
      </c>
    </row>
    <row r="127" spans="1:12" s="15" customFormat="1" ht="13.5" customHeight="1" x14ac:dyDescent="0.15">
      <c r="A127" s="66"/>
      <c r="B127" s="25" t="s">
        <v>81</v>
      </c>
      <c r="C127" s="37"/>
      <c r="D127" s="168">
        <v>66.099999999999994</v>
      </c>
      <c r="E127" s="169">
        <v>65.5</v>
      </c>
      <c r="F127" s="169">
        <v>66.7</v>
      </c>
      <c r="G127" s="169">
        <v>72</v>
      </c>
      <c r="H127" s="168">
        <v>71.3</v>
      </c>
      <c r="I127" s="168">
        <v>72.900000000000006</v>
      </c>
      <c r="J127" s="168">
        <v>69.7</v>
      </c>
      <c r="K127" s="168">
        <v>69</v>
      </c>
      <c r="L127" s="168">
        <v>70.8</v>
      </c>
    </row>
    <row r="128" spans="1:12" s="15" customFormat="1" ht="13.5" customHeight="1" x14ac:dyDescent="0.15">
      <c r="A128" s="66"/>
      <c r="B128" s="25" t="s">
        <v>82</v>
      </c>
      <c r="C128" s="37"/>
      <c r="D128" s="168">
        <v>64.900000000000006</v>
      </c>
      <c r="E128" s="169">
        <v>64.3</v>
      </c>
      <c r="F128" s="169">
        <v>65.599999999999994</v>
      </c>
      <c r="G128" s="169">
        <v>73</v>
      </c>
      <c r="H128" s="168">
        <v>72.7</v>
      </c>
      <c r="I128" s="168">
        <v>73.400000000000006</v>
      </c>
      <c r="J128" s="168">
        <v>71</v>
      </c>
      <c r="K128" s="168">
        <v>70.599999999999994</v>
      </c>
      <c r="L128" s="168">
        <v>71.599999999999994</v>
      </c>
    </row>
    <row r="129" spans="1:12" s="15" customFormat="1" ht="13.5" customHeight="1" x14ac:dyDescent="0.15">
      <c r="A129" s="66"/>
      <c r="B129" s="25" t="s">
        <v>83</v>
      </c>
      <c r="C129" s="37"/>
      <c r="D129" s="168">
        <v>67.5</v>
      </c>
      <c r="E129" s="169">
        <v>67</v>
      </c>
      <c r="F129" s="169">
        <v>68</v>
      </c>
      <c r="G129" s="169">
        <v>71.400000000000006</v>
      </c>
      <c r="H129" s="168">
        <v>71.2</v>
      </c>
      <c r="I129" s="168">
        <v>71.7</v>
      </c>
      <c r="J129" s="168">
        <v>69.8</v>
      </c>
      <c r="K129" s="168">
        <v>69.599999999999994</v>
      </c>
      <c r="L129" s="168">
        <v>70.2</v>
      </c>
    </row>
    <row r="130" spans="1:12" s="15" customFormat="1" ht="13.5" customHeight="1" x14ac:dyDescent="0.15">
      <c r="A130" s="66"/>
      <c r="B130" s="25" t="s">
        <v>84</v>
      </c>
      <c r="C130" s="37"/>
      <c r="D130" s="168">
        <v>63.9</v>
      </c>
      <c r="E130" s="169">
        <v>63.4</v>
      </c>
      <c r="F130" s="169">
        <v>64.5</v>
      </c>
      <c r="G130" s="169">
        <v>71.599999999999994</v>
      </c>
      <c r="H130" s="168">
        <v>71.8</v>
      </c>
      <c r="I130" s="168">
        <v>71.3</v>
      </c>
      <c r="J130" s="168">
        <v>69.7</v>
      </c>
      <c r="K130" s="168">
        <v>69.900000000000006</v>
      </c>
      <c r="L130" s="168">
        <v>69.3</v>
      </c>
    </row>
    <row r="131" spans="1:12" s="15" customFormat="1" ht="13.5" customHeight="1" x14ac:dyDescent="0.15">
      <c r="A131" s="66"/>
      <c r="B131" s="25" t="s">
        <v>85</v>
      </c>
      <c r="C131" s="37"/>
      <c r="D131" s="168">
        <v>64.400000000000006</v>
      </c>
      <c r="E131" s="169">
        <v>63.1</v>
      </c>
      <c r="F131" s="169">
        <v>66</v>
      </c>
      <c r="G131" s="169">
        <v>73.3</v>
      </c>
      <c r="H131" s="168">
        <v>72.8</v>
      </c>
      <c r="I131" s="168">
        <v>74.099999999999994</v>
      </c>
      <c r="J131" s="168">
        <v>70.400000000000006</v>
      </c>
      <c r="K131" s="168">
        <v>70.7</v>
      </c>
      <c r="L131" s="168">
        <v>69.900000000000006</v>
      </c>
    </row>
    <row r="132" spans="1:12" s="15" customFormat="1" ht="13.5" customHeight="1" x14ac:dyDescent="0.15">
      <c r="A132" s="66"/>
      <c r="B132" s="25" t="s">
        <v>86</v>
      </c>
      <c r="C132" s="37"/>
      <c r="D132" s="168">
        <v>64.400000000000006</v>
      </c>
      <c r="E132" s="169">
        <v>63.4</v>
      </c>
      <c r="F132" s="169">
        <v>65.7</v>
      </c>
      <c r="G132" s="169">
        <v>72.400000000000006</v>
      </c>
      <c r="H132" s="168">
        <v>72</v>
      </c>
      <c r="I132" s="168">
        <v>73.2</v>
      </c>
      <c r="J132" s="168">
        <v>70.3</v>
      </c>
      <c r="K132" s="168">
        <v>70.099999999999994</v>
      </c>
      <c r="L132" s="168">
        <v>70.7</v>
      </c>
    </row>
    <row r="133" spans="1:12" s="15" customFormat="1" ht="13.5" customHeight="1" x14ac:dyDescent="0.15">
      <c r="A133" s="66"/>
      <c r="B133" s="25" t="s">
        <v>87</v>
      </c>
      <c r="C133" s="37"/>
      <c r="D133" s="168">
        <v>63.4</v>
      </c>
      <c r="E133" s="169">
        <v>62.4</v>
      </c>
      <c r="F133" s="169">
        <v>64.8</v>
      </c>
      <c r="G133" s="169">
        <v>71.599999999999994</v>
      </c>
      <c r="H133" s="168">
        <v>71.099999999999994</v>
      </c>
      <c r="I133" s="168">
        <v>72.5</v>
      </c>
      <c r="J133" s="168">
        <v>69</v>
      </c>
      <c r="K133" s="168">
        <v>68.3</v>
      </c>
      <c r="L133" s="168">
        <v>70.3</v>
      </c>
    </row>
    <row r="134" spans="1:12" s="15" customFormat="1" ht="13.5" customHeight="1" x14ac:dyDescent="0.15">
      <c r="A134" s="66"/>
      <c r="B134" s="25" t="s">
        <v>88</v>
      </c>
      <c r="C134" s="37"/>
      <c r="D134" s="168">
        <v>66.3</v>
      </c>
      <c r="E134" s="169">
        <v>65</v>
      </c>
      <c r="F134" s="169">
        <v>67.900000000000006</v>
      </c>
      <c r="G134" s="169">
        <v>73</v>
      </c>
      <c r="H134" s="168">
        <v>73</v>
      </c>
      <c r="I134" s="168">
        <v>73.2</v>
      </c>
      <c r="J134" s="168">
        <v>70.7</v>
      </c>
      <c r="K134" s="168">
        <v>70.400000000000006</v>
      </c>
      <c r="L134" s="168">
        <v>71.400000000000006</v>
      </c>
    </row>
    <row r="135" spans="1:12" s="15" customFormat="1" ht="13.5" customHeight="1" x14ac:dyDescent="0.15">
      <c r="A135" s="66"/>
      <c r="B135" s="25" t="s">
        <v>89</v>
      </c>
      <c r="C135" s="37"/>
      <c r="D135" s="168">
        <v>63.5</v>
      </c>
      <c r="E135" s="169">
        <v>62.3</v>
      </c>
      <c r="F135" s="169">
        <v>65</v>
      </c>
      <c r="G135" s="169">
        <v>72.599999999999994</v>
      </c>
      <c r="H135" s="168">
        <v>72.2</v>
      </c>
      <c r="I135" s="168">
        <v>73.099999999999994</v>
      </c>
      <c r="J135" s="168">
        <v>70.400000000000006</v>
      </c>
      <c r="K135" s="168">
        <v>70</v>
      </c>
      <c r="L135" s="168">
        <v>71</v>
      </c>
    </row>
    <row r="136" spans="1:12" s="15" customFormat="1" ht="13.5" customHeight="1" x14ac:dyDescent="0.15">
      <c r="A136" s="66"/>
      <c r="B136" s="25" t="s">
        <v>90</v>
      </c>
      <c r="C136" s="37"/>
      <c r="D136" s="168">
        <v>64.400000000000006</v>
      </c>
      <c r="E136" s="169">
        <v>63.4</v>
      </c>
      <c r="F136" s="169">
        <v>65.7</v>
      </c>
      <c r="G136" s="169">
        <v>71</v>
      </c>
      <c r="H136" s="168">
        <v>70.599999999999994</v>
      </c>
      <c r="I136" s="168">
        <v>71.7</v>
      </c>
      <c r="J136" s="168">
        <v>67.8</v>
      </c>
      <c r="K136" s="168">
        <v>67.2</v>
      </c>
      <c r="L136" s="168">
        <v>68.599999999999994</v>
      </c>
    </row>
    <row r="137" spans="1:12" s="15" customFormat="1" ht="13.5" customHeight="1" x14ac:dyDescent="0.15">
      <c r="A137" s="66"/>
      <c r="B137" s="25" t="s">
        <v>91</v>
      </c>
      <c r="C137" s="37"/>
      <c r="D137" s="168">
        <v>64.900000000000006</v>
      </c>
      <c r="E137" s="169">
        <v>63.7</v>
      </c>
      <c r="F137" s="169">
        <v>66.3</v>
      </c>
      <c r="G137" s="169">
        <v>72.099999999999994</v>
      </c>
      <c r="H137" s="168">
        <v>71.2</v>
      </c>
      <c r="I137" s="168">
        <v>73.599999999999994</v>
      </c>
      <c r="J137" s="168">
        <v>69.2</v>
      </c>
      <c r="K137" s="168">
        <v>68.099999999999994</v>
      </c>
      <c r="L137" s="168">
        <v>71.3</v>
      </c>
    </row>
    <row r="138" spans="1:12" s="15" customFormat="1" ht="13.5" customHeight="1" x14ac:dyDescent="0.15">
      <c r="A138" s="66"/>
      <c r="B138" s="25" t="s">
        <v>92</v>
      </c>
      <c r="C138" s="37"/>
      <c r="D138" s="168">
        <v>69.099999999999994</v>
      </c>
      <c r="E138" s="169">
        <v>69.900000000000006</v>
      </c>
      <c r="F138" s="169">
        <v>68.3</v>
      </c>
      <c r="G138" s="169">
        <v>71.7</v>
      </c>
      <c r="H138" s="168">
        <v>72.099999999999994</v>
      </c>
      <c r="I138" s="168">
        <v>70.900000000000006</v>
      </c>
      <c r="J138" s="168">
        <v>71.3</v>
      </c>
      <c r="K138" s="168">
        <v>71.5</v>
      </c>
      <c r="L138" s="168">
        <v>70.8</v>
      </c>
    </row>
    <row r="139" spans="1:12" s="15" customFormat="1" ht="13.5" customHeight="1" x14ac:dyDescent="0.15">
      <c r="A139" s="66"/>
      <c r="B139" s="25" t="s">
        <v>93</v>
      </c>
      <c r="C139" s="37"/>
      <c r="D139" s="168">
        <v>70.099999999999994</v>
      </c>
      <c r="E139" s="169">
        <v>68.8</v>
      </c>
      <c r="F139" s="169">
        <v>72.599999999999994</v>
      </c>
      <c r="G139" s="169">
        <v>76.3</v>
      </c>
      <c r="H139" s="168">
        <v>76.3</v>
      </c>
      <c r="I139" s="168" t="s">
        <v>6</v>
      </c>
      <c r="J139" s="168">
        <v>75</v>
      </c>
      <c r="K139" s="168">
        <v>75</v>
      </c>
      <c r="L139" s="168" t="s">
        <v>6</v>
      </c>
    </row>
    <row r="140" spans="1:12" s="15" customFormat="1" ht="13.5" customHeight="1" x14ac:dyDescent="0.15">
      <c r="A140" s="66"/>
      <c r="B140" s="25" t="s">
        <v>94</v>
      </c>
      <c r="C140" s="37"/>
      <c r="D140" s="168">
        <v>62.9</v>
      </c>
      <c r="E140" s="169">
        <v>58.2</v>
      </c>
      <c r="F140" s="169">
        <v>70</v>
      </c>
      <c r="G140" s="169">
        <v>75.599999999999994</v>
      </c>
      <c r="H140" s="168">
        <v>74.3</v>
      </c>
      <c r="I140" s="168">
        <v>78</v>
      </c>
      <c r="J140" s="168">
        <v>74.5</v>
      </c>
      <c r="K140" s="168">
        <v>73.3</v>
      </c>
      <c r="L140" s="168">
        <v>78</v>
      </c>
    </row>
    <row r="141" spans="1:12" s="15" customFormat="1" ht="13.5" customHeight="1" x14ac:dyDescent="0.15">
      <c r="A141" s="66"/>
      <c r="B141" s="25" t="s">
        <v>95</v>
      </c>
      <c r="C141" s="37"/>
      <c r="D141" s="168">
        <v>65.8</v>
      </c>
      <c r="E141" s="169">
        <v>64.7</v>
      </c>
      <c r="F141" s="169">
        <v>67</v>
      </c>
      <c r="G141" s="169">
        <v>72.2</v>
      </c>
      <c r="H141" s="168">
        <v>71.599999999999994</v>
      </c>
      <c r="I141" s="168">
        <v>73.099999999999994</v>
      </c>
      <c r="J141" s="168">
        <v>70.900000000000006</v>
      </c>
      <c r="K141" s="168">
        <v>70.8</v>
      </c>
      <c r="L141" s="168">
        <v>71.2</v>
      </c>
    </row>
    <row r="142" spans="1:12" s="15" customFormat="1" ht="13.5" customHeight="1" x14ac:dyDescent="0.15">
      <c r="A142" s="66"/>
      <c r="B142" s="25" t="s">
        <v>96</v>
      </c>
      <c r="C142" s="37"/>
      <c r="D142" s="168" t="s">
        <v>6</v>
      </c>
      <c r="E142" s="169" t="s">
        <v>6</v>
      </c>
      <c r="F142" s="169" t="s">
        <v>6</v>
      </c>
      <c r="G142" s="169" t="s">
        <v>6</v>
      </c>
      <c r="H142" s="168" t="s">
        <v>6</v>
      </c>
      <c r="I142" s="168" t="s">
        <v>6</v>
      </c>
      <c r="J142" s="168" t="s">
        <v>6</v>
      </c>
      <c r="K142" s="168" t="s">
        <v>6</v>
      </c>
      <c r="L142" s="168" t="s">
        <v>6</v>
      </c>
    </row>
    <row r="143" spans="1:12" s="15" customFormat="1" ht="13.5" customHeight="1" x14ac:dyDescent="0.15">
      <c r="A143" s="66"/>
      <c r="B143" s="25" t="s">
        <v>97</v>
      </c>
      <c r="C143" s="37"/>
      <c r="D143" s="168">
        <v>66.5</v>
      </c>
      <c r="E143" s="169">
        <v>65.8</v>
      </c>
      <c r="F143" s="169">
        <v>67.3</v>
      </c>
      <c r="G143" s="169">
        <v>75.400000000000006</v>
      </c>
      <c r="H143" s="168">
        <v>75.7</v>
      </c>
      <c r="I143" s="168">
        <v>74.8</v>
      </c>
      <c r="J143" s="168">
        <v>73.599999999999994</v>
      </c>
      <c r="K143" s="168">
        <v>74.099999999999994</v>
      </c>
      <c r="L143" s="168">
        <v>72.5</v>
      </c>
    </row>
    <row r="144" spans="1:12" s="15" customFormat="1" ht="13.5" customHeight="1" x14ac:dyDescent="0.15">
      <c r="A144" s="66"/>
      <c r="B144" s="25" t="s">
        <v>98</v>
      </c>
      <c r="C144" s="37"/>
      <c r="D144" s="168">
        <v>64</v>
      </c>
      <c r="E144" s="169">
        <v>62.9</v>
      </c>
      <c r="F144" s="169">
        <v>65.400000000000006</v>
      </c>
      <c r="G144" s="169">
        <v>71.2</v>
      </c>
      <c r="H144" s="168">
        <v>70.7</v>
      </c>
      <c r="I144" s="168">
        <v>72</v>
      </c>
      <c r="J144" s="168">
        <v>67.8</v>
      </c>
      <c r="K144" s="168">
        <v>67.2</v>
      </c>
      <c r="L144" s="168">
        <v>68.7</v>
      </c>
    </row>
    <row r="145" spans="1:12" s="15" customFormat="1" ht="13.5" customHeight="1" x14ac:dyDescent="0.15">
      <c r="A145" s="66"/>
      <c r="B145" s="25" t="s">
        <v>99</v>
      </c>
      <c r="C145" s="37"/>
      <c r="D145" s="168">
        <v>70</v>
      </c>
      <c r="E145" s="169">
        <v>69</v>
      </c>
      <c r="F145" s="169">
        <v>71.099999999999994</v>
      </c>
      <c r="G145" s="169">
        <v>72.900000000000006</v>
      </c>
      <c r="H145" s="168">
        <v>72.099999999999994</v>
      </c>
      <c r="I145" s="168">
        <v>73.900000000000006</v>
      </c>
      <c r="J145" s="168">
        <v>71.900000000000006</v>
      </c>
      <c r="K145" s="168">
        <v>71.099999999999994</v>
      </c>
      <c r="L145" s="168">
        <v>72.8</v>
      </c>
    </row>
    <row r="146" spans="1:12" s="15" customFormat="1" ht="13.5" customHeight="1" x14ac:dyDescent="0.15">
      <c r="A146" s="66"/>
      <c r="B146" s="25" t="s">
        <v>100</v>
      </c>
      <c r="C146" s="37"/>
      <c r="D146" s="168">
        <v>64.3</v>
      </c>
      <c r="E146" s="169">
        <v>62.7</v>
      </c>
      <c r="F146" s="169">
        <v>66.400000000000006</v>
      </c>
      <c r="G146" s="169">
        <v>72.3</v>
      </c>
      <c r="H146" s="168">
        <v>71.5</v>
      </c>
      <c r="I146" s="168">
        <v>73.599999999999994</v>
      </c>
      <c r="J146" s="168">
        <v>69.7</v>
      </c>
      <c r="K146" s="168">
        <v>69</v>
      </c>
      <c r="L146" s="168">
        <v>70.900000000000006</v>
      </c>
    </row>
    <row r="147" spans="1:12" s="64" customFormat="1" ht="13.5" customHeight="1" x14ac:dyDescent="0.15">
      <c r="A147" s="41"/>
      <c r="B147" s="25" t="s">
        <v>101</v>
      </c>
      <c r="C147" s="37"/>
      <c r="D147" s="168">
        <v>65.5</v>
      </c>
      <c r="E147" s="169">
        <v>64.3</v>
      </c>
      <c r="F147" s="169">
        <v>67</v>
      </c>
      <c r="G147" s="169">
        <v>73.099999999999994</v>
      </c>
      <c r="H147" s="168">
        <v>72.900000000000006</v>
      </c>
      <c r="I147" s="168">
        <v>73.400000000000006</v>
      </c>
      <c r="J147" s="168">
        <v>71.599999999999994</v>
      </c>
      <c r="K147" s="168">
        <v>71.2</v>
      </c>
      <c r="L147" s="168">
        <v>72.099999999999994</v>
      </c>
    </row>
    <row r="148" spans="1:12" s="64" customFormat="1" ht="4.5" customHeight="1" x14ac:dyDescent="0.15">
      <c r="A148" s="41"/>
      <c r="B148" s="25"/>
      <c r="C148" s="37"/>
      <c r="D148" s="170"/>
      <c r="E148" s="163"/>
      <c r="F148" s="163"/>
      <c r="G148" s="163"/>
      <c r="H148" s="170"/>
      <c r="I148" s="170"/>
      <c r="J148" s="170"/>
      <c r="K148" s="170"/>
      <c r="L148" s="170"/>
    </row>
    <row r="149" spans="1:12" s="73" customFormat="1" ht="13.5" customHeight="1" x14ac:dyDescent="0.15">
      <c r="A149" s="240" t="s">
        <v>102</v>
      </c>
      <c r="B149" s="240"/>
      <c r="C149" s="75"/>
      <c r="D149" s="171">
        <v>66</v>
      </c>
      <c r="E149" s="172">
        <v>65.099999999999994</v>
      </c>
      <c r="F149" s="172">
        <v>67</v>
      </c>
      <c r="G149" s="172">
        <v>72.3</v>
      </c>
      <c r="H149" s="171">
        <v>72.099999999999994</v>
      </c>
      <c r="I149" s="171">
        <v>72.5</v>
      </c>
      <c r="J149" s="171">
        <v>70.400000000000006</v>
      </c>
      <c r="K149" s="171">
        <v>70.2</v>
      </c>
      <c r="L149" s="171">
        <v>70.8</v>
      </c>
    </row>
    <row r="150" spans="1:12" s="15" customFormat="1" ht="13.5" customHeight="1" x14ac:dyDescent="0.15">
      <c r="A150" s="66"/>
      <c r="B150" s="25" t="s">
        <v>103</v>
      </c>
      <c r="C150" s="37"/>
      <c r="D150" s="168">
        <v>65</v>
      </c>
      <c r="E150" s="169">
        <v>63.9</v>
      </c>
      <c r="F150" s="169">
        <v>66.2</v>
      </c>
      <c r="G150" s="169">
        <v>71.5</v>
      </c>
      <c r="H150" s="168">
        <v>71.3</v>
      </c>
      <c r="I150" s="168">
        <v>71.7</v>
      </c>
      <c r="J150" s="168">
        <v>69.900000000000006</v>
      </c>
      <c r="K150" s="168">
        <v>69.599999999999994</v>
      </c>
      <c r="L150" s="168">
        <v>70.400000000000006</v>
      </c>
    </row>
    <row r="151" spans="1:12" s="15" customFormat="1" ht="13.5" customHeight="1" x14ac:dyDescent="0.15">
      <c r="A151" s="66"/>
      <c r="B151" s="25" t="s">
        <v>104</v>
      </c>
      <c r="C151" s="37"/>
      <c r="D151" s="168">
        <v>65.2</v>
      </c>
      <c r="E151" s="169">
        <v>64.3</v>
      </c>
      <c r="F151" s="169">
        <v>66.3</v>
      </c>
      <c r="G151" s="169">
        <v>72.3</v>
      </c>
      <c r="H151" s="168">
        <v>71.900000000000006</v>
      </c>
      <c r="I151" s="168">
        <v>72.900000000000006</v>
      </c>
      <c r="J151" s="168">
        <v>70.5</v>
      </c>
      <c r="K151" s="168">
        <v>70.099999999999994</v>
      </c>
      <c r="L151" s="168">
        <v>71.3</v>
      </c>
    </row>
    <row r="152" spans="1:12" s="15" customFormat="1" ht="13.5" customHeight="1" x14ac:dyDescent="0.15">
      <c r="A152" s="66"/>
      <c r="B152" s="25" t="s">
        <v>105</v>
      </c>
      <c r="C152" s="37"/>
      <c r="D152" s="168">
        <v>65.400000000000006</v>
      </c>
      <c r="E152" s="169">
        <v>64.400000000000006</v>
      </c>
      <c r="F152" s="169">
        <v>66.599999999999994</v>
      </c>
      <c r="G152" s="169">
        <v>72.599999999999994</v>
      </c>
      <c r="H152" s="168">
        <v>72.5</v>
      </c>
      <c r="I152" s="168">
        <v>72.599999999999994</v>
      </c>
      <c r="J152" s="168">
        <v>70.400000000000006</v>
      </c>
      <c r="K152" s="168">
        <v>70.2</v>
      </c>
      <c r="L152" s="168">
        <v>70.7</v>
      </c>
    </row>
    <row r="153" spans="1:12" s="15" customFormat="1" ht="13.5" customHeight="1" x14ac:dyDescent="0.15">
      <c r="A153" s="66"/>
      <c r="B153" s="25" t="s">
        <v>106</v>
      </c>
      <c r="C153" s="37"/>
      <c r="D153" s="168">
        <v>66.900000000000006</v>
      </c>
      <c r="E153" s="169">
        <v>66.2</v>
      </c>
      <c r="F153" s="169">
        <v>67.8</v>
      </c>
      <c r="G153" s="169">
        <v>71.2</v>
      </c>
      <c r="H153" s="168">
        <v>70.7</v>
      </c>
      <c r="I153" s="168">
        <v>72</v>
      </c>
      <c r="J153" s="168">
        <v>69.7</v>
      </c>
      <c r="K153" s="168">
        <v>69.099999999999994</v>
      </c>
      <c r="L153" s="168">
        <v>70.7</v>
      </c>
    </row>
    <row r="154" spans="1:12" s="15" customFormat="1" ht="13.5" customHeight="1" x14ac:dyDescent="0.15">
      <c r="A154" s="66"/>
      <c r="B154" s="25" t="s">
        <v>107</v>
      </c>
      <c r="C154" s="37"/>
      <c r="D154" s="168">
        <v>65</v>
      </c>
      <c r="E154" s="169">
        <v>64.3</v>
      </c>
      <c r="F154" s="169">
        <v>65.900000000000006</v>
      </c>
      <c r="G154" s="169">
        <v>72.099999999999994</v>
      </c>
      <c r="H154" s="168">
        <v>71.900000000000006</v>
      </c>
      <c r="I154" s="168">
        <v>72.3</v>
      </c>
      <c r="J154" s="168">
        <v>69.8</v>
      </c>
      <c r="K154" s="168">
        <v>69.900000000000006</v>
      </c>
      <c r="L154" s="168">
        <v>69.400000000000006</v>
      </c>
    </row>
    <row r="155" spans="1:12" s="15" customFormat="1" ht="13.5" customHeight="1" x14ac:dyDescent="0.15">
      <c r="A155" s="66"/>
      <c r="B155" s="25" t="s">
        <v>108</v>
      </c>
      <c r="C155" s="37"/>
      <c r="D155" s="168">
        <v>67.7</v>
      </c>
      <c r="E155" s="169">
        <v>66</v>
      </c>
      <c r="F155" s="169">
        <v>69.599999999999994</v>
      </c>
      <c r="G155" s="169">
        <v>73.099999999999994</v>
      </c>
      <c r="H155" s="168">
        <v>73.7</v>
      </c>
      <c r="I155" s="168">
        <v>72.5</v>
      </c>
      <c r="J155" s="168">
        <v>72</v>
      </c>
      <c r="K155" s="168">
        <v>73.099999999999994</v>
      </c>
      <c r="L155" s="168">
        <v>70.5</v>
      </c>
    </row>
    <row r="156" spans="1:12" s="15" customFormat="1" ht="13.5" customHeight="1" x14ac:dyDescent="0.15">
      <c r="A156" s="66"/>
      <c r="B156" s="25" t="s">
        <v>109</v>
      </c>
      <c r="C156" s="37"/>
      <c r="D156" s="168">
        <v>67.400000000000006</v>
      </c>
      <c r="E156" s="169">
        <v>66.8</v>
      </c>
      <c r="F156" s="169">
        <v>68.099999999999994</v>
      </c>
      <c r="G156" s="169">
        <v>73.099999999999994</v>
      </c>
      <c r="H156" s="168">
        <v>72.900000000000006</v>
      </c>
      <c r="I156" s="168">
        <v>73.400000000000006</v>
      </c>
      <c r="J156" s="168">
        <v>71.099999999999994</v>
      </c>
      <c r="K156" s="168">
        <v>71</v>
      </c>
      <c r="L156" s="168">
        <v>71.3</v>
      </c>
    </row>
    <row r="157" spans="1:12" s="15" customFormat="1" ht="13.5" customHeight="1" x14ac:dyDescent="0.15">
      <c r="A157" s="66"/>
      <c r="B157" s="25" t="s">
        <v>110</v>
      </c>
      <c r="C157" s="37"/>
      <c r="D157" s="168">
        <v>67.400000000000006</v>
      </c>
      <c r="E157" s="169">
        <v>67.400000000000006</v>
      </c>
      <c r="F157" s="169">
        <v>67.5</v>
      </c>
      <c r="G157" s="169">
        <v>73.400000000000006</v>
      </c>
      <c r="H157" s="168">
        <v>73.599999999999994</v>
      </c>
      <c r="I157" s="168">
        <v>73.099999999999994</v>
      </c>
      <c r="J157" s="168">
        <v>71.599999999999994</v>
      </c>
      <c r="K157" s="168">
        <v>71.7</v>
      </c>
      <c r="L157" s="168">
        <v>71.5</v>
      </c>
    </row>
    <row r="158" spans="1:12" s="15" customFormat="1" ht="13.5" customHeight="1" x14ac:dyDescent="0.15">
      <c r="A158" s="66"/>
      <c r="B158" s="25" t="s">
        <v>111</v>
      </c>
      <c r="C158" s="37"/>
      <c r="D158" s="168">
        <v>64.900000000000006</v>
      </c>
      <c r="E158" s="169">
        <v>64.099999999999994</v>
      </c>
      <c r="F158" s="169">
        <v>65.900000000000006</v>
      </c>
      <c r="G158" s="169">
        <v>71.7</v>
      </c>
      <c r="H158" s="168">
        <v>71.099999999999994</v>
      </c>
      <c r="I158" s="168">
        <v>72.599999999999994</v>
      </c>
      <c r="J158" s="168">
        <v>69.8</v>
      </c>
      <c r="K158" s="168">
        <v>68.900000000000006</v>
      </c>
      <c r="L158" s="168">
        <v>71.400000000000006</v>
      </c>
    </row>
    <row r="159" spans="1:12" s="15" customFormat="1" ht="13.5" customHeight="1" x14ac:dyDescent="0.15">
      <c r="A159" s="66"/>
      <c r="B159" s="25" t="s">
        <v>112</v>
      </c>
      <c r="C159" s="37"/>
      <c r="D159" s="168">
        <v>67.599999999999994</v>
      </c>
      <c r="E159" s="169">
        <v>66.7</v>
      </c>
      <c r="F159" s="169">
        <v>68.7</v>
      </c>
      <c r="G159" s="169">
        <v>73.2</v>
      </c>
      <c r="H159" s="168">
        <v>73.099999999999994</v>
      </c>
      <c r="I159" s="168">
        <v>73.3</v>
      </c>
      <c r="J159" s="168">
        <v>71.900000000000006</v>
      </c>
      <c r="K159" s="168">
        <v>71.5</v>
      </c>
      <c r="L159" s="168">
        <v>72.599999999999994</v>
      </c>
    </row>
    <row r="160" spans="1:12" s="15" customFormat="1" ht="13.5" customHeight="1" x14ac:dyDescent="0.15">
      <c r="A160" s="66"/>
      <c r="B160" s="25" t="s">
        <v>113</v>
      </c>
      <c r="C160" s="37"/>
      <c r="D160" s="168">
        <v>64.8</v>
      </c>
      <c r="E160" s="169">
        <v>63.8</v>
      </c>
      <c r="F160" s="169">
        <v>65.900000000000006</v>
      </c>
      <c r="G160" s="169">
        <v>72.2</v>
      </c>
      <c r="H160" s="168">
        <v>72.2</v>
      </c>
      <c r="I160" s="168">
        <v>72.099999999999994</v>
      </c>
      <c r="J160" s="168">
        <v>69.5</v>
      </c>
      <c r="K160" s="168">
        <v>69.5</v>
      </c>
      <c r="L160" s="168">
        <v>69.599999999999994</v>
      </c>
    </row>
    <row r="161" spans="1:12" s="15" customFormat="1" ht="13.5" customHeight="1" x14ac:dyDescent="0.15">
      <c r="A161" s="66"/>
      <c r="B161" s="25" t="s">
        <v>114</v>
      </c>
      <c r="C161" s="38"/>
      <c r="D161" s="168">
        <v>67</v>
      </c>
      <c r="E161" s="169">
        <v>66.5</v>
      </c>
      <c r="F161" s="169">
        <v>67.599999999999994</v>
      </c>
      <c r="G161" s="169">
        <v>73.400000000000006</v>
      </c>
      <c r="H161" s="168">
        <v>73.7</v>
      </c>
      <c r="I161" s="168">
        <v>72.8</v>
      </c>
      <c r="J161" s="168">
        <v>71</v>
      </c>
      <c r="K161" s="168">
        <v>71.7</v>
      </c>
      <c r="L161" s="168">
        <v>69.7</v>
      </c>
    </row>
    <row r="162" spans="1:12" s="15" customFormat="1" ht="13.5" customHeight="1" x14ac:dyDescent="0.15">
      <c r="A162" s="66"/>
      <c r="B162" s="25" t="s">
        <v>115</v>
      </c>
      <c r="C162" s="38"/>
      <c r="D162" s="168">
        <v>63.9</v>
      </c>
      <c r="E162" s="169">
        <v>62.3</v>
      </c>
      <c r="F162" s="169">
        <v>65.7</v>
      </c>
      <c r="G162" s="169">
        <v>70.3</v>
      </c>
      <c r="H162" s="168">
        <v>69.7</v>
      </c>
      <c r="I162" s="168">
        <v>71.3</v>
      </c>
      <c r="J162" s="168">
        <v>68</v>
      </c>
      <c r="K162" s="168">
        <v>67.7</v>
      </c>
      <c r="L162" s="168">
        <v>68.599999999999994</v>
      </c>
    </row>
    <row r="163" spans="1:12" s="15" customFormat="1" ht="13.5" customHeight="1" x14ac:dyDescent="0.15">
      <c r="A163" s="66"/>
      <c r="B163" s="25" t="s">
        <v>116</v>
      </c>
      <c r="C163" s="38"/>
      <c r="D163" s="168">
        <v>70.599999999999994</v>
      </c>
      <c r="E163" s="169">
        <v>70.099999999999994</v>
      </c>
      <c r="F163" s="169">
        <v>71.099999999999994</v>
      </c>
      <c r="G163" s="169">
        <v>73.3</v>
      </c>
      <c r="H163" s="168">
        <v>72.8</v>
      </c>
      <c r="I163" s="168">
        <v>74.099999999999994</v>
      </c>
      <c r="J163" s="168">
        <v>72.3</v>
      </c>
      <c r="K163" s="168">
        <v>71.8</v>
      </c>
      <c r="L163" s="168">
        <v>73.3</v>
      </c>
    </row>
    <row r="164" spans="1:12" s="15" customFormat="1" ht="13.5" customHeight="1" x14ac:dyDescent="0.15">
      <c r="A164" s="66"/>
      <c r="B164" s="25" t="s">
        <v>117</v>
      </c>
      <c r="C164" s="38"/>
      <c r="D164" s="168" t="s">
        <v>323</v>
      </c>
      <c r="E164" s="169" t="s">
        <v>323</v>
      </c>
      <c r="F164" s="169" t="s">
        <v>323</v>
      </c>
      <c r="G164" s="169" t="s">
        <v>323</v>
      </c>
      <c r="H164" s="168" t="s">
        <v>323</v>
      </c>
      <c r="I164" s="168" t="s">
        <v>323</v>
      </c>
      <c r="J164" s="168" t="s">
        <v>323</v>
      </c>
      <c r="K164" s="168" t="s">
        <v>323</v>
      </c>
      <c r="L164" s="168" t="s">
        <v>323</v>
      </c>
    </row>
    <row r="165" spans="1:12" s="15" customFormat="1" ht="13.5" customHeight="1" x14ac:dyDescent="0.15">
      <c r="A165" s="66"/>
      <c r="B165" s="25" t="s">
        <v>118</v>
      </c>
      <c r="C165" s="38"/>
      <c r="D165" s="168" t="s">
        <v>323</v>
      </c>
      <c r="E165" s="169" t="s">
        <v>323</v>
      </c>
      <c r="F165" s="169" t="s">
        <v>323</v>
      </c>
      <c r="G165" s="169" t="s">
        <v>323</v>
      </c>
      <c r="H165" s="168" t="s">
        <v>323</v>
      </c>
      <c r="I165" s="168" t="s">
        <v>323</v>
      </c>
      <c r="J165" s="168" t="s">
        <v>323</v>
      </c>
      <c r="K165" s="168" t="s">
        <v>323</v>
      </c>
      <c r="L165" s="168" t="s">
        <v>323</v>
      </c>
    </row>
    <row r="166" spans="1:12" s="15" customFormat="1" ht="13.5" customHeight="1" x14ac:dyDescent="0.15">
      <c r="A166" s="66"/>
      <c r="B166" s="25" t="s">
        <v>119</v>
      </c>
      <c r="C166" s="38"/>
      <c r="D166" s="168">
        <v>66.099999999999994</v>
      </c>
      <c r="E166" s="169">
        <v>65</v>
      </c>
      <c r="F166" s="169">
        <v>67.7</v>
      </c>
      <c r="G166" s="169">
        <v>73.400000000000006</v>
      </c>
      <c r="H166" s="168">
        <v>72.900000000000006</v>
      </c>
      <c r="I166" s="168">
        <v>74.5</v>
      </c>
      <c r="J166" s="168">
        <v>72.599999999999994</v>
      </c>
      <c r="K166" s="168">
        <v>71.599999999999994</v>
      </c>
      <c r="L166" s="168">
        <v>74.5</v>
      </c>
    </row>
    <row r="167" spans="1:12" s="15" customFormat="1" ht="13.5" customHeight="1" x14ac:dyDescent="0.15">
      <c r="A167" s="66"/>
      <c r="B167" s="25" t="s">
        <v>120</v>
      </c>
      <c r="C167" s="38"/>
      <c r="D167" s="168">
        <v>68.8</v>
      </c>
      <c r="E167" s="169">
        <v>68.5</v>
      </c>
      <c r="F167" s="169">
        <v>69.099999999999994</v>
      </c>
      <c r="G167" s="169">
        <v>75.099999999999994</v>
      </c>
      <c r="H167" s="168">
        <v>75.3</v>
      </c>
      <c r="I167" s="168">
        <v>74.599999999999994</v>
      </c>
      <c r="J167" s="168">
        <v>76</v>
      </c>
      <c r="K167" s="168">
        <v>76.5</v>
      </c>
      <c r="L167" s="168">
        <v>75.099999999999994</v>
      </c>
    </row>
    <row r="168" spans="1:12" s="64" customFormat="1" ht="13.5" customHeight="1" x14ac:dyDescent="0.15">
      <c r="A168" s="41"/>
      <c r="B168" s="25" t="s">
        <v>121</v>
      </c>
      <c r="C168" s="38"/>
      <c r="D168" s="168">
        <v>66.7</v>
      </c>
      <c r="E168" s="169">
        <v>66.3</v>
      </c>
      <c r="F168" s="169">
        <v>67.2</v>
      </c>
      <c r="G168" s="169">
        <v>69.2</v>
      </c>
      <c r="H168" s="168">
        <v>68.900000000000006</v>
      </c>
      <c r="I168" s="168">
        <v>69.8</v>
      </c>
      <c r="J168" s="168">
        <v>67.400000000000006</v>
      </c>
      <c r="K168" s="168">
        <v>67.099999999999994</v>
      </c>
      <c r="L168" s="168">
        <v>67.900000000000006</v>
      </c>
    </row>
    <row r="169" spans="1:12" s="15" customFormat="1" ht="4.5" customHeight="1" x14ac:dyDescent="0.15">
      <c r="A169" s="20"/>
      <c r="B169" s="20"/>
      <c r="C169" s="33"/>
      <c r="D169" s="164"/>
      <c r="E169" s="165"/>
      <c r="F169" s="165"/>
      <c r="G169" s="165"/>
      <c r="H169" s="164"/>
      <c r="I169" s="164"/>
      <c r="J169" s="164"/>
      <c r="K169" s="164"/>
      <c r="L169" s="164"/>
    </row>
    <row r="170" spans="1:12" s="73" customFormat="1" ht="13.5" customHeight="1" x14ac:dyDescent="0.15">
      <c r="A170" s="240" t="s">
        <v>122</v>
      </c>
      <c r="B170" s="240"/>
      <c r="C170" s="65"/>
      <c r="D170" s="160">
        <v>63.9</v>
      </c>
      <c r="E170" s="130">
        <v>62.7</v>
      </c>
      <c r="F170" s="130">
        <v>65.3</v>
      </c>
      <c r="G170" s="130">
        <v>68.3</v>
      </c>
      <c r="H170" s="160">
        <v>67.900000000000006</v>
      </c>
      <c r="I170" s="160">
        <v>68.8</v>
      </c>
      <c r="J170" s="160">
        <v>66.5</v>
      </c>
      <c r="K170" s="160">
        <v>66</v>
      </c>
      <c r="L170" s="160">
        <v>67.099999999999994</v>
      </c>
    </row>
    <row r="171" spans="1:12" s="15" customFormat="1" ht="13.5" customHeight="1" x14ac:dyDescent="0.15">
      <c r="A171" s="66"/>
      <c r="B171" s="25" t="s">
        <v>123</v>
      </c>
      <c r="C171" s="35"/>
      <c r="D171" s="170">
        <v>63.7</v>
      </c>
      <c r="E171" s="163">
        <v>62.4</v>
      </c>
      <c r="F171" s="163">
        <v>65.2</v>
      </c>
      <c r="G171" s="163">
        <v>66.900000000000006</v>
      </c>
      <c r="H171" s="170">
        <v>66.5</v>
      </c>
      <c r="I171" s="170">
        <v>67.599999999999994</v>
      </c>
      <c r="J171" s="170">
        <v>65.3</v>
      </c>
      <c r="K171" s="170">
        <v>64.599999999999994</v>
      </c>
      <c r="L171" s="170">
        <v>66.099999999999994</v>
      </c>
    </row>
    <row r="172" spans="1:12" s="15" customFormat="1" ht="13.5" customHeight="1" x14ac:dyDescent="0.15">
      <c r="A172" s="66"/>
      <c r="B172" s="25" t="s">
        <v>124</v>
      </c>
      <c r="C172" s="35"/>
      <c r="D172" s="170">
        <v>61.5</v>
      </c>
      <c r="E172" s="163">
        <v>60.4</v>
      </c>
      <c r="F172" s="163">
        <v>62.8</v>
      </c>
      <c r="G172" s="163">
        <v>62.7</v>
      </c>
      <c r="H172" s="170">
        <v>61.6</v>
      </c>
      <c r="I172" s="170">
        <v>64</v>
      </c>
      <c r="J172" s="170">
        <v>61.5</v>
      </c>
      <c r="K172" s="170">
        <v>60.3</v>
      </c>
      <c r="L172" s="170">
        <v>62.9</v>
      </c>
    </row>
    <row r="173" spans="1:12" s="15" customFormat="1" ht="13.5" customHeight="1" x14ac:dyDescent="0.15">
      <c r="A173" s="66"/>
      <c r="B173" s="25" t="s">
        <v>125</v>
      </c>
      <c r="C173" s="35"/>
      <c r="D173" s="170">
        <v>62.6</v>
      </c>
      <c r="E173" s="163">
        <v>61.7</v>
      </c>
      <c r="F173" s="163">
        <v>63.6</v>
      </c>
      <c r="G173" s="163">
        <v>69.2</v>
      </c>
      <c r="H173" s="170">
        <v>69.099999999999994</v>
      </c>
      <c r="I173" s="170">
        <v>69.3</v>
      </c>
      <c r="J173" s="170">
        <v>67.099999999999994</v>
      </c>
      <c r="K173" s="170">
        <v>67</v>
      </c>
      <c r="L173" s="170">
        <v>67.400000000000006</v>
      </c>
    </row>
    <row r="174" spans="1:12" s="15" customFormat="1" ht="13.5" customHeight="1" x14ac:dyDescent="0.15">
      <c r="A174" s="66"/>
      <c r="B174" s="25" t="s">
        <v>126</v>
      </c>
      <c r="C174" s="35"/>
      <c r="D174" s="170">
        <v>62.9</v>
      </c>
      <c r="E174" s="163">
        <v>61.5</v>
      </c>
      <c r="F174" s="163">
        <v>64.5</v>
      </c>
      <c r="G174" s="163">
        <v>70.5</v>
      </c>
      <c r="H174" s="170">
        <v>70.400000000000006</v>
      </c>
      <c r="I174" s="170">
        <v>70.5</v>
      </c>
      <c r="J174" s="170">
        <v>69</v>
      </c>
      <c r="K174" s="170">
        <v>69</v>
      </c>
      <c r="L174" s="170">
        <v>69.099999999999994</v>
      </c>
    </row>
    <row r="175" spans="1:12" s="15" customFormat="1" ht="13.5" customHeight="1" x14ac:dyDescent="0.15">
      <c r="A175" s="66"/>
      <c r="B175" s="25" t="s">
        <v>127</v>
      </c>
      <c r="C175" s="35"/>
      <c r="D175" s="170">
        <v>64.8</v>
      </c>
      <c r="E175" s="163">
        <v>64</v>
      </c>
      <c r="F175" s="163">
        <v>65.8</v>
      </c>
      <c r="G175" s="163">
        <v>69.8</v>
      </c>
      <c r="H175" s="170">
        <v>69.8</v>
      </c>
      <c r="I175" s="170">
        <v>69.8</v>
      </c>
      <c r="J175" s="170">
        <v>67.599999999999994</v>
      </c>
      <c r="K175" s="170">
        <v>67.599999999999994</v>
      </c>
      <c r="L175" s="170">
        <v>67.7</v>
      </c>
    </row>
    <row r="176" spans="1:12" s="15" customFormat="1" ht="13.5" customHeight="1" x14ac:dyDescent="0.15">
      <c r="A176" s="66"/>
      <c r="B176" s="25" t="s">
        <v>128</v>
      </c>
      <c r="C176" s="35"/>
      <c r="D176" s="170">
        <v>63.4</v>
      </c>
      <c r="E176" s="163">
        <v>62.4</v>
      </c>
      <c r="F176" s="163">
        <v>64.7</v>
      </c>
      <c r="G176" s="163">
        <v>67.7</v>
      </c>
      <c r="H176" s="170">
        <v>67.5</v>
      </c>
      <c r="I176" s="170">
        <v>68</v>
      </c>
      <c r="J176" s="170">
        <v>66.3</v>
      </c>
      <c r="K176" s="170">
        <v>66</v>
      </c>
      <c r="L176" s="170">
        <v>66.7</v>
      </c>
    </row>
    <row r="177" spans="1:12" s="15" customFormat="1" ht="13.5" customHeight="1" x14ac:dyDescent="0.15">
      <c r="A177" s="66"/>
      <c r="B177" s="25" t="s">
        <v>129</v>
      </c>
      <c r="C177" s="35"/>
      <c r="D177" s="170">
        <v>64.400000000000006</v>
      </c>
      <c r="E177" s="163">
        <v>63.4</v>
      </c>
      <c r="F177" s="163">
        <v>65.599999999999994</v>
      </c>
      <c r="G177" s="163">
        <v>70.599999999999994</v>
      </c>
      <c r="H177" s="170">
        <v>70</v>
      </c>
      <c r="I177" s="170">
        <v>71.5</v>
      </c>
      <c r="J177" s="170">
        <v>69</v>
      </c>
      <c r="K177" s="170">
        <v>68.5</v>
      </c>
      <c r="L177" s="170">
        <v>69.7</v>
      </c>
    </row>
    <row r="178" spans="1:12" s="15" customFormat="1" ht="13.5" customHeight="1" x14ac:dyDescent="0.15">
      <c r="A178" s="66"/>
      <c r="B178" s="25" t="s">
        <v>130</v>
      </c>
      <c r="C178" s="35"/>
      <c r="D178" s="170">
        <v>66.3</v>
      </c>
      <c r="E178" s="163">
        <v>65.099999999999994</v>
      </c>
      <c r="F178" s="163">
        <v>67.7</v>
      </c>
      <c r="G178" s="163">
        <v>72</v>
      </c>
      <c r="H178" s="170">
        <v>71.5</v>
      </c>
      <c r="I178" s="170">
        <v>72.7</v>
      </c>
      <c r="J178" s="170">
        <v>70.599999999999994</v>
      </c>
      <c r="K178" s="170">
        <v>69.8</v>
      </c>
      <c r="L178" s="170">
        <v>71.599999999999994</v>
      </c>
    </row>
    <row r="179" spans="1:12" s="15" customFormat="1" ht="13.5" customHeight="1" x14ac:dyDescent="0.15">
      <c r="A179" s="66"/>
      <c r="B179" s="25" t="s">
        <v>131</v>
      </c>
      <c r="C179" s="35"/>
      <c r="D179" s="170">
        <v>66.900000000000006</v>
      </c>
      <c r="E179" s="163">
        <v>65.599999999999994</v>
      </c>
      <c r="F179" s="163">
        <v>68.400000000000006</v>
      </c>
      <c r="G179" s="163">
        <v>70.5</v>
      </c>
      <c r="H179" s="170">
        <v>69.599999999999994</v>
      </c>
      <c r="I179" s="170">
        <v>71.7</v>
      </c>
      <c r="J179" s="170">
        <v>69.2</v>
      </c>
      <c r="K179" s="170">
        <v>68.2</v>
      </c>
      <c r="L179" s="170">
        <v>70.5</v>
      </c>
    </row>
    <row r="180" spans="1:12" s="15" customFormat="1" ht="13.5" customHeight="1" x14ac:dyDescent="0.15">
      <c r="A180" s="66"/>
      <c r="B180" s="25" t="s">
        <v>132</v>
      </c>
      <c r="C180" s="35"/>
      <c r="D180" s="170">
        <v>67.400000000000006</v>
      </c>
      <c r="E180" s="163">
        <v>65.900000000000006</v>
      </c>
      <c r="F180" s="163">
        <v>69.099999999999994</v>
      </c>
      <c r="G180" s="163">
        <v>70.7</v>
      </c>
      <c r="H180" s="170">
        <v>70.099999999999994</v>
      </c>
      <c r="I180" s="170">
        <v>71.2</v>
      </c>
      <c r="J180" s="170">
        <v>69.8</v>
      </c>
      <c r="K180" s="170">
        <v>69</v>
      </c>
      <c r="L180" s="170">
        <v>70.7</v>
      </c>
    </row>
    <row r="181" spans="1:12" s="15" customFormat="1" ht="13.5" customHeight="1" x14ac:dyDescent="0.15">
      <c r="A181" s="66"/>
      <c r="B181" s="25" t="s">
        <v>133</v>
      </c>
      <c r="C181" s="35"/>
      <c r="D181" s="170">
        <v>65.599999999999994</v>
      </c>
      <c r="E181" s="163">
        <v>64.900000000000006</v>
      </c>
      <c r="F181" s="163">
        <v>66.400000000000006</v>
      </c>
      <c r="G181" s="163">
        <v>69.099999999999994</v>
      </c>
      <c r="H181" s="170">
        <v>68.7</v>
      </c>
      <c r="I181" s="170">
        <v>69.599999999999994</v>
      </c>
      <c r="J181" s="170">
        <v>67.900000000000006</v>
      </c>
      <c r="K181" s="170">
        <v>67.900000000000006</v>
      </c>
      <c r="L181" s="170">
        <v>68</v>
      </c>
    </row>
    <row r="182" spans="1:12" s="15" customFormat="1" ht="13.5" customHeight="1" x14ac:dyDescent="0.15">
      <c r="A182" s="66"/>
      <c r="B182" s="25" t="s">
        <v>134</v>
      </c>
      <c r="C182" s="35"/>
      <c r="D182" s="170">
        <v>64.5</v>
      </c>
      <c r="E182" s="163">
        <v>63.7</v>
      </c>
      <c r="F182" s="163">
        <v>65.5</v>
      </c>
      <c r="G182" s="163">
        <v>69.2</v>
      </c>
      <c r="H182" s="170">
        <v>69.3</v>
      </c>
      <c r="I182" s="170">
        <v>69.099999999999994</v>
      </c>
      <c r="J182" s="170">
        <v>67.2</v>
      </c>
      <c r="K182" s="170">
        <v>66.8</v>
      </c>
      <c r="L182" s="170">
        <v>67.7</v>
      </c>
    </row>
    <row r="183" spans="1:12" s="15" customFormat="1" ht="13.5" customHeight="1" x14ac:dyDescent="0.15">
      <c r="A183" s="66"/>
      <c r="B183" s="25" t="s">
        <v>135</v>
      </c>
      <c r="C183" s="35"/>
      <c r="D183" s="170">
        <v>67.3</v>
      </c>
      <c r="E183" s="163">
        <v>65.099999999999994</v>
      </c>
      <c r="F183" s="163">
        <v>69.7</v>
      </c>
      <c r="G183" s="163">
        <v>71.099999999999994</v>
      </c>
      <c r="H183" s="170">
        <v>70.5</v>
      </c>
      <c r="I183" s="170">
        <v>71.900000000000006</v>
      </c>
      <c r="J183" s="170">
        <v>69.7</v>
      </c>
      <c r="K183" s="170">
        <v>69.099999999999994</v>
      </c>
      <c r="L183" s="170">
        <v>70.5</v>
      </c>
    </row>
    <row r="184" spans="1:12" s="15" customFormat="1" ht="13.5" customHeight="1" x14ac:dyDescent="0.15">
      <c r="A184" s="66"/>
      <c r="B184" s="25" t="s">
        <v>136</v>
      </c>
      <c r="C184" s="35"/>
      <c r="D184" s="170">
        <v>67.400000000000006</v>
      </c>
      <c r="E184" s="163">
        <v>66.3</v>
      </c>
      <c r="F184" s="163">
        <v>68.599999999999994</v>
      </c>
      <c r="G184" s="163">
        <v>71.599999999999994</v>
      </c>
      <c r="H184" s="170">
        <v>71.2</v>
      </c>
      <c r="I184" s="170">
        <v>72.099999999999994</v>
      </c>
      <c r="J184" s="170">
        <v>69.8</v>
      </c>
      <c r="K184" s="170">
        <v>69.2</v>
      </c>
      <c r="L184" s="170">
        <v>70.400000000000006</v>
      </c>
    </row>
    <row r="185" spans="1:12" s="15" customFormat="1" ht="13.5" customHeight="1" x14ac:dyDescent="0.15">
      <c r="A185" s="66"/>
      <c r="B185" s="25" t="s">
        <v>137</v>
      </c>
      <c r="C185" s="35"/>
      <c r="D185" s="170">
        <v>66</v>
      </c>
      <c r="E185" s="163">
        <v>64.5</v>
      </c>
      <c r="F185" s="163">
        <v>68.099999999999994</v>
      </c>
      <c r="G185" s="163">
        <v>74.5</v>
      </c>
      <c r="H185" s="170">
        <v>73.099999999999994</v>
      </c>
      <c r="I185" s="170">
        <v>77</v>
      </c>
      <c r="J185" s="170">
        <v>73.099999999999994</v>
      </c>
      <c r="K185" s="170">
        <v>71.3</v>
      </c>
      <c r="L185" s="170">
        <v>76.2</v>
      </c>
    </row>
    <row r="186" spans="1:12" s="15" customFormat="1" ht="13.5" customHeight="1" x14ac:dyDescent="0.15">
      <c r="A186" s="66"/>
      <c r="B186" s="25" t="s">
        <v>138</v>
      </c>
      <c r="C186" s="35"/>
      <c r="D186" s="170">
        <v>64.400000000000006</v>
      </c>
      <c r="E186" s="163">
        <v>62.6</v>
      </c>
      <c r="F186" s="163">
        <v>66.599999999999994</v>
      </c>
      <c r="G186" s="163">
        <v>72.3</v>
      </c>
      <c r="H186" s="170">
        <v>71.400000000000006</v>
      </c>
      <c r="I186" s="170">
        <v>73.900000000000006</v>
      </c>
      <c r="J186" s="170">
        <v>69.7</v>
      </c>
      <c r="K186" s="170">
        <v>68.900000000000006</v>
      </c>
      <c r="L186" s="170">
        <v>70.900000000000006</v>
      </c>
    </row>
    <row r="187" spans="1:12" s="15" customFormat="1" ht="13.5" customHeight="1" x14ac:dyDescent="0.15">
      <c r="A187" s="66"/>
      <c r="B187" s="25" t="s">
        <v>139</v>
      </c>
      <c r="C187" s="35"/>
      <c r="D187" s="170">
        <v>65.7</v>
      </c>
      <c r="E187" s="163">
        <v>64.8</v>
      </c>
      <c r="F187" s="163">
        <v>66.900000000000006</v>
      </c>
      <c r="G187" s="163">
        <v>69.099999999999994</v>
      </c>
      <c r="H187" s="170">
        <v>69.099999999999994</v>
      </c>
      <c r="I187" s="170">
        <v>69.099999999999994</v>
      </c>
      <c r="J187" s="170">
        <v>66.5</v>
      </c>
      <c r="K187" s="170">
        <v>66.3</v>
      </c>
      <c r="L187" s="170">
        <v>66.900000000000006</v>
      </c>
    </row>
    <row r="188" spans="1:12" s="15" customFormat="1" ht="13.5" customHeight="1" x14ac:dyDescent="0.15">
      <c r="A188" s="66"/>
      <c r="B188" s="25" t="s">
        <v>140</v>
      </c>
      <c r="C188" s="35"/>
      <c r="D188" s="170">
        <v>60.7</v>
      </c>
      <c r="E188" s="163">
        <v>58.8</v>
      </c>
      <c r="F188" s="163">
        <v>62.9</v>
      </c>
      <c r="G188" s="163">
        <v>61.9</v>
      </c>
      <c r="H188" s="170">
        <v>60.6</v>
      </c>
      <c r="I188" s="170">
        <v>63.5</v>
      </c>
      <c r="J188" s="170">
        <v>60.9</v>
      </c>
      <c r="K188" s="170">
        <v>59.9</v>
      </c>
      <c r="L188" s="170">
        <v>62.1</v>
      </c>
    </row>
    <row r="189" spans="1:12" s="15" customFormat="1" ht="13.5" customHeight="1" x14ac:dyDescent="0.15">
      <c r="A189" s="66"/>
      <c r="B189" s="25" t="s">
        <v>141</v>
      </c>
      <c r="C189" s="35"/>
      <c r="D189" s="170">
        <v>63.8</v>
      </c>
      <c r="E189" s="163">
        <v>63.2</v>
      </c>
      <c r="F189" s="163">
        <v>64.599999999999994</v>
      </c>
      <c r="G189" s="163">
        <v>67.8</v>
      </c>
      <c r="H189" s="170">
        <v>68.3</v>
      </c>
      <c r="I189" s="170">
        <v>67.099999999999994</v>
      </c>
      <c r="J189" s="170">
        <v>64.400000000000006</v>
      </c>
      <c r="K189" s="170">
        <v>63.9</v>
      </c>
      <c r="L189" s="170">
        <v>65</v>
      </c>
    </row>
    <row r="190" spans="1:12" s="15" customFormat="1" ht="13.5" customHeight="1" x14ac:dyDescent="0.15">
      <c r="A190" s="66"/>
      <c r="B190" s="25" t="s">
        <v>142</v>
      </c>
      <c r="C190" s="35"/>
      <c r="D190" s="170">
        <v>62</v>
      </c>
      <c r="E190" s="163">
        <v>60.8</v>
      </c>
      <c r="F190" s="163">
        <v>63.4</v>
      </c>
      <c r="G190" s="163">
        <v>63.6</v>
      </c>
      <c r="H190" s="170">
        <v>62.5</v>
      </c>
      <c r="I190" s="170">
        <v>64.900000000000006</v>
      </c>
      <c r="J190" s="170">
        <v>62.1</v>
      </c>
      <c r="K190" s="170">
        <v>61.2</v>
      </c>
      <c r="L190" s="170">
        <v>63.4</v>
      </c>
    </row>
    <row r="191" spans="1:12" s="15" customFormat="1" ht="13.5" customHeight="1" x14ac:dyDescent="0.15">
      <c r="A191" s="66"/>
      <c r="B191" s="25" t="s">
        <v>143</v>
      </c>
      <c r="C191" s="35"/>
      <c r="D191" s="170">
        <v>61.5</v>
      </c>
      <c r="E191" s="163">
        <v>60.4</v>
      </c>
      <c r="F191" s="163">
        <v>62.7</v>
      </c>
      <c r="G191" s="163">
        <v>63.1</v>
      </c>
      <c r="H191" s="170">
        <v>62.1</v>
      </c>
      <c r="I191" s="170">
        <v>64.3</v>
      </c>
      <c r="J191" s="170">
        <v>62.1</v>
      </c>
      <c r="K191" s="170">
        <v>61.1</v>
      </c>
      <c r="L191" s="170">
        <v>63.4</v>
      </c>
    </row>
    <row r="192" spans="1:12" s="15" customFormat="1" ht="13.5" customHeight="1" x14ac:dyDescent="0.15">
      <c r="A192" s="66"/>
      <c r="B192" s="25" t="s">
        <v>144</v>
      </c>
      <c r="C192" s="35"/>
      <c r="D192" s="170">
        <v>63.8</v>
      </c>
      <c r="E192" s="163">
        <v>63.2</v>
      </c>
      <c r="F192" s="163">
        <v>64.5</v>
      </c>
      <c r="G192" s="163">
        <v>68.099999999999994</v>
      </c>
      <c r="H192" s="170">
        <v>68.099999999999994</v>
      </c>
      <c r="I192" s="170">
        <v>68.2</v>
      </c>
      <c r="J192" s="170">
        <v>66.400000000000006</v>
      </c>
      <c r="K192" s="170">
        <v>66</v>
      </c>
      <c r="L192" s="170">
        <v>67</v>
      </c>
    </row>
    <row r="193" spans="1:12" s="15" customFormat="1" ht="13.5" customHeight="1" x14ac:dyDescent="0.15">
      <c r="A193" s="66"/>
      <c r="B193" s="25" t="s">
        <v>145</v>
      </c>
      <c r="C193" s="35"/>
      <c r="D193" s="170">
        <v>69.3</v>
      </c>
      <c r="E193" s="163">
        <v>68.5</v>
      </c>
      <c r="F193" s="163">
        <v>70.099999999999994</v>
      </c>
      <c r="G193" s="163">
        <v>72.8</v>
      </c>
      <c r="H193" s="170">
        <v>72.900000000000006</v>
      </c>
      <c r="I193" s="170">
        <v>72.7</v>
      </c>
      <c r="J193" s="170">
        <v>72.7</v>
      </c>
      <c r="K193" s="170">
        <v>72.7</v>
      </c>
      <c r="L193" s="170">
        <v>72.8</v>
      </c>
    </row>
    <row r="194" spans="1:12" s="64" customFormat="1" ht="13.5" customHeight="1" x14ac:dyDescent="0.15">
      <c r="A194" s="41"/>
      <c r="B194" s="25" t="s">
        <v>146</v>
      </c>
      <c r="C194" s="35"/>
      <c r="D194" s="170">
        <v>64.5</v>
      </c>
      <c r="E194" s="163">
        <v>63.1</v>
      </c>
      <c r="F194" s="163">
        <v>66.3</v>
      </c>
      <c r="G194" s="163">
        <v>71.599999999999994</v>
      </c>
      <c r="H194" s="170">
        <v>71.3</v>
      </c>
      <c r="I194" s="170">
        <v>72</v>
      </c>
      <c r="J194" s="170">
        <v>69.900000000000006</v>
      </c>
      <c r="K194" s="170">
        <v>69.400000000000006</v>
      </c>
      <c r="L194" s="170">
        <v>70.400000000000006</v>
      </c>
    </row>
    <row r="195" spans="1:12" s="64" customFormat="1" ht="4.5" customHeight="1" x14ac:dyDescent="0.15">
      <c r="A195" s="41"/>
      <c r="B195" s="25"/>
      <c r="C195" s="35"/>
      <c r="D195" s="170"/>
      <c r="E195" s="163"/>
      <c r="F195" s="163"/>
      <c r="G195" s="163"/>
      <c r="H195" s="170"/>
      <c r="I195" s="170"/>
      <c r="J195" s="170"/>
      <c r="K195" s="170"/>
      <c r="L195" s="170"/>
    </row>
    <row r="196" spans="1:12" s="73" customFormat="1" ht="13.5" customHeight="1" x14ac:dyDescent="0.15">
      <c r="A196" s="240" t="s">
        <v>147</v>
      </c>
      <c r="B196" s="240"/>
      <c r="C196" s="65"/>
      <c r="D196" s="173">
        <v>63.8</v>
      </c>
      <c r="E196" s="174">
        <v>62.8</v>
      </c>
      <c r="F196" s="174">
        <v>65.099999999999994</v>
      </c>
      <c r="G196" s="174">
        <v>71.3</v>
      </c>
      <c r="H196" s="173">
        <v>71.2</v>
      </c>
      <c r="I196" s="173">
        <v>71.400000000000006</v>
      </c>
      <c r="J196" s="173">
        <v>68.8</v>
      </c>
      <c r="K196" s="173">
        <v>68.5</v>
      </c>
      <c r="L196" s="173">
        <v>69.2</v>
      </c>
    </row>
    <row r="197" spans="1:12" s="15" customFormat="1" ht="13.5" customHeight="1" x14ac:dyDescent="0.15">
      <c r="A197" s="66"/>
      <c r="B197" s="25" t="s">
        <v>148</v>
      </c>
      <c r="C197" s="35"/>
      <c r="D197" s="170">
        <v>64.099999999999994</v>
      </c>
      <c r="E197" s="163">
        <v>63</v>
      </c>
      <c r="F197" s="163">
        <v>65.5</v>
      </c>
      <c r="G197" s="163">
        <v>71.8</v>
      </c>
      <c r="H197" s="170">
        <v>71.7</v>
      </c>
      <c r="I197" s="170">
        <v>72</v>
      </c>
      <c r="J197" s="170">
        <v>69.400000000000006</v>
      </c>
      <c r="K197" s="170">
        <v>68.900000000000006</v>
      </c>
      <c r="L197" s="170">
        <v>70.099999999999994</v>
      </c>
    </row>
    <row r="198" spans="1:12" s="15" customFormat="1" ht="13.5" customHeight="1" x14ac:dyDescent="0.15">
      <c r="A198" s="66"/>
      <c r="B198" s="25" t="s">
        <v>149</v>
      </c>
      <c r="C198" s="35"/>
      <c r="D198" s="170">
        <v>63.2</v>
      </c>
      <c r="E198" s="163">
        <v>62.3</v>
      </c>
      <c r="F198" s="163">
        <v>64.3</v>
      </c>
      <c r="G198" s="163">
        <v>71.7</v>
      </c>
      <c r="H198" s="170">
        <v>71.7</v>
      </c>
      <c r="I198" s="170">
        <v>71.8</v>
      </c>
      <c r="J198" s="170">
        <v>69.3</v>
      </c>
      <c r="K198" s="170">
        <v>69.2</v>
      </c>
      <c r="L198" s="170">
        <v>69.400000000000006</v>
      </c>
    </row>
    <row r="199" spans="1:12" s="15" customFormat="1" ht="13.5" customHeight="1" x14ac:dyDescent="0.15">
      <c r="A199" s="66"/>
      <c r="B199" s="25" t="s">
        <v>150</v>
      </c>
      <c r="C199" s="35"/>
      <c r="D199" s="170">
        <v>64.599999999999994</v>
      </c>
      <c r="E199" s="163">
        <v>63.6</v>
      </c>
      <c r="F199" s="163">
        <v>65.900000000000006</v>
      </c>
      <c r="G199" s="163">
        <v>72.099999999999994</v>
      </c>
      <c r="H199" s="170">
        <v>72</v>
      </c>
      <c r="I199" s="170">
        <v>72.400000000000006</v>
      </c>
      <c r="J199" s="170">
        <v>69.599999999999994</v>
      </c>
      <c r="K199" s="170">
        <v>69.2</v>
      </c>
      <c r="L199" s="170">
        <v>70.599999999999994</v>
      </c>
    </row>
    <row r="200" spans="1:12" s="15" customFormat="1" ht="13.5" customHeight="1" x14ac:dyDescent="0.15">
      <c r="A200" s="66"/>
      <c r="B200" s="25" t="s">
        <v>151</v>
      </c>
      <c r="C200" s="35"/>
      <c r="D200" s="170">
        <v>63</v>
      </c>
      <c r="E200" s="163">
        <v>61.5</v>
      </c>
      <c r="F200" s="163">
        <v>64.900000000000006</v>
      </c>
      <c r="G200" s="163">
        <v>71.8</v>
      </c>
      <c r="H200" s="170">
        <v>71.599999999999994</v>
      </c>
      <c r="I200" s="170">
        <v>72.099999999999994</v>
      </c>
      <c r="J200" s="170">
        <v>69.5</v>
      </c>
      <c r="K200" s="170">
        <v>68.7</v>
      </c>
      <c r="L200" s="170">
        <v>70.8</v>
      </c>
    </row>
    <row r="201" spans="1:12" s="15" customFormat="1" ht="13.5" customHeight="1" x14ac:dyDescent="0.15">
      <c r="A201" s="66"/>
      <c r="B201" s="25" t="s">
        <v>152</v>
      </c>
      <c r="C201" s="35"/>
      <c r="D201" s="170">
        <v>64.2</v>
      </c>
      <c r="E201" s="163">
        <v>63.2</v>
      </c>
      <c r="F201" s="163">
        <v>65.5</v>
      </c>
      <c r="G201" s="163">
        <v>68.900000000000006</v>
      </c>
      <c r="H201" s="170">
        <v>68.7</v>
      </c>
      <c r="I201" s="170">
        <v>69.099999999999994</v>
      </c>
      <c r="J201" s="170">
        <v>66.8</v>
      </c>
      <c r="K201" s="170">
        <v>66.5</v>
      </c>
      <c r="L201" s="170">
        <v>67.099999999999994</v>
      </c>
    </row>
    <row r="202" spans="1:12" s="15" customFormat="1" ht="13.5" customHeight="1" x14ac:dyDescent="0.15">
      <c r="A202" s="66"/>
      <c r="B202" s="25" t="s">
        <v>153</v>
      </c>
      <c r="C202" s="35"/>
      <c r="D202" s="170">
        <v>63.7</v>
      </c>
      <c r="E202" s="163">
        <v>62.7</v>
      </c>
      <c r="F202" s="163">
        <v>64.900000000000006</v>
      </c>
      <c r="G202" s="163">
        <v>72.599999999999994</v>
      </c>
      <c r="H202" s="170">
        <v>72.400000000000006</v>
      </c>
      <c r="I202" s="170">
        <v>73</v>
      </c>
      <c r="J202" s="170">
        <v>69.400000000000006</v>
      </c>
      <c r="K202" s="170">
        <v>68.900000000000006</v>
      </c>
      <c r="L202" s="170">
        <v>70.3</v>
      </c>
    </row>
    <row r="203" spans="1:12" s="15" customFormat="1" ht="13.5" customHeight="1" x14ac:dyDescent="0.15">
      <c r="A203" s="66"/>
      <c r="B203" s="25" t="s">
        <v>154</v>
      </c>
      <c r="C203" s="35"/>
      <c r="D203" s="170">
        <v>64.3</v>
      </c>
      <c r="E203" s="163">
        <v>63.6</v>
      </c>
      <c r="F203" s="163">
        <v>65.400000000000006</v>
      </c>
      <c r="G203" s="163">
        <v>70.400000000000006</v>
      </c>
      <c r="H203" s="170">
        <v>70.900000000000006</v>
      </c>
      <c r="I203" s="170">
        <v>69.5</v>
      </c>
      <c r="J203" s="170">
        <v>67.7</v>
      </c>
      <c r="K203" s="170">
        <v>68.099999999999994</v>
      </c>
      <c r="L203" s="170">
        <v>66.8</v>
      </c>
    </row>
    <row r="204" spans="1:12" s="15" customFormat="1" ht="13.5" customHeight="1" x14ac:dyDescent="0.15">
      <c r="A204" s="66"/>
      <c r="B204" s="25" t="s">
        <v>155</v>
      </c>
      <c r="C204" s="35"/>
      <c r="D204" s="170">
        <v>64</v>
      </c>
      <c r="E204" s="163">
        <v>62.9</v>
      </c>
      <c r="F204" s="163">
        <v>65.3</v>
      </c>
      <c r="G204" s="163">
        <v>71.400000000000006</v>
      </c>
      <c r="H204" s="170">
        <v>71.3</v>
      </c>
      <c r="I204" s="170">
        <v>71.400000000000006</v>
      </c>
      <c r="J204" s="170">
        <v>69.400000000000006</v>
      </c>
      <c r="K204" s="170">
        <v>69.2</v>
      </c>
      <c r="L204" s="170">
        <v>69.8</v>
      </c>
    </row>
    <row r="205" spans="1:12" s="15" customFormat="1" ht="13.5" customHeight="1" x14ac:dyDescent="0.15">
      <c r="A205" s="66"/>
      <c r="B205" s="25" t="s">
        <v>156</v>
      </c>
      <c r="C205" s="35"/>
      <c r="D205" s="170">
        <v>66.2</v>
      </c>
      <c r="E205" s="163">
        <v>66</v>
      </c>
      <c r="F205" s="163">
        <v>66.599999999999994</v>
      </c>
      <c r="G205" s="163">
        <v>68.900000000000006</v>
      </c>
      <c r="H205" s="170">
        <v>69.099999999999994</v>
      </c>
      <c r="I205" s="170">
        <v>68.5</v>
      </c>
      <c r="J205" s="170">
        <v>67.099999999999994</v>
      </c>
      <c r="K205" s="170">
        <v>67.599999999999994</v>
      </c>
      <c r="L205" s="170">
        <v>66.3</v>
      </c>
    </row>
    <row r="206" spans="1:12" s="15" customFormat="1" ht="13.5" customHeight="1" x14ac:dyDescent="0.15">
      <c r="A206" s="66"/>
      <c r="B206" s="25" t="s">
        <v>157</v>
      </c>
      <c r="C206" s="35"/>
      <c r="D206" s="170">
        <v>66.5</v>
      </c>
      <c r="E206" s="163">
        <v>65.400000000000006</v>
      </c>
      <c r="F206" s="163">
        <v>68.3</v>
      </c>
      <c r="G206" s="163">
        <v>70.3</v>
      </c>
      <c r="H206" s="170">
        <v>70</v>
      </c>
      <c r="I206" s="170">
        <v>71</v>
      </c>
      <c r="J206" s="170">
        <v>70.099999999999994</v>
      </c>
      <c r="K206" s="170">
        <v>69.2</v>
      </c>
      <c r="L206" s="170">
        <v>72.2</v>
      </c>
    </row>
    <row r="207" spans="1:12" s="15" customFormat="1" ht="13.5" customHeight="1" x14ac:dyDescent="0.15">
      <c r="A207" s="66"/>
      <c r="B207" s="25" t="s">
        <v>158</v>
      </c>
      <c r="C207" s="35"/>
      <c r="D207" s="170">
        <v>63.3</v>
      </c>
      <c r="E207" s="163">
        <v>62.5</v>
      </c>
      <c r="F207" s="163">
        <v>64.3</v>
      </c>
      <c r="G207" s="163">
        <v>70.5</v>
      </c>
      <c r="H207" s="170">
        <v>70.8</v>
      </c>
      <c r="I207" s="170">
        <v>70</v>
      </c>
      <c r="J207" s="170">
        <v>67.7</v>
      </c>
      <c r="K207" s="170">
        <v>68</v>
      </c>
      <c r="L207" s="170">
        <v>67</v>
      </c>
    </row>
    <row r="208" spans="1:12" s="15" customFormat="1" ht="13.5" customHeight="1" x14ac:dyDescent="0.15">
      <c r="A208" s="66"/>
      <c r="B208" s="25" t="s">
        <v>159</v>
      </c>
      <c r="C208" s="35"/>
      <c r="D208" s="170" t="s">
        <v>6</v>
      </c>
      <c r="E208" s="163" t="s">
        <v>6</v>
      </c>
      <c r="F208" s="163" t="s">
        <v>6</v>
      </c>
      <c r="G208" s="163" t="s">
        <v>6</v>
      </c>
      <c r="H208" s="170" t="s">
        <v>6</v>
      </c>
      <c r="I208" s="170" t="s">
        <v>6</v>
      </c>
      <c r="J208" s="170" t="s">
        <v>6</v>
      </c>
      <c r="K208" s="170" t="s">
        <v>6</v>
      </c>
      <c r="L208" s="170" t="s">
        <v>6</v>
      </c>
    </row>
    <row r="209" spans="1:12" s="15" customFormat="1" ht="13.5" customHeight="1" x14ac:dyDescent="0.15">
      <c r="A209" s="66"/>
      <c r="B209" s="25" t="s">
        <v>160</v>
      </c>
      <c r="C209" s="35"/>
      <c r="D209" s="170">
        <v>62.7</v>
      </c>
      <c r="E209" s="163">
        <v>60.4</v>
      </c>
      <c r="F209" s="163">
        <v>65.2</v>
      </c>
      <c r="G209" s="163">
        <v>71.099999999999994</v>
      </c>
      <c r="H209" s="170">
        <v>71.2</v>
      </c>
      <c r="I209" s="170">
        <v>71</v>
      </c>
      <c r="J209" s="170">
        <v>68.7</v>
      </c>
      <c r="K209" s="170">
        <v>68.400000000000006</v>
      </c>
      <c r="L209" s="170">
        <v>69.2</v>
      </c>
    </row>
    <row r="210" spans="1:12" s="15" customFormat="1" ht="13.5" customHeight="1" x14ac:dyDescent="0.15">
      <c r="A210" s="66"/>
      <c r="B210" s="25" t="s">
        <v>161</v>
      </c>
      <c r="C210" s="35"/>
      <c r="D210" s="170">
        <v>63.4</v>
      </c>
      <c r="E210" s="163">
        <v>62.5</v>
      </c>
      <c r="F210" s="163">
        <v>64.5</v>
      </c>
      <c r="G210" s="163">
        <v>71.599999999999994</v>
      </c>
      <c r="H210" s="170">
        <v>71.5</v>
      </c>
      <c r="I210" s="170">
        <v>71.900000000000006</v>
      </c>
      <c r="J210" s="170">
        <v>68.8</v>
      </c>
      <c r="K210" s="170">
        <v>68.599999999999994</v>
      </c>
      <c r="L210" s="170">
        <v>69.2</v>
      </c>
    </row>
    <row r="211" spans="1:12" s="15" customFormat="1" ht="13.5" customHeight="1" x14ac:dyDescent="0.15">
      <c r="A211" s="66"/>
      <c r="B211" s="25" t="s">
        <v>162</v>
      </c>
      <c r="C211" s="35"/>
      <c r="D211" s="170">
        <v>63.9</v>
      </c>
      <c r="E211" s="163">
        <v>61.9</v>
      </c>
      <c r="F211" s="163">
        <v>66.5</v>
      </c>
      <c r="G211" s="163">
        <v>69.099999999999994</v>
      </c>
      <c r="H211" s="170">
        <v>67.099999999999994</v>
      </c>
      <c r="I211" s="170">
        <v>71.7</v>
      </c>
      <c r="J211" s="170">
        <v>67.8</v>
      </c>
      <c r="K211" s="170">
        <v>66.599999999999994</v>
      </c>
      <c r="L211" s="170">
        <v>69.400000000000006</v>
      </c>
    </row>
    <row r="212" spans="1:12" s="15" customFormat="1" ht="13.5" customHeight="1" x14ac:dyDescent="0.15">
      <c r="A212" s="66"/>
      <c r="B212" s="25" t="s">
        <v>163</v>
      </c>
      <c r="C212" s="35"/>
      <c r="D212" s="170">
        <v>62.6</v>
      </c>
      <c r="E212" s="163">
        <v>60.9</v>
      </c>
      <c r="F212" s="163">
        <v>64.7</v>
      </c>
      <c r="G212" s="163">
        <v>70.599999999999994</v>
      </c>
      <c r="H212" s="170">
        <v>70</v>
      </c>
      <c r="I212" s="170">
        <v>71.400000000000006</v>
      </c>
      <c r="J212" s="170">
        <v>69.2</v>
      </c>
      <c r="K212" s="170">
        <v>68.2</v>
      </c>
      <c r="L212" s="170">
        <v>70.7</v>
      </c>
    </row>
    <row r="213" spans="1:12" s="64" customFormat="1" ht="13.5" customHeight="1" x14ac:dyDescent="0.15">
      <c r="A213" s="41"/>
      <c r="B213" s="25" t="s">
        <v>164</v>
      </c>
      <c r="C213" s="35"/>
      <c r="D213" s="170">
        <v>63.4</v>
      </c>
      <c r="E213" s="163">
        <v>62.3</v>
      </c>
      <c r="F213" s="163">
        <v>64.7</v>
      </c>
      <c r="G213" s="163">
        <v>72.099999999999994</v>
      </c>
      <c r="H213" s="170">
        <v>71.900000000000006</v>
      </c>
      <c r="I213" s="170">
        <v>72.400000000000006</v>
      </c>
      <c r="J213" s="170">
        <v>69.8</v>
      </c>
      <c r="K213" s="170">
        <v>69.3</v>
      </c>
      <c r="L213" s="170">
        <v>70.5</v>
      </c>
    </row>
    <row r="214" spans="1:12" s="15" customFormat="1" ht="4.5" customHeight="1" x14ac:dyDescent="0.15">
      <c r="A214" s="20"/>
      <c r="B214" s="20"/>
      <c r="C214" s="33"/>
      <c r="D214" s="164"/>
      <c r="E214" s="165"/>
      <c r="F214" s="165"/>
      <c r="G214" s="165"/>
      <c r="H214" s="164"/>
      <c r="I214" s="164"/>
      <c r="J214" s="164"/>
      <c r="K214" s="164"/>
      <c r="L214" s="164"/>
    </row>
    <row r="215" spans="1:12" s="73" customFormat="1" ht="13.5" customHeight="1" x14ac:dyDescent="0.15">
      <c r="A215" s="240" t="s">
        <v>165</v>
      </c>
      <c r="B215" s="240"/>
      <c r="C215" s="65"/>
      <c r="D215" s="120">
        <v>64.8</v>
      </c>
      <c r="E215" s="131">
        <v>63.9</v>
      </c>
      <c r="F215" s="131">
        <v>65.900000000000006</v>
      </c>
      <c r="G215" s="131">
        <v>69.3</v>
      </c>
      <c r="H215" s="120">
        <v>68.7</v>
      </c>
      <c r="I215" s="120">
        <v>70.2</v>
      </c>
      <c r="J215" s="120">
        <v>67.599999999999994</v>
      </c>
      <c r="K215" s="120">
        <v>67</v>
      </c>
      <c r="L215" s="120">
        <v>68.5</v>
      </c>
    </row>
    <row r="216" spans="1:12" s="15" customFormat="1" ht="13.5" customHeight="1" x14ac:dyDescent="0.15">
      <c r="A216" s="66"/>
      <c r="B216" s="25" t="s">
        <v>166</v>
      </c>
      <c r="C216" s="35"/>
      <c r="D216" s="162">
        <v>65.099999999999994</v>
      </c>
      <c r="E216" s="163">
        <v>64.400000000000006</v>
      </c>
      <c r="F216" s="163">
        <v>65.900000000000006</v>
      </c>
      <c r="G216" s="163">
        <v>69.599999999999994</v>
      </c>
      <c r="H216" s="162">
        <v>68.8</v>
      </c>
      <c r="I216" s="162">
        <v>70.599999999999994</v>
      </c>
      <c r="J216" s="162">
        <v>67.7</v>
      </c>
      <c r="K216" s="162">
        <v>67.099999999999994</v>
      </c>
      <c r="L216" s="162">
        <v>68.7</v>
      </c>
    </row>
    <row r="217" spans="1:12" s="15" customFormat="1" ht="13.5" customHeight="1" x14ac:dyDescent="0.15">
      <c r="A217" s="66"/>
      <c r="B217" s="25" t="s">
        <v>167</v>
      </c>
      <c r="C217" s="35"/>
      <c r="D217" s="162">
        <v>66</v>
      </c>
      <c r="E217" s="163">
        <v>65.2</v>
      </c>
      <c r="F217" s="163">
        <v>66.900000000000006</v>
      </c>
      <c r="G217" s="163">
        <v>71.5</v>
      </c>
      <c r="H217" s="162">
        <v>71.400000000000006</v>
      </c>
      <c r="I217" s="162">
        <v>71.599999999999994</v>
      </c>
      <c r="J217" s="162">
        <v>70.099999999999994</v>
      </c>
      <c r="K217" s="162">
        <v>69.900000000000006</v>
      </c>
      <c r="L217" s="162">
        <v>70.599999999999994</v>
      </c>
    </row>
    <row r="218" spans="1:12" s="15" customFormat="1" ht="13.5" customHeight="1" x14ac:dyDescent="0.15">
      <c r="A218" s="66"/>
      <c r="B218" s="25" t="s">
        <v>168</v>
      </c>
      <c r="C218" s="35"/>
      <c r="D218" s="162">
        <v>63</v>
      </c>
      <c r="E218" s="163">
        <v>61.6</v>
      </c>
      <c r="F218" s="163">
        <v>65</v>
      </c>
      <c r="G218" s="163">
        <v>65.900000000000006</v>
      </c>
      <c r="H218" s="162">
        <v>64.599999999999994</v>
      </c>
      <c r="I218" s="162">
        <v>68.2</v>
      </c>
      <c r="J218" s="162">
        <v>64.400000000000006</v>
      </c>
      <c r="K218" s="162">
        <v>63.1</v>
      </c>
      <c r="L218" s="162">
        <v>66.900000000000006</v>
      </c>
    </row>
    <row r="219" spans="1:12" s="15" customFormat="1" ht="13.5" customHeight="1" x14ac:dyDescent="0.15">
      <c r="A219" s="66"/>
      <c r="B219" s="25" t="s">
        <v>169</v>
      </c>
      <c r="C219" s="35"/>
      <c r="D219" s="162">
        <v>62.3</v>
      </c>
      <c r="E219" s="163">
        <v>61</v>
      </c>
      <c r="F219" s="163">
        <v>63.7</v>
      </c>
      <c r="G219" s="163">
        <v>64</v>
      </c>
      <c r="H219" s="162">
        <v>62.5</v>
      </c>
      <c r="I219" s="162">
        <v>65.900000000000006</v>
      </c>
      <c r="J219" s="162">
        <v>62.6</v>
      </c>
      <c r="K219" s="162">
        <v>61.3</v>
      </c>
      <c r="L219" s="162">
        <v>64.599999999999994</v>
      </c>
    </row>
    <row r="220" spans="1:12" s="15" customFormat="1" ht="13.5" customHeight="1" x14ac:dyDescent="0.15">
      <c r="A220" s="66"/>
      <c r="B220" s="25" t="s">
        <v>170</v>
      </c>
      <c r="C220" s="35"/>
      <c r="D220" s="162">
        <v>64.900000000000006</v>
      </c>
      <c r="E220" s="163">
        <v>63.8</v>
      </c>
      <c r="F220" s="163">
        <v>66.400000000000006</v>
      </c>
      <c r="G220" s="163">
        <v>72.599999999999994</v>
      </c>
      <c r="H220" s="162">
        <v>72.099999999999994</v>
      </c>
      <c r="I220" s="162">
        <v>73.599999999999994</v>
      </c>
      <c r="J220" s="162">
        <v>71.7</v>
      </c>
      <c r="K220" s="162">
        <v>71.3</v>
      </c>
      <c r="L220" s="162">
        <v>72.5</v>
      </c>
    </row>
    <row r="221" spans="1:12" s="15" customFormat="1" ht="13.5" customHeight="1" x14ac:dyDescent="0.15">
      <c r="A221" s="66"/>
      <c r="B221" s="25" t="s">
        <v>171</v>
      </c>
      <c r="C221" s="35"/>
      <c r="D221" s="162">
        <v>63.8</v>
      </c>
      <c r="E221" s="163">
        <v>63.4</v>
      </c>
      <c r="F221" s="163">
        <v>64.400000000000006</v>
      </c>
      <c r="G221" s="163">
        <v>69.8</v>
      </c>
      <c r="H221" s="162">
        <v>69.7</v>
      </c>
      <c r="I221" s="162">
        <v>69.8</v>
      </c>
      <c r="J221" s="162">
        <v>67.900000000000006</v>
      </c>
      <c r="K221" s="162">
        <v>67.900000000000006</v>
      </c>
      <c r="L221" s="162">
        <v>67.7</v>
      </c>
    </row>
    <row r="222" spans="1:12" s="15" customFormat="1" ht="13.5" customHeight="1" x14ac:dyDescent="0.15">
      <c r="A222" s="66"/>
      <c r="B222" s="25" t="s">
        <v>172</v>
      </c>
      <c r="C222" s="35"/>
      <c r="D222" s="162">
        <v>65.5</v>
      </c>
      <c r="E222" s="163">
        <v>64.8</v>
      </c>
      <c r="F222" s="163">
        <v>66.400000000000006</v>
      </c>
      <c r="G222" s="163">
        <v>69.599999999999994</v>
      </c>
      <c r="H222" s="162">
        <v>69.2</v>
      </c>
      <c r="I222" s="162">
        <v>70.2</v>
      </c>
      <c r="J222" s="162">
        <v>68</v>
      </c>
      <c r="K222" s="162">
        <v>67.599999999999994</v>
      </c>
      <c r="L222" s="162">
        <v>68.7</v>
      </c>
    </row>
    <row r="223" spans="1:12" s="15" customFormat="1" ht="13.5" customHeight="1" x14ac:dyDescent="0.15">
      <c r="A223" s="66"/>
      <c r="B223" s="25" t="s">
        <v>173</v>
      </c>
      <c r="C223" s="35"/>
      <c r="D223" s="162">
        <v>66.400000000000006</v>
      </c>
      <c r="E223" s="163">
        <v>65.2</v>
      </c>
      <c r="F223" s="163">
        <v>67.8</v>
      </c>
      <c r="G223" s="163">
        <v>71.599999999999994</v>
      </c>
      <c r="H223" s="162">
        <v>71.400000000000006</v>
      </c>
      <c r="I223" s="162">
        <v>71.900000000000006</v>
      </c>
      <c r="J223" s="162">
        <v>70.5</v>
      </c>
      <c r="K223" s="162">
        <v>70.3</v>
      </c>
      <c r="L223" s="162">
        <v>70.8</v>
      </c>
    </row>
    <row r="224" spans="1:12" s="15" customFormat="1" ht="13.5" customHeight="1" x14ac:dyDescent="0.15">
      <c r="A224" s="66"/>
      <c r="B224" s="25" t="s">
        <v>174</v>
      </c>
      <c r="C224" s="35"/>
      <c r="D224" s="162">
        <v>64.8</v>
      </c>
      <c r="E224" s="163">
        <v>63.9</v>
      </c>
      <c r="F224" s="163">
        <v>65.900000000000006</v>
      </c>
      <c r="G224" s="163">
        <v>71.599999999999994</v>
      </c>
      <c r="H224" s="162">
        <v>71.5</v>
      </c>
      <c r="I224" s="162">
        <v>71.8</v>
      </c>
      <c r="J224" s="162">
        <v>70</v>
      </c>
      <c r="K224" s="162">
        <v>69.900000000000006</v>
      </c>
      <c r="L224" s="162">
        <v>70.2</v>
      </c>
    </row>
    <row r="225" spans="1:12" s="15" customFormat="1" ht="13.5" customHeight="1" x14ac:dyDescent="0.15">
      <c r="A225" s="66"/>
      <c r="B225" s="25" t="s">
        <v>175</v>
      </c>
      <c r="C225" s="35"/>
      <c r="D225" s="162">
        <v>64.5</v>
      </c>
      <c r="E225" s="163">
        <v>63.4</v>
      </c>
      <c r="F225" s="163">
        <v>65.900000000000006</v>
      </c>
      <c r="G225" s="163">
        <v>69.2</v>
      </c>
      <c r="H225" s="162">
        <v>68.5</v>
      </c>
      <c r="I225" s="162">
        <v>70.599999999999994</v>
      </c>
      <c r="J225" s="162">
        <v>67.3</v>
      </c>
      <c r="K225" s="162">
        <v>66.599999999999994</v>
      </c>
      <c r="L225" s="162">
        <v>68.599999999999994</v>
      </c>
    </row>
    <row r="226" spans="1:12" s="15" customFormat="1" ht="13.5" customHeight="1" x14ac:dyDescent="0.15">
      <c r="A226" s="66"/>
      <c r="B226" s="25" t="s">
        <v>176</v>
      </c>
      <c r="C226" s="35"/>
      <c r="D226" s="162">
        <v>65.099999999999994</v>
      </c>
      <c r="E226" s="163">
        <v>64.099999999999994</v>
      </c>
      <c r="F226" s="163">
        <v>66.400000000000006</v>
      </c>
      <c r="G226" s="163">
        <v>71.3</v>
      </c>
      <c r="H226" s="162">
        <v>70.900000000000006</v>
      </c>
      <c r="I226" s="162">
        <v>71.900000000000006</v>
      </c>
      <c r="J226" s="162">
        <v>69.8</v>
      </c>
      <c r="K226" s="162">
        <v>69.400000000000006</v>
      </c>
      <c r="L226" s="162">
        <v>70.5</v>
      </c>
    </row>
    <row r="227" spans="1:12" s="15" customFormat="1" ht="13.5" customHeight="1" x14ac:dyDescent="0.15">
      <c r="A227" s="66"/>
      <c r="B227" s="25" t="s">
        <v>177</v>
      </c>
      <c r="C227" s="35"/>
      <c r="D227" s="162">
        <v>68.8</v>
      </c>
      <c r="E227" s="163">
        <v>68.3</v>
      </c>
      <c r="F227" s="163">
        <v>69.3</v>
      </c>
      <c r="G227" s="163">
        <v>72.8</v>
      </c>
      <c r="H227" s="162">
        <v>72.099999999999994</v>
      </c>
      <c r="I227" s="162">
        <v>73.7</v>
      </c>
      <c r="J227" s="162">
        <v>70.7</v>
      </c>
      <c r="K227" s="162">
        <v>70.099999999999994</v>
      </c>
      <c r="L227" s="162">
        <v>71.599999999999994</v>
      </c>
    </row>
    <row r="228" spans="1:12" s="15" customFormat="1" ht="13.5" customHeight="1" x14ac:dyDescent="0.15">
      <c r="A228" s="66"/>
      <c r="B228" s="25" t="s">
        <v>178</v>
      </c>
      <c r="C228" s="35"/>
      <c r="D228" s="162">
        <v>65.8</v>
      </c>
      <c r="E228" s="163">
        <v>64.599999999999994</v>
      </c>
      <c r="F228" s="163">
        <v>67.3</v>
      </c>
      <c r="G228" s="163">
        <v>70.900000000000006</v>
      </c>
      <c r="H228" s="162">
        <v>70.3</v>
      </c>
      <c r="I228" s="162">
        <v>71.8</v>
      </c>
      <c r="J228" s="162">
        <v>69.8</v>
      </c>
      <c r="K228" s="162">
        <v>69.400000000000006</v>
      </c>
      <c r="L228" s="162">
        <v>70.400000000000006</v>
      </c>
    </row>
    <row r="229" spans="1:12" s="15" customFormat="1" ht="13.5" customHeight="1" x14ac:dyDescent="0.15">
      <c r="A229" s="66"/>
      <c r="B229" s="25" t="s">
        <v>179</v>
      </c>
      <c r="C229" s="35"/>
      <c r="D229" s="162">
        <v>63.7</v>
      </c>
      <c r="E229" s="163">
        <v>63.3</v>
      </c>
      <c r="F229" s="163">
        <v>64.2</v>
      </c>
      <c r="G229" s="163">
        <v>70.400000000000006</v>
      </c>
      <c r="H229" s="162">
        <v>70.5</v>
      </c>
      <c r="I229" s="162">
        <v>70.099999999999994</v>
      </c>
      <c r="J229" s="162">
        <v>69.099999999999994</v>
      </c>
      <c r="K229" s="162">
        <v>69.2</v>
      </c>
      <c r="L229" s="162">
        <v>68.8</v>
      </c>
    </row>
    <row r="230" spans="1:12" s="15" customFormat="1" ht="13.5" customHeight="1" x14ac:dyDescent="0.15">
      <c r="A230" s="66"/>
      <c r="B230" s="25" t="s">
        <v>180</v>
      </c>
      <c r="C230" s="35"/>
      <c r="D230" s="162">
        <v>65.2</v>
      </c>
      <c r="E230" s="163">
        <v>64.5</v>
      </c>
      <c r="F230" s="163">
        <v>66.099999999999994</v>
      </c>
      <c r="G230" s="163">
        <v>68.900000000000006</v>
      </c>
      <c r="H230" s="162">
        <v>68</v>
      </c>
      <c r="I230" s="162">
        <v>70.099999999999994</v>
      </c>
      <c r="J230" s="162">
        <v>68.099999999999994</v>
      </c>
      <c r="K230" s="162">
        <v>67.5</v>
      </c>
      <c r="L230" s="162">
        <v>69</v>
      </c>
    </row>
    <row r="231" spans="1:12" s="15" customFormat="1" ht="13.5" customHeight="1" x14ac:dyDescent="0.15">
      <c r="A231" s="66"/>
      <c r="B231" s="25" t="s">
        <v>181</v>
      </c>
      <c r="C231" s="35"/>
      <c r="D231" s="162">
        <v>65</v>
      </c>
      <c r="E231" s="163">
        <v>64.400000000000006</v>
      </c>
      <c r="F231" s="163">
        <v>65.599999999999994</v>
      </c>
      <c r="G231" s="163">
        <v>70.099999999999994</v>
      </c>
      <c r="H231" s="162">
        <v>70.2</v>
      </c>
      <c r="I231" s="162">
        <v>70</v>
      </c>
      <c r="J231" s="162">
        <v>68.2</v>
      </c>
      <c r="K231" s="162">
        <v>68</v>
      </c>
      <c r="L231" s="162">
        <v>68.599999999999994</v>
      </c>
    </row>
    <row r="232" spans="1:12" s="15" customFormat="1" ht="13.5" customHeight="1" x14ac:dyDescent="0.15">
      <c r="A232" s="66"/>
      <c r="B232" s="25" t="s">
        <v>182</v>
      </c>
      <c r="C232" s="35"/>
      <c r="D232" s="162">
        <v>66</v>
      </c>
      <c r="E232" s="163">
        <v>65.400000000000006</v>
      </c>
      <c r="F232" s="163">
        <v>66.599999999999994</v>
      </c>
      <c r="G232" s="163">
        <v>68.900000000000006</v>
      </c>
      <c r="H232" s="162">
        <v>68.3</v>
      </c>
      <c r="I232" s="162">
        <v>69.7</v>
      </c>
      <c r="J232" s="162">
        <v>67.900000000000006</v>
      </c>
      <c r="K232" s="162">
        <v>67.3</v>
      </c>
      <c r="L232" s="162">
        <v>68.8</v>
      </c>
    </row>
    <row r="233" spans="1:12" s="15" customFormat="1" ht="13.5" customHeight="1" x14ac:dyDescent="0.15">
      <c r="A233" s="66"/>
      <c r="B233" s="25" t="s">
        <v>183</v>
      </c>
      <c r="C233" s="35"/>
      <c r="D233" s="162">
        <v>67.3</v>
      </c>
      <c r="E233" s="163">
        <v>67</v>
      </c>
      <c r="F233" s="163">
        <v>67.8</v>
      </c>
      <c r="G233" s="163">
        <v>73</v>
      </c>
      <c r="H233" s="162">
        <v>72.599999999999994</v>
      </c>
      <c r="I233" s="162">
        <v>74.099999999999994</v>
      </c>
      <c r="J233" s="162">
        <v>70.900000000000006</v>
      </c>
      <c r="K233" s="162">
        <v>70.2</v>
      </c>
      <c r="L233" s="162">
        <v>72.5</v>
      </c>
    </row>
    <row r="234" spans="1:12" s="15" customFormat="1" ht="13.5" customHeight="1" x14ac:dyDescent="0.15">
      <c r="A234" s="66"/>
      <c r="B234" s="25" t="s">
        <v>184</v>
      </c>
      <c r="C234" s="35"/>
      <c r="D234" s="162">
        <v>67.400000000000006</v>
      </c>
      <c r="E234" s="163">
        <v>66.3</v>
      </c>
      <c r="F234" s="163">
        <v>69</v>
      </c>
      <c r="G234" s="163">
        <v>72.8</v>
      </c>
      <c r="H234" s="162">
        <v>72.599999999999994</v>
      </c>
      <c r="I234" s="162">
        <v>73</v>
      </c>
      <c r="J234" s="162">
        <v>71</v>
      </c>
      <c r="K234" s="162">
        <v>70.8</v>
      </c>
      <c r="L234" s="162">
        <v>71.7</v>
      </c>
    </row>
    <row r="235" spans="1:12" s="64" customFormat="1" ht="13.5" customHeight="1" x14ac:dyDescent="0.15">
      <c r="A235" s="41"/>
      <c r="B235" s="25" t="s">
        <v>185</v>
      </c>
      <c r="C235" s="35"/>
      <c r="D235" s="162">
        <v>64.3</v>
      </c>
      <c r="E235" s="163">
        <v>63.3</v>
      </c>
      <c r="F235" s="163">
        <v>65.599999999999994</v>
      </c>
      <c r="G235" s="163">
        <v>68.3</v>
      </c>
      <c r="H235" s="162">
        <v>67.5</v>
      </c>
      <c r="I235" s="162">
        <v>69.8</v>
      </c>
      <c r="J235" s="162">
        <v>65.8</v>
      </c>
      <c r="K235" s="162">
        <v>65.099999999999994</v>
      </c>
      <c r="L235" s="162">
        <v>67.2</v>
      </c>
    </row>
    <row r="236" spans="1:12" s="15" customFormat="1" ht="4.5" customHeight="1" x14ac:dyDescent="0.15">
      <c r="A236" s="20"/>
      <c r="B236" s="20"/>
      <c r="C236" s="33"/>
      <c r="D236" s="164"/>
      <c r="E236" s="165"/>
      <c r="F236" s="165"/>
      <c r="G236" s="165"/>
      <c r="H236" s="164"/>
      <c r="I236" s="164"/>
      <c r="J236" s="164"/>
      <c r="K236" s="164"/>
      <c r="L236" s="164"/>
    </row>
    <row r="237" spans="1:12" s="73" customFormat="1" ht="13.5" customHeight="1" x14ac:dyDescent="0.15">
      <c r="A237" s="240" t="s">
        <v>186</v>
      </c>
      <c r="B237" s="240"/>
      <c r="C237" s="74"/>
      <c r="D237" s="166">
        <v>63.7</v>
      </c>
      <c r="E237" s="167">
        <v>62.5</v>
      </c>
      <c r="F237" s="167">
        <v>65.3</v>
      </c>
      <c r="G237" s="167">
        <v>66.2</v>
      </c>
      <c r="H237" s="166">
        <v>65.2</v>
      </c>
      <c r="I237" s="166">
        <v>67.599999999999994</v>
      </c>
      <c r="J237" s="166">
        <v>64.400000000000006</v>
      </c>
      <c r="K237" s="166">
        <v>63.3</v>
      </c>
      <c r="L237" s="166">
        <v>65.8</v>
      </c>
    </row>
    <row r="238" spans="1:12" s="15" customFormat="1" ht="13.5" customHeight="1" x14ac:dyDescent="0.15">
      <c r="A238" s="66"/>
      <c r="B238" s="25" t="s">
        <v>187</v>
      </c>
      <c r="C238" s="35"/>
      <c r="D238" s="170">
        <v>62.7</v>
      </c>
      <c r="E238" s="163">
        <v>61.1</v>
      </c>
      <c r="F238" s="163">
        <v>64.400000000000006</v>
      </c>
      <c r="G238" s="163">
        <v>65.3</v>
      </c>
      <c r="H238" s="170">
        <v>64</v>
      </c>
      <c r="I238" s="170">
        <v>67</v>
      </c>
      <c r="J238" s="170">
        <v>63.8</v>
      </c>
      <c r="K238" s="170">
        <v>62.7</v>
      </c>
      <c r="L238" s="170">
        <v>65.3</v>
      </c>
    </row>
    <row r="239" spans="1:12" s="15" customFormat="1" ht="13.5" customHeight="1" x14ac:dyDescent="0.15">
      <c r="A239" s="66"/>
      <c r="B239" s="25" t="s">
        <v>188</v>
      </c>
      <c r="C239" s="35"/>
      <c r="D239" s="170">
        <v>66.400000000000006</v>
      </c>
      <c r="E239" s="163">
        <v>65.8</v>
      </c>
      <c r="F239" s="163">
        <v>67.3</v>
      </c>
      <c r="G239" s="163">
        <v>67.599999999999994</v>
      </c>
      <c r="H239" s="170">
        <v>66.8</v>
      </c>
      <c r="I239" s="170">
        <v>69</v>
      </c>
      <c r="J239" s="170">
        <v>66.7</v>
      </c>
      <c r="K239" s="170">
        <v>65.599999999999994</v>
      </c>
      <c r="L239" s="170">
        <v>68.7</v>
      </c>
    </row>
    <row r="240" spans="1:12" s="15" customFormat="1" ht="13.5" customHeight="1" x14ac:dyDescent="0.15">
      <c r="A240" s="66"/>
      <c r="B240" s="25" t="s">
        <v>189</v>
      </c>
      <c r="C240" s="35"/>
      <c r="D240" s="170">
        <v>61.9</v>
      </c>
      <c r="E240" s="163">
        <v>60.6</v>
      </c>
      <c r="F240" s="163">
        <v>63.6</v>
      </c>
      <c r="G240" s="163">
        <v>62.4</v>
      </c>
      <c r="H240" s="170">
        <v>61.1</v>
      </c>
      <c r="I240" s="170">
        <v>64.2</v>
      </c>
      <c r="J240" s="170">
        <v>61.7</v>
      </c>
      <c r="K240" s="170">
        <v>60.6</v>
      </c>
      <c r="L240" s="170">
        <v>63.2</v>
      </c>
    </row>
    <row r="241" spans="1:12" s="15" customFormat="1" ht="13.5" customHeight="1" x14ac:dyDescent="0.15">
      <c r="A241" s="66"/>
      <c r="B241" s="25" t="s">
        <v>190</v>
      </c>
      <c r="C241" s="35"/>
      <c r="D241" s="170">
        <v>63.5</v>
      </c>
      <c r="E241" s="163">
        <v>62.3</v>
      </c>
      <c r="F241" s="163">
        <v>64.8</v>
      </c>
      <c r="G241" s="163">
        <v>66.7</v>
      </c>
      <c r="H241" s="170">
        <v>65.7</v>
      </c>
      <c r="I241" s="170">
        <v>68.2</v>
      </c>
      <c r="J241" s="170">
        <v>65.2</v>
      </c>
      <c r="K241" s="170">
        <v>64.2</v>
      </c>
      <c r="L241" s="170">
        <v>66.5</v>
      </c>
    </row>
    <row r="242" spans="1:12" s="15" customFormat="1" ht="13.5" customHeight="1" x14ac:dyDescent="0.15">
      <c r="A242" s="66"/>
      <c r="B242" s="25" t="s">
        <v>191</v>
      </c>
      <c r="C242" s="35"/>
      <c r="D242" s="170">
        <v>62.6</v>
      </c>
      <c r="E242" s="163">
        <v>61.4</v>
      </c>
      <c r="F242" s="163">
        <v>64.099999999999994</v>
      </c>
      <c r="G242" s="163">
        <v>63.6</v>
      </c>
      <c r="H242" s="170">
        <v>62.1</v>
      </c>
      <c r="I242" s="170">
        <v>65.5</v>
      </c>
      <c r="J242" s="170">
        <v>62.9</v>
      </c>
      <c r="K242" s="170">
        <v>61.4</v>
      </c>
      <c r="L242" s="170">
        <v>64.8</v>
      </c>
    </row>
    <row r="243" spans="1:12" s="15" customFormat="1" ht="13.5" customHeight="1" x14ac:dyDescent="0.15">
      <c r="A243" s="66"/>
      <c r="B243" s="25" t="s">
        <v>192</v>
      </c>
      <c r="C243" s="35"/>
      <c r="D243" s="170">
        <v>60.7</v>
      </c>
      <c r="E243" s="163">
        <v>59.6</v>
      </c>
      <c r="F243" s="163">
        <v>62</v>
      </c>
      <c r="G243" s="163">
        <v>61.8</v>
      </c>
      <c r="H243" s="170">
        <v>60.5</v>
      </c>
      <c r="I243" s="170">
        <v>63.6</v>
      </c>
      <c r="J243" s="170">
        <v>60.7</v>
      </c>
      <c r="K243" s="170">
        <v>59.5</v>
      </c>
      <c r="L243" s="170">
        <v>62.4</v>
      </c>
    </row>
    <row r="244" spans="1:12" s="15" customFormat="1" ht="13.5" customHeight="1" x14ac:dyDescent="0.15">
      <c r="A244" s="66"/>
      <c r="B244" s="25" t="s">
        <v>193</v>
      </c>
      <c r="C244" s="35"/>
      <c r="D244" s="170">
        <v>64.599999999999994</v>
      </c>
      <c r="E244" s="163">
        <v>64.099999999999994</v>
      </c>
      <c r="F244" s="163">
        <v>65.3</v>
      </c>
      <c r="G244" s="163">
        <v>66.900000000000006</v>
      </c>
      <c r="H244" s="170">
        <v>66.5</v>
      </c>
      <c r="I244" s="170">
        <v>67.400000000000006</v>
      </c>
      <c r="J244" s="170">
        <v>65.599999999999994</v>
      </c>
      <c r="K244" s="170">
        <v>65</v>
      </c>
      <c r="L244" s="170">
        <v>66.400000000000006</v>
      </c>
    </row>
    <row r="245" spans="1:12" s="15" customFormat="1" ht="13.5" customHeight="1" x14ac:dyDescent="0.15">
      <c r="A245" s="66"/>
      <c r="B245" s="25" t="s">
        <v>194</v>
      </c>
      <c r="C245" s="35"/>
      <c r="D245" s="170">
        <v>63.9</v>
      </c>
      <c r="E245" s="163">
        <v>62.5</v>
      </c>
      <c r="F245" s="163">
        <v>66</v>
      </c>
      <c r="G245" s="163">
        <v>65.7</v>
      </c>
      <c r="H245" s="170">
        <v>64.3</v>
      </c>
      <c r="I245" s="170">
        <v>68.400000000000006</v>
      </c>
      <c r="J245" s="170">
        <v>64.099999999999994</v>
      </c>
      <c r="K245" s="170">
        <v>62.4</v>
      </c>
      <c r="L245" s="170">
        <v>67.099999999999994</v>
      </c>
    </row>
    <row r="246" spans="1:12" s="15" customFormat="1" ht="13.5" customHeight="1" x14ac:dyDescent="0.15">
      <c r="A246" s="66"/>
      <c r="B246" s="25" t="s">
        <v>195</v>
      </c>
      <c r="C246" s="35"/>
      <c r="D246" s="170">
        <v>64.5</v>
      </c>
      <c r="E246" s="163">
        <v>62.8</v>
      </c>
      <c r="F246" s="163">
        <v>66.900000000000006</v>
      </c>
      <c r="G246" s="163">
        <v>68.5</v>
      </c>
      <c r="H246" s="170">
        <v>67.599999999999994</v>
      </c>
      <c r="I246" s="170">
        <v>70</v>
      </c>
      <c r="J246" s="170">
        <v>66.599999999999994</v>
      </c>
      <c r="K246" s="170">
        <v>66</v>
      </c>
      <c r="L246" s="170">
        <v>67.7</v>
      </c>
    </row>
    <row r="247" spans="1:12" s="15" customFormat="1" ht="13.5" customHeight="1" x14ac:dyDescent="0.15">
      <c r="A247" s="66"/>
      <c r="B247" s="25" t="s">
        <v>196</v>
      </c>
      <c r="C247" s="35"/>
      <c r="D247" s="170">
        <v>63</v>
      </c>
      <c r="E247" s="163">
        <v>62</v>
      </c>
      <c r="F247" s="163">
        <v>64.2</v>
      </c>
      <c r="G247" s="163">
        <v>65.2</v>
      </c>
      <c r="H247" s="170">
        <v>63.9</v>
      </c>
      <c r="I247" s="170">
        <v>66.8</v>
      </c>
      <c r="J247" s="170">
        <v>63.8</v>
      </c>
      <c r="K247" s="170">
        <v>62.5</v>
      </c>
      <c r="L247" s="170">
        <v>65.599999999999994</v>
      </c>
    </row>
    <row r="248" spans="1:12" s="15" customFormat="1" ht="13.5" customHeight="1" x14ac:dyDescent="0.15">
      <c r="A248" s="66"/>
      <c r="B248" s="25" t="s">
        <v>197</v>
      </c>
      <c r="C248" s="35"/>
      <c r="D248" s="170">
        <v>65.3</v>
      </c>
      <c r="E248" s="163">
        <v>63.8</v>
      </c>
      <c r="F248" s="163">
        <v>67.3</v>
      </c>
      <c r="G248" s="163">
        <v>67.3</v>
      </c>
      <c r="H248" s="170">
        <v>66.3</v>
      </c>
      <c r="I248" s="170">
        <v>68.8</v>
      </c>
      <c r="J248" s="170">
        <v>65.7</v>
      </c>
      <c r="K248" s="170">
        <v>64.5</v>
      </c>
      <c r="L248" s="170">
        <v>67.3</v>
      </c>
    </row>
    <row r="249" spans="1:12" s="15" customFormat="1" ht="13.5" customHeight="1" x14ac:dyDescent="0.15">
      <c r="A249" s="66"/>
      <c r="B249" s="25" t="s">
        <v>198</v>
      </c>
      <c r="C249" s="35"/>
      <c r="D249" s="170">
        <v>63.5</v>
      </c>
      <c r="E249" s="163">
        <v>64.400000000000006</v>
      </c>
      <c r="F249" s="163">
        <v>62.3</v>
      </c>
      <c r="G249" s="163">
        <v>66.5</v>
      </c>
      <c r="H249" s="170">
        <v>68.2</v>
      </c>
      <c r="I249" s="170">
        <v>63.3</v>
      </c>
      <c r="J249" s="170">
        <v>64.400000000000006</v>
      </c>
      <c r="K249" s="170">
        <v>65.5</v>
      </c>
      <c r="L249" s="170">
        <v>62.5</v>
      </c>
    </row>
    <row r="250" spans="1:12" s="15" customFormat="1" ht="13.5" customHeight="1" x14ac:dyDescent="0.15">
      <c r="A250" s="66"/>
      <c r="B250" s="25" t="s">
        <v>199</v>
      </c>
      <c r="C250" s="35"/>
      <c r="D250" s="170">
        <v>64.8</v>
      </c>
      <c r="E250" s="163">
        <v>63.5</v>
      </c>
      <c r="F250" s="163">
        <v>66.5</v>
      </c>
      <c r="G250" s="163">
        <v>68</v>
      </c>
      <c r="H250" s="170">
        <v>67.5</v>
      </c>
      <c r="I250" s="170">
        <v>68.7</v>
      </c>
      <c r="J250" s="170">
        <v>66.900000000000006</v>
      </c>
      <c r="K250" s="170">
        <v>66.3</v>
      </c>
      <c r="L250" s="170">
        <v>67.900000000000006</v>
      </c>
    </row>
    <row r="251" spans="1:12" s="15" customFormat="1" ht="13.5" customHeight="1" x14ac:dyDescent="0.15">
      <c r="A251" s="66"/>
      <c r="B251" s="25" t="s">
        <v>200</v>
      </c>
      <c r="C251" s="35"/>
      <c r="D251" s="170">
        <v>63.5</v>
      </c>
      <c r="E251" s="163">
        <v>61.3</v>
      </c>
      <c r="F251" s="163">
        <v>66.900000000000006</v>
      </c>
      <c r="G251" s="163">
        <v>64.900000000000006</v>
      </c>
      <c r="H251" s="170">
        <v>63.4</v>
      </c>
      <c r="I251" s="170">
        <v>67.5</v>
      </c>
      <c r="J251" s="170">
        <v>63.6</v>
      </c>
      <c r="K251" s="170">
        <v>62</v>
      </c>
      <c r="L251" s="170">
        <v>66.5</v>
      </c>
    </row>
    <row r="252" spans="1:12" s="15" customFormat="1" ht="13.5" customHeight="1" x14ac:dyDescent="0.15">
      <c r="A252" s="66"/>
      <c r="B252" s="25" t="s">
        <v>201</v>
      </c>
      <c r="C252" s="35"/>
      <c r="D252" s="170">
        <v>64.8</v>
      </c>
      <c r="E252" s="163">
        <v>62.9</v>
      </c>
      <c r="F252" s="163">
        <v>67.099999999999994</v>
      </c>
      <c r="G252" s="163">
        <v>66.8</v>
      </c>
      <c r="H252" s="170">
        <v>64.900000000000006</v>
      </c>
      <c r="I252" s="170">
        <v>69.400000000000006</v>
      </c>
      <c r="J252" s="170">
        <v>64.900000000000006</v>
      </c>
      <c r="K252" s="170">
        <v>62.9</v>
      </c>
      <c r="L252" s="170">
        <v>67.7</v>
      </c>
    </row>
    <row r="253" spans="1:12" s="15" customFormat="1" ht="13.5" customHeight="1" x14ac:dyDescent="0.15">
      <c r="A253" s="66"/>
      <c r="B253" s="25" t="s">
        <v>202</v>
      </c>
      <c r="C253" s="35"/>
      <c r="D253" s="170">
        <v>66.900000000000006</v>
      </c>
      <c r="E253" s="163">
        <v>65.400000000000006</v>
      </c>
      <c r="F253" s="163">
        <v>68.7</v>
      </c>
      <c r="G253" s="163">
        <v>71.900000000000006</v>
      </c>
      <c r="H253" s="170">
        <v>70.3</v>
      </c>
      <c r="I253" s="170">
        <v>74</v>
      </c>
      <c r="J253" s="170">
        <v>68.900000000000006</v>
      </c>
      <c r="K253" s="170">
        <v>67.400000000000006</v>
      </c>
      <c r="L253" s="170">
        <v>71.5</v>
      </c>
    </row>
    <row r="254" spans="1:12" s="15" customFormat="1" ht="13.5" customHeight="1" x14ac:dyDescent="0.15">
      <c r="A254" s="66"/>
      <c r="B254" s="25" t="s">
        <v>203</v>
      </c>
      <c r="C254" s="35"/>
      <c r="D254" s="170">
        <v>65.400000000000006</v>
      </c>
      <c r="E254" s="163">
        <v>64.2</v>
      </c>
      <c r="F254" s="163">
        <v>66.900000000000006</v>
      </c>
      <c r="G254" s="163">
        <v>74.3</v>
      </c>
      <c r="H254" s="170">
        <v>74.099999999999994</v>
      </c>
      <c r="I254" s="170">
        <v>74.7</v>
      </c>
      <c r="J254" s="170">
        <v>74.8</v>
      </c>
      <c r="K254" s="170">
        <v>74</v>
      </c>
      <c r="L254" s="170">
        <v>76.099999999999994</v>
      </c>
    </row>
    <row r="255" spans="1:12" s="15" customFormat="1" ht="13.5" customHeight="1" x14ac:dyDescent="0.15">
      <c r="A255" s="66"/>
      <c r="B255" s="25" t="s">
        <v>204</v>
      </c>
      <c r="C255" s="35"/>
      <c r="D255" s="170">
        <v>58.1</v>
      </c>
      <c r="E255" s="163">
        <v>56.2</v>
      </c>
      <c r="F255" s="163">
        <v>60.3</v>
      </c>
      <c r="G255" s="163">
        <v>58.5</v>
      </c>
      <c r="H255" s="170">
        <v>56.9</v>
      </c>
      <c r="I255" s="170">
        <v>60.6</v>
      </c>
      <c r="J255" s="170">
        <v>58</v>
      </c>
      <c r="K255" s="170">
        <v>56.5</v>
      </c>
      <c r="L255" s="170">
        <v>59.9</v>
      </c>
    </row>
    <row r="256" spans="1:12" s="15" customFormat="1" ht="13.5" customHeight="1" x14ac:dyDescent="0.15">
      <c r="A256" s="66"/>
      <c r="B256" s="25" t="s">
        <v>205</v>
      </c>
      <c r="C256" s="35"/>
      <c r="D256" s="170">
        <v>65.900000000000006</v>
      </c>
      <c r="E256" s="163">
        <v>63.8</v>
      </c>
      <c r="F256" s="163">
        <v>68.7</v>
      </c>
      <c r="G256" s="163">
        <v>71.900000000000006</v>
      </c>
      <c r="H256" s="170">
        <v>70.8</v>
      </c>
      <c r="I256" s="170">
        <v>73.7</v>
      </c>
      <c r="J256" s="170">
        <v>70.099999999999994</v>
      </c>
      <c r="K256" s="170">
        <v>69.099999999999994</v>
      </c>
      <c r="L256" s="170">
        <v>71.7</v>
      </c>
    </row>
    <row r="257" spans="1:12" s="15" customFormat="1" ht="13.5" customHeight="1" x14ac:dyDescent="0.15">
      <c r="A257" s="66"/>
      <c r="B257" s="25" t="s">
        <v>206</v>
      </c>
      <c r="C257" s="35"/>
      <c r="D257" s="170">
        <v>69.900000000000006</v>
      </c>
      <c r="E257" s="163">
        <v>69.2</v>
      </c>
      <c r="F257" s="163">
        <v>70.7</v>
      </c>
      <c r="G257" s="163">
        <v>74.2</v>
      </c>
      <c r="H257" s="170">
        <v>73.400000000000006</v>
      </c>
      <c r="I257" s="170">
        <v>75.2</v>
      </c>
      <c r="J257" s="170">
        <v>72.8</v>
      </c>
      <c r="K257" s="170">
        <v>72.099999999999994</v>
      </c>
      <c r="L257" s="170">
        <v>73.8</v>
      </c>
    </row>
    <row r="258" spans="1:12" s="15" customFormat="1" ht="13.5" customHeight="1" x14ac:dyDescent="0.15">
      <c r="A258" s="66"/>
      <c r="B258" s="25" t="s">
        <v>207</v>
      </c>
      <c r="C258" s="35"/>
      <c r="D258" s="170">
        <v>63.6</v>
      </c>
      <c r="E258" s="163">
        <v>62.6</v>
      </c>
      <c r="F258" s="163">
        <v>65.099999999999994</v>
      </c>
      <c r="G258" s="163">
        <v>70.7</v>
      </c>
      <c r="H258" s="170">
        <v>70.400000000000006</v>
      </c>
      <c r="I258" s="170">
        <v>71.2</v>
      </c>
      <c r="J258" s="170">
        <v>69.3</v>
      </c>
      <c r="K258" s="170">
        <v>69.099999999999994</v>
      </c>
      <c r="L258" s="170">
        <v>69.599999999999994</v>
      </c>
    </row>
    <row r="259" spans="1:12" s="15" customFormat="1" ht="13.5" customHeight="1" x14ac:dyDescent="0.15">
      <c r="A259" s="66"/>
      <c r="B259" s="25" t="s">
        <v>208</v>
      </c>
      <c r="C259" s="35"/>
      <c r="D259" s="170">
        <v>72.3</v>
      </c>
      <c r="E259" s="163">
        <v>70.900000000000006</v>
      </c>
      <c r="F259" s="163">
        <v>73.8</v>
      </c>
      <c r="G259" s="163">
        <v>73.900000000000006</v>
      </c>
      <c r="H259" s="170">
        <v>73.3</v>
      </c>
      <c r="I259" s="170">
        <v>74.8</v>
      </c>
      <c r="J259" s="170">
        <v>71.599999999999994</v>
      </c>
      <c r="K259" s="170">
        <v>71.099999999999994</v>
      </c>
      <c r="L259" s="170">
        <v>72.2</v>
      </c>
    </row>
    <row r="260" spans="1:12" s="15" customFormat="1" ht="13.5" customHeight="1" x14ac:dyDescent="0.15">
      <c r="A260" s="66"/>
      <c r="B260" s="25" t="s">
        <v>209</v>
      </c>
      <c r="C260" s="35"/>
      <c r="D260" s="170">
        <v>63.6</v>
      </c>
      <c r="E260" s="163">
        <v>61.9</v>
      </c>
      <c r="F260" s="163">
        <v>65.7</v>
      </c>
      <c r="G260" s="163">
        <v>67.2</v>
      </c>
      <c r="H260" s="170">
        <v>66.5</v>
      </c>
      <c r="I260" s="170">
        <v>68.099999999999994</v>
      </c>
      <c r="J260" s="170">
        <v>65.3</v>
      </c>
      <c r="K260" s="170">
        <v>64.7</v>
      </c>
      <c r="L260" s="170">
        <v>66.2</v>
      </c>
    </row>
    <row r="261" spans="1:12" s="15" customFormat="1" ht="13.5" customHeight="1" x14ac:dyDescent="0.15">
      <c r="A261" s="66"/>
      <c r="B261" s="25" t="s">
        <v>210</v>
      </c>
      <c r="C261" s="35"/>
      <c r="D261" s="170">
        <v>68.400000000000006</v>
      </c>
      <c r="E261" s="163">
        <v>68.5</v>
      </c>
      <c r="F261" s="163">
        <v>68.400000000000006</v>
      </c>
      <c r="G261" s="163">
        <v>71.3</v>
      </c>
      <c r="H261" s="170">
        <v>72.2</v>
      </c>
      <c r="I261" s="170">
        <v>70.099999999999994</v>
      </c>
      <c r="J261" s="170">
        <v>70.400000000000006</v>
      </c>
      <c r="K261" s="170">
        <v>70.7</v>
      </c>
      <c r="L261" s="170">
        <v>70</v>
      </c>
    </row>
    <row r="262" spans="1:12" s="15" customFormat="1" ht="13.5" customHeight="1" x14ac:dyDescent="0.15">
      <c r="A262" s="66"/>
      <c r="B262" s="25" t="s">
        <v>211</v>
      </c>
      <c r="C262" s="35"/>
      <c r="D262" s="170">
        <v>63.4</v>
      </c>
      <c r="E262" s="163">
        <v>62.7</v>
      </c>
      <c r="F262" s="163">
        <v>64.2</v>
      </c>
      <c r="G262" s="163">
        <v>67.3</v>
      </c>
      <c r="H262" s="170">
        <v>67</v>
      </c>
      <c r="I262" s="170">
        <v>67.599999999999994</v>
      </c>
      <c r="J262" s="170">
        <v>64.5</v>
      </c>
      <c r="K262" s="170">
        <v>64.099999999999994</v>
      </c>
      <c r="L262" s="170">
        <v>65</v>
      </c>
    </row>
    <row r="263" spans="1:12" s="15" customFormat="1" ht="13.5" customHeight="1" x14ac:dyDescent="0.15">
      <c r="A263" s="66"/>
      <c r="B263" s="25" t="s">
        <v>212</v>
      </c>
      <c r="C263" s="35"/>
      <c r="D263" s="170">
        <v>64.400000000000006</v>
      </c>
      <c r="E263" s="163">
        <v>64.7</v>
      </c>
      <c r="F263" s="163">
        <v>64</v>
      </c>
      <c r="G263" s="163">
        <v>68.3</v>
      </c>
      <c r="H263" s="170">
        <v>68.599999999999994</v>
      </c>
      <c r="I263" s="170">
        <v>67.900000000000006</v>
      </c>
      <c r="J263" s="170">
        <v>65.099999999999994</v>
      </c>
      <c r="K263" s="170">
        <v>65.2</v>
      </c>
      <c r="L263" s="170">
        <v>64.900000000000006</v>
      </c>
    </row>
    <row r="264" spans="1:12" s="15" customFormat="1" ht="13.5" customHeight="1" x14ac:dyDescent="0.15">
      <c r="A264" s="66"/>
      <c r="B264" s="25" t="s">
        <v>213</v>
      </c>
      <c r="C264" s="35"/>
      <c r="D264" s="170">
        <v>65</v>
      </c>
      <c r="E264" s="163">
        <v>63.9</v>
      </c>
      <c r="F264" s="163">
        <v>66.400000000000006</v>
      </c>
      <c r="G264" s="163">
        <v>66</v>
      </c>
      <c r="H264" s="170">
        <v>65.099999999999994</v>
      </c>
      <c r="I264" s="170">
        <v>67.2</v>
      </c>
      <c r="J264" s="170">
        <v>64.599999999999994</v>
      </c>
      <c r="K264" s="170">
        <v>63.7</v>
      </c>
      <c r="L264" s="170">
        <v>66.099999999999994</v>
      </c>
    </row>
    <row r="265" spans="1:12" s="15" customFormat="1" ht="13.5" customHeight="1" x14ac:dyDescent="0.15">
      <c r="A265" s="66"/>
      <c r="B265" s="25" t="s">
        <v>214</v>
      </c>
      <c r="C265" s="35"/>
      <c r="D265" s="170">
        <v>67.2</v>
      </c>
      <c r="E265" s="163">
        <v>66.2</v>
      </c>
      <c r="F265" s="163">
        <v>68.5</v>
      </c>
      <c r="G265" s="163">
        <v>73.400000000000006</v>
      </c>
      <c r="H265" s="170">
        <v>72.8</v>
      </c>
      <c r="I265" s="170">
        <v>74.2</v>
      </c>
      <c r="J265" s="170">
        <v>70.099999999999994</v>
      </c>
      <c r="K265" s="170">
        <v>68.3</v>
      </c>
      <c r="L265" s="170">
        <v>72.099999999999994</v>
      </c>
    </row>
    <row r="266" spans="1:12" s="15" customFormat="1" ht="13.5" customHeight="1" x14ac:dyDescent="0.15">
      <c r="A266" s="66"/>
      <c r="B266" s="25" t="s">
        <v>215</v>
      </c>
      <c r="C266" s="35"/>
      <c r="D266" s="170">
        <v>63.9</v>
      </c>
      <c r="E266" s="163">
        <v>62.6</v>
      </c>
      <c r="F266" s="163">
        <v>65.5</v>
      </c>
      <c r="G266" s="163">
        <v>67.7</v>
      </c>
      <c r="H266" s="170">
        <v>66.8</v>
      </c>
      <c r="I266" s="170">
        <v>69.2</v>
      </c>
      <c r="J266" s="170">
        <v>65.2</v>
      </c>
      <c r="K266" s="170">
        <v>64.3</v>
      </c>
      <c r="L266" s="170">
        <v>66.5</v>
      </c>
    </row>
    <row r="267" spans="1:12" s="15" customFormat="1" ht="13.5" customHeight="1" x14ac:dyDescent="0.15">
      <c r="A267" s="66"/>
      <c r="B267" s="25" t="s">
        <v>216</v>
      </c>
      <c r="C267" s="35"/>
      <c r="D267" s="170">
        <v>66.400000000000006</v>
      </c>
      <c r="E267" s="163">
        <v>65.599999999999994</v>
      </c>
      <c r="F267" s="163">
        <v>67.400000000000006</v>
      </c>
      <c r="G267" s="163">
        <v>71.400000000000006</v>
      </c>
      <c r="H267" s="170">
        <v>70.900000000000006</v>
      </c>
      <c r="I267" s="170">
        <v>72.099999999999994</v>
      </c>
      <c r="J267" s="170">
        <v>69.2</v>
      </c>
      <c r="K267" s="170">
        <v>68.8</v>
      </c>
      <c r="L267" s="170">
        <v>69.8</v>
      </c>
    </row>
    <row r="268" spans="1:12" s="15" customFormat="1" ht="13.5" customHeight="1" x14ac:dyDescent="0.15">
      <c r="A268" s="66"/>
      <c r="B268" s="25" t="s">
        <v>217</v>
      </c>
      <c r="C268" s="35"/>
      <c r="D268" s="170">
        <v>63.1</v>
      </c>
      <c r="E268" s="163">
        <v>61.3</v>
      </c>
      <c r="F268" s="163">
        <v>65.400000000000006</v>
      </c>
      <c r="G268" s="163">
        <v>66.900000000000006</v>
      </c>
      <c r="H268" s="170">
        <v>65.900000000000006</v>
      </c>
      <c r="I268" s="170">
        <v>68.400000000000006</v>
      </c>
      <c r="J268" s="170">
        <v>64.400000000000006</v>
      </c>
      <c r="K268" s="170">
        <v>63.4</v>
      </c>
      <c r="L268" s="170">
        <v>66</v>
      </c>
    </row>
    <row r="269" spans="1:12" s="15" customFormat="1" ht="13.5" customHeight="1" x14ac:dyDescent="0.15">
      <c r="A269" s="66"/>
      <c r="B269" s="25" t="s">
        <v>218</v>
      </c>
      <c r="C269" s="35"/>
      <c r="D269" s="170">
        <v>63.6</v>
      </c>
      <c r="E269" s="163">
        <v>63.4</v>
      </c>
      <c r="F269" s="163">
        <v>63.9</v>
      </c>
      <c r="G269" s="163">
        <v>65.900000000000006</v>
      </c>
      <c r="H269" s="170">
        <v>65.599999999999994</v>
      </c>
      <c r="I269" s="170">
        <v>66.400000000000006</v>
      </c>
      <c r="J269" s="170">
        <v>64.5</v>
      </c>
      <c r="K269" s="170">
        <v>63.4</v>
      </c>
      <c r="L269" s="170">
        <v>66</v>
      </c>
    </row>
    <row r="270" spans="1:12" s="15" customFormat="1" ht="13.5" customHeight="1" x14ac:dyDescent="0.15">
      <c r="A270" s="66"/>
      <c r="B270" s="25" t="s">
        <v>219</v>
      </c>
      <c r="C270" s="35"/>
      <c r="D270" s="170">
        <v>63.6</v>
      </c>
      <c r="E270" s="163">
        <v>61.8</v>
      </c>
      <c r="F270" s="163">
        <v>65.900000000000006</v>
      </c>
      <c r="G270" s="163">
        <v>69.2</v>
      </c>
      <c r="H270" s="170">
        <v>68.7</v>
      </c>
      <c r="I270" s="170">
        <v>70</v>
      </c>
      <c r="J270" s="170">
        <v>67.400000000000006</v>
      </c>
      <c r="K270" s="170">
        <v>65.099999999999994</v>
      </c>
      <c r="L270" s="170">
        <v>72.599999999999994</v>
      </c>
    </row>
    <row r="271" spans="1:12" s="15" customFormat="1" ht="13.5" customHeight="1" x14ac:dyDescent="0.15">
      <c r="A271" s="41"/>
      <c r="B271" s="25" t="s">
        <v>220</v>
      </c>
      <c r="C271" s="35"/>
      <c r="D271" s="170">
        <v>64.8</v>
      </c>
      <c r="E271" s="163">
        <v>63.5</v>
      </c>
      <c r="F271" s="163">
        <v>66.7</v>
      </c>
      <c r="G271" s="163">
        <v>67.2</v>
      </c>
      <c r="H271" s="170">
        <v>66.400000000000006</v>
      </c>
      <c r="I271" s="170">
        <v>68.400000000000006</v>
      </c>
      <c r="J271" s="170">
        <v>64.7</v>
      </c>
      <c r="K271" s="170">
        <v>63.2</v>
      </c>
      <c r="L271" s="170">
        <v>66.900000000000006</v>
      </c>
    </row>
    <row r="272" spans="1:12" s="6" customFormat="1" ht="4.5" customHeight="1" x14ac:dyDescent="0.15">
      <c r="A272" s="27"/>
      <c r="B272" s="28"/>
      <c r="C272" s="36"/>
      <c r="D272" s="31"/>
      <c r="E272" s="118"/>
      <c r="F272" s="118"/>
      <c r="G272" s="118"/>
      <c r="H272" s="31"/>
      <c r="I272" s="31"/>
      <c r="J272" s="31"/>
      <c r="K272" s="31"/>
      <c r="L272" s="30"/>
    </row>
    <row r="273" spans="6:12" ht="15" customHeight="1" x14ac:dyDescent="0.15">
      <c r="F273" s="119"/>
      <c r="G273" s="119"/>
      <c r="H273" s="62"/>
      <c r="I273" s="62"/>
      <c r="J273" s="62"/>
      <c r="K273" s="62"/>
      <c r="L273" s="62"/>
    </row>
  </sheetData>
  <mergeCells count="40">
    <mergeCell ref="K11:K13"/>
    <mergeCell ref="L11:L13"/>
    <mergeCell ref="A9:C13"/>
    <mergeCell ref="D11:D13"/>
    <mergeCell ref="E11:E13"/>
    <mergeCell ref="F11:F13"/>
    <mergeCell ref="G11:G13"/>
    <mergeCell ref="H11:H13"/>
    <mergeCell ref="I11:I13"/>
    <mergeCell ref="J9:L10"/>
    <mergeCell ref="G9:I10"/>
    <mergeCell ref="J11:J13"/>
    <mergeCell ref="A170:B170"/>
    <mergeCell ref="A196:B196"/>
    <mergeCell ref="A215:B215"/>
    <mergeCell ref="A237:B237"/>
    <mergeCell ref="D9:F10"/>
    <mergeCell ref="A51:C51"/>
    <mergeCell ref="A52:C52"/>
    <mergeCell ref="A53:B53"/>
    <mergeCell ref="A74:B74"/>
    <mergeCell ref="A95:B95"/>
    <mergeCell ref="A124:B124"/>
    <mergeCell ref="A149:B149"/>
    <mergeCell ref="A14:C14"/>
    <mergeCell ref="A15:C15"/>
    <mergeCell ref="A36:B36"/>
    <mergeCell ref="A46:C50"/>
    <mergeCell ref="D46:F47"/>
    <mergeCell ref="G46:I47"/>
    <mergeCell ref="J46:L47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</mergeCells>
  <phoneticPr fontId="1"/>
  <pageMargins left="0.6692913385826772" right="0.27559055118110237" top="0.6692913385826772" bottom="0.27559055118110237" header="0.31496062992125984" footer="0.31496062992125984"/>
  <pageSetup paperSize="9" scale="80" fitToWidth="2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R2第2部２（61）主副業別</vt:lpstr>
      <vt:lpstr>R2第2部２（62）家族経営構成別経営体数</vt:lpstr>
      <vt:lpstr>R2第2部２（63）経営方針の決定参画者</vt:lpstr>
      <vt:lpstr>R2第2部２（64）地域の集落営農組織に参加</vt:lpstr>
      <vt:lpstr>R2第2部２（65）年齢階層別世帯員数</vt:lpstr>
      <vt:lpstr>R2第2部２（66）自営農業従事日数別の従事者数</vt:lpstr>
      <vt:lpstr>R2第2部２（67）年齢階層別農業従事者数</vt:lpstr>
      <vt:lpstr>R2第2部２（68）年齢階層別基幹的従事者数</vt:lpstr>
      <vt:lpstr>R2第2部２（69）世帯員の平均年齢</vt:lpstr>
      <vt:lpstr>'R2第2部２（61）主副業別'!Print_Area</vt:lpstr>
      <vt:lpstr>'R2第2部２（62）家族経営構成別経営体数'!Print_Area</vt:lpstr>
      <vt:lpstr>'R2第2部２（63）経営方針の決定参画者'!Print_Area</vt:lpstr>
      <vt:lpstr>'R2第2部２（64）地域の集落営農組織に参加'!Print_Area</vt:lpstr>
      <vt:lpstr>'R2第2部２（65）年齢階層別世帯員数'!Print_Area</vt:lpstr>
      <vt:lpstr>'R2第2部２（66）自営農業従事日数別の従事者数'!Print_Area</vt:lpstr>
      <vt:lpstr>'R2第2部２（67）年齢階層別農業従事者数'!Print_Area</vt:lpstr>
      <vt:lpstr>'R2第2部２（68）年齢階層別基幹的従事者数'!Print_Area</vt:lpstr>
      <vt:lpstr>'R2第2部２（69）世帯員の平均年齢'!Print_Area</vt:lpstr>
      <vt:lpstr>'R2第2部２（61）主副業別'!Print_Titles</vt:lpstr>
      <vt:lpstr>'R2第2部２（63）経営方針の決定参画者'!Print_Titles</vt:lpstr>
      <vt:lpstr>'R2第2部２（65）年齢階層別世帯員数'!Print_Titles</vt:lpstr>
      <vt:lpstr>'R2第2部２（66）自営農業従事日数別の従事者数'!Print_Titles</vt:lpstr>
      <vt:lpstr>'R2第2部２（67）年齢階層別農業従事者数'!Print_Titles</vt:lpstr>
      <vt:lpstr>'R2第2部２（68）年齢階層別基幹的従事者数'!Print_Titles</vt:lpstr>
      <vt:lpstr>'R2第2部２（69）世帯員の平均年齢'!Print_Titles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2022-03-16T04:14:27Z</dcterms:created>
  <dcterms:modified xsi:type="dcterms:W3CDTF">2022-06-29T01:36:10Z</dcterms:modified>
</cp:coreProperties>
</file>