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codeName="ThisWorkbook" defaultThemeVersion="153222"/>
  <bookViews>
    <workbookView xWindow="-105" yWindow="-105" windowWidth="23250" windowHeight="12570" tabRatio="771"/>
  </bookViews>
  <sheets>
    <sheet name="R2第2部２a(１)林業経営体数" sheetId="152" r:id="rId1"/>
    <sheet name="R2第2部２a(２)組織形態別営体数" sheetId="154" r:id="rId2"/>
    <sheet name="R2第2部２a(３)保有山林の状況" sheetId="155" r:id="rId3"/>
    <sheet name="R2第2部２(４)保有山林面積規模別" sheetId="157" r:id="rId4"/>
    <sheet name="R2第2部２a(５)林産物の販売" sheetId="159" r:id="rId5"/>
    <sheet name="R2第2部２(６)林産物販売金額規模別" sheetId="161" r:id="rId6"/>
    <sheet name="R2第2部２a(７)世帯員等の状況" sheetId="163" r:id="rId7"/>
    <sheet name="R2第2部２a（８）雇用者の状況" sheetId="41" r:id="rId8"/>
    <sheet name="R2第2部２a(９)過去５年間に林業作業" sheetId="165" r:id="rId9"/>
    <sheet name="R2第2部２a(10)過去１年間に林業作業と面積" sheetId="167" r:id="rId10"/>
    <sheet name="R2第2部２a(11)素材生産量" sheetId="37" r:id="rId11"/>
    <sheet name="R2第2部２a(12)林業受託経営体数と受託面積" sheetId="148" r:id="rId12"/>
    <sheet name="R2第2部2a(13)受託料金収入規模別" sheetId="33" r:id="rId13"/>
  </sheets>
  <definedNames>
    <definedName name="data" localSheetId="3">#REF!</definedName>
    <definedName name="data" localSheetId="5">#REF!</definedName>
    <definedName name="data" localSheetId="0">#REF!</definedName>
    <definedName name="data" localSheetId="9">#REF!</definedName>
    <definedName name="data" localSheetId="10">#REF!</definedName>
    <definedName name="data" localSheetId="11">#REF!</definedName>
    <definedName name="data" localSheetId="12">#REF!</definedName>
    <definedName name="data" localSheetId="1">#REF!</definedName>
    <definedName name="data" localSheetId="2">#REF!</definedName>
    <definedName name="data" localSheetId="4">#REF!</definedName>
    <definedName name="data" localSheetId="6">#REF!</definedName>
    <definedName name="data" localSheetId="7">#REF!</definedName>
    <definedName name="data" localSheetId="8">#REF!</definedName>
    <definedName name="data">#REF!</definedName>
    <definedName name="_xlnm.Print_Area" localSheetId="3">'R2第2部２(４)保有山林面積規模別'!$A$1:$P$272</definedName>
    <definedName name="_xlnm.Print_Area" localSheetId="5">'R2第2部２(６)林産物販売金額規模別'!$A$1:$R$43</definedName>
    <definedName name="_xlnm.Print_Area" localSheetId="0">'R2第2部２a(１)林業経営体数'!$A$1:$H$272</definedName>
    <definedName name="_xlnm.Print_Area" localSheetId="9">'R2第2部２a(10)過去１年間に林業作業と面積'!$A$1:$P$43</definedName>
    <definedName name="_xlnm.Print_Area" localSheetId="10">'R2第2部２a(11)素材生産量'!$A$1:$L$272</definedName>
    <definedName name="_xlnm.Print_Area" localSheetId="11">'R2第2部２a(12)林業受託経営体数と受託面積'!$A$1:$R$273</definedName>
    <definedName name="_xlnm.Print_Area" localSheetId="12">'R2第2部2a(13)受託料金収入規模別'!$A$1:$R$43</definedName>
    <definedName name="_xlnm.Print_Area" localSheetId="1">'R2第2部２a(２)組織形態別営体数'!$A$1:$T$274</definedName>
    <definedName name="_xlnm.Print_Area" localSheetId="2">'R2第2部２a(３)保有山林の状況'!$A$1:$P$273</definedName>
    <definedName name="_xlnm.Print_Area" localSheetId="4">'R2第2部２a(５)林産物の販売'!$A$1:$K$272</definedName>
    <definedName name="_xlnm.Print_Area" localSheetId="6">'R2第2部２a(７)世帯員等の状況'!$A$1:$P$272</definedName>
    <definedName name="_xlnm.Print_Area" localSheetId="7">'R2第2部２a（８）雇用者の状況'!$A$1:$T$273</definedName>
    <definedName name="_xlnm.Print_Area" localSheetId="8">'R2第2部２a(９)過去５年間に林業作業'!$A$1:$K$42</definedName>
    <definedName name="_xlnm.Print_Titles" localSheetId="3">'R2第2部２(４)保有山林面積規模別'!$45:$51</definedName>
    <definedName name="_xlnm.Print_Titles" localSheetId="5">'R2第2部２(６)林産物販売金額規模別'!#REF!</definedName>
    <definedName name="_xlnm.Print_Titles" localSheetId="0">'R2第2部２a(１)林業経営体数'!$45:$51</definedName>
    <definedName name="_xlnm.Print_Titles" localSheetId="9">'R2第2部２a(10)過去１年間に林業作業と面積'!#REF!</definedName>
    <definedName name="_xlnm.Print_Titles" localSheetId="10">'R2第2部２a(11)素材生産量'!$45:$51</definedName>
    <definedName name="_xlnm.Print_Titles" localSheetId="11">'R2第2部２a(12)林業受託経営体数と受託面積'!$46:$52</definedName>
    <definedName name="_xlnm.Print_Titles" localSheetId="12">'R2第2部2a(13)受託料金収入規模別'!#REF!</definedName>
    <definedName name="_xlnm.Print_Titles" localSheetId="1">'R2第2部２a(２)組織形態別営体数'!$47:$53</definedName>
    <definedName name="_xlnm.Print_Titles" localSheetId="2">'R2第2部２a(３)保有山林の状況'!$46:$52</definedName>
    <definedName name="_xlnm.Print_Titles" localSheetId="4">'R2第2部２a(５)林産物の販売'!$45:$51</definedName>
    <definedName name="_xlnm.Print_Titles" localSheetId="6">'R2第2部２a(７)世帯員等の状況'!$45:$51</definedName>
    <definedName name="_xlnm.Print_Titles" localSheetId="7">'R2第2部２a（８）雇用者の状況'!$45:$51</definedName>
    <definedName name="_xlnm.Print_Titles" localSheetId="8">'R2第2部２a(９)過去５年間に林業作業'!#REF!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E50" i="41" l="1"/>
  <c r="F50" i="41" s="1"/>
  <c r="G50" i="41" s="1"/>
  <c r="H50" i="41" s="1"/>
  <c r="I50" i="41" s="1"/>
  <c r="J50" i="41" s="1"/>
  <c r="K50" i="41" s="1"/>
  <c r="L50" i="41" s="1"/>
  <c r="M50" i="41" s="1"/>
  <c r="N50" i="41" s="1"/>
  <c r="O50" i="41" s="1"/>
  <c r="P50" i="41" s="1"/>
  <c r="Q50" i="41" s="1"/>
  <c r="R50" i="41" s="1"/>
  <c r="S50" i="41" s="1"/>
  <c r="E50" i="37"/>
  <c r="F50" i="37" s="1"/>
  <c r="G50" i="37" s="1"/>
  <c r="H50" i="37" s="1"/>
  <c r="I50" i="37" s="1"/>
  <c r="J50" i="37" s="1"/>
  <c r="K50" i="37" s="1"/>
  <c r="E14" i="37"/>
  <c r="F14" i="37" s="1"/>
  <c r="G14" i="37" s="1"/>
  <c r="H14" i="37" s="1"/>
  <c r="I14" i="37" s="1"/>
  <c r="J14" i="37" s="1"/>
  <c r="K14" i="37" s="1"/>
  <c r="E14" i="167" l="1"/>
  <c r="F14" i="167" s="1"/>
  <c r="G14" i="167" s="1"/>
  <c r="H14" i="167" s="1"/>
  <c r="I14" i="167" s="1"/>
  <c r="J14" i="167" s="1"/>
  <c r="K14" i="167" s="1"/>
  <c r="L14" i="167" s="1"/>
  <c r="M14" i="167" s="1"/>
  <c r="N14" i="167" s="1"/>
  <c r="O14" i="167" s="1"/>
  <c r="E14" i="165"/>
  <c r="F14" i="165" s="1"/>
  <c r="G14" i="165" s="1"/>
  <c r="H14" i="165" s="1"/>
  <c r="I14" i="165" s="1"/>
  <c r="J14" i="165" s="1"/>
  <c r="E14" i="41"/>
  <c r="F14" i="41" s="1"/>
  <c r="G14" i="41" s="1"/>
  <c r="H14" i="41" s="1"/>
  <c r="I14" i="41" s="1"/>
  <c r="J14" i="41" s="1"/>
  <c r="K14" i="41" s="1"/>
  <c r="L14" i="41" s="1"/>
  <c r="M14" i="41" s="1"/>
  <c r="N14" i="41" s="1"/>
  <c r="O14" i="41" s="1"/>
  <c r="P14" i="41" s="1"/>
  <c r="Q14" i="41" s="1"/>
  <c r="R14" i="41" s="1"/>
  <c r="S14" i="41" s="1"/>
  <c r="E50" i="163" l="1"/>
  <c r="F50" i="163" s="1"/>
  <c r="G50" i="163" s="1"/>
  <c r="H50" i="163" s="1"/>
  <c r="I50" i="163" s="1"/>
  <c r="J50" i="163" s="1"/>
  <c r="K50" i="163" s="1"/>
  <c r="L50" i="163" s="1"/>
  <c r="M50" i="163" s="1"/>
  <c r="N50" i="163" s="1"/>
  <c r="O50" i="163" s="1"/>
  <c r="E14" i="163"/>
  <c r="F14" i="163" s="1"/>
  <c r="G14" i="163" s="1"/>
  <c r="H14" i="163" s="1"/>
  <c r="I14" i="163" s="1"/>
  <c r="J14" i="163" s="1"/>
  <c r="K14" i="163" s="1"/>
  <c r="L14" i="163" s="1"/>
  <c r="M14" i="163" s="1"/>
  <c r="N14" i="163" s="1"/>
  <c r="O14" i="163" s="1"/>
  <c r="E14" i="161" l="1"/>
  <c r="F14" i="161" s="1"/>
  <c r="G14" i="161" s="1"/>
  <c r="H14" i="161" s="1"/>
  <c r="I14" i="161" s="1"/>
  <c r="J14" i="161" s="1"/>
  <c r="K14" i="161" s="1"/>
  <c r="L14" i="161" l="1"/>
  <c r="M14" i="161" s="1"/>
  <c r="N14" i="161" s="1"/>
  <c r="E50" i="159"/>
  <c r="F50" i="159" s="1"/>
  <c r="G50" i="159" s="1"/>
  <c r="H50" i="159" s="1"/>
  <c r="I50" i="159" s="1"/>
  <c r="J50" i="159" s="1"/>
  <c r="E14" i="159"/>
  <c r="F14" i="159" s="1"/>
  <c r="G14" i="159" s="1"/>
  <c r="H14" i="159" s="1"/>
  <c r="I14" i="159" s="1"/>
  <c r="J14" i="159" s="1"/>
  <c r="E50" i="157"/>
  <c r="F50" i="157" s="1"/>
  <c r="G50" i="157" s="1"/>
  <c r="H50" i="157" s="1"/>
  <c r="I50" i="157" s="1"/>
  <c r="J50" i="157" s="1"/>
  <c r="K50" i="157" s="1"/>
  <c r="L50" i="157" s="1"/>
  <c r="M50" i="157" s="1"/>
  <c r="N50" i="157" s="1"/>
  <c r="O50" i="157" s="1"/>
  <c r="E14" i="157"/>
  <c r="F14" i="157" s="1"/>
  <c r="G14" i="157" s="1"/>
  <c r="H14" i="157" s="1"/>
  <c r="I14" i="157" s="1"/>
  <c r="J14" i="157" s="1"/>
  <c r="K14" i="157" s="1"/>
  <c r="L14" i="157" s="1"/>
  <c r="M14" i="157" s="1"/>
  <c r="N14" i="157" s="1"/>
  <c r="O14" i="157" s="1"/>
  <c r="E51" i="155"/>
  <c r="F51" i="155" s="1"/>
  <c r="G51" i="155" s="1"/>
  <c r="H51" i="155" s="1"/>
  <c r="I51" i="155" s="1"/>
  <c r="J51" i="155" s="1"/>
  <c r="K51" i="155" s="1"/>
  <c r="L51" i="155" s="1"/>
  <c r="M51" i="155" s="1"/>
  <c r="N51" i="155" s="1"/>
  <c r="O51" i="155" s="1"/>
  <c r="E14" i="155"/>
  <c r="F14" i="155" s="1"/>
  <c r="G14" i="155" s="1"/>
  <c r="H14" i="155" s="1"/>
  <c r="I14" i="155" s="1"/>
  <c r="J14" i="155" s="1"/>
  <c r="K14" i="155" s="1"/>
  <c r="L14" i="155" s="1"/>
  <c r="M14" i="155" s="1"/>
  <c r="N14" i="155" s="1"/>
  <c r="O14" i="155" s="1"/>
  <c r="O14" i="161" l="1"/>
  <c r="P14" i="161" s="1"/>
  <c r="Q14" i="161" s="1"/>
</calcChain>
</file>

<file path=xl/sharedStrings.xml><?xml version="1.0" encoding="utf-8"?>
<sst xmlns="http://schemas.openxmlformats.org/spreadsheetml/2006/main" count="12526" uniqueCount="400">
  <si>
    <t>単位：経営体</t>
    <rPh sb="0" eb="2">
      <t>タンイ</t>
    </rPh>
    <rPh sb="3" eb="6">
      <t>ケイエイタイ</t>
    </rPh>
    <phoneticPr fontId="6"/>
  </si>
  <si>
    <t>区　　分</t>
    <phoneticPr fontId="6"/>
  </si>
  <si>
    <t>(3)</t>
  </si>
  <si>
    <t>(4)</t>
  </si>
  <si>
    <t>(5)</t>
  </si>
  <si>
    <t>(15)</t>
  </si>
  <si>
    <t>(14)</t>
  </si>
  <si>
    <t>(13)</t>
  </si>
  <si>
    <t>(12)</t>
  </si>
  <si>
    <t>(8)</t>
  </si>
  <si>
    <t>(7)</t>
  </si>
  <si>
    <t>(6)</t>
  </si>
  <si>
    <t>計</t>
    <rPh sb="0" eb="1">
      <t>ケイ</t>
    </rPh>
    <phoneticPr fontId="10"/>
  </si>
  <si>
    <t>区　　分</t>
    <phoneticPr fontId="6"/>
  </si>
  <si>
    <t>-</t>
  </si>
  <si>
    <t>(11)</t>
    <phoneticPr fontId="10"/>
  </si>
  <si>
    <t>(10)</t>
    <phoneticPr fontId="10"/>
  </si>
  <si>
    <t>(9)</t>
    <phoneticPr fontId="10"/>
  </si>
  <si>
    <t>(3)</t>
    <phoneticPr fontId="10"/>
  </si>
  <si>
    <t>(2)</t>
    <phoneticPr fontId="10"/>
  </si>
  <si>
    <t>(1)</t>
    <phoneticPr fontId="10"/>
  </si>
  <si>
    <t>その他の
各種団体</t>
    <rPh sb="2" eb="3">
      <t>タ</t>
    </rPh>
    <rPh sb="5" eb="7">
      <t>カクシュ</t>
    </rPh>
    <rPh sb="7" eb="9">
      <t>ダンタイ</t>
    </rPh>
    <phoneticPr fontId="10"/>
  </si>
  <si>
    <t>森林組合</t>
    <rPh sb="0" eb="2">
      <t>シンリン</t>
    </rPh>
    <rPh sb="2" eb="4">
      <t>クミアイ</t>
    </rPh>
    <phoneticPr fontId="10"/>
  </si>
  <si>
    <t>農協</t>
    <rPh sb="0" eb="2">
      <t>ノウキョウ</t>
    </rPh>
    <phoneticPr fontId="10"/>
  </si>
  <si>
    <t>小計</t>
    <rPh sb="0" eb="2">
      <t>ショウケイ</t>
    </rPh>
    <phoneticPr fontId="10"/>
  </si>
  <si>
    <t>合同会社</t>
    <rPh sb="0" eb="2">
      <t>ゴウドウ</t>
    </rPh>
    <rPh sb="2" eb="4">
      <t>ガイシャ</t>
    </rPh>
    <phoneticPr fontId="10"/>
  </si>
  <si>
    <t>合名・合資
会　　　社</t>
    <rPh sb="0" eb="2">
      <t>ゴウメイ</t>
    </rPh>
    <rPh sb="3" eb="5">
      <t>ゴウシ</t>
    </rPh>
    <rPh sb="6" eb="7">
      <t>カイ</t>
    </rPh>
    <rPh sb="10" eb="11">
      <t>シャ</t>
    </rPh>
    <phoneticPr fontId="10"/>
  </si>
  <si>
    <t>株式会社</t>
    <rPh sb="0" eb="4">
      <t>カブシキガイシャ</t>
    </rPh>
    <phoneticPr fontId="10"/>
  </si>
  <si>
    <t>その他
の法人</t>
    <rPh sb="2" eb="3">
      <t>タ</t>
    </rPh>
    <rPh sb="5" eb="7">
      <t>ホウジン</t>
    </rPh>
    <phoneticPr fontId="10"/>
  </si>
  <si>
    <t>各種団体</t>
    <rPh sb="0" eb="1">
      <t>オノオノ</t>
    </rPh>
    <rPh sb="1" eb="2">
      <t>タネ</t>
    </rPh>
    <rPh sb="2" eb="3">
      <t>ダン</t>
    </rPh>
    <rPh sb="3" eb="4">
      <t>カラダ</t>
    </rPh>
    <phoneticPr fontId="10"/>
  </si>
  <si>
    <t>会社</t>
    <rPh sb="0" eb="1">
      <t>カイ</t>
    </rPh>
    <rPh sb="1" eb="2">
      <t>シャ</t>
    </rPh>
    <phoneticPr fontId="10"/>
  </si>
  <si>
    <t>農事組合
法　　 人</t>
    <rPh sb="0" eb="2">
      <t>ノウジ</t>
    </rPh>
    <rPh sb="2" eb="4">
      <t>クミアイ</t>
    </rPh>
    <rPh sb="5" eb="6">
      <t>ホウ</t>
    </rPh>
    <rPh sb="9" eb="10">
      <t>ジン</t>
    </rPh>
    <phoneticPr fontId="10"/>
  </si>
  <si>
    <t>法人化し
ていない</t>
    <rPh sb="0" eb="3">
      <t>ホウジンカ</t>
    </rPh>
    <phoneticPr fontId="10"/>
  </si>
  <si>
    <t>地方公共団体・財産区</t>
    <rPh sb="0" eb="2">
      <t>チホウ</t>
    </rPh>
    <rPh sb="2" eb="4">
      <t>コウキョウ</t>
    </rPh>
    <rPh sb="4" eb="6">
      <t>ダンタイ</t>
    </rPh>
    <rPh sb="7" eb="10">
      <t>ザイサンク</t>
    </rPh>
    <phoneticPr fontId="10"/>
  </si>
  <si>
    <t>合計</t>
    <rPh sb="0" eb="2">
      <t>ゴウケイ</t>
    </rPh>
    <phoneticPr fontId="10"/>
  </si>
  <si>
    <t>　</t>
    <phoneticPr fontId="10"/>
  </si>
  <si>
    <t xml:space="preserve"> </t>
    <phoneticPr fontId="10"/>
  </si>
  <si>
    <t>(11)</t>
  </si>
  <si>
    <t>(9)</t>
  </si>
  <si>
    <t>(10)</t>
  </si>
  <si>
    <t>経営体</t>
    <rPh sb="0" eb="2">
      <t>ケイエイタイ</t>
    </rPh>
    <phoneticPr fontId="6"/>
  </si>
  <si>
    <t>(2)</t>
  </si>
  <si>
    <t>雇い入れた
実経営体数</t>
    <rPh sb="0" eb="3">
      <t>ヤトイイ</t>
    </rPh>
    <rPh sb="6" eb="7">
      <t>ジツ</t>
    </rPh>
    <rPh sb="7" eb="10">
      <t>ケイエイタイ</t>
    </rPh>
    <rPh sb="10" eb="11">
      <t>スウ</t>
    </rPh>
    <phoneticPr fontId="10"/>
  </si>
  <si>
    <t>ha</t>
    <phoneticPr fontId="6"/>
  </si>
  <si>
    <t>注：面積は単位未満を四捨五入したので、計とその内訳の積算値は必ずしも一致しない。</t>
    <phoneticPr fontId="10"/>
  </si>
  <si>
    <t>雇い入れた
経営体数</t>
    <phoneticPr fontId="10"/>
  </si>
  <si>
    <t>区分</t>
    <phoneticPr fontId="6"/>
  </si>
  <si>
    <t>鳥取県</t>
    <rPh sb="0" eb="2">
      <t>トットリケン</t>
    </rPh>
    <phoneticPr fontId="6"/>
  </si>
  <si>
    <t>鳥取市</t>
  </si>
  <si>
    <t>米子市</t>
  </si>
  <si>
    <t>倉吉市</t>
  </si>
  <si>
    <t>境港市</t>
  </si>
  <si>
    <t>岩美町</t>
  </si>
  <si>
    <t>若桜町</t>
  </si>
  <si>
    <t>智頭町</t>
  </si>
  <si>
    <t>八頭町</t>
  </si>
  <si>
    <t>三朝町</t>
  </si>
  <si>
    <t>湯梨浜町</t>
  </si>
  <si>
    <t>琴浦町</t>
  </si>
  <si>
    <t>北栄町</t>
  </si>
  <si>
    <t>日吉津村</t>
  </si>
  <si>
    <t>大山町</t>
  </si>
  <si>
    <t>南部町</t>
  </si>
  <si>
    <t>伯耆町</t>
  </si>
  <si>
    <t>日南町</t>
  </si>
  <si>
    <t>日野町</t>
  </si>
  <si>
    <t>江府町</t>
  </si>
  <si>
    <t>島根県</t>
    <rPh sb="0" eb="2">
      <t>シマネ</t>
    </rPh>
    <phoneticPr fontId="6"/>
  </si>
  <si>
    <t>松江市</t>
  </si>
  <si>
    <t>浜田市</t>
  </si>
  <si>
    <t>出雲市</t>
  </si>
  <si>
    <t>益田市</t>
  </si>
  <si>
    <t>大田市</t>
  </si>
  <si>
    <t>安来市</t>
  </si>
  <si>
    <t>江津市</t>
  </si>
  <si>
    <t>雲南市</t>
  </si>
  <si>
    <t>奥出雲町</t>
  </si>
  <si>
    <t>飯南町</t>
  </si>
  <si>
    <t>川本町</t>
  </si>
  <si>
    <t>美郷町</t>
  </si>
  <si>
    <t>邑南町</t>
  </si>
  <si>
    <t>津和野町</t>
  </si>
  <si>
    <t>吉賀町</t>
  </si>
  <si>
    <t>海士町</t>
  </si>
  <si>
    <t>西ノ島町</t>
  </si>
  <si>
    <t>知夫村</t>
  </si>
  <si>
    <t>隠岐の島町</t>
  </si>
  <si>
    <t>岡山県</t>
    <rPh sb="0" eb="2">
      <t>オカヤマ</t>
    </rPh>
    <phoneticPr fontId="6"/>
  </si>
  <si>
    <t>岡山市</t>
  </si>
  <si>
    <t>倉敷市</t>
  </si>
  <si>
    <t>津山市</t>
  </si>
  <si>
    <t>玉野市</t>
  </si>
  <si>
    <t>笠岡市</t>
  </si>
  <si>
    <t>井原市</t>
  </si>
  <si>
    <t>総社市</t>
  </si>
  <si>
    <t>高梁市</t>
  </si>
  <si>
    <t>新見市</t>
  </si>
  <si>
    <t>備前市</t>
  </si>
  <si>
    <t>瀬戸内市</t>
  </si>
  <si>
    <t>赤磐市</t>
  </si>
  <si>
    <t>真庭市</t>
  </si>
  <si>
    <t>美作市</t>
  </si>
  <si>
    <t>浅口市</t>
  </si>
  <si>
    <t>和気町</t>
  </si>
  <si>
    <t>早島町</t>
  </si>
  <si>
    <t>里庄町</t>
  </si>
  <si>
    <t>矢掛町</t>
  </si>
  <si>
    <t>新庄村</t>
  </si>
  <si>
    <t>鏡野町</t>
  </si>
  <si>
    <t>勝央町</t>
  </si>
  <si>
    <t>奈義町</t>
  </si>
  <si>
    <t>西粟倉村</t>
  </si>
  <si>
    <t>久米南町</t>
  </si>
  <si>
    <t>美咲町</t>
  </si>
  <si>
    <t>吉備中央町</t>
  </si>
  <si>
    <t>広島県</t>
    <rPh sb="0" eb="2">
      <t>ヒロシマ</t>
    </rPh>
    <rPh sb="2" eb="3">
      <t>ケン</t>
    </rPh>
    <phoneticPr fontId="6"/>
  </si>
  <si>
    <t>広島市</t>
  </si>
  <si>
    <t>呉市</t>
  </si>
  <si>
    <t>竹原市</t>
  </si>
  <si>
    <t>三原市</t>
  </si>
  <si>
    <t>尾道市</t>
  </si>
  <si>
    <t>福山市</t>
  </si>
  <si>
    <t>府中市</t>
  </si>
  <si>
    <t>三次市</t>
  </si>
  <si>
    <t>庄原市</t>
  </si>
  <si>
    <t>大竹市</t>
  </si>
  <si>
    <t>東広島市</t>
  </si>
  <si>
    <t>廿日市市</t>
  </si>
  <si>
    <t>安芸高田市</t>
  </si>
  <si>
    <t>江田島市</t>
  </si>
  <si>
    <t>府中町</t>
  </si>
  <si>
    <t>海田町</t>
  </si>
  <si>
    <t>熊野町</t>
  </si>
  <si>
    <t>坂町</t>
  </si>
  <si>
    <t>安芸太田町</t>
  </si>
  <si>
    <t>北広島町</t>
  </si>
  <si>
    <t>大崎上島町</t>
  </si>
  <si>
    <t>世羅町</t>
  </si>
  <si>
    <t>神石高原町</t>
  </si>
  <si>
    <t>山口県</t>
    <rPh sb="0" eb="2">
      <t>ヤマグチ</t>
    </rPh>
    <rPh sb="2" eb="3">
      <t>ケン</t>
    </rPh>
    <phoneticPr fontId="6"/>
  </si>
  <si>
    <t>下関市</t>
  </si>
  <si>
    <t>宇部市</t>
  </si>
  <si>
    <t>山口市</t>
  </si>
  <si>
    <t>萩市</t>
  </si>
  <si>
    <t>防府市</t>
  </si>
  <si>
    <t>下松市</t>
  </si>
  <si>
    <t>岩国市</t>
  </si>
  <si>
    <t>光市</t>
  </si>
  <si>
    <t>長門市</t>
  </si>
  <si>
    <t>柳井市</t>
  </si>
  <si>
    <t>美祢市</t>
  </si>
  <si>
    <t>周南市</t>
  </si>
  <si>
    <t>山陽小野田市</t>
  </si>
  <si>
    <t>周防大島町</t>
  </si>
  <si>
    <t>和木町</t>
  </si>
  <si>
    <t>上関町</t>
  </si>
  <si>
    <t>田布施町</t>
  </si>
  <si>
    <t>平生町</t>
  </si>
  <si>
    <t>阿武町</t>
  </si>
  <si>
    <t>徳島県</t>
    <rPh sb="0" eb="2">
      <t>トクシマ</t>
    </rPh>
    <phoneticPr fontId="6"/>
  </si>
  <si>
    <t>徳島市</t>
  </si>
  <si>
    <t>鳴門市</t>
  </si>
  <si>
    <t>小松島市</t>
  </si>
  <si>
    <t>阿南市</t>
  </si>
  <si>
    <t>吉野川市</t>
  </si>
  <si>
    <t>阿波市</t>
  </si>
  <si>
    <t>美馬市</t>
  </si>
  <si>
    <t>三好市</t>
  </si>
  <si>
    <t>勝浦町</t>
  </si>
  <si>
    <t>上勝町</t>
  </si>
  <si>
    <t>佐那河内村</t>
  </si>
  <si>
    <t>石井町</t>
  </si>
  <si>
    <t>神山町</t>
  </si>
  <si>
    <t>那賀町</t>
  </si>
  <si>
    <t>牟岐町</t>
  </si>
  <si>
    <t>美波町</t>
  </si>
  <si>
    <t>海陽町</t>
  </si>
  <si>
    <t>松茂町</t>
  </si>
  <si>
    <t>北島町</t>
  </si>
  <si>
    <t>藍住町</t>
  </si>
  <si>
    <t>板野町</t>
  </si>
  <si>
    <t>上板町</t>
  </si>
  <si>
    <t>つるぎ町</t>
  </si>
  <si>
    <t>東みよし町</t>
  </si>
  <si>
    <t>香川県</t>
    <rPh sb="0" eb="2">
      <t>カガワ</t>
    </rPh>
    <phoneticPr fontId="6"/>
  </si>
  <si>
    <t>高松市</t>
  </si>
  <si>
    <t>丸亀市</t>
  </si>
  <si>
    <t>坂出市</t>
  </si>
  <si>
    <t>善通寺市</t>
  </si>
  <si>
    <t>観音寺市</t>
  </si>
  <si>
    <t>さぬき市</t>
  </si>
  <si>
    <t>東かがわ市</t>
  </si>
  <si>
    <t>三豊市</t>
  </si>
  <si>
    <t>土庄町</t>
  </si>
  <si>
    <t>小豆島町</t>
  </si>
  <si>
    <t>三木町</t>
  </si>
  <si>
    <t>直島町</t>
  </si>
  <si>
    <t>宇多津町</t>
  </si>
  <si>
    <t>綾川町</t>
  </si>
  <si>
    <t>琴平町</t>
  </si>
  <si>
    <t>多度津町</t>
  </si>
  <si>
    <t>まんのう町</t>
  </si>
  <si>
    <t>愛媛県</t>
    <rPh sb="0" eb="2">
      <t>エヒメ</t>
    </rPh>
    <phoneticPr fontId="6"/>
  </si>
  <si>
    <t>松山市</t>
  </si>
  <si>
    <t>今治市</t>
  </si>
  <si>
    <t>宇和島市</t>
  </si>
  <si>
    <t>八幡浜市</t>
  </si>
  <si>
    <t>新居浜市</t>
  </si>
  <si>
    <t>西条市</t>
  </si>
  <si>
    <t>大洲市</t>
  </si>
  <si>
    <t>伊予市</t>
  </si>
  <si>
    <t>四国中央市</t>
  </si>
  <si>
    <t>西予市</t>
  </si>
  <si>
    <t>東温市</t>
  </si>
  <si>
    <t>上島町</t>
  </si>
  <si>
    <t>久万高原町</t>
  </si>
  <si>
    <t>松前町</t>
  </si>
  <si>
    <t>砥部町</t>
  </si>
  <si>
    <t>内子町</t>
  </si>
  <si>
    <t>伊方町</t>
  </si>
  <si>
    <t>松野町</t>
  </si>
  <si>
    <t>鬼北町</t>
  </si>
  <si>
    <t>愛南町</t>
  </si>
  <si>
    <t>高知県</t>
    <rPh sb="0" eb="2">
      <t>コウチ</t>
    </rPh>
    <phoneticPr fontId="6"/>
  </si>
  <si>
    <t>高知市</t>
  </si>
  <si>
    <t>室戸市</t>
  </si>
  <si>
    <t>安芸市</t>
  </si>
  <si>
    <t>南国市</t>
  </si>
  <si>
    <t>土佐市</t>
  </si>
  <si>
    <t>須崎市</t>
  </si>
  <si>
    <t>宿毛市</t>
  </si>
  <si>
    <t>土佐清水市</t>
  </si>
  <si>
    <t>四万十市</t>
  </si>
  <si>
    <t>香南市</t>
  </si>
  <si>
    <t>香美市</t>
  </si>
  <si>
    <t>東洋町</t>
  </si>
  <si>
    <t>奈半利町</t>
  </si>
  <si>
    <t>田野町</t>
  </si>
  <si>
    <t>安田町</t>
  </si>
  <si>
    <t>北川村</t>
  </si>
  <si>
    <t>馬路村</t>
  </si>
  <si>
    <t>芸西村</t>
  </si>
  <si>
    <t>本山町</t>
  </si>
  <si>
    <t>大豊町</t>
  </si>
  <si>
    <t>土佐町</t>
  </si>
  <si>
    <t>大川村</t>
  </si>
  <si>
    <t>いの町</t>
  </si>
  <si>
    <t>仁淀川町</t>
  </si>
  <si>
    <t>中土佐町</t>
  </si>
  <si>
    <t>佐川町</t>
  </si>
  <si>
    <t>越知町</t>
  </si>
  <si>
    <t>檮原町</t>
  </si>
  <si>
    <t>日高村</t>
  </si>
  <si>
    <t>津野町</t>
  </si>
  <si>
    <t>四万十町</t>
  </si>
  <si>
    <t>大月町</t>
  </si>
  <si>
    <t>三原村</t>
  </si>
  <si>
    <t>黒潮町</t>
  </si>
  <si>
    <t>【市町村別】</t>
    <rPh sb="1" eb="4">
      <t>シチョウソン</t>
    </rPh>
    <rPh sb="4" eb="5">
      <t>ベツ</t>
    </rPh>
    <phoneticPr fontId="6"/>
  </si>
  <si>
    <t>平成27年</t>
    <rPh sb="0" eb="2">
      <t>ヘイセイ</t>
    </rPh>
    <rPh sb="4" eb="5">
      <t>ネン</t>
    </rPh>
    <phoneticPr fontId="6"/>
  </si>
  <si>
    <t>鳥取</t>
    <rPh sb="0" eb="1">
      <t>トリ</t>
    </rPh>
    <rPh sb="1" eb="2">
      <t>ト</t>
    </rPh>
    <phoneticPr fontId="6"/>
  </si>
  <si>
    <t>島根</t>
    <rPh sb="0" eb="1">
      <t>シマ</t>
    </rPh>
    <rPh sb="1" eb="2">
      <t>ネ</t>
    </rPh>
    <phoneticPr fontId="6"/>
  </si>
  <si>
    <t>岡山</t>
    <rPh sb="0" eb="1">
      <t>オカ</t>
    </rPh>
    <rPh sb="1" eb="2">
      <t>ヤマ</t>
    </rPh>
    <phoneticPr fontId="6"/>
  </si>
  <si>
    <t>広島</t>
    <rPh sb="0" eb="1">
      <t>ヒロ</t>
    </rPh>
    <rPh sb="1" eb="2">
      <t>シマ</t>
    </rPh>
    <phoneticPr fontId="6"/>
  </si>
  <si>
    <t>山口</t>
    <rPh sb="0" eb="1">
      <t>ヤマ</t>
    </rPh>
    <rPh sb="1" eb="2">
      <t>クチ</t>
    </rPh>
    <phoneticPr fontId="6"/>
  </si>
  <si>
    <t>徳島</t>
    <rPh sb="0" eb="1">
      <t>トク</t>
    </rPh>
    <rPh sb="1" eb="2">
      <t>シマ</t>
    </rPh>
    <phoneticPr fontId="6"/>
  </si>
  <si>
    <t>香川</t>
    <rPh sb="0" eb="1">
      <t>カオリ</t>
    </rPh>
    <rPh sb="1" eb="2">
      <t>カワ</t>
    </rPh>
    <phoneticPr fontId="6"/>
  </si>
  <si>
    <t>愛媛</t>
    <rPh sb="0" eb="1">
      <t>アイ</t>
    </rPh>
    <rPh sb="1" eb="2">
      <t>ヒメ</t>
    </rPh>
    <phoneticPr fontId="6"/>
  </si>
  <si>
    <t>高知</t>
    <rPh sb="0" eb="1">
      <t>タカ</t>
    </rPh>
    <rPh sb="1" eb="2">
      <t>チ</t>
    </rPh>
    <phoneticPr fontId="6"/>
  </si>
  <si>
    <t>（参考）全　　国</t>
    <rPh sb="1" eb="3">
      <t>サンコウ</t>
    </rPh>
    <rPh sb="4" eb="5">
      <t>ゼン</t>
    </rPh>
    <rPh sb="7" eb="8">
      <t>クニ</t>
    </rPh>
    <phoneticPr fontId="11"/>
  </si>
  <si>
    <t xml:space="preserve">　 </t>
    <phoneticPr fontId="10"/>
  </si>
  <si>
    <t>第２部　農林業経営体及び農家等</t>
  </si>
  <si>
    <t>３～５</t>
  </si>
  <si>
    <t>資料：農林水産省統計部「農林業センサス」</t>
    <rPh sb="0" eb="2">
      <t>シリョウ</t>
    </rPh>
    <rPh sb="3" eb="5">
      <t>ノウリン</t>
    </rPh>
    <rPh sb="5" eb="8">
      <t>スイサンショウ</t>
    </rPh>
    <rPh sb="8" eb="11">
      <t>トウケイブ</t>
    </rPh>
    <phoneticPr fontId="10"/>
  </si>
  <si>
    <t>５億円
以上</t>
    <rPh sb="1" eb="3">
      <t>オクエン</t>
    </rPh>
    <rPh sb="4" eb="6">
      <t>イジョウ</t>
    </rPh>
    <phoneticPr fontId="10"/>
  </si>
  <si>
    <t>中　国　四　国　</t>
    <rPh sb="0" eb="1">
      <t>チュウ</t>
    </rPh>
    <rPh sb="2" eb="3">
      <t>クニ</t>
    </rPh>
    <rPh sb="4" eb="5">
      <t>４</t>
    </rPh>
    <phoneticPr fontId="6"/>
  </si>
  <si>
    <t>中　　　　　国　</t>
    <rPh sb="0" eb="1">
      <t>チュウ</t>
    </rPh>
    <phoneticPr fontId="6"/>
  </si>
  <si>
    <t>四　　　　　国　</t>
    <rPh sb="0" eb="1">
      <t>シ</t>
    </rPh>
    <phoneticPr fontId="6"/>
  </si>
  <si>
    <t xml:space="preserve">　 </t>
  </si>
  <si>
    <t>法人化している</t>
    <rPh sb="0" eb="1">
      <t>ホウ</t>
    </rPh>
    <rPh sb="1" eb="2">
      <t>ジン</t>
    </rPh>
    <rPh sb="2" eb="3">
      <t>カ</t>
    </rPh>
    <phoneticPr fontId="10"/>
  </si>
  <si>
    <t>人</t>
    <rPh sb="0" eb="1">
      <t>ニン</t>
    </rPh>
    <phoneticPr fontId="6"/>
  </si>
  <si>
    <t>令和２年</t>
    <rPh sb="0" eb="2">
      <t>レイワ</t>
    </rPh>
    <rPh sb="3" eb="4">
      <t>ネン</t>
    </rPh>
    <phoneticPr fontId="6"/>
  </si>
  <si>
    <t>個人経営体</t>
    <rPh sb="0" eb="2">
      <t>コジン</t>
    </rPh>
    <rPh sb="2" eb="5">
      <t>ケイエイタイ</t>
    </rPh>
    <phoneticPr fontId="10"/>
  </si>
  <si>
    <t>１～２</t>
    <phoneticPr fontId="1"/>
  </si>
  <si>
    <t>２～３</t>
    <phoneticPr fontId="1"/>
  </si>
  <si>
    <t>面積</t>
    <rPh sb="0" eb="2">
      <t>メンセキ</t>
    </rPh>
    <phoneticPr fontId="1"/>
  </si>
  <si>
    <t>経営体数</t>
    <rPh sb="0" eb="3">
      <t>ケイエイタイ</t>
    </rPh>
    <rPh sb="3" eb="4">
      <t>スウ</t>
    </rPh>
    <phoneticPr fontId="1"/>
  </si>
  <si>
    <t>延べ人日</t>
    <rPh sb="0" eb="1">
      <t>ノ</t>
    </rPh>
    <rPh sb="2" eb="4">
      <t>ニンニチ</t>
    </rPh>
    <phoneticPr fontId="10"/>
  </si>
  <si>
    <t>人日</t>
    <rPh sb="0" eb="1">
      <t>ニンニチ</t>
    </rPh>
    <phoneticPr fontId="6"/>
  </si>
  <si>
    <t>女</t>
    <rPh sb="0" eb="1">
      <t>オンナ</t>
    </rPh>
    <phoneticPr fontId="10"/>
  </si>
  <si>
    <t>男</t>
    <rPh sb="0" eb="1">
      <t>オトコ</t>
    </rPh>
    <phoneticPr fontId="10"/>
  </si>
  <si>
    <t>注１：　株式会社には、会社法に基づく株式会社のほか、会社法の施行に伴う関係法律の整備等に関する法律に定める特例有限会社を含める。</t>
    <phoneticPr fontId="11"/>
  </si>
  <si>
    <t>　２：　会社の内数として設けていた「相互会社」の区分には、該当がなかった。</t>
    <rPh sb="4" eb="6">
      <t>カイシャ</t>
    </rPh>
    <rPh sb="7" eb="9">
      <t>ウチスウ</t>
    </rPh>
    <rPh sb="12" eb="13">
      <t>モウ</t>
    </rPh>
    <rPh sb="18" eb="20">
      <t>ソウゴ</t>
    </rPh>
    <rPh sb="20" eb="22">
      <t>ガイシャ</t>
    </rPh>
    <rPh sb="24" eb="26">
      <t>クブン</t>
    </rPh>
    <rPh sb="29" eb="31">
      <t>ガイトウ</t>
    </rPh>
    <phoneticPr fontId="1"/>
  </si>
  <si>
    <t>保有山林
なし</t>
    <rPh sb="0" eb="2">
      <t>ホユウ</t>
    </rPh>
    <rPh sb="2" eb="4">
      <t>サンリン</t>
    </rPh>
    <phoneticPr fontId="10"/>
  </si>
  <si>
    <t>10～20</t>
    <phoneticPr fontId="10"/>
  </si>
  <si>
    <t>20～30</t>
    <phoneticPr fontId="10"/>
  </si>
  <si>
    <t>30～50</t>
    <phoneticPr fontId="10"/>
  </si>
  <si>
    <t>50～100</t>
    <phoneticPr fontId="10"/>
  </si>
  <si>
    <t>100～500</t>
    <phoneticPr fontId="10"/>
  </si>
  <si>
    <t>500～1,000</t>
    <phoneticPr fontId="10"/>
  </si>
  <si>
    <t>1,000ha
以上</t>
    <rPh sb="8" eb="9">
      <t>イ</t>
    </rPh>
    <rPh sb="9" eb="10">
      <t>ウエ</t>
    </rPh>
    <phoneticPr fontId="10"/>
  </si>
  <si>
    <t>素材生産量</t>
    <rPh sb="0" eb="2">
      <t>ソザイ</t>
    </rPh>
    <rPh sb="2" eb="5">
      <t>セイサンリョウ</t>
    </rPh>
    <phoneticPr fontId="10"/>
  </si>
  <si>
    <t>㎥</t>
    <phoneticPr fontId="6"/>
  </si>
  <si>
    <t>植林</t>
    <rPh sb="0" eb="2">
      <t>ショクリン</t>
    </rPh>
    <phoneticPr fontId="10"/>
  </si>
  <si>
    <t>下刈りなど</t>
    <rPh sb="0" eb="2">
      <t>シタガ</t>
    </rPh>
    <phoneticPr fontId="10"/>
  </si>
  <si>
    <t>実経営体数</t>
    <rPh sb="0" eb="1">
      <t>ジツ</t>
    </rPh>
    <rPh sb="1" eb="4">
      <t>ケイエイタイ</t>
    </rPh>
    <rPh sb="4" eb="5">
      <t>スウ</t>
    </rPh>
    <phoneticPr fontId="1"/>
  </si>
  <si>
    <t>間伐</t>
    <rPh sb="0" eb="2">
      <t>カンバツ</t>
    </rPh>
    <phoneticPr fontId="1"/>
  </si>
  <si>
    <t>切捨間伐</t>
    <rPh sb="0" eb="1">
      <t>キ</t>
    </rPh>
    <rPh sb="1" eb="2">
      <t>ス</t>
    </rPh>
    <rPh sb="2" eb="4">
      <t>カンバツ</t>
    </rPh>
    <phoneticPr fontId="1"/>
  </si>
  <si>
    <t>利用間伐</t>
    <rPh sb="0" eb="2">
      <t>リヨウ</t>
    </rPh>
    <rPh sb="2" eb="4">
      <t>カンバツ</t>
    </rPh>
    <phoneticPr fontId="1"/>
  </si>
  <si>
    <t>林業作業の
受託を行った
実経営体数</t>
    <rPh sb="0" eb="2">
      <t>リンギョウ</t>
    </rPh>
    <rPh sb="2" eb="4">
      <t>サギョウ</t>
    </rPh>
    <rPh sb="6" eb="8">
      <t>ジュタク</t>
    </rPh>
    <rPh sb="9" eb="10">
      <t>オコナ</t>
    </rPh>
    <rPh sb="13" eb="14">
      <t>ジツ</t>
    </rPh>
    <rPh sb="14" eb="17">
      <t>ケイエイタイ</t>
    </rPh>
    <rPh sb="17" eb="18">
      <t>スウ</t>
    </rPh>
    <phoneticPr fontId="10"/>
  </si>
  <si>
    <t>主伐（請負）</t>
    <rPh sb="0" eb="1">
      <t>シュ</t>
    </rPh>
    <rPh sb="1" eb="2">
      <t>バツ</t>
    </rPh>
    <rPh sb="3" eb="5">
      <t>ウケオイ</t>
    </rPh>
    <phoneticPr fontId="10"/>
  </si>
  <si>
    <t>主伐（立木買い）</t>
    <rPh sb="0" eb="1">
      <t>シュ</t>
    </rPh>
    <rPh sb="1" eb="2">
      <t>バツ</t>
    </rPh>
    <rPh sb="3" eb="4">
      <t>タチ</t>
    </rPh>
    <rPh sb="4" eb="5">
      <t>ギ</t>
    </rPh>
    <rPh sb="5" eb="6">
      <t>カ</t>
    </rPh>
    <phoneticPr fontId="10"/>
  </si>
  <si>
    <t>収入なし</t>
    <rPh sb="0" eb="2">
      <t>シュウニュウ</t>
    </rPh>
    <phoneticPr fontId="10"/>
  </si>
  <si>
    <t>150日以上
従事した人数</t>
    <rPh sb="3" eb="4">
      <t>ニチ</t>
    </rPh>
    <rPh sb="4" eb="6">
      <t>イジョウ</t>
    </rPh>
    <rPh sb="7" eb="9">
      <t>ジュウジ</t>
    </rPh>
    <rPh sb="11" eb="13">
      <t>ニンズウ</t>
    </rPh>
    <phoneticPr fontId="10"/>
  </si>
  <si>
    <t>…</t>
    <phoneticPr fontId="1"/>
  </si>
  <si>
    <t>注：1) 前回（H27）調査で「１～３億円未満」としていた区分が「１～２億円未満」「２～３億円未満」に分割されたことから、本表では前回調査における「１～３億円未満」の経営体数を「１～２億円未満」欄に掲載した。</t>
    <rPh sb="0" eb="1">
      <t>チュウ</t>
    </rPh>
    <rPh sb="5" eb="7">
      <t>ゼンカイ</t>
    </rPh>
    <rPh sb="19" eb="21">
      <t>オクエン</t>
    </rPh>
    <rPh sb="21" eb="23">
      <t>ミマン</t>
    </rPh>
    <rPh sb="29" eb="31">
      <t>クブン</t>
    </rPh>
    <rPh sb="36" eb="38">
      <t>オクエン</t>
    </rPh>
    <rPh sb="38" eb="40">
      <t>ミマン</t>
    </rPh>
    <rPh sb="45" eb="47">
      <t>オクエン</t>
    </rPh>
    <rPh sb="47" eb="49">
      <t>ミマン</t>
    </rPh>
    <rPh sb="51" eb="53">
      <t>ブンカツ</t>
    </rPh>
    <rPh sb="61" eb="62">
      <t>ホン</t>
    </rPh>
    <rPh sb="62" eb="63">
      <t>ヒョウ</t>
    </rPh>
    <rPh sb="65" eb="67">
      <t>ゼンカイ</t>
    </rPh>
    <rPh sb="67" eb="69">
      <t>チョウサ</t>
    </rPh>
    <rPh sb="77" eb="79">
      <t>オクエン</t>
    </rPh>
    <rPh sb="79" eb="81">
      <t>ミマン</t>
    </rPh>
    <rPh sb="83" eb="86">
      <t>ケイエイタイ</t>
    </rPh>
    <rPh sb="86" eb="87">
      <t>スウ</t>
    </rPh>
    <rPh sb="92" eb="94">
      <t>オクエン</t>
    </rPh>
    <rPh sb="94" eb="96">
      <t>ミマン</t>
    </rPh>
    <rPh sb="97" eb="98">
      <t>ラン</t>
    </rPh>
    <rPh sb="99" eb="101">
      <t>ケイサイ</t>
    </rPh>
    <phoneticPr fontId="1"/>
  </si>
  <si>
    <t>2021/6/30公表</t>
    <rPh sb="9" eb="11">
      <t>コウヒョウ</t>
    </rPh>
    <phoneticPr fontId="11"/>
  </si>
  <si>
    <t>団体経営体</t>
    <rPh sb="0" eb="2">
      <t>ダンタイ</t>
    </rPh>
    <rPh sb="2" eb="5">
      <t>ケイエイタイ</t>
    </rPh>
    <phoneticPr fontId="10"/>
  </si>
  <si>
    <t>法人経営</t>
    <rPh sb="0" eb="2">
      <t>ホウジン</t>
    </rPh>
    <rPh sb="2" eb="4">
      <t>ケイエイ</t>
    </rPh>
    <phoneticPr fontId="10"/>
  </si>
  <si>
    <t>第２部－２ａ－（１）</t>
    <rPh sb="0" eb="1">
      <t>ダイ</t>
    </rPh>
    <rPh sb="2" eb="3">
      <t>ブ</t>
    </rPh>
    <phoneticPr fontId="1"/>
  </si>
  <si>
    <t>２ａ　林業経営体（令和２年２月１日現在）</t>
    <rPh sb="3" eb="4">
      <t>ハヤシ</t>
    </rPh>
    <rPh sb="4" eb="5">
      <t>ギョウ</t>
    </rPh>
    <rPh sb="6" eb="7">
      <t>エイ</t>
    </rPh>
    <rPh sb="7" eb="8">
      <t>タイ</t>
    </rPh>
    <rPh sb="9" eb="11">
      <t>レイワ</t>
    </rPh>
    <phoneticPr fontId="6"/>
  </si>
  <si>
    <t>林業経営体</t>
    <rPh sb="0" eb="2">
      <t>リンギョウ</t>
    </rPh>
    <rPh sb="2" eb="5">
      <t>ケイエイタイ</t>
    </rPh>
    <phoneticPr fontId="10"/>
  </si>
  <si>
    <t>（１）林業経営体数</t>
    <rPh sb="3" eb="5">
      <t>リンギョウ</t>
    </rPh>
    <rPh sb="5" eb="8">
      <t>ケイエイタイ</t>
    </rPh>
    <phoneticPr fontId="6"/>
  </si>
  <si>
    <t>（２）組織形態別経営体数</t>
    <phoneticPr fontId="6"/>
  </si>
  <si>
    <t>相互会社</t>
    <rPh sb="0" eb="2">
      <t>ソウゴ</t>
    </rPh>
    <rPh sb="2" eb="4">
      <t>ガイシャ</t>
    </rPh>
    <phoneticPr fontId="10"/>
  </si>
  <si>
    <t>(16)</t>
    <phoneticPr fontId="1"/>
  </si>
  <si>
    <t>第２部－２ａ－（２）</t>
    <rPh sb="0" eb="1">
      <t>ダイ</t>
    </rPh>
    <rPh sb="2" eb="3">
      <t>ブ</t>
    </rPh>
    <phoneticPr fontId="1"/>
  </si>
  <si>
    <t>第２部－２ａ－（３）</t>
    <rPh sb="0" eb="1">
      <t>ダイ</t>
    </rPh>
    <rPh sb="2" eb="3">
      <t>ブ</t>
    </rPh>
    <phoneticPr fontId="1"/>
  </si>
  <si>
    <t>（３）保有山林の状況</t>
    <rPh sb="3" eb="7">
      <t>ホユウサンリン</t>
    </rPh>
    <rPh sb="8" eb="10">
      <t>ジョウキョウ</t>
    </rPh>
    <phoneticPr fontId="6"/>
  </si>
  <si>
    <t>所有山林</t>
    <rPh sb="0" eb="2">
      <t>ショユウ</t>
    </rPh>
    <rPh sb="2" eb="4">
      <t>サンリン</t>
    </rPh>
    <phoneticPr fontId="10"/>
  </si>
  <si>
    <t>経営体数</t>
    <rPh sb="0" eb="3">
      <t>ケイエイタイ</t>
    </rPh>
    <rPh sb="3" eb="4">
      <t>スウ</t>
    </rPh>
    <phoneticPr fontId="10"/>
  </si>
  <si>
    <t>面積</t>
    <rPh sb="0" eb="2">
      <t>メンセキ</t>
    </rPh>
    <phoneticPr fontId="10"/>
  </si>
  <si>
    <t>経営体</t>
    <rPh sb="0" eb="2">
      <t>ケイエイタイ</t>
    </rPh>
    <phoneticPr fontId="1"/>
  </si>
  <si>
    <t>ha</t>
    <phoneticPr fontId="1"/>
  </si>
  <si>
    <t>貸付山林</t>
    <rPh sb="0" eb="2">
      <t>カシツケ</t>
    </rPh>
    <rPh sb="2" eb="4">
      <t>サンリン</t>
    </rPh>
    <phoneticPr fontId="10"/>
  </si>
  <si>
    <t>借入山林</t>
    <rPh sb="0" eb="2">
      <t>カリイレ</t>
    </rPh>
    <rPh sb="2" eb="4">
      <t>サンリン</t>
    </rPh>
    <phoneticPr fontId="1"/>
  </si>
  <si>
    <t>保有山林</t>
    <rPh sb="0" eb="2">
      <t>ホユウ</t>
    </rPh>
    <rPh sb="2" eb="4">
      <t>サンリン</t>
    </rPh>
    <phoneticPr fontId="1"/>
  </si>
  <si>
    <t>保有山林のうち、他に作業
・管理を任せている山林</t>
    <rPh sb="0" eb="2">
      <t>ホユウ</t>
    </rPh>
    <rPh sb="2" eb="4">
      <t>サンリン</t>
    </rPh>
    <rPh sb="8" eb="9">
      <t>タ</t>
    </rPh>
    <rPh sb="10" eb="12">
      <t>サギョウ</t>
    </rPh>
    <rPh sb="14" eb="16">
      <t>カンリ</t>
    </rPh>
    <rPh sb="17" eb="18">
      <t>マカ</t>
    </rPh>
    <rPh sb="22" eb="24">
      <t>サンリン</t>
    </rPh>
    <phoneticPr fontId="1"/>
  </si>
  <si>
    <t>保有山林以外で、他から作業
・管理を任されている山林</t>
    <rPh sb="0" eb="2">
      <t>ホユウ</t>
    </rPh>
    <rPh sb="2" eb="4">
      <t>サンリン</t>
    </rPh>
    <rPh sb="4" eb="6">
      <t>イガイ</t>
    </rPh>
    <rPh sb="8" eb="9">
      <t>タ</t>
    </rPh>
    <rPh sb="11" eb="13">
      <t>サギョウ</t>
    </rPh>
    <rPh sb="15" eb="17">
      <t>カンリ</t>
    </rPh>
    <rPh sb="18" eb="19">
      <t>マカ</t>
    </rPh>
    <rPh sb="24" eb="26">
      <t>サンリン</t>
    </rPh>
    <phoneticPr fontId="1"/>
  </si>
  <si>
    <t>注：面積は単位未満を四捨五入したので、計とその内訳の積算値は必ずしも一致しない。</t>
    <rPh sb="2" eb="4">
      <t>メンセキ</t>
    </rPh>
    <rPh sb="5" eb="7">
      <t>タンイ</t>
    </rPh>
    <rPh sb="7" eb="9">
      <t>ミマン</t>
    </rPh>
    <rPh sb="10" eb="14">
      <t>シシャゴニュウ</t>
    </rPh>
    <rPh sb="19" eb="20">
      <t>ケイ</t>
    </rPh>
    <rPh sb="23" eb="25">
      <t>ウチワケ</t>
    </rPh>
    <rPh sb="26" eb="28">
      <t>セキサン</t>
    </rPh>
    <rPh sb="28" eb="29">
      <t>チ</t>
    </rPh>
    <rPh sb="30" eb="31">
      <t>カナラ</t>
    </rPh>
    <rPh sb="34" eb="36">
      <t>イッチ</t>
    </rPh>
    <phoneticPr fontId="11"/>
  </si>
  <si>
    <t>（４）保有山林面積規模別経営体数</t>
    <rPh sb="3" eb="5">
      <t>ホユウ</t>
    </rPh>
    <rPh sb="5" eb="7">
      <t>サンリン</t>
    </rPh>
    <phoneticPr fontId="6"/>
  </si>
  <si>
    <t>第２部－２ａ－（４）</t>
    <rPh sb="0" eb="1">
      <t>ダイ</t>
    </rPh>
    <rPh sb="2" eb="3">
      <t>ブ</t>
    </rPh>
    <phoneticPr fontId="1"/>
  </si>
  <si>
    <t>２ａ　林業経営体（令和２年２月１日現在）</t>
    <rPh sb="3" eb="4">
      <t>リン</t>
    </rPh>
    <rPh sb="4" eb="5">
      <t>ギョウ</t>
    </rPh>
    <rPh sb="6" eb="7">
      <t>エイ</t>
    </rPh>
    <rPh sb="7" eb="8">
      <t>タイ</t>
    </rPh>
    <rPh sb="9" eb="11">
      <t>レイワ</t>
    </rPh>
    <phoneticPr fontId="6"/>
  </si>
  <si>
    <t>３ha未満</t>
    <rPh sb="3" eb="5">
      <t>ミマン</t>
    </rPh>
    <phoneticPr fontId="10"/>
  </si>
  <si>
    <t>３～５</t>
    <phoneticPr fontId="10"/>
  </si>
  <si>
    <t>５～10</t>
    <phoneticPr fontId="10"/>
  </si>
  <si>
    <t>第２部－２ａ－（５）</t>
    <rPh sb="0" eb="1">
      <t>ダイ</t>
    </rPh>
    <rPh sb="2" eb="3">
      <t>ブ</t>
    </rPh>
    <phoneticPr fontId="1"/>
  </si>
  <si>
    <t>（５）過去１年間に林産物の販売を行った経営体数</t>
    <phoneticPr fontId="6"/>
  </si>
  <si>
    <t>販売なし</t>
    <rPh sb="0" eb="2">
      <t>ハンバイ</t>
    </rPh>
    <phoneticPr fontId="10"/>
  </si>
  <si>
    <t>用材</t>
    <rPh sb="0" eb="2">
      <t>ヨウザイ</t>
    </rPh>
    <phoneticPr fontId="1"/>
  </si>
  <si>
    <t>販売した経営体</t>
    <rPh sb="0" eb="2">
      <t>ハンバイ</t>
    </rPh>
    <rPh sb="4" eb="7">
      <t>ケイエイタイ</t>
    </rPh>
    <phoneticPr fontId="10"/>
  </si>
  <si>
    <t>実経営体数</t>
    <rPh sb="0" eb="1">
      <t>ジツ</t>
    </rPh>
    <rPh sb="1" eb="4">
      <t>ケイエイタイ</t>
    </rPh>
    <rPh sb="4" eb="5">
      <t>スウ</t>
    </rPh>
    <phoneticPr fontId="10"/>
  </si>
  <si>
    <t>ほだ木用
原木</t>
    <rPh sb="2" eb="3">
      <t>キ</t>
    </rPh>
    <rPh sb="3" eb="4">
      <t>ヨウ</t>
    </rPh>
    <rPh sb="5" eb="7">
      <t>ゲンボク</t>
    </rPh>
    <phoneticPr fontId="10"/>
  </si>
  <si>
    <t>特用林産物</t>
    <rPh sb="0" eb="1">
      <t>トク</t>
    </rPh>
    <rPh sb="1" eb="2">
      <t>ヨウ</t>
    </rPh>
    <rPh sb="2" eb="5">
      <t>リンサンブツ</t>
    </rPh>
    <phoneticPr fontId="10"/>
  </si>
  <si>
    <t>立木で</t>
    <rPh sb="0" eb="2">
      <t>リュウボク</t>
    </rPh>
    <phoneticPr fontId="10"/>
  </si>
  <si>
    <t>素材で</t>
    <rPh sb="0" eb="2">
      <t>ソザイ</t>
    </rPh>
    <phoneticPr fontId="10"/>
  </si>
  <si>
    <t>第２部－２ａ－（６）</t>
    <rPh sb="0" eb="1">
      <t>ダイ</t>
    </rPh>
    <rPh sb="2" eb="3">
      <t>ブ</t>
    </rPh>
    <phoneticPr fontId="1"/>
  </si>
  <si>
    <t>（６）林産物販売金額規模別経営体数</t>
    <rPh sb="3" eb="5">
      <t>リンサン</t>
    </rPh>
    <rPh sb="5" eb="6">
      <t>ブツ</t>
    </rPh>
    <rPh sb="6" eb="8">
      <t>ハンバイ</t>
    </rPh>
    <rPh sb="8" eb="10">
      <t>キンガク</t>
    </rPh>
    <rPh sb="10" eb="13">
      <t>キボベツ</t>
    </rPh>
    <rPh sb="13" eb="16">
      <t>ケイエイタイ</t>
    </rPh>
    <rPh sb="16" eb="17">
      <t>スウ</t>
    </rPh>
    <phoneticPr fontId="6"/>
  </si>
  <si>
    <t>50万円未満</t>
    <rPh sb="2" eb="4">
      <t>マンエン</t>
    </rPh>
    <rPh sb="4" eb="6">
      <t>ミマン</t>
    </rPh>
    <phoneticPr fontId="10"/>
  </si>
  <si>
    <t>100～300</t>
    <phoneticPr fontId="10"/>
  </si>
  <si>
    <t>300～500</t>
    <phoneticPr fontId="10"/>
  </si>
  <si>
    <t>１～２</t>
    <phoneticPr fontId="10"/>
  </si>
  <si>
    <t>２～３</t>
    <phoneticPr fontId="10"/>
  </si>
  <si>
    <t>…</t>
  </si>
  <si>
    <t>注：1) 前回（H27）調査で「１～３億円未満」としていた区分が、今回（R2）調査では「１～２億円未満」と「２～３億円未満」に分割された。本表では、前回調査における「１～３億円未満」の経営体数を「１～２億円未満」欄に掲載した。</t>
    <rPh sb="0" eb="1">
      <t>チュウ</t>
    </rPh>
    <rPh sb="5" eb="7">
      <t>ゼンカイ</t>
    </rPh>
    <rPh sb="12" eb="14">
      <t>チョウサ</t>
    </rPh>
    <rPh sb="19" eb="21">
      <t>オクエン</t>
    </rPh>
    <rPh sb="21" eb="23">
      <t>ミマン</t>
    </rPh>
    <rPh sb="29" eb="31">
      <t>クブン</t>
    </rPh>
    <rPh sb="33" eb="35">
      <t>コンカイ</t>
    </rPh>
    <rPh sb="39" eb="41">
      <t>チョウサ</t>
    </rPh>
    <rPh sb="47" eb="49">
      <t>オクエン</t>
    </rPh>
    <rPh sb="49" eb="51">
      <t>ミマン</t>
    </rPh>
    <rPh sb="57" eb="59">
      <t>オクエン</t>
    </rPh>
    <rPh sb="59" eb="61">
      <t>ミマン</t>
    </rPh>
    <rPh sb="63" eb="65">
      <t>ブンカツ</t>
    </rPh>
    <rPh sb="69" eb="71">
      <t>ホンヒョウ</t>
    </rPh>
    <rPh sb="74" eb="76">
      <t>ゼンカイ</t>
    </rPh>
    <rPh sb="76" eb="78">
      <t>チョウサ</t>
    </rPh>
    <rPh sb="86" eb="88">
      <t>オクエン</t>
    </rPh>
    <rPh sb="88" eb="90">
      <t>ミマン</t>
    </rPh>
    <rPh sb="92" eb="95">
      <t>ケイエイタイ</t>
    </rPh>
    <rPh sb="95" eb="96">
      <t>スウ</t>
    </rPh>
    <rPh sb="101" eb="103">
      <t>オクエン</t>
    </rPh>
    <rPh sb="103" eb="105">
      <t>ミマン</t>
    </rPh>
    <rPh sb="106" eb="107">
      <t>ラン</t>
    </rPh>
    <rPh sb="108" eb="110">
      <t>ケイサイ</t>
    </rPh>
    <phoneticPr fontId="1"/>
  </si>
  <si>
    <t>第２部－２ａ－（７）</t>
    <rPh sb="0" eb="1">
      <t>ダイ</t>
    </rPh>
    <rPh sb="2" eb="3">
      <t>ブ</t>
    </rPh>
    <phoneticPr fontId="1"/>
  </si>
  <si>
    <t>（７）世帯員、役員・構成員（山林の共同保有者）（経営主を含む）の状況</t>
    <rPh sb="3" eb="6">
      <t>セタイイン</t>
    </rPh>
    <rPh sb="7" eb="9">
      <t>ヤクイン</t>
    </rPh>
    <rPh sb="10" eb="13">
      <t>コウセイイン</t>
    </rPh>
    <rPh sb="14" eb="16">
      <t>サンリン</t>
    </rPh>
    <rPh sb="17" eb="19">
      <t>キョウドウ</t>
    </rPh>
    <rPh sb="19" eb="21">
      <t>ホユウ</t>
    </rPh>
    <rPh sb="21" eb="22">
      <t>シャ</t>
    </rPh>
    <rPh sb="24" eb="26">
      <t>ケイエイ</t>
    </rPh>
    <rPh sb="26" eb="27">
      <t>ヌシ</t>
    </rPh>
    <rPh sb="28" eb="29">
      <t>フク</t>
    </rPh>
    <rPh sb="32" eb="34">
      <t>ジョウキョウ</t>
    </rPh>
    <phoneticPr fontId="6"/>
  </si>
  <si>
    <t>人</t>
    <rPh sb="0" eb="1">
      <t>ニン</t>
    </rPh>
    <phoneticPr fontId="1"/>
  </si>
  <si>
    <t>林業に
60日以上従事</t>
    <rPh sb="0" eb="2">
      <t>リンギョウ</t>
    </rPh>
    <rPh sb="6" eb="7">
      <t>ニチ</t>
    </rPh>
    <rPh sb="7" eb="9">
      <t>イジョウ</t>
    </rPh>
    <rPh sb="9" eb="11">
      <t>ジュウジ</t>
    </rPh>
    <phoneticPr fontId="10"/>
  </si>
  <si>
    <t>人数</t>
    <rPh sb="0" eb="2">
      <t>ニンズウ</t>
    </rPh>
    <phoneticPr fontId="10"/>
  </si>
  <si>
    <t>（８）雇用者の状況</t>
    <phoneticPr fontId="1"/>
  </si>
  <si>
    <t>男女別</t>
    <rPh sb="0" eb="3">
      <t>ダンジョベツ</t>
    </rPh>
    <phoneticPr fontId="10"/>
  </si>
  <si>
    <t>常雇い・臨時雇い別</t>
    <rPh sb="0" eb="2">
      <t>ジョウヤト</t>
    </rPh>
    <rPh sb="4" eb="6">
      <t>リンジ</t>
    </rPh>
    <rPh sb="6" eb="7">
      <t>ヤト</t>
    </rPh>
    <rPh sb="8" eb="9">
      <t>ベツ</t>
    </rPh>
    <phoneticPr fontId="10"/>
  </si>
  <si>
    <t>常雇い</t>
    <rPh sb="0" eb="2">
      <t>ジョウヤト</t>
    </rPh>
    <phoneticPr fontId="10"/>
  </si>
  <si>
    <t>臨時雇い（手伝い等を含む。）</t>
    <rPh sb="0" eb="2">
      <t>リンジ</t>
    </rPh>
    <rPh sb="2" eb="3">
      <t>ヤト</t>
    </rPh>
    <rPh sb="5" eb="7">
      <t>テツダ</t>
    </rPh>
    <rPh sb="8" eb="9">
      <t>トウ</t>
    </rPh>
    <rPh sb="10" eb="11">
      <t>フク</t>
    </rPh>
    <phoneticPr fontId="10"/>
  </si>
  <si>
    <t>第２部－２ａ－（９）</t>
    <rPh sb="0" eb="1">
      <t>ダイ</t>
    </rPh>
    <rPh sb="2" eb="3">
      <t>ブ</t>
    </rPh>
    <phoneticPr fontId="1"/>
  </si>
  <si>
    <t>（９）過去５年間に保有山林で林業作業を行った経営体の作業別経営体数</t>
    <rPh sb="3" eb="5">
      <t>カコ</t>
    </rPh>
    <rPh sb="6" eb="8">
      <t>ネンカン</t>
    </rPh>
    <rPh sb="9" eb="11">
      <t>ホユウ</t>
    </rPh>
    <rPh sb="11" eb="13">
      <t>サンリン</t>
    </rPh>
    <rPh sb="14" eb="16">
      <t>リンギョウ</t>
    </rPh>
    <rPh sb="16" eb="18">
      <t>サギョウ</t>
    </rPh>
    <rPh sb="19" eb="20">
      <t>オコナ</t>
    </rPh>
    <rPh sb="22" eb="25">
      <t>ケイエイタイ</t>
    </rPh>
    <rPh sb="26" eb="28">
      <t>サギョウ</t>
    </rPh>
    <rPh sb="28" eb="29">
      <t>ベツ</t>
    </rPh>
    <rPh sb="29" eb="32">
      <t>ケイエイタイ</t>
    </rPh>
    <rPh sb="32" eb="33">
      <t>スウ</t>
    </rPh>
    <phoneticPr fontId="6"/>
  </si>
  <si>
    <t>林業作業
を行った
実経営体数</t>
    <rPh sb="0" eb="2">
      <t>リンギョウ</t>
    </rPh>
    <rPh sb="2" eb="4">
      <t>サギョウ</t>
    </rPh>
    <rPh sb="6" eb="7">
      <t>オコナ</t>
    </rPh>
    <rPh sb="10" eb="11">
      <t>ジツ</t>
    </rPh>
    <rPh sb="11" eb="14">
      <t>ケイエイタイ</t>
    </rPh>
    <rPh sb="14" eb="15">
      <t>スウ</t>
    </rPh>
    <phoneticPr fontId="10"/>
  </si>
  <si>
    <t>主伐</t>
    <rPh sb="0" eb="1">
      <t>シュ</t>
    </rPh>
    <rPh sb="1" eb="2">
      <t>バツ</t>
    </rPh>
    <phoneticPr fontId="10"/>
  </si>
  <si>
    <t>単位：経営体</t>
    <rPh sb="0" eb="2">
      <t>タンイ</t>
    </rPh>
    <rPh sb="3" eb="6">
      <t>ケイエイタイ</t>
    </rPh>
    <phoneticPr fontId="1"/>
  </si>
  <si>
    <t>第２部－２ａ－（10）</t>
    <rPh sb="0" eb="1">
      <t>ダイ</t>
    </rPh>
    <rPh sb="2" eb="3">
      <t>ブ</t>
    </rPh>
    <phoneticPr fontId="1"/>
  </si>
  <si>
    <t>（10）過去１年間に保有山林で林業作業を行った経営体の作業別経営体数と作業面積</t>
    <rPh sb="4" eb="6">
      <t>カコ</t>
    </rPh>
    <rPh sb="7" eb="9">
      <t>ネンカン</t>
    </rPh>
    <rPh sb="10" eb="12">
      <t>ホユウ</t>
    </rPh>
    <rPh sb="12" eb="14">
      <t>サンリン</t>
    </rPh>
    <rPh sb="15" eb="17">
      <t>リンギョウ</t>
    </rPh>
    <rPh sb="17" eb="19">
      <t>サギョウ</t>
    </rPh>
    <rPh sb="20" eb="21">
      <t>オコナ</t>
    </rPh>
    <rPh sb="23" eb="26">
      <t>ケイエイタイ</t>
    </rPh>
    <rPh sb="27" eb="29">
      <t>サギョウ</t>
    </rPh>
    <rPh sb="29" eb="30">
      <t>ベツ</t>
    </rPh>
    <rPh sb="30" eb="33">
      <t>ケイエイタイ</t>
    </rPh>
    <rPh sb="33" eb="34">
      <t>スウ</t>
    </rPh>
    <phoneticPr fontId="6"/>
  </si>
  <si>
    <t>第２部－２ａ－（11）</t>
    <rPh sb="0" eb="1">
      <t>ダイ</t>
    </rPh>
    <rPh sb="2" eb="3">
      <t>ブ</t>
    </rPh>
    <phoneticPr fontId="1"/>
  </si>
  <si>
    <t>（11）素材生産を行った経営体数と素材生産量</t>
    <rPh sb="4" eb="6">
      <t>ソザイ</t>
    </rPh>
    <rPh sb="6" eb="8">
      <t>セイサン</t>
    </rPh>
    <rPh sb="9" eb="10">
      <t>オコナ</t>
    </rPh>
    <rPh sb="12" eb="15">
      <t>ケイエイタイ</t>
    </rPh>
    <rPh sb="15" eb="16">
      <t>スウ</t>
    </rPh>
    <rPh sb="17" eb="19">
      <t>ソザイ</t>
    </rPh>
    <rPh sb="19" eb="22">
      <t>セイサンリョウ</t>
    </rPh>
    <phoneticPr fontId="6"/>
  </si>
  <si>
    <t>計</t>
    <rPh sb="0" eb="1">
      <t>ケイ</t>
    </rPh>
    <phoneticPr fontId="1"/>
  </si>
  <si>
    <t>保有山林の素材生産量</t>
    <rPh sb="0" eb="2">
      <t>ホユウ</t>
    </rPh>
    <rPh sb="2" eb="4">
      <t>サンリン</t>
    </rPh>
    <rPh sb="5" eb="7">
      <t>ソザイ</t>
    </rPh>
    <rPh sb="7" eb="10">
      <t>セイサンリョウ</t>
    </rPh>
    <phoneticPr fontId="1"/>
  </si>
  <si>
    <t>受託もしくは立木買いによる素材生産量</t>
    <rPh sb="0" eb="2">
      <t>ジュタク</t>
    </rPh>
    <rPh sb="6" eb="8">
      <t>リュウボク</t>
    </rPh>
    <rPh sb="8" eb="9">
      <t>ガ</t>
    </rPh>
    <rPh sb="13" eb="15">
      <t>ソザイ</t>
    </rPh>
    <rPh sb="15" eb="18">
      <t>セイサンリョウ</t>
    </rPh>
    <phoneticPr fontId="1"/>
  </si>
  <si>
    <t>うち、立木買い</t>
    <rPh sb="3" eb="5">
      <t>リュウボク</t>
    </rPh>
    <rPh sb="5" eb="6">
      <t>ガ</t>
    </rPh>
    <phoneticPr fontId="1"/>
  </si>
  <si>
    <t>第２部－２ａ－（12）</t>
    <rPh sb="0" eb="1">
      <t>ダイ</t>
    </rPh>
    <rPh sb="2" eb="3">
      <t>ブ</t>
    </rPh>
    <phoneticPr fontId="1"/>
  </si>
  <si>
    <t>（12）林業作業の受託を行った経営体数と受託面積</t>
    <rPh sb="4" eb="6">
      <t>リンギョウ</t>
    </rPh>
    <rPh sb="6" eb="8">
      <t>サギョウ</t>
    </rPh>
    <rPh sb="9" eb="11">
      <t>ジュタク</t>
    </rPh>
    <rPh sb="12" eb="13">
      <t>オコナ</t>
    </rPh>
    <rPh sb="15" eb="18">
      <t>ケイエイタイ</t>
    </rPh>
    <rPh sb="18" eb="19">
      <t>スウ</t>
    </rPh>
    <rPh sb="20" eb="22">
      <t>ジュタク</t>
    </rPh>
    <rPh sb="22" eb="24">
      <t>メンセキ</t>
    </rPh>
    <phoneticPr fontId="6"/>
  </si>
  <si>
    <t>５億円以上</t>
    <rPh sb="1" eb="3">
      <t>オクエン</t>
    </rPh>
    <rPh sb="3" eb="5">
      <t>イジョウ</t>
    </rPh>
    <phoneticPr fontId="10"/>
  </si>
  <si>
    <t>第２部－２ａ－（13）</t>
    <rPh sb="0" eb="1">
      <t>ダイ</t>
    </rPh>
    <rPh sb="2" eb="3">
      <t>ブ</t>
    </rPh>
    <phoneticPr fontId="1"/>
  </si>
  <si>
    <t>（13）林業作業の受託料金収入規模別経営体数</t>
    <rPh sb="4" eb="6">
      <t>リンギョウ</t>
    </rPh>
    <rPh sb="6" eb="8">
      <t>サギョウ</t>
    </rPh>
    <rPh sb="9" eb="11">
      <t>ジュタク</t>
    </rPh>
    <rPh sb="11" eb="13">
      <t>リョウキン</t>
    </rPh>
    <rPh sb="13" eb="15">
      <t>シュウニュウ</t>
    </rPh>
    <rPh sb="15" eb="17">
      <t>キボ</t>
    </rPh>
    <rPh sb="17" eb="18">
      <t>ベツ</t>
    </rPh>
    <rPh sb="18" eb="21">
      <t>ケイエイタイ</t>
    </rPh>
    <rPh sb="21" eb="22">
      <t>スウ</t>
    </rPh>
    <phoneticPr fontId="6"/>
  </si>
  <si>
    <t>第２部－２ａ－（８）</t>
    <rPh sb="0" eb="1">
      <t>ダイ</t>
    </rPh>
    <rPh sb="2" eb="3">
      <t>ブ</t>
    </rPh>
    <phoneticPr fontId="1"/>
  </si>
  <si>
    <t>5,000万</t>
    <rPh sb="5" eb="6">
      <t>マン</t>
    </rPh>
    <phoneticPr fontId="10"/>
  </si>
  <si>
    <t>～</t>
    <phoneticPr fontId="1"/>
  </si>
  <si>
    <t>１億円</t>
    <rPh sb="2" eb="3">
      <t>エン</t>
    </rPh>
    <phoneticPr fontId="10"/>
  </si>
  <si>
    <t>2021/12/24公表</t>
    <rPh sb="10" eb="12">
      <t>コウヒョウ</t>
    </rPh>
    <phoneticPr fontId="11"/>
  </si>
  <si>
    <t>確定値公表なし</t>
    <rPh sb="0" eb="3">
      <t>カクテイチ</t>
    </rPh>
    <rPh sb="3" eb="5">
      <t>コウヒョウ</t>
    </rPh>
    <phoneticPr fontId="11"/>
  </si>
  <si>
    <t>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</si>
</sst>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9">
    <numFmt numFmtId="41" formatCode="_ * #,##0_ ;_ * \-#,##0_ ;_ * &quot;-&quot;_ ;_ @_ "/>
    <numFmt numFmtId="176" formatCode="0.00_ "/>
    <numFmt numFmtId="177" formatCode="0_ "/>
    <numFmt numFmtId="178" formatCode="#,##0\ ;&quot;△ &quot;#,##0\ ;0\ ;@\ "/>
    <numFmt numFmtId="179" formatCode="&quot;平成&quot;#&quot;年　&quot;"/>
    <numFmt numFmtId="180" formatCode="#\ ###\ ##0\ ;@\ "/>
    <numFmt numFmtId="181" formatCode="#\ ###\ ##0"/>
    <numFmt numFmtId="182" formatCode="\(General\)"/>
    <numFmt numFmtId="183" formatCode="_ * #,##0_ ;_ * \-#,##0_ ;_ * &quot;0&quot;_ ;_ @_ "/>
  </numFmts>
  <fonts count="22" x14ac:knownFonts="1">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11"/>
      <name val="ＭＳ ゴシック"/>
      <family val="3"/>
      <charset val="128"/>
    </font>
    <font>
      <sz val="10"/>
      <name val="ＭＳ ゴシック"/>
      <family val="3"/>
      <charset val="128"/>
    </font>
    <font>
      <sz val="11"/>
      <name val="ＭＳ 明朝"/>
      <family val="1"/>
      <charset val="128"/>
    </font>
    <font>
      <sz val="6"/>
      <name val="ＭＳ Ｐゴシック"/>
      <family val="3"/>
      <charset val="128"/>
    </font>
    <font>
      <sz val="20"/>
      <name val="ＭＳ ゴシック"/>
      <family val="3"/>
      <charset val="128"/>
    </font>
    <font>
      <sz val="12"/>
      <name val="ＭＳ ゴシック"/>
      <family val="3"/>
      <charset val="128"/>
    </font>
    <font>
      <sz val="10"/>
      <name val="ＭＳ 明朝"/>
      <family val="1"/>
      <charset val="128"/>
    </font>
    <font>
      <sz val="8.5"/>
      <name val="ＭＳ Ｐ明朝"/>
      <family val="1"/>
      <charset val="128"/>
    </font>
    <font>
      <sz val="6"/>
      <name val="ＭＳ 明朝"/>
      <family val="1"/>
      <charset val="128"/>
    </font>
    <font>
      <sz val="11"/>
      <color rgb="FFFF0000"/>
      <name val="ＭＳ 明朝"/>
      <family val="1"/>
      <charset val="128"/>
    </font>
    <font>
      <sz val="12"/>
      <name val="ＭＳ 明朝"/>
      <family val="1"/>
      <charset val="128"/>
    </font>
    <font>
      <sz val="10.5"/>
      <name val="ＭＳ 明朝"/>
      <family val="1"/>
      <charset val="128"/>
    </font>
    <font>
      <sz val="11"/>
      <color theme="1"/>
      <name val="ＭＳ 明朝"/>
      <family val="1"/>
      <charset val="128"/>
    </font>
    <font>
      <sz val="11"/>
      <color theme="1"/>
      <name val="ＭＳ Ｐゴシック"/>
      <family val="2"/>
      <charset val="128"/>
      <scheme val="minor"/>
    </font>
    <font>
      <sz val="11"/>
      <color theme="1"/>
      <name val="ＭＳ 明朝"/>
      <family val="2"/>
      <charset val="128"/>
    </font>
    <font>
      <sz val="16"/>
      <name val="ＭＳ ゴシック"/>
      <family val="3"/>
      <charset val="128"/>
    </font>
    <font>
      <sz val="14"/>
      <name val="ＭＳ ゴシック"/>
      <family val="3"/>
      <charset val="128"/>
    </font>
    <font>
      <sz val="10"/>
      <color rgb="FFFF0000"/>
      <name val="ＭＳ ゴシック"/>
      <family val="3"/>
      <charset val="128"/>
    </font>
    <font>
      <sz val="20"/>
      <color rgb="FF000000"/>
      <name val="ＭＳ ゴシック"/>
      <family val="3"/>
      <charset val="128"/>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24">
    <border>
      <left/>
      <right/>
      <top/>
      <bottom/>
      <diagonal/>
    </border>
    <border>
      <left/>
      <right/>
      <top style="double">
        <color indexed="64"/>
      </top>
      <bottom/>
      <diagonal/>
    </border>
    <border>
      <left/>
      <right style="thin">
        <color indexed="64"/>
      </right>
      <top style="double">
        <color indexed="64"/>
      </top>
      <bottom/>
      <diagonal/>
    </border>
    <border>
      <left style="thin">
        <color indexed="64"/>
      </left>
      <right/>
      <top style="double">
        <color indexed="64"/>
      </top>
      <bottom/>
      <diagonal/>
    </border>
    <border>
      <left/>
      <right/>
      <top style="double">
        <color indexed="64"/>
      </top>
      <bottom style="thin">
        <color indexed="64"/>
      </bottom>
      <diagonal/>
    </border>
    <border>
      <left/>
      <right style="thin">
        <color indexed="64"/>
      </right>
      <top/>
      <bottom/>
      <diagonal/>
    </border>
    <border>
      <left style="thin">
        <color indexed="64"/>
      </left>
      <right/>
      <top/>
      <bottom/>
      <diagonal/>
    </border>
    <border>
      <left style="thin">
        <color indexed="64"/>
      </left>
      <right/>
      <top style="thin">
        <color indexed="64"/>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style="double">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double">
        <color indexed="64"/>
      </top>
      <bottom style="thin">
        <color indexed="64"/>
      </bottom>
      <diagonal/>
    </border>
    <border>
      <left style="thin">
        <color indexed="64"/>
      </left>
      <right/>
      <top style="double">
        <color indexed="64"/>
      </top>
      <bottom style="thin">
        <color indexed="64"/>
      </bottom>
      <diagonal/>
    </border>
    <border>
      <left style="thin">
        <color indexed="64"/>
      </left>
      <right style="thin">
        <color indexed="64"/>
      </right>
      <top style="double">
        <color indexed="64"/>
      </top>
      <bottom style="thin">
        <color indexed="64"/>
      </bottom>
      <diagonal/>
    </border>
  </borders>
  <cellStyleXfs count="10">
    <xf numFmtId="0" fontId="0" fillId="0" borderId="0">
      <alignment vertical="center"/>
    </xf>
    <xf numFmtId="0" fontId="2" fillId="0" borderId="0"/>
    <xf numFmtId="0" fontId="2" fillId="0" borderId="0"/>
    <xf numFmtId="0" fontId="2" fillId="0" borderId="0">
      <alignment vertical="center"/>
    </xf>
    <xf numFmtId="0" fontId="2" fillId="0" borderId="0"/>
    <xf numFmtId="0" fontId="2" fillId="0" borderId="0"/>
    <xf numFmtId="38" fontId="2" fillId="0" borderId="0" applyFont="0" applyFill="0" applyBorder="0" applyAlignment="0" applyProtection="0">
      <alignment vertical="center"/>
    </xf>
    <xf numFmtId="38" fontId="16" fillId="0" borderId="0" applyFont="0" applyFill="0" applyBorder="0" applyAlignment="0" applyProtection="0">
      <alignment vertical="center"/>
    </xf>
    <xf numFmtId="0" fontId="17" fillId="0" borderId="0">
      <alignment vertical="center"/>
    </xf>
    <xf numFmtId="0" fontId="2" fillId="0" borderId="0"/>
  </cellStyleXfs>
  <cellXfs count="296">
    <xf numFmtId="0" fontId="0" fillId="0" borderId="0" xfId="0">
      <alignment vertical="center"/>
    </xf>
    <xf numFmtId="178" fontId="5" fillId="0" borderId="0" xfId="3" applyNumberFormat="1" applyFont="1" applyFill="1" applyBorder="1" applyAlignment="1">
      <alignment horizontal="right" vertical="center"/>
    </xf>
    <xf numFmtId="178" fontId="3" fillId="0" borderId="0" xfId="3" applyNumberFormat="1" applyFont="1" applyFill="1" applyBorder="1" applyAlignment="1">
      <alignment horizontal="right" vertical="center"/>
    </xf>
    <xf numFmtId="176" fontId="5" fillId="0" borderId="0" xfId="2" applyNumberFormat="1" applyFont="1" applyFill="1" applyAlignment="1">
      <alignment vertical="center"/>
    </xf>
    <xf numFmtId="176" fontId="5" fillId="0" borderId="0" xfId="2" applyNumberFormat="1" applyFont="1" applyFill="1" applyAlignment="1" applyProtection="1">
      <alignment vertical="center"/>
      <protection locked="0"/>
    </xf>
    <xf numFmtId="178" fontId="5" fillId="0" borderId="0" xfId="3" applyNumberFormat="1" applyFont="1" applyFill="1" applyBorder="1" applyAlignment="1" applyProtection="1">
      <alignment horizontal="right" vertical="center"/>
      <protection locked="0"/>
    </xf>
    <xf numFmtId="178" fontId="3" fillId="0" borderId="0" xfId="3" applyNumberFormat="1" applyFont="1" applyFill="1" applyBorder="1" applyAlignment="1" applyProtection="1">
      <alignment horizontal="right" vertical="center"/>
      <protection locked="0"/>
    </xf>
    <xf numFmtId="0" fontId="5" fillId="0" borderId="0" xfId="2" applyFont="1" applyFill="1" applyAlignment="1" applyProtection="1">
      <alignment vertical="center"/>
      <protection locked="0"/>
    </xf>
    <xf numFmtId="178" fontId="5" fillId="0" borderId="6" xfId="3" applyNumberFormat="1" applyFont="1" applyFill="1" applyBorder="1" applyAlignment="1" applyProtection="1">
      <alignment horizontal="right" vertical="center"/>
      <protection locked="0"/>
    </xf>
    <xf numFmtId="178" fontId="3" fillId="0" borderId="6" xfId="3" applyNumberFormat="1" applyFont="1" applyFill="1" applyBorder="1" applyAlignment="1" applyProtection="1">
      <alignment horizontal="right" vertical="center"/>
      <protection locked="0"/>
    </xf>
    <xf numFmtId="180" fontId="5" fillId="0" borderId="14" xfId="2" quotePrefix="1" applyNumberFormat="1" applyFont="1" applyFill="1" applyBorder="1" applyAlignment="1" applyProtection="1">
      <alignment horizontal="center" vertical="center"/>
      <protection locked="0"/>
    </xf>
    <xf numFmtId="180" fontId="5" fillId="0" borderId="7" xfId="2" quotePrefix="1" applyNumberFormat="1" applyFont="1" applyFill="1" applyBorder="1" applyAlignment="1" applyProtection="1">
      <alignment horizontal="center" vertical="center"/>
      <protection locked="0"/>
    </xf>
    <xf numFmtId="176" fontId="5" fillId="0" borderId="0" xfId="2" applyNumberFormat="1" applyFont="1" applyFill="1" applyBorder="1" applyAlignment="1" applyProtection="1">
      <alignment vertical="center"/>
      <protection locked="0"/>
    </xf>
    <xf numFmtId="177" fontId="5" fillId="0" borderId="0" xfId="2" applyNumberFormat="1" applyFont="1" applyFill="1" applyAlignment="1" applyProtection="1">
      <alignment vertical="center"/>
      <protection locked="0"/>
    </xf>
    <xf numFmtId="176" fontId="7" fillId="0" borderId="0" xfId="2" applyNumberFormat="1" applyFont="1" applyFill="1" applyAlignment="1" applyProtection="1">
      <alignment horizontal="centerContinuous" vertical="center"/>
      <protection locked="0"/>
    </xf>
    <xf numFmtId="0" fontId="5" fillId="0" borderId="10" xfId="2" applyFont="1" applyFill="1" applyBorder="1" applyAlignment="1" applyProtection="1">
      <alignment vertical="center"/>
    </xf>
    <xf numFmtId="178" fontId="12" fillId="0" borderId="6" xfId="3" applyNumberFormat="1" applyFont="1" applyFill="1" applyBorder="1" applyAlignment="1" applyProtection="1">
      <alignment horizontal="right" vertical="center"/>
      <protection locked="0"/>
    </xf>
    <xf numFmtId="178" fontId="12" fillId="0" borderId="0" xfId="3" applyNumberFormat="1" applyFont="1" applyFill="1" applyBorder="1" applyAlignment="1" applyProtection="1">
      <alignment horizontal="right" vertical="center"/>
      <protection locked="0"/>
    </xf>
    <xf numFmtId="14" fontId="3" fillId="0" borderId="0" xfId="0" quotePrefix="1" applyNumberFormat="1" applyFont="1" applyFill="1" applyAlignment="1">
      <alignment vertical="center"/>
    </xf>
    <xf numFmtId="178" fontId="12" fillId="0" borderId="0" xfId="3" applyNumberFormat="1" applyFont="1" applyFill="1" applyBorder="1" applyAlignment="1">
      <alignment horizontal="right" vertical="center"/>
    </xf>
    <xf numFmtId="0" fontId="5" fillId="0" borderId="0" xfId="0" applyFont="1" applyFill="1" applyBorder="1" applyAlignment="1">
      <alignment horizontal="distributed" vertical="center"/>
    </xf>
    <xf numFmtId="0" fontId="5" fillId="0" borderId="5" xfId="0" applyFont="1" applyFill="1" applyBorder="1" applyAlignment="1">
      <alignment vertical="center"/>
    </xf>
    <xf numFmtId="0" fontId="3" fillId="0" borderId="0" xfId="0" applyFont="1" applyFill="1" applyBorder="1" applyAlignment="1">
      <alignment horizontal="distributed" vertical="center"/>
    </xf>
    <xf numFmtId="0" fontId="3" fillId="0" borderId="5" xfId="0" applyFont="1" applyFill="1" applyBorder="1" applyAlignment="1">
      <alignment vertical="center"/>
    </xf>
    <xf numFmtId="0" fontId="5" fillId="0" borderId="1" xfId="2" applyFont="1" applyFill="1" applyBorder="1" applyAlignment="1" applyProtection="1">
      <alignment horizontal="distributed" vertical="center" wrapText="1" justifyLastLine="1"/>
      <protection locked="0"/>
    </xf>
    <xf numFmtId="180" fontId="5" fillId="0" borderId="6" xfId="2" quotePrefix="1" applyNumberFormat="1" applyFont="1" applyFill="1" applyBorder="1" applyAlignment="1" applyProtection="1">
      <alignment horizontal="center" vertical="center"/>
      <protection locked="0"/>
    </xf>
    <xf numFmtId="180" fontId="5" fillId="0" borderId="0" xfId="2" quotePrefix="1" applyNumberFormat="1" applyFont="1" applyFill="1" applyBorder="1" applyAlignment="1" applyProtection="1">
      <alignment horizontal="center" vertical="center"/>
      <protection locked="0"/>
    </xf>
    <xf numFmtId="176" fontId="5" fillId="0" borderId="0" xfId="2" applyNumberFormat="1" applyFont="1" applyFill="1" applyBorder="1" applyAlignment="1">
      <alignment vertical="center"/>
    </xf>
    <xf numFmtId="178" fontId="5" fillId="0" borderId="6" xfId="3" applyNumberFormat="1" applyFont="1" applyFill="1" applyBorder="1" applyAlignment="1" applyProtection="1">
      <alignment horizontal="right" vertical="center" shrinkToFit="1"/>
      <protection locked="0"/>
    </xf>
    <xf numFmtId="178" fontId="5" fillId="0" borderId="0" xfId="3" applyNumberFormat="1" applyFont="1" applyFill="1" applyBorder="1" applyAlignment="1" applyProtection="1">
      <alignment horizontal="right" vertical="center" shrinkToFit="1"/>
      <protection locked="0"/>
    </xf>
    <xf numFmtId="0" fontId="9" fillId="0" borderId="0" xfId="1" applyFont="1" applyFill="1"/>
    <xf numFmtId="178" fontId="5" fillId="0" borderId="10" xfId="0" applyNumberFormat="1" applyFont="1" applyFill="1" applyBorder="1" applyAlignment="1">
      <alignment horizontal="right" vertical="center"/>
    </xf>
    <xf numFmtId="0" fontId="5" fillId="0" borderId="0" xfId="2" applyFont="1" applyFill="1" applyBorder="1" applyAlignment="1" applyProtection="1">
      <alignment horizontal="right" vertical="center"/>
      <protection locked="0"/>
    </xf>
    <xf numFmtId="178" fontId="5" fillId="0" borderId="0" xfId="0" applyNumberFormat="1" applyFont="1" applyFill="1" applyBorder="1" applyAlignment="1" applyProtection="1">
      <alignment horizontal="right" vertical="center"/>
    </xf>
    <xf numFmtId="178" fontId="3" fillId="0" borderId="0" xfId="0" applyNumberFormat="1" applyFont="1" applyFill="1" applyBorder="1" applyAlignment="1" applyProtection="1">
      <alignment horizontal="right" vertical="center"/>
    </xf>
    <xf numFmtId="0" fontId="5" fillId="0" borderId="0" xfId="2" applyFont="1" applyFill="1" applyBorder="1" applyAlignment="1">
      <alignment horizontal="right" vertical="center"/>
    </xf>
    <xf numFmtId="0" fontId="5" fillId="0" borderId="0" xfId="1" quotePrefix="1" applyFont="1" applyFill="1" applyBorder="1" applyAlignment="1">
      <alignment horizontal="center" vertical="center"/>
    </xf>
    <xf numFmtId="178" fontId="5" fillId="0" borderId="0" xfId="0" applyNumberFormat="1" applyFont="1" applyFill="1" applyBorder="1" applyAlignment="1">
      <alignment horizontal="right" vertical="center"/>
    </xf>
    <xf numFmtId="0" fontId="5" fillId="0" borderId="0" xfId="2" applyFont="1" applyFill="1" applyBorder="1" applyAlignment="1">
      <alignment vertical="center"/>
    </xf>
    <xf numFmtId="0" fontId="5" fillId="0" borderId="0" xfId="2" applyFont="1" applyFill="1" applyAlignment="1">
      <alignment vertical="center"/>
    </xf>
    <xf numFmtId="178" fontId="3" fillId="0" borderId="0" xfId="0" applyNumberFormat="1" applyFont="1" applyFill="1" applyBorder="1" applyAlignment="1">
      <alignment horizontal="right" vertical="center"/>
    </xf>
    <xf numFmtId="178" fontId="5" fillId="0" borderId="6" xfId="0" applyNumberFormat="1" applyFont="1" applyFill="1" applyBorder="1" applyAlignment="1" applyProtection="1">
      <alignment horizontal="right" vertical="center"/>
    </xf>
    <xf numFmtId="178" fontId="3" fillId="0" borderId="6" xfId="0" applyNumberFormat="1" applyFont="1" applyFill="1" applyBorder="1" applyAlignment="1" applyProtection="1">
      <alignment horizontal="right" vertical="center"/>
    </xf>
    <xf numFmtId="0" fontId="8" fillId="0" borderId="0" xfId="1" applyFont="1" applyFill="1" applyAlignment="1">
      <alignment vertical="top"/>
    </xf>
    <xf numFmtId="0" fontId="3" fillId="0" borderId="0" xfId="2" applyFont="1" applyFill="1" applyBorder="1" applyAlignment="1" applyProtection="1">
      <alignment vertical="center"/>
      <protection locked="0"/>
    </xf>
    <xf numFmtId="0" fontId="3" fillId="0" borderId="0" xfId="1" applyFont="1" applyFill="1" applyAlignment="1">
      <alignment vertical="top"/>
    </xf>
    <xf numFmtId="0" fontId="7" fillId="0" borderId="0" xfId="2" applyFont="1" applyFill="1" applyBorder="1" applyAlignment="1" applyProtection="1">
      <alignment horizontal="centerContinuous" vertical="center"/>
      <protection locked="0"/>
    </xf>
    <xf numFmtId="176" fontId="7" fillId="0" borderId="0" xfId="3" applyNumberFormat="1" applyFont="1" applyFill="1" applyAlignment="1" applyProtection="1">
      <alignment vertical="center"/>
      <protection locked="0"/>
    </xf>
    <xf numFmtId="0" fontId="3" fillId="0" borderId="0" xfId="2" applyFont="1" applyFill="1" applyAlignment="1" applyProtection="1">
      <alignment vertical="center"/>
      <protection locked="0"/>
    </xf>
    <xf numFmtId="176" fontId="7" fillId="0" borderId="0" xfId="3" applyNumberFormat="1" applyFont="1" applyFill="1" applyAlignment="1" applyProtection="1">
      <alignment horizontal="right" vertical="center"/>
      <protection locked="0"/>
    </xf>
    <xf numFmtId="0" fontId="21" fillId="0" borderId="0" xfId="0" applyFont="1" applyFill="1" applyAlignment="1">
      <alignment vertical="center"/>
    </xf>
    <xf numFmtId="176" fontId="7" fillId="0" borderId="0" xfId="3" applyNumberFormat="1" applyFont="1" applyFill="1" applyAlignment="1" applyProtection="1">
      <alignment horizontal="left" vertical="center"/>
      <protection locked="0"/>
    </xf>
    <xf numFmtId="176" fontId="7" fillId="0" borderId="0" xfId="1" applyNumberFormat="1" applyFont="1" applyFill="1" applyAlignment="1">
      <alignment horizontal="left" vertical="center"/>
    </xf>
    <xf numFmtId="0" fontId="5" fillId="0" borderId="0" xfId="2" applyFont="1" applyFill="1" applyBorder="1" applyAlignment="1" applyProtection="1">
      <alignment vertical="center"/>
      <protection locked="0"/>
    </xf>
    <xf numFmtId="177" fontId="18" fillId="0" borderId="0" xfId="1" applyNumberFormat="1" applyFont="1" applyFill="1" applyAlignment="1">
      <alignment horizontal="left" vertical="center"/>
    </xf>
    <xf numFmtId="177" fontId="8" fillId="0" borderId="0" xfId="2" applyNumberFormat="1" applyFont="1" applyFill="1" applyAlignment="1" applyProtection="1">
      <alignment horizontal="left" vertical="center"/>
      <protection locked="0"/>
    </xf>
    <xf numFmtId="0" fontId="8" fillId="0" borderId="0" xfId="2" applyFont="1" applyFill="1" applyAlignment="1" applyProtection="1">
      <alignment vertical="center"/>
      <protection locked="0"/>
    </xf>
    <xf numFmtId="0" fontId="19" fillId="0" borderId="0" xfId="1" applyFont="1" applyFill="1" applyAlignment="1">
      <alignment horizontal="left" vertical="center"/>
    </xf>
    <xf numFmtId="177" fontId="13" fillId="0" borderId="0" xfId="2" applyNumberFormat="1" applyFont="1" applyFill="1" applyAlignment="1" applyProtection="1">
      <alignment vertical="center"/>
      <protection locked="0"/>
    </xf>
    <xf numFmtId="177" fontId="8" fillId="0" borderId="0" xfId="2" applyNumberFormat="1" applyFont="1" applyFill="1" applyAlignment="1" applyProtection="1">
      <alignment horizontal="right" vertical="center"/>
      <protection locked="0"/>
    </xf>
    <xf numFmtId="0" fontId="8" fillId="0" borderId="0" xfId="2" applyFont="1" applyFill="1" applyAlignment="1" applyProtection="1">
      <alignment horizontal="left" vertical="center"/>
      <protection locked="0"/>
    </xf>
    <xf numFmtId="177" fontId="3" fillId="0" borderId="0" xfId="2" applyNumberFormat="1" applyFont="1" applyFill="1" applyAlignment="1" applyProtection="1">
      <alignment horizontal="right" vertical="center"/>
      <protection locked="0"/>
    </xf>
    <xf numFmtId="0" fontId="5" fillId="0" borderId="5" xfId="2" applyFont="1" applyFill="1" applyBorder="1" applyAlignment="1" applyProtection="1">
      <alignment vertical="center"/>
      <protection locked="0"/>
    </xf>
    <xf numFmtId="0" fontId="5" fillId="0" borderId="0" xfId="0" applyFont="1" applyFill="1" applyBorder="1" applyAlignment="1">
      <alignment vertical="center"/>
    </xf>
    <xf numFmtId="0" fontId="12" fillId="0" borderId="5" xfId="0" applyFont="1" applyFill="1" applyBorder="1" applyAlignment="1">
      <alignment vertical="center"/>
    </xf>
    <xf numFmtId="0" fontId="12" fillId="0" borderId="0" xfId="2" applyFont="1" applyFill="1" applyAlignment="1" applyProtection="1">
      <alignment vertical="center"/>
      <protection locked="0"/>
    </xf>
    <xf numFmtId="0" fontId="20" fillId="0" borderId="0" xfId="0" applyFont="1" applyFill="1" applyBorder="1" applyAlignment="1">
      <alignment vertical="center"/>
    </xf>
    <xf numFmtId="0" fontId="4" fillId="0" borderId="0" xfId="0" applyFont="1" applyFill="1" applyBorder="1" applyAlignment="1">
      <alignment vertical="center"/>
    </xf>
    <xf numFmtId="0" fontId="5" fillId="0" borderId="0" xfId="2" applyFont="1" applyFill="1" applyAlignment="1" applyProtection="1">
      <alignment vertical="center"/>
    </xf>
    <xf numFmtId="0" fontId="3" fillId="0" borderId="0" xfId="0" applyFont="1" applyFill="1" applyBorder="1" applyAlignment="1">
      <alignment vertical="center"/>
    </xf>
    <xf numFmtId="0" fontId="5" fillId="0" borderId="0" xfId="0" quotePrefix="1" applyFont="1" applyFill="1" applyBorder="1" applyAlignment="1">
      <alignment vertical="center"/>
    </xf>
    <xf numFmtId="179" fontId="5" fillId="0" borderId="0" xfId="0" applyNumberFormat="1" applyFont="1" applyFill="1" applyBorder="1" applyAlignment="1">
      <alignment horizontal="distributed" vertical="center"/>
    </xf>
    <xf numFmtId="179" fontId="5" fillId="0" borderId="5" xfId="0" applyNumberFormat="1" applyFont="1" applyFill="1" applyBorder="1" applyAlignment="1">
      <alignment horizontal="center" vertical="center"/>
    </xf>
    <xf numFmtId="0" fontId="5" fillId="0" borderId="0" xfId="0" quotePrefix="1" applyFont="1" applyFill="1" applyBorder="1" applyAlignment="1">
      <alignment horizontal="left" vertical="center"/>
    </xf>
    <xf numFmtId="0" fontId="5" fillId="0" borderId="10" xfId="2" applyFont="1" applyFill="1" applyBorder="1" applyAlignment="1" applyProtection="1">
      <alignment horizontal="distributed" vertical="center"/>
    </xf>
    <xf numFmtId="0" fontId="5" fillId="0" borderId="11" xfId="2" applyFont="1" applyFill="1" applyBorder="1" applyAlignment="1" applyProtection="1">
      <alignment horizontal="distributed" vertical="center"/>
    </xf>
    <xf numFmtId="0" fontId="5" fillId="0" borderId="0" xfId="2" applyFont="1" applyFill="1" applyBorder="1" applyAlignment="1" applyProtection="1">
      <alignment vertical="center"/>
    </xf>
    <xf numFmtId="0" fontId="9" fillId="0" borderId="0" xfId="2" applyFont="1" applyFill="1" applyAlignment="1">
      <alignment vertical="center"/>
    </xf>
    <xf numFmtId="0" fontId="9" fillId="0" borderId="0" xfId="1" applyFont="1" applyFill="1" applyBorder="1"/>
    <xf numFmtId="176" fontId="9" fillId="0" borderId="0" xfId="1" applyNumberFormat="1" applyFont="1" applyFill="1"/>
    <xf numFmtId="0" fontId="5" fillId="0" borderId="0" xfId="1" applyFont="1" applyFill="1"/>
    <xf numFmtId="176" fontId="12" fillId="0" borderId="0" xfId="2" applyNumberFormat="1" applyFont="1" applyFill="1" applyAlignment="1" applyProtection="1">
      <alignment vertical="center"/>
      <protection locked="0"/>
    </xf>
    <xf numFmtId="0" fontId="18" fillId="0" borderId="0" xfId="0" applyFont="1" applyFill="1" applyAlignment="1">
      <alignment vertical="top"/>
    </xf>
    <xf numFmtId="0" fontId="5" fillId="0" borderId="5" xfId="2" applyFont="1" applyFill="1" applyBorder="1" applyAlignment="1">
      <alignment vertical="center"/>
    </xf>
    <xf numFmtId="181" fontId="3" fillId="0" borderId="5" xfId="0" quotePrefix="1" applyNumberFormat="1" applyFont="1" applyFill="1" applyBorder="1" applyAlignment="1">
      <alignment vertical="center"/>
    </xf>
    <xf numFmtId="0" fontId="5" fillId="0" borderId="0" xfId="0" applyFont="1" applyFill="1" applyAlignment="1">
      <alignment vertical="center"/>
    </xf>
    <xf numFmtId="0" fontId="5" fillId="0" borderId="0" xfId="9" applyFont="1" applyFill="1" applyBorder="1" applyAlignment="1">
      <alignment horizontal="distributed" vertical="center"/>
    </xf>
    <xf numFmtId="0" fontId="5" fillId="0" borderId="5" xfId="3" quotePrefix="1" applyFont="1" applyFill="1" applyBorder="1" applyAlignment="1">
      <alignment horizontal="right" vertical="center"/>
    </xf>
    <xf numFmtId="0" fontId="5" fillId="0" borderId="5" xfId="2" quotePrefix="1" applyFont="1" applyFill="1" applyBorder="1" applyAlignment="1">
      <alignment horizontal="center" vertical="center"/>
    </xf>
    <xf numFmtId="0" fontId="5" fillId="0" borderId="5" xfId="2" quotePrefix="1" applyFont="1" applyFill="1" applyBorder="1" applyAlignment="1">
      <alignment horizontal="left" vertical="center"/>
    </xf>
    <xf numFmtId="0" fontId="5" fillId="0" borderId="10" xfId="0" applyFont="1" applyFill="1" applyBorder="1" applyAlignment="1"/>
    <xf numFmtId="0" fontId="5" fillId="0" borderId="10" xfId="9" applyFont="1" applyFill="1" applyBorder="1" applyAlignment="1">
      <alignment horizontal="distributed" vertical="center"/>
    </xf>
    <xf numFmtId="0" fontId="5" fillId="0" borderId="11" xfId="3" quotePrefix="1" applyFont="1" applyFill="1" applyBorder="1" applyAlignment="1">
      <alignment horizontal="right" vertical="center"/>
    </xf>
    <xf numFmtId="0" fontId="5" fillId="0" borderId="0" xfId="1" applyFont="1" applyFill="1" applyBorder="1"/>
    <xf numFmtId="0" fontId="3" fillId="0" borderId="0" xfId="2" applyFont="1" applyFill="1" applyAlignment="1">
      <alignment vertical="center"/>
    </xf>
    <xf numFmtId="0" fontId="5" fillId="0" borderId="0" xfId="5" quotePrefix="1" applyFont="1" applyFill="1" applyBorder="1" applyAlignment="1" applyProtection="1">
      <alignment horizontal="center" vertical="center" wrapText="1" justifyLastLine="1"/>
    </xf>
    <xf numFmtId="0" fontId="12" fillId="0" borderId="0" xfId="2" applyFont="1" applyFill="1" applyAlignment="1">
      <alignment vertical="center"/>
    </xf>
    <xf numFmtId="0" fontId="5" fillId="0" borderId="0" xfId="5" quotePrefix="1" applyFont="1" applyFill="1" applyBorder="1" applyAlignment="1" applyProtection="1">
      <alignment horizontal="right" vertical="center" wrapText="1"/>
    </xf>
    <xf numFmtId="0" fontId="5" fillId="0" borderId="0" xfId="5" quotePrefix="1" applyFont="1" applyFill="1" applyBorder="1" applyAlignment="1" applyProtection="1">
      <alignment horizontal="right" vertical="center"/>
    </xf>
    <xf numFmtId="0" fontId="9" fillId="0" borderId="0" xfId="5" applyFont="1" applyFill="1" applyAlignment="1" applyProtection="1">
      <alignment vertical="center"/>
    </xf>
    <xf numFmtId="0" fontId="9" fillId="0" borderId="0" xfId="2" applyFont="1" applyFill="1" applyBorder="1" applyAlignment="1" applyProtection="1">
      <alignment vertical="center"/>
      <protection locked="0"/>
    </xf>
    <xf numFmtId="0" fontId="9" fillId="0" borderId="0" xfId="2" applyFont="1" applyFill="1" applyAlignment="1" applyProtection="1">
      <alignment vertical="center"/>
      <protection locked="0"/>
    </xf>
    <xf numFmtId="0" fontId="5" fillId="0" borderId="14" xfId="2" applyFont="1" applyFill="1" applyBorder="1" applyAlignment="1">
      <alignment vertical="center"/>
    </xf>
    <xf numFmtId="0" fontId="5" fillId="0" borderId="15" xfId="2" applyFont="1" applyFill="1" applyBorder="1" applyAlignment="1">
      <alignment vertical="center"/>
    </xf>
    <xf numFmtId="0" fontId="3" fillId="0" borderId="0" xfId="2" applyFont="1" applyFill="1" applyAlignment="1" applyProtection="1">
      <alignment horizontal="left" vertical="center"/>
      <protection locked="0"/>
    </xf>
    <xf numFmtId="0" fontId="4" fillId="0" borderId="0" xfId="1" applyFont="1" applyFill="1" applyAlignment="1">
      <alignment vertical="top"/>
    </xf>
    <xf numFmtId="176" fontId="5" fillId="0" borderId="0" xfId="1" applyNumberFormat="1" applyFont="1" applyFill="1"/>
    <xf numFmtId="0" fontId="3" fillId="0" borderId="0" xfId="2" applyFont="1" applyFill="1" applyAlignment="1" applyProtection="1">
      <alignment horizontal="right" vertical="top"/>
    </xf>
    <xf numFmtId="0" fontId="3" fillId="0" borderId="0" xfId="1" applyFont="1" applyFill="1"/>
    <xf numFmtId="0" fontId="3" fillId="0" borderId="0" xfId="1" applyFont="1" applyFill="1" applyAlignment="1">
      <alignment horizontal="left" vertical="center"/>
    </xf>
    <xf numFmtId="0" fontId="4" fillId="0" borderId="0" xfId="1" applyFont="1" applyFill="1" applyAlignment="1">
      <alignment horizontal="left" vertical="center"/>
    </xf>
    <xf numFmtId="176" fontId="5" fillId="0" borderId="0" xfId="1" applyNumberFormat="1" applyFont="1" applyFill="1" applyAlignment="1">
      <alignment vertical="center"/>
    </xf>
    <xf numFmtId="0" fontId="0" fillId="0" borderId="0" xfId="0" applyFill="1">
      <alignment vertical="center"/>
    </xf>
    <xf numFmtId="0" fontId="2" fillId="0" borderId="0" xfId="1" applyFont="1" applyFill="1" applyBorder="1"/>
    <xf numFmtId="0" fontId="5" fillId="0" borderId="0" xfId="1" applyFont="1" applyFill="1" applyAlignment="1">
      <alignment vertical="center"/>
    </xf>
    <xf numFmtId="0" fontId="5" fillId="0" borderId="0" xfId="1" applyFont="1" applyFill="1" applyBorder="1" applyAlignment="1">
      <alignment horizontal="right" vertical="center"/>
    </xf>
    <xf numFmtId="0" fontId="12" fillId="0" borderId="0" xfId="1" applyFont="1" applyFill="1" applyAlignment="1">
      <alignment vertical="center"/>
    </xf>
    <xf numFmtId="179" fontId="5" fillId="0" borderId="11" xfId="0" applyNumberFormat="1" applyFont="1" applyFill="1" applyBorder="1" applyAlignment="1">
      <alignment horizontal="center" vertical="center"/>
    </xf>
    <xf numFmtId="0" fontId="5" fillId="0" borderId="10" xfId="1" applyFont="1" applyFill="1" applyBorder="1" applyProtection="1"/>
    <xf numFmtId="0" fontId="5" fillId="0" borderId="0" xfId="1" applyFont="1" applyFill="1" applyBorder="1" applyAlignment="1">
      <alignment vertical="center"/>
    </xf>
    <xf numFmtId="176" fontId="7" fillId="0" borderId="0" xfId="3" applyNumberFormat="1" applyFont="1" applyFill="1" applyAlignment="1" applyProtection="1">
      <alignment horizontal="left" vertical="center"/>
      <protection locked="0"/>
    </xf>
    <xf numFmtId="0" fontId="8" fillId="0" borderId="0" xfId="2" applyFont="1" applyFill="1" applyAlignment="1" applyProtection="1">
      <alignment horizontal="left" vertical="center"/>
      <protection locked="0"/>
    </xf>
    <xf numFmtId="0" fontId="5" fillId="0" borderId="0" xfId="2" applyFont="1" applyFill="1" applyBorder="1" applyAlignment="1" applyProtection="1">
      <alignment vertical="center"/>
    </xf>
    <xf numFmtId="176" fontId="7" fillId="0" borderId="0" xfId="3" applyNumberFormat="1" applyFont="1" applyFill="1" applyAlignment="1" applyProtection="1">
      <alignment horizontal="left" vertical="center"/>
      <protection locked="0"/>
    </xf>
    <xf numFmtId="0" fontId="8" fillId="0" borderId="0" xfId="2" applyFont="1" applyFill="1" applyAlignment="1" applyProtection="1">
      <alignment horizontal="left" vertical="center"/>
      <protection locked="0"/>
    </xf>
    <xf numFmtId="0" fontId="5" fillId="0" borderId="0" xfId="2" applyFont="1" applyFill="1" applyBorder="1" applyAlignment="1" applyProtection="1">
      <alignment vertical="center"/>
    </xf>
    <xf numFmtId="0" fontId="14" fillId="0" borderId="10" xfId="2" applyFont="1" applyFill="1" applyBorder="1" applyAlignment="1" applyProtection="1">
      <alignment horizontal="distributed" vertical="center" wrapText="1" justifyLastLine="1"/>
      <protection locked="0"/>
    </xf>
    <xf numFmtId="0" fontId="5" fillId="0" borderId="6" xfId="2" quotePrefix="1" applyNumberFormat="1" applyFont="1" applyFill="1" applyBorder="1" applyAlignment="1" applyProtection="1">
      <alignment horizontal="right" vertical="center"/>
      <protection locked="0"/>
    </xf>
    <xf numFmtId="0" fontId="5" fillId="0" borderId="0" xfId="2" quotePrefix="1" applyNumberFormat="1" applyFont="1" applyFill="1" applyBorder="1" applyAlignment="1" applyProtection="1">
      <alignment horizontal="right" vertical="center"/>
      <protection locked="0"/>
    </xf>
    <xf numFmtId="182" fontId="5" fillId="0" borderId="7" xfId="2" quotePrefix="1" applyNumberFormat="1" applyFont="1" applyFill="1" applyBorder="1" applyAlignment="1" applyProtection="1">
      <alignment horizontal="center" vertical="center"/>
      <protection locked="0"/>
    </xf>
    <xf numFmtId="182" fontId="5" fillId="0" borderId="14" xfId="2" quotePrefix="1" applyNumberFormat="1" applyFont="1" applyFill="1" applyBorder="1" applyAlignment="1" applyProtection="1">
      <alignment horizontal="center" vertical="center"/>
      <protection locked="0"/>
    </xf>
    <xf numFmtId="0" fontId="8" fillId="0" borderId="0" xfId="2" applyFont="1" applyFill="1" applyAlignment="1" applyProtection="1">
      <alignment horizontal="left" vertical="center"/>
      <protection locked="0"/>
    </xf>
    <xf numFmtId="0" fontId="5" fillId="0" borderId="0" xfId="2" applyFont="1" applyFill="1" applyBorder="1" applyAlignment="1" applyProtection="1">
      <alignment vertical="center"/>
    </xf>
    <xf numFmtId="0" fontId="5" fillId="0" borderId="8" xfId="2" applyFont="1" applyFill="1" applyBorder="1" applyAlignment="1" applyProtection="1">
      <alignment horizontal="distributed" vertical="center" wrapText="1" justifyLastLine="1"/>
      <protection locked="0"/>
    </xf>
    <xf numFmtId="182" fontId="5" fillId="0" borderId="14" xfId="1" quotePrefix="1" applyNumberFormat="1" applyFont="1" applyFill="1" applyBorder="1" applyAlignment="1">
      <alignment horizontal="center" vertical="center"/>
    </xf>
    <xf numFmtId="0" fontId="5" fillId="0" borderId="8" xfId="4" applyFont="1" applyFill="1" applyBorder="1" applyAlignment="1" applyProtection="1">
      <alignment vertical="center" wrapText="1" justifyLastLine="1"/>
    </xf>
    <xf numFmtId="176" fontId="5" fillId="0" borderId="0" xfId="2" applyNumberFormat="1" applyFont="1" applyFill="1" applyBorder="1" applyAlignment="1" applyProtection="1">
      <alignment horizontal="right" vertical="center"/>
      <protection locked="0"/>
    </xf>
    <xf numFmtId="182" fontId="5" fillId="0" borderId="0" xfId="5" quotePrefix="1" applyNumberFormat="1" applyFont="1" applyFill="1" applyBorder="1" applyAlignment="1" applyProtection="1">
      <alignment horizontal="center" vertical="center" wrapText="1" justifyLastLine="1"/>
    </xf>
    <xf numFmtId="0" fontId="5" fillId="0" borderId="17" xfId="4" applyFont="1" applyBorder="1" applyAlignment="1" applyProtection="1">
      <alignment vertical="center" wrapText="1" justifyLastLine="1"/>
      <protection locked="0"/>
    </xf>
    <xf numFmtId="0" fontId="5" fillId="0" borderId="16" xfId="4" applyFont="1" applyBorder="1" applyAlignment="1" applyProtection="1">
      <alignment horizontal="left" vertical="center" wrapText="1" indent="1"/>
      <protection locked="0"/>
    </xf>
    <xf numFmtId="3" fontId="5" fillId="0" borderId="16" xfId="4" applyNumberFormat="1" applyFont="1" applyBorder="1" applyAlignment="1" applyProtection="1">
      <alignment horizontal="left" vertical="center" wrapText="1" indent="1"/>
      <protection locked="0"/>
    </xf>
    <xf numFmtId="0" fontId="5" fillId="0" borderId="16" xfId="4" applyFont="1" applyBorder="1" applyAlignment="1" applyProtection="1">
      <alignment horizontal="center" vertical="center" wrapText="1" justifyLastLine="1"/>
      <protection locked="0"/>
    </xf>
    <xf numFmtId="3" fontId="5" fillId="0" borderId="16" xfId="4" applyNumberFormat="1" applyFont="1" applyBorder="1" applyAlignment="1" applyProtection="1">
      <alignment horizontal="right" vertical="center" wrapText="1" indent="1"/>
      <protection locked="0"/>
    </xf>
    <xf numFmtId="0" fontId="5" fillId="0" borderId="16" xfId="4" applyFont="1" applyBorder="1" applyAlignment="1" applyProtection="1">
      <alignment horizontal="right" vertical="center" wrapText="1" indent="1"/>
      <protection locked="0"/>
    </xf>
    <xf numFmtId="0" fontId="5" fillId="0" borderId="13" xfId="4" applyFont="1" applyBorder="1" applyAlignment="1" applyProtection="1">
      <alignment vertical="center" wrapText="1" justifyLastLine="1"/>
      <protection locked="0"/>
    </xf>
    <xf numFmtId="0" fontId="14" fillId="0" borderId="9" xfId="2" applyFont="1" applyFill="1" applyBorder="1" applyAlignment="1" applyProtection="1">
      <alignment horizontal="distributed" vertical="center" wrapText="1" justifyLastLine="1"/>
      <protection locked="0"/>
    </xf>
    <xf numFmtId="0" fontId="14" fillId="0" borderId="8" xfId="2" applyFont="1" applyFill="1" applyBorder="1" applyAlignment="1" applyProtection="1">
      <alignment horizontal="distributed" vertical="center" wrapText="1" justifyLastLine="1"/>
      <protection locked="0"/>
    </xf>
    <xf numFmtId="176" fontId="7" fillId="0" borderId="0" xfId="3" applyNumberFormat="1" applyFont="1" applyFill="1" applyAlignment="1" applyProtection="1">
      <alignment horizontal="left" vertical="center"/>
      <protection locked="0"/>
    </xf>
    <xf numFmtId="0" fontId="8" fillId="0" borderId="0" xfId="2" applyFont="1" applyFill="1" applyAlignment="1" applyProtection="1">
      <alignment horizontal="left" vertical="center"/>
      <protection locked="0"/>
    </xf>
    <xf numFmtId="0" fontId="5" fillId="0" borderId="0" xfId="2" applyFont="1" applyFill="1" applyBorder="1" applyAlignment="1" applyProtection="1">
      <alignment vertical="center"/>
    </xf>
    <xf numFmtId="41" fontId="3" fillId="0" borderId="0" xfId="0" applyNumberFormat="1" applyFont="1" applyFill="1" applyBorder="1" applyAlignment="1">
      <alignment horizontal="right" vertical="center"/>
    </xf>
    <xf numFmtId="41" fontId="5" fillId="0" borderId="0" xfId="3" applyNumberFormat="1" applyFont="1" applyFill="1" applyBorder="1" applyAlignment="1">
      <alignment horizontal="right" vertical="center"/>
    </xf>
    <xf numFmtId="41" fontId="5" fillId="0" borderId="0" xfId="2" applyNumberFormat="1" applyFont="1" applyFill="1" applyAlignment="1">
      <alignment horizontal="right" vertical="center"/>
    </xf>
    <xf numFmtId="41" fontId="5" fillId="0" borderId="0" xfId="2" applyNumberFormat="1" applyFont="1" applyFill="1" applyBorder="1" applyAlignment="1">
      <alignment horizontal="right" vertical="center"/>
    </xf>
    <xf numFmtId="41" fontId="5" fillId="0" borderId="0" xfId="0" applyNumberFormat="1" applyFont="1" applyFill="1" applyBorder="1" applyAlignment="1">
      <alignment horizontal="right" vertical="center"/>
    </xf>
    <xf numFmtId="41" fontId="3" fillId="2" borderId="0" xfId="3" applyNumberFormat="1" applyFont="1" applyFill="1" applyAlignment="1">
      <alignment horizontal="right" vertical="center"/>
    </xf>
    <xf numFmtId="183" fontId="3" fillId="2" borderId="0" xfId="3" applyNumberFormat="1" applyFont="1" applyFill="1" applyAlignment="1">
      <alignment horizontal="right" vertical="center"/>
    </xf>
    <xf numFmtId="41" fontId="5" fillId="2" borderId="0" xfId="3" applyNumberFormat="1" applyFont="1" applyFill="1" applyAlignment="1">
      <alignment horizontal="right" vertical="center"/>
    </xf>
    <xf numFmtId="183" fontId="5" fillId="2" borderId="0" xfId="3" applyNumberFormat="1" applyFont="1" applyFill="1" applyAlignment="1">
      <alignment horizontal="right" vertical="center"/>
    </xf>
    <xf numFmtId="41" fontId="3" fillId="3" borderId="0" xfId="3" applyNumberFormat="1" applyFont="1" applyFill="1" applyAlignment="1">
      <alignment horizontal="right" vertical="center"/>
    </xf>
    <xf numFmtId="183" fontId="3" fillId="3" borderId="0" xfId="3" applyNumberFormat="1" applyFont="1" applyFill="1" applyAlignment="1">
      <alignment horizontal="right" vertical="center"/>
    </xf>
    <xf numFmtId="41" fontId="5" fillId="0" borderId="0" xfId="2" applyNumberFormat="1" applyFont="1" applyAlignment="1">
      <alignment horizontal="right" vertical="center"/>
    </xf>
    <xf numFmtId="183" fontId="5" fillId="0" borderId="0" xfId="2" applyNumberFormat="1" applyFont="1" applyAlignment="1">
      <alignment horizontal="right" vertical="center"/>
    </xf>
    <xf numFmtId="41" fontId="3" fillId="0" borderId="0" xfId="2" applyNumberFormat="1" applyFont="1" applyAlignment="1">
      <alignment horizontal="right" vertical="center"/>
    </xf>
    <xf numFmtId="183" fontId="3" fillId="0" borderId="0" xfId="2" applyNumberFormat="1" applyFont="1" applyAlignment="1">
      <alignment horizontal="right" vertical="center"/>
    </xf>
    <xf numFmtId="41" fontId="5" fillId="2" borderId="0" xfId="0" applyNumberFormat="1" applyFont="1" applyFill="1" applyAlignment="1">
      <alignment horizontal="right" vertical="center"/>
    </xf>
    <xf numFmtId="183" fontId="5" fillId="2" borderId="0" xfId="0" applyNumberFormat="1" applyFont="1" applyFill="1" applyAlignment="1">
      <alignment horizontal="right" vertical="center"/>
    </xf>
    <xf numFmtId="41" fontId="5" fillId="3" borderId="0" xfId="0" applyNumberFormat="1" applyFont="1" applyFill="1" applyAlignment="1">
      <alignment horizontal="right" vertical="center"/>
    </xf>
    <xf numFmtId="183" fontId="5" fillId="3" borderId="0" xfId="0" applyNumberFormat="1" applyFont="1" applyFill="1" applyAlignment="1">
      <alignment horizontal="right" vertical="center"/>
    </xf>
    <xf numFmtId="41" fontId="3" fillId="0" borderId="0" xfId="3" applyNumberFormat="1" applyFont="1" applyFill="1" applyBorder="1" applyAlignment="1">
      <alignment horizontal="right" vertical="center"/>
    </xf>
    <xf numFmtId="41" fontId="3" fillId="0" borderId="0" xfId="2" applyNumberFormat="1" applyFont="1" applyFill="1" applyAlignment="1">
      <alignment horizontal="right" vertical="center"/>
    </xf>
    <xf numFmtId="41" fontId="3" fillId="0" borderId="0" xfId="2" applyNumberFormat="1" applyFont="1" applyFill="1" applyBorder="1" applyAlignment="1">
      <alignment horizontal="right" vertical="center"/>
    </xf>
    <xf numFmtId="41" fontId="5" fillId="0" borderId="6" xfId="3" applyNumberFormat="1" applyFont="1" applyFill="1" applyBorder="1" applyAlignment="1">
      <alignment horizontal="right" vertical="center"/>
    </xf>
    <xf numFmtId="41" fontId="5" fillId="0" borderId="6" xfId="1" applyNumberFormat="1" applyFont="1" applyFill="1" applyBorder="1" applyAlignment="1">
      <alignment horizontal="right" vertical="center"/>
    </xf>
    <xf numFmtId="41" fontId="5" fillId="0" borderId="0" xfId="1" applyNumberFormat="1" applyFont="1" applyFill="1" applyBorder="1" applyAlignment="1">
      <alignment horizontal="right" vertical="center"/>
    </xf>
    <xf numFmtId="41" fontId="5" fillId="0" borderId="0" xfId="1" applyNumberFormat="1" applyFont="1" applyFill="1" applyAlignment="1">
      <alignment horizontal="right" vertical="center"/>
    </xf>
    <xf numFmtId="41" fontId="3" fillId="0" borderId="0" xfId="1" quotePrefix="1" applyNumberFormat="1" applyFont="1" applyFill="1" applyBorder="1" applyAlignment="1">
      <alignment horizontal="right" vertical="center"/>
    </xf>
    <xf numFmtId="41" fontId="3" fillId="0" borderId="0" xfId="1" applyNumberFormat="1" applyFont="1" applyFill="1" applyAlignment="1">
      <alignment horizontal="right" vertical="center"/>
    </xf>
    <xf numFmtId="41" fontId="5" fillId="0" borderId="6" xfId="0" applyNumberFormat="1" applyFont="1" applyFill="1" applyBorder="1" applyAlignment="1">
      <alignment horizontal="right" vertical="center"/>
    </xf>
    <xf numFmtId="41" fontId="5" fillId="0" borderId="0" xfId="1" quotePrefix="1" applyNumberFormat="1" applyFont="1" applyFill="1" applyBorder="1" applyAlignment="1">
      <alignment horizontal="right" vertical="center"/>
    </xf>
    <xf numFmtId="41" fontId="3" fillId="0" borderId="0" xfId="7" applyNumberFormat="1" applyFont="1" applyFill="1" applyAlignment="1">
      <alignment horizontal="right" vertical="center"/>
    </xf>
    <xf numFmtId="14" fontId="3" fillId="0" borderId="0" xfId="0" quotePrefix="1" applyNumberFormat="1" applyFont="1" applyFill="1">
      <alignment vertical="center"/>
    </xf>
    <xf numFmtId="0" fontId="9" fillId="0" borderId="0" xfId="5" applyFont="1" applyAlignment="1">
      <alignment vertical="center"/>
    </xf>
    <xf numFmtId="0" fontId="5" fillId="0" borderId="0" xfId="1" applyFont="1"/>
    <xf numFmtId="0" fontId="9" fillId="0" borderId="0" xfId="1" applyFont="1"/>
    <xf numFmtId="176" fontId="5" fillId="0" borderId="0" xfId="2" applyNumberFormat="1" applyFont="1" applyAlignment="1">
      <alignment vertical="center"/>
    </xf>
    <xf numFmtId="0" fontId="5" fillId="0" borderId="0" xfId="2" applyFont="1" applyAlignment="1">
      <alignment vertical="center"/>
    </xf>
    <xf numFmtId="0" fontId="14" fillId="0" borderId="9" xfId="2" applyFont="1" applyFill="1" applyBorder="1" applyAlignment="1" applyProtection="1">
      <alignment horizontal="distributed" vertical="center" wrapText="1" justifyLastLine="1"/>
      <protection locked="0"/>
    </xf>
    <xf numFmtId="0" fontId="14" fillId="0" borderId="8" xfId="2" applyFont="1" applyFill="1" applyBorder="1" applyAlignment="1" applyProtection="1">
      <alignment horizontal="distributed" vertical="center" wrapText="1" justifyLastLine="1"/>
      <protection locked="0"/>
    </xf>
    <xf numFmtId="0" fontId="5" fillId="0" borderId="1" xfId="2" applyFont="1" applyFill="1" applyBorder="1" applyAlignment="1" applyProtection="1">
      <alignment horizontal="distributed" vertical="center" justifyLastLine="1"/>
      <protection locked="0"/>
    </xf>
    <xf numFmtId="0" fontId="5" fillId="0" borderId="2" xfId="2" applyFont="1" applyFill="1" applyBorder="1" applyAlignment="1" applyProtection="1">
      <alignment horizontal="distributed" vertical="center" justifyLastLine="1"/>
      <protection locked="0"/>
    </xf>
    <xf numFmtId="0" fontId="5" fillId="0" borderId="0" xfId="2" applyFont="1" applyFill="1" applyBorder="1" applyAlignment="1" applyProtection="1">
      <alignment horizontal="distributed" vertical="center" justifyLastLine="1"/>
      <protection locked="0"/>
    </xf>
    <xf numFmtId="0" fontId="5" fillId="0" borderId="5" xfId="2" applyFont="1" applyFill="1" applyBorder="1" applyAlignment="1" applyProtection="1">
      <alignment horizontal="distributed" vertical="center" justifyLastLine="1"/>
      <protection locked="0"/>
    </xf>
    <xf numFmtId="0" fontId="5" fillId="0" borderId="10" xfId="2" applyFont="1" applyFill="1" applyBorder="1" applyAlignment="1" applyProtection="1">
      <alignment horizontal="distributed" vertical="center" justifyLastLine="1"/>
      <protection locked="0"/>
    </xf>
    <xf numFmtId="0" fontId="5" fillId="0" borderId="11" xfId="2" applyFont="1" applyFill="1" applyBorder="1" applyAlignment="1" applyProtection="1">
      <alignment horizontal="distributed" vertical="center" justifyLastLine="1"/>
      <protection locked="0"/>
    </xf>
    <xf numFmtId="0" fontId="5" fillId="0" borderId="22" xfId="2" applyFont="1" applyFill="1" applyBorder="1" applyAlignment="1" applyProtection="1">
      <alignment horizontal="distributed" vertical="center" wrapText="1" justifyLastLine="1"/>
      <protection locked="0"/>
    </xf>
    <xf numFmtId="0" fontId="5" fillId="0" borderId="4" xfId="2" applyFont="1" applyFill="1" applyBorder="1" applyAlignment="1" applyProtection="1">
      <alignment horizontal="distributed" vertical="center" wrapText="1" justifyLastLine="1"/>
      <protection locked="0"/>
    </xf>
    <xf numFmtId="0" fontId="5" fillId="0" borderId="16" xfId="2" applyFont="1" applyFill="1" applyBorder="1" applyAlignment="1" applyProtection="1">
      <alignment horizontal="distributed" vertical="center" wrapText="1" justifyLastLine="1"/>
      <protection locked="0"/>
    </xf>
    <xf numFmtId="0" fontId="5" fillId="0" borderId="13" xfId="2" applyFont="1" applyFill="1" applyBorder="1" applyAlignment="1" applyProtection="1">
      <alignment horizontal="distributed" vertical="center" wrapText="1" justifyLastLine="1"/>
      <protection locked="0"/>
    </xf>
    <xf numFmtId="0" fontId="5" fillId="0" borderId="6" xfId="2" applyFont="1" applyFill="1" applyBorder="1" applyAlignment="1" applyProtection="1">
      <alignment horizontal="distributed" vertical="center" wrapText="1" justifyLastLine="1"/>
      <protection locked="0"/>
    </xf>
    <xf numFmtId="0" fontId="5" fillId="0" borderId="13" xfId="2" applyFont="1" applyFill="1" applyBorder="1" applyAlignment="1" applyProtection="1">
      <alignment horizontal="distributed" vertical="center" justifyLastLine="1"/>
      <protection locked="0"/>
    </xf>
    <xf numFmtId="0" fontId="5" fillId="0" borderId="7" xfId="2" applyFont="1" applyFill="1" applyBorder="1" applyAlignment="1" applyProtection="1">
      <alignment horizontal="distributed" vertical="center" justifyLastLine="1"/>
      <protection locked="0"/>
    </xf>
    <xf numFmtId="0" fontId="5" fillId="0" borderId="6" xfId="2" applyFont="1" applyFill="1" applyBorder="1" applyAlignment="1" applyProtection="1">
      <alignment horizontal="distributed" vertical="center" justifyLastLine="1"/>
      <protection locked="0"/>
    </xf>
    <xf numFmtId="0" fontId="5" fillId="0" borderId="12" xfId="2" applyFont="1" applyFill="1" applyBorder="1" applyAlignment="1" applyProtection="1">
      <alignment horizontal="distributed" vertical="center" justifyLastLine="1"/>
      <protection locked="0"/>
    </xf>
    <xf numFmtId="0" fontId="5" fillId="0" borderId="14" xfId="2" applyFont="1" applyFill="1" applyBorder="1" applyAlignment="1" applyProtection="1">
      <alignment vertical="center"/>
      <protection locked="0"/>
    </xf>
    <xf numFmtId="0" fontId="5" fillId="0" borderId="15" xfId="2" applyFont="1" applyFill="1" applyBorder="1" applyAlignment="1" applyProtection="1">
      <alignment vertical="center"/>
      <protection locked="0"/>
    </xf>
    <xf numFmtId="0" fontId="15" fillId="0" borderId="0" xfId="0" applyFont="1" applyFill="1" applyBorder="1" applyAlignment="1">
      <alignment vertical="center"/>
    </xf>
    <xf numFmtId="181" fontId="3" fillId="0" borderId="0" xfId="0" quotePrefix="1" applyNumberFormat="1" applyFont="1" applyFill="1" applyBorder="1" applyAlignment="1">
      <alignment horizontal="distributed" vertical="center"/>
    </xf>
    <xf numFmtId="0" fontId="5" fillId="0" borderId="17" xfId="2" applyFont="1" applyFill="1" applyBorder="1" applyAlignment="1" applyProtection="1">
      <alignment horizontal="distributed" vertical="center" wrapText="1" justifyLastLine="1"/>
      <protection locked="0"/>
    </xf>
    <xf numFmtId="0" fontId="5" fillId="0" borderId="22" xfId="2" applyFont="1" applyFill="1" applyBorder="1" applyAlignment="1" applyProtection="1">
      <alignment horizontal="distributed" vertical="center" justifyLastLine="1"/>
      <protection locked="0"/>
    </xf>
    <xf numFmtId="0" fontId="5" fillId="0" borderId="4" xfId="2" applyFont="1" applyFill="1" applyBorder="1" applyAlignment="1" applyProtection="1">
      <alignment horizontal="distributed" vertical="center" justifyLastLine="1"/>
      <protection locked="0"/>
    </xf>
    <xf numFmtId="0" fontId="5" fillId="0" borderId="21" xfId="2" applyFont="1" applyFill="1" applyBorder="1" applyAlignment="1" applyProtection="1">
      <alignment horizontal="distributed" vertical="center" justifyLastLine="1"/>
      <protection locked="0"/>
    </xf>
    <xf numFmtId="0" fontId="5" fillId="0" borderId="3" xfId="2" applyFont="1" applyFill="1" applyBorder="1" applyAlignment="1" applyProtection="1">
      <alignment horizontal="distributed" vertical="center" wrapText="1" justifyLastLine="1"/>
      <protection locked="0"/>
    </xf>
    <xf numFmtId="0" fontId="5" fillId="0" borderId="16" xfId="2" applyFont="1" applyFill="1" applyBorder="1" applyAlignment="1" applyProtection="1">
      <alignment horizontal="center" vertical="center" wrapText="1" justifyLastLine="1"/>
      <protection locked="0"/>
    </xf>
    <xf numFmtId="0" fontId="5" fillId="0" borderId="13" xfId="2" applyFont="1" applyFill="1" applyBorder="1" applyAlignment="1" applyProtection="1">
      <alignment horizontal="center" vertical="center" wrapText="1" justifyLastLine="1"/>
      <protection locked="0"/>
    </xf>
    <xf numFmtId="0" fontId="5" fillId="0" borderId="19" xfId="2" applyFont="1" applyFill="1" applyBorder="1" applyAlignment="1" applyProtection="1">
      <alignment horizontal="distributed" vertical="center" wrapText="1" justifyLastLine="1"/>
      <protection locked="0"/>
    </xf>
    <xf numFmtId="0" fontId="14" fillId="0" borderId="20" xfId="2" applyFont="1" applyFill="1" applyBorder="1" applyAlignment="1" applyProtection="1">
      <alignment horizontal="distributed" vertical="center" wrapText="1" justifyLastLine="1"/>
      <protection locked="0"/>
    </xf>
    <xf numFmtId="0" fontId="14" fillId="0" borderId="9" xfId="2" applyFont="1" applyFill="1" applyBorder="1" applyAlignment="1" applyProtection="1">
      <alignment horizontal="distributed" vertical="center" wrapText="1" justifyLastLine="1"/>
      <protection locked="0"/>
    </xf>
    <xf numFmtId="0" fontId="14" fillId="0" borderId="8" xfId="2" applyFont="1" applyFill="1" applyBorder="1" applyAlignment="1" applyProtection="1">
      <alignment horizontal="distributed" vertical="center" wrapText="1" justifyLastLine="1"/>
      <protection locked="0"/>
    </xf>
    <xf numFmtId="0" fontId="2" fillId="0" borderId="9" xfId="3" applyFill="1" applyBorder="1" applyAlignment="1" applyProtection="1">
      <alignment horizontal="distributed" vertical="center" wrapText="1"/>
      <protection locked="0"/>
    </xf>
    <xf numFmtId="0" fontId="2" fillId="0" borderId="8" xfId="3" applyFill="1" applyBorder="1" applyAlignment="1" applyProtection="1">
      <alignment horizontal="distributed" vertical="center" wrapText="1"/>
      <protection locked="0"/>
    </xf>
    <xf numFmtId="0" fontId="5" fillId="0" borderId="7" xfId="2" applyFont="1" applyFill="1" applyBorder="1" applyAlignment="1" applyProtection="1">
      <alignment horizontal="distributed" vertical="center" wrapText="1" justifyLastLine="1"/>
      <protection locked="0"/>
    </xf>
    <xf numFmtId="0" fontId="5" fillId="0" borderId="12" xfId="2" applyFont="1" applyFill="1" applyBorder="1" applyAlignment="1" applyProtection="1">
      <alignment horizontal="distributed" vertical="center" wrapText="1" justifyLastLine="1"/>
      <protection locked="0"/>
    </xf>
    <xf numFmtId="0" fontId="5" fillId="0" borderId="19" xfId="2" applyFont="1" applyFill="1" applyBorder="1" applyAlignment="1" applyProtection="1">
      <alignment horizontal="distributed" vertical="center" justifyLastLine="1"/>
      <protection locked="0"/>
    </xf>
    <xf numFmtId="0" fontId="5" fillId="0" borderId="16" xfId="2" applyFont="1" applyFill="1" applyBorder="1" applyAlignment="1" applyProtection="1">
      <alignment horizontal="distributed" vertical="center" justifyLastLine="1"/>
      <protection locked="0"/>
    </xf>
    <xf numFmtId="0" fontId="14" fillId="0" borderId="19" xfId="2" applyFont="1" applyFill="1" applyBorder="1" applyAlignment="1" applyProtection="1">
      <alignment horizontal="distributed" vertical="center" wrapText="1" justifyLastLine="1"/>
      <protection locked="0"/>
    </xf>
    <xf numFmtId="0" fontId="14" fillId="0" borderId="16" xfId="2" applyFont="1" applyFill="1" applyBorder="1" applyAlignment="1" applyProtection="1">
      <alignment horizontal="distributed" vertical="center" wrapText="1" justifyLastLine="1"/>
      <protection locked="0"/>
    </xf>
    <xf numFmtId="0" fontId="14" fillId="0" borderId="13" xfId="2" applyFont="1" applyFill="1" applyBorder="1" applyAlignment="1" applyProtection="1">
      <alignment horizontal="distributed" vertical="center" wrapText="1" justifyLastLine="1"/>
      <protection locked="0"/>
    </xf>
    <xf numFmtId="0" fontId="15" fillId="0" borderId="0" xfId="0" applyFont="1" applyFill="1" applyAlignment="1">
      <alignment vertical="center"/>
    </xf>
    <xf numFmtId="0" fontId="5" fillId="0" borderId="18" xfId="2" applyFont="1" applyFill="1" applyBorder="1" applyAlignment="1" applyProtection="1">
      <alignment horizontal="distributed" vertical="center" justifyLastLine="1"/>
      <protection locked="0"/>
    </xf>
    <xf numFmtId="0" fontId="5" fillId="0" borderId="18" xfId="2" applyFont="1" applyFill="1" applyBorder="1" applyAlignment="1" applyProtection="1">
      <alignment horizontal="distributed" vertical="center" wrapText="1" justifyLastLine="1"/>
      <protection locked="0"/>
    </xf>
    <xf numFmtId="0" fontId="5" fillId="0" borderId="23" xfId="2" applyFont="1" applyFill="1" applyBorder="1" applyAlignment="1" applyProtection="1">
      <alignment horizontal="distributed" vertical="center" wrapText="1" justifyLastLine="1"/>
      <protection locked="0"/>
    </xf>
    <xf numFmtId="0" fontId="14" fillId="0" borderId="18" xfId="2" applyFont="1" applyFill="1" applyBorder="1" applyAlignment="1" applyProtection="1">
      <alignment horizontal="distributed" vertical="center" wrapText="1" justifyLastLine="1"/>
      <protection locked="0"/>
    </xf>
    <xf numFmtId="0" fontId="5" fillId="0" borderId="20" xfId="2" applyFont="1" applyFill="1" applyBorder="1" applyAlignment="1" applyProtection="1">
      <alignment horizontal="distributed" vertical="center" justifyLastLine="1"/>
      <protection locked="0"/>
    </xf>
    <xf numFmtId="0" fontId="5" fillId="0" borderId="23" xfId="2" applyFont="1" applyFill="1" applyBorder="1" applyAlignment="1" applyProtection="1">
      <alignment horizontal="center" vertical="center" wrapText="1" justifyLastLine="1"/>
      <protection locked="0"/>
    </xf>
    <xf numFmtId="0" fontId="5" fillId="0" borderId="18" xfId="2" applyFont="1" applyFill="1" applyBorder="1" applyAlignment="1" applyProtection="1">
      <alignment horizontal="center" vertical="center" wrapText="1" justifyLastLine="1"/>
      <protection locked="0"/>
    </xf>
    <xf numFmtId="0" fontId="5" fillId="0" borderId="22" xfId="2" applyFont="1" applyFill="1" applyBorder="1" applyAlignment="1" applyProtection="1">
      <alignment horizontal="center" vertical="center" wrapText="1" justifyLastLine="1"/>
      <protection locked="0"/>
    </xf>
    <xf numFmtId="0" fontId="5" fillId="0" borderId="20" xfId="2" applyFont="1" applyFill="1" applyBorder="1" applyAlignment="1" applyProtection="1">
      <alignment horizontal="center" vertical="center" wrapText="1" justifyLastLine="1"/>
      <protection locked="0"/>
    </xf>
    <xf numFmtId="0" fontId="5" fillId="0" borderId="23" xfId="2" applyFont="1" applyFill="1" applyBorder="1" applyAlignment="1" applyProtection="1">
      <alignment horizontal="distributed" vertical="center" justifyLastLine="1"/>
      <protection locked="0"/>
    </xf>
    <xf numFmtId="0" fontId="5" fillId="0" borderId="3" xfId="4" applyFont="1" applyFill="1" applyBorder="1" applyAlignment="1" applyProtection="1">
      <alignment horizontal="distributed" vertical="center" wrapText="1" justifyLastLine="1"/>
      <protection locked="0"/>
    </xf>
    <xf numFmtId="0" fontId="5" fillId="0" borderId="6" xfId="4" applyFont="1" applyFill="1" applyBorder="1" applyAlignment="1" applyProtection="1">
      <alignment horizontal="distributed" vertical="center" wrapText="1" justifyLastLine="1"/>
      <protection locked="0"/>
    </xf>
    <xf numFmtId="0" fontId="5" fillId="0" borderId="12" xfId="4" applyFont="1" applyFill="1" applyBorder="1" applyAlignment="1" applyProtection="1">
      <alignment horizontal="distributed" vertical="center" wrapText="1" justifyLastLine="1"/>
      <protection locked="0"/>
    </xf>
    <xf numFmtId="176" fontId="7" fillId="0" borderId="0" xfId="3" applyNumberFormat="1" applyFont="1" applyFill="1" applyAlignment="1" applyProtection="1">
      <alignment horizontal="left" vertical="center"/>
      <protection locked="0"/>
    </xf>
    <xf numFmtId="0" fontId="8" fillId="0" borderId="0" xfId="2" applyFont="1" applyFill="1" applyAlignment="1" applyProtection="1">
      <alignment horizontal="left" vertical="center"/>
      <protection locked="0"/>
    </xf>
    <xf numFmtId="0" fontId="3" fillId="0" borderId="0" xfId="2" applyFont="1" applyFill="1" applyAlignment="1" applyProtection="1">
      <alignment horizontal="left" vertical="center"/>
      <protection locked="0"/>
    </xf>
    <xf numFmtId="0" fontId="5" fillId="0" borderId="17" xfId="4" applyFont="1" applyFill="1" applyBorder="1" applyAlignment="1" applyProtection="1">
      <alignment horizontal="distributed" vertical="center" wrapText="1" justifyLastLine="1"/>
      <protection locked="0"/>
    </xf>
    <xf numFmtId="0" fontId="5" fillId="0" borderId="16" xfId="4" applyFont="1" applyFill="1" applyBorder="1" applyAlignment="1" applyProtection="1">
      <alignment horizontal="distributed" vertical="center" wrapText="1" justifyLastLine="1"/>
      <protection locked="0"/>
    </xf>
    <xf numFmtId="0" fontId="5" fillId="0" borderId="13" xfId="4" applyFont="1" applyFill="1" applyBorder="1" applyAlignment="1" applyProtection="1">
      <alignment horizontal="distributed" vertical="center" wrapText="1" justifyLastLine="1"/>
      <protection locked="0"/>
    </xf>
    <xf numFmtId="0" fontId="5" fillId="0" borderId="17" xfId="2" applyFont="1" applyFill="1" applyBorder="1" applyAlignment="1" applyProtection="1">
      <alignment horizontal="distributed" vertical="center" justifyLastLine="1"/>
      <protection locked="0"/>
    </xf>
    <xf numFmtId="0" fontId="5" fillId="0" borderId="20" xfId="2" applyFont="1" applyFill="1" applyBorder="1" applyAlignment="1" applyProtection="1">
      <alignment horizontal="distributed" vertical="center" wrapText="1" justifyLastLine="1"/>
      <protection locked="0"/>
    </xf>
    <xf numFmtId="0" fontId="5" fillId="0" borderId="3" xfId="2" applyFont="1" applyFill="1" applyBorder="1" applyAlignment="1">
      <alignment horizontal="distributed" vertical="center" wrapText="1" justifyLastLine="1"/>
    </xf>
    <xf numFmtId="0" fontId="5" fillId="0" borderId="6" xfId="2" applyFont="1" applyFill="1" applyBorder="1" applyAlignment="1">
      <alignment horizontal="distributed" vertical="center" wrapText="1" justifyLastLine="1"/>
    </xf>
    <xf numFmtId="0" fontId="5" fillId="0" borderId="12" xfId="2" applyFont="1" applyFill="1" applyBorder="1" applyAlignment="1">
      <alignment horizontal="distributed" vertical="center" wrapText="1" justifyLastLine="1"/>
    </xf>
    <xf numFmtId="0" fontId="5" fillId="0" borderId="1" xfId="1" applyFont="1" applyFill="1" applyBorder="1" applyAlignment="1">
      <alignment horizontal="distributed" vertical="center" justifyLastLine="1"/>
    </xf>
    <xf numFmtId="0" fontId="2" fillId="0" borderId="2" xfId="3" applyFont="1" applyFill="1" applyBorder="1" applyAlignment="1">
      <alignment horizontal="distributed" vertical="center" justifyLastLine="1"/>
    </xf>
    <xf numFmtId="0" fontId="5" fillId="0" borderId="0" xfId="1" applyFont="1" applyFill="1" applyBorder="1" applyAlignment="1">
      <alignment horizontal="distributed" vertical="center" justifyLastLine="1"/>
    </xf>
    <xf numFmtId="0" fontId="2" fillId="0" borderId="5" xfId="3" applyFont="1" applyFill="1" applyBorder="1" applyAlignment="1">
      <alignment horizontal="distributed" vertical="center" justifyLastLine="1"/>
    </xf>
    <xf numFmtId="0" fontId="2" fillId="0" borderId="0" xfId="3" applyFont="1" applyFill="1" applyBorder="1" applyAlignment="1">
      <alignment horizontal="distributed" vertical="center" justifyLastLine="1"/>
    </xf>
    <xf numFmtId="0" fontId="2" fillId="0" borderId="10" xfId="3" applyFont="1" applyFill="1" applyBorder="1" applyAlignment="1">
      <alignment horizontal="distributed" vertical="center" justifyLastLine="1"/>
    </xf>
    <xf numFmtId="0" fontId="2" fillId="0" borderId="11" xfId="3" applyFont="1" applyFill="1" applyBorder="1" applyAlignment="1">
      <alignment horizontal="distributed" vertical="center" justifyLastLine="1"/>
    </xf>
    <xf numFmtId="0" fontId="5" fillId="0" borderId="3" xfId="4" applyFont="1" applyFill="1" applyBorder="1" applyAlignment="1" applyProtection="1">
      <alignment horizontal="center" vertical="center" wrapText="1" justifyLastLine="1"/>
    </xf>
    <xf numFmtId="0" fontId="5" fillId="0" borderId="1" xfId="4" applyFont="1" applyFill="1" applyBorder="1" applyAlignment="1" applyProtection="1">
      <alignment horizontal="center" vertical="center" wrapText="1" justifyLastLine="1"/>
    </xf>
    <xf numFmtId="0" fontId="5" fillId="0" borderId="19" xfId="4" applyFont="1" applyFill="1" applyBorder="1" applyAlignment="1" applyProtection="1">
      <alignment horizontal="distributed" vertical="center" wrapText="1" justifyLastLine="1"/>
    </xf>
    <xf numFmtId="0" fontId="5" fillId="0" borderId="16" xfId="4" applyFont="1" applyFill="1" applyBorder="1" applyAlignment="1" applyProtection="1">
      <alignment horizontal="distributed" vertical="center" wrapText="1" justifyLastLine="1"/>
    </xf>
    <xf numFmtId="0" fontId="5" fillId="0" borderId="13" xfId="4" applyFont="1" applyFill="1" applyBorder="1" applyAlignment="1" applyProtection="1">
      <alignment horizontal="distributed" vertical="center" wrapText="1" justifyLastLine="1"/>
    </xf>
    <xf numFmtId="0" fontId="5" fillId="0" borderId="7" xfId="4" applyFont="1" applyFill="1" applyBorder="1" applyAlignment="1" applyProtection="1">
      <alignment horizontal="distributed" vertical="center" justifyLastLine="1"/>
    </xf>
    <xf numFmtId="0" fontId="5" fillId="0" borderId="16" xfId="4" applyFont="1" applyFill="1" applyBorder="1" applyAlignment="1" applyProtection="1">
      <alignment horizontal="distributed" vertical="center" justifyLastLine="1"/>
    </xf>
    <xf numFmtId="0" fontId="5" fillId="0" borderId="13" xfId="4" applyFont="1" applyFill="1" applyBorder="1" applyAlignment="1" applyProtection="1">
      <alignment horizontal="distributed" vertical="center" justifyLastLine="1"/>
    </xf>
    <xf numFmtId="0" fontId="5" fillId="0" borderId="19" xfId="4" applyFont="1" applyFill="1" applyBorder="1" applyAlignment="1" applyProtection="1">
      <alignment horizontal="distributed" vertical="center" justifyLastLine="1"/>
    </xf>
    <xf numFmtId="0" fontId="5" fillId="0" borderId="18" xfId="4" applyFont="1" applyFill="1" applyBorder="1" applyAlignment="1" applyProtection="1">
      <alignment horizontal="distributed" vertical="center" wrapText="1" justifyLastLine="1"/>
    </xf>
    <xf numFmtId="0" fontId="5" fillId="0" borderId="23" xfId="4" applyFont="1" applyFill="1" applyBorder="1" applyAlignment="1" applyProtection="1">
      <alignment horizontal="distributed" vertical="center" justifyLastLine="1"/>
    </xf>
    <xf numFmtId="0" fontId="5" fillId="0" borderId="22" xfId="4" applyFont="1" applyFill="1" applyBorder="1" applyAlignment="1" applyProtection="1">
      <alignment horizontal="distributed" vertical="center" justifyLastLine="1"/>
    </xf>
    <xf numFmtId="0" fontId="5" fillId="0" borderId="18" xfId="4" applyFont="1" applyFill="1" applyBorder="1" applyAlignment="1" applyProtection="1">
      <alignment horizontal="distributed" vertical="center" justifyLastLine="1"/>
    </xf>
    <xf numFmtId="0" fontId="5" fillId="0" borderId="20" xfId="4" applyFont="1" applyFill="1" applyBorder="1" applyAlignment="1" applyProtection="1">
      <alignment horizontal="distributed" vertical="center" justifyLastLine="1"/>
    </xf>
    <xf numFmtId="0" fontId="5" fillId="0" borderId="18" xfId="4" applyFont="1" applyFill="1" applyBorder="1" applyAlignment="1" applyProtection="1">
      <alignment horizontal="center" vertical="center" justifyLastLine="1"/>
    </xf>
    <xf numFmtId="0" fontId="5" fillId="0" borderId="22" xfId="5" applyFont="1" applyFill="1" applyBorder="1" applyAlignment="1" applyProtection="1">
      <alignment horizontal="distributed" vertical="center" wrapText="1" justifyLastLine="1"/>
    </xf>
    <xf numFmtId="0" fontId="5" fillId="0" borderId="20" xfId="5" applyFont="1" applyFill="1" applyBorder="1" applyAlignment="1" applyProtection="1">
      <alignment horizontal="distributed" vertical="center" wrapText="1" justifyLastLine="1"/>
    </xf>
    <xf numFmtId="0" fontId="5" fillId="0" borderId="0" xfId="2" applyFont="1" applyFill="1" applyBorder="1" applyAlignment="1" applyProtection="1">
      <alignment vertical="center"/>
    </xf>
    <xf numFmtId="0" fontId="5" fillId="0" borderId="5" xfId="2" applyFont="1" applyFill="1" applyBorder="1" applyAlignment="1" applyProtection="1">
      <alignment vertical="center"/>
    </xf>
    <xf numFmtId="0" fontId="5" fillId="0" borderId="18" xfId="5" applyFont="1" applyFill="1" applyBorder="1" applyAlignment="1" applyProtection="1">
      <alignment horizontal="distributed" vertical="center" wrapText="1" justifyLastLine="1"/>
    </xf>
    <xf numFmtId="0" fontId="5" fillId="0" borderId="1" xfId="5" applyFont="1" applyFill="1" applyBorder="1" applyAlignment="1" applyProtection="1">
      <alignment horizontal="distributed" vertical="center" justifyLastLine="1"/>
    </xf>
    <xf numFmtId="0" fontId="5" fillId="0" borderId="2" xfId="5" applyFont="1" applyFill="1" applyBorder="1" applyAlignment="1" applyProtection="1">
      <alignment horizontal="distributed" vertical="center" justifyLastLine="1"/>
    </xf>
    <xf numFmtId="0" fontId="5" fillId="0" borderId="0" xfId="5" applyFont="1" applyFill="1" applyBorder="1" applyAlignment="1" applyProtection="1">
      <alignment horizontal="distributed" vertical="center" justifyLastLine="1"/>
    </xf>
    <xf numFmtId="0" fontId="5" fillId="0" borderId="5" xfId="5" applyFont="1" applyFill="1" applyBorder="1" applyAlignment="1" applyProtection="1">
      <alignment horizontal="distributed" vertical="center" justifyLastLine="1"/>
    </xf>
    <xf numFmtId="0" fontId="5" fillId="0" borderId="10" xfId="5" applyFont="1" applyFill="1" applyBorder="1" applyAlignment="1" applyProtection="1">
      <alignment horizontal="distributed" vertical="center" justifyLastLine="1"/>
    </xf>
    <xf numFmtId="0" fontId="5" fillId="0" borderId="11" xfId="5" applyFont="1" applyFill="1" applyBorder="1" applyAlignment="1" applyProtection="1">
      <alignment horizontal="distributed" vertical="center" justifyLastLine="1"/>
    </xf>
    <xf numFmtId="0" fontId="5" fillId="0" borderId="23" xfId="5" applyFont="1" applyFill="1" applyBorder="1" applyAlignment="1" applyProtection="1">
      <alignment horizontal="distributed" vertical="center" wrapText="1" justifyLastLine="1"/>
    </xf>
    <xf numFmtId="0" fontId="5" fillId="0" borderId="23" xfId="5" applyFont="1" applyFill="1" applyBorder="1" applyAlignment="1" applyProtection="1">
      <alignment horizontal="distributed" vertical="center" justifyLastLine="1"/>
    </xf>
    <xf numFmtId="0" fontId="5" fillId="0" borderId="19" xfId="5" applyFont="1" applyFill="1" applyBorder="1" applyAlignment="1" applyProtection="1">
      <alignment horizontal="distributed" vertical="center" wrapText="1" justifyLastLine="1"/>
    </xf>
    <xf numFmtId="0" fontId="5" fillId="0" borderId="16" xfId="5" applyFont="1" applyFill="1" applyBorder="1" applyAlignment="1" applyProtection="1">
      <alignment horizontal="distributed" vertical="center" wrapText="1" justifyLastLine="1"/>
    </xf>
    <xf numFmtId="0" fontId="5" fillId="0" borderId="13" xfId="5" applyFont="1" applyFill="1" applyBorder="1" applyAlignment="1" applyProtection="1">
      <alignment horizontal="distributed" vertical="center" wrapText="1" justifyLastLine="1"/>
    </xf>
    <xf numFmtId="0" fontId="5" fillId="0" borderId="23" xfId="5" applyFont="1" applyFill="1" applyBorder="1" applyAlignment="1" applyProtection="1">
      <alignment horizontal="center" vertical="center" justifyLastLine="1"/>
    </xf>
    <xf numFmtId="0" fontId="5" fillId="0" borderId="22" xfId="5" applyFont="1" applyFill="1" applyBorder="1" applyAlignment="1" applyProtection="1">
      <alignment horizontal="center" vertical="center" justifyLastLine="1"/>
    </xf>
    <xf numFmtId="0" fontId="5" fillId="0" borderId="18" xfId="5" applyFont="1" applyFill="1" applyBorder="1" applyAlignment="1" applyProtection="1">
      <alignment horizontal="center" vertical="center" justifyLastLine="1"/>
    </xf>
    <xf numFmtId="0" fontId="5" fillId="0" borderId="20" xfId="5" applyFont="1" applyFill="1" applyBorder="1" applyAlignment="1" applyProtection="1">
      <alignment horizontal="center" vertical="center" justifyLastLine="1"/>
    </xf>
    <xf numFmtId="0" fontId="5" fillId="0" borderId="23" xfId="5" applyFont="1" applyFill="1" applyBorder="1" applyAlignment="1" applyProtection="1">
      <alignment horizontal="center" vertical="center" wrapText="1" justifyLastLine="1"/>
    </xf>
  </cellXfs>
  <cellStyles count="10">
    <cellStyle name="桁区切り" xfId="7" builtinId="6"/>
    <cellStyle name="桁区切り 2" xfId="6"/>
    <cellStyle name="標準" xfId="0" builtinId="0"/>
    <cellStyle name="標準 2" xfId="3"/>
    <cellStyle name="標準 5 2" xfId="8"/>
    <cellStyle name="標準_054-055かんしょ豆そば_262-263農林業経営体数" xfId="1"/>
    <cellStyle name="標準_054-055かんしょ豆そば_済み⑪224-225農家数_Book1" xfId="2"/>
    <cellStyle name="標準_054-055かんしょ豆そば_済み⑫226-227農家人口_Book1" xfId="4"/>
    <cellStyle name="標準_054-055かんしょ豆そば_済み⑫226-227農家人口_Book1 2" xfId="5"/>
    <cellStyle name="標準_Sheet1" xfId="9"/>
  </cellStyles>
  <dxfs count="0"/>
  <tableStyles count="0" defaultTableStyle="TableStyleMedium2" defaultPivotStyle="PivotStyleLight16"/>
  <colors>
    <mruColors>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oneCellAnchor>
    <xdr:from>
      <xdr:col>13</xdr:col>
      <xdr:colOff>518160</xdr:colOff>
      <xdr:row>16</xdr:row>
      <xdr:rowOff>0</xdr:rowOff>
    </xdr:from>
    <xdr:ext cx="325730" cy="275717"/>
    <xdr:sp macro="" textlink="">
      <xdr:nvSpPr>
        <xdr:cNvPr id="2" name="テキスト ボックス 1">
          <a:extLst>
            <a:ext uri="{FF2B5EF4-FFF2-40B4-BE49-F238E27FC236}">
              <a16:creationId xmlns:a16="http://schemas.microsoft.com/office/drawing/2014/main" id="{00000000-0008-0000-0B00-000002000000}"/>
            </a:ext>
          </a:extLst>
        </xdr:cNvPr>
        <xdr:cNvSpPr txBox="1"/>
      </xdr:nvSpPr>
      <xdr:spPr>
        <a:xfrm>
          <a:off x="12900660" y="3672840"/>
          <a:ext cx="325730"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100">
              <a:latin typeface="ＭＳ 明朝" panose="02020609040205080304" pitchFamily="17" charset="-128"/>
              <a:ea typeface="ＭＳ 明朝" panose="02020609040205080304" pitchFamily="17" charset="-128"/>
            </a:rPr>
            <a:t>1)</a:t>
          </a:r>
          <a:endParaRPr kumimoji="1" lang="ja-JP" altLang="en-US" sz="1100">
            <a:latin typeface="ＭＳ 明朝" panose="02020609040205080304" pitchFamily="17" charset="-128"/>
            <a:ea typeface="ＭＳ 明朝" panose="02020609040205080304" pitchFamily="17" charset="-128"/>
          </a:endParaRPr>
        </a:p>
      </xdr:txBody>
    </xdr:sp>
    <xdr:clientData/>
  </xdr:oneCellAnchor>
  <xdr:oneCellAnchor>
    <xdr:from>
      <xdr:col>13</xdr:col>
      <xdr:colOff>518160</xdr:colOff>
      <xdr:row>19</xdr:row>
      <xdr:rowOff>0</xdr:rowOff>
    </xdr:from>
    <xdr:ext cx="325730" cy="275717"/>
    <xdr:sp macro="" textlink="">
      <xdr:nvSpPr>
        <xdr:cNvPr id="3" name="テキスト ボックス 2">
          <a:extLst>
            <a:ext uri="{FF2B5EF4-FFF2-40B4-BE49-F238E27FC236}">
              <a16:creationId xmlns:a16="http://schemas.microsoft.com/office/drawing/2014/main" id="{00000000-0008-0000-0B00-000003000000}"/>
            </a:ext>
          </a:extLst>
        </xdr:cNvPr>
        <xdr:cNvSpPr txBox="1"/>
      </xdr:nvSpPr>
      <xdr:spPr>
        <a:xfrm>
          <a:off x="12900660" y="4404360"/>
          <a:ext cx="325730"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100">
              <a:latin typeface="ＭＳ 明朝" panose="02020609040205080304" pitchFamily="17" charset="-128"/>
              <a:ea typeface="ＭＳ 明朝" panose="02020609040205080304" pitchFamily="17" charset="-128"/>
            </a:rPr>
            <a:t>1)</a:t>
          </a:r>
          <a:endParaRPr kumimoji="1" lang="ja-JP" altLang="en-US" sz="1100">
            <a:latin typeface="ＭＳ 明朝" panose="02020609040205080304" pitchFamily="17" charset="-128"/>
            <a:ea typeface="ＭＳ 明朝" panose="02020609040205080304" pitchFamily="17" charset="-128"/>
          </a:endParaRPr>
        </a:p>
      </xdr:txBody>
    </xdr:sp>
    <xdr:clientData/>
  </xdr:oneCellAnchor>
  <xdr:oneCellAnchor>
    <xdr:from>
      <xdr:col>13</xdr:col>
      <xdr:colOff>518160</xdr:colOff>
      <xdr:row>22</xdr:row>
      <xdr:rowOff>0</xdr:rowOff>
    </xdr:from>
    <xdr:ext cx="325730" cy="275717"/>
    <xdr:sp macro="" textlink="">
      <xdr:nvSpPr>
        <xdr:cNvPr id="4" name="テキスト ボックス 3">
          <a:extLst>
            <a:ext uri="{FF2B5EF4-FFF2-40B4-BE49-F238E27FC236}">
              <a16:creationId xmlns:a16="http://schemas.microsoft.com/office/drawing/2014/main" id="{00000000-0008-0000-0B00-000004000000}"/>
            </a:ext>
          </a:extLst>
        </xdr:cNvPr>
        <xdr:cNvSpPr txBox="1"/>
      </xdr:nvSpPr>
      <xdr:spPr>
        <a:xfrm>
          <a:off x="12900660" y="5135880"/>
          <a:ext cx="325730"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100">
              <a:latin typeface="ＭＳ 明朝" panose="02020609040205080304" pitchFamily="17" charset="-128"/>
              <a:ea typeface="ＭＳ 明朝" panose="02020609040205080304" pitchFamily="17" charset="-128"/>
            </a:rPr>
            <a:t>1)</a:t>
          </a:r>
          <a:endParaRPr kumimoji="1" lang="ja-JP" altLang="en-US" sz="1100">
            <a:latin typeface="ＭＳ 明朝" panose="02020609040205080304" pitchFamily="17" charset="-128"/>
            <a:ea typeface="ＭＳ 明朝" panose="02020609040205080304" pitchFamily="17" charset="-128"/>
          </a:endParaRPr>
        </a:p>
      </xdr:txBody>
    </xdr:sp>
    <xdr:clientData/>
  </xdr:oneCellAnchor>
  <xdr:oneCellAnchor>
    <xdr:from>
      <xdr:col>13</xdr:col>
      <xdr:colOff>518160</xdr:colOff>
      <xdr:row>36</xdr:row>
      <xdr:rowOff>0</xdr:rowOff>
    </xdr:from>
    <xdr:ext cx="325730" cy="275717"/>
    <xdr:sp macro="" textlink="">
      <xdr:nvSpPr>
        <xdr:cNvPr id="5" name="テキスト ボックス 4">
          <a:extLst>
            <a:ext uri="{FF2B5EF4-FFF2-40B4-BE49-F238E27FC236}">
              <a16:creationId xmlns:a16="http://schemas.microsoft.com/office/drawing/2014/main" id="{00000000-0008-0000-0B00-000005000000}"/>
            </a:ext>
          </a:extLst>
        </xdr:cNvPr>
        <xdr:cNvSpPr txBox="1"/>
      </xdr:nvSpPr>
      <xdr:spPr>
        <a:xfrm>
          <a:off x="12900660" y="8168640"/>
          <a:ext cx="325730"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100">
              <a:latin typeface="ＭＳ 明朝" panose="02020609040205080304" pitchFamily="17" charset="-128"/>
              <a:ea typeface="ＭＳ 明朝" panose="02020609040205080304" pitchFamily="17" charset="-128"/>
            </a:rPr>
            <a:t>1)</a:t>
          </a:r>
          <a:endParaRPr kumimoji="1" lang="ja-JP" altLang="en-US" sz="1100">
            <a:latin typeface="ＭＳ 明朝" panose="02020609040205080304" pitchFamily="17" charset="-128"/>
            <a:ea typeface="ＭＳ 明朝" panose="02020609040205080304" pitchFamily="17" charset="-128"/>
          </a:endParaRPr>
        </a:p>
      </xdr:txBody>
    </xdr:sp>
    <xdr:clientData/>
  </xdr:oneCellAnchor>
</xdr:wsDr>
</file>

<file path=xl/drawings/drawing2.xml><?xml version="1.0" encoding="utf-8"?>
<xdr:wsDr xmlns:xdr="http://schemas.openxmlformats.org/drawingml/2006/spreadsheetDrawing" xmlns:a="http://schemas.openxmlformats.org/drawingml/2006/main">
  <xdr:oneCellAnchor>
    <xdr:from>
      <xdr:col>13</xdr:col>
      <xdr:colOff>497205</xdr:colOff>
      <xdr:row>15</xdr:row>
      <xdr:rowOff>180975</xdr:rowOff>
    </xdr:from>
    <xdr:ext cx="325730" cy="275717"/>
    <xdr:sp macro="" textlink="">
      <xdr:nvSpPr>
        <xdr:cNvPr id="4" name="テキスト ボックス 3">
          <a:extLst>
            <a:ext uri="{FF2B5EF4-FFF2-40B4-BE49-F238E27FC236}">
              <a16:creationId xmlns:a16="http://schemas.microsoft.com/office/drawing/2014/main" id="{00000000-0008-0000-1900-000004000000}"/>
            </a:ext>
          </a:extLst>
        </xdr:cNvPr>
        <xdr:cNvSpPr txBox="1"/>
      </xdr:nvSpPr>
      <xdr:spPr>
        <a:xfrm>
          <a:off x="12879705" y="3609975"/>
          <a:ext cx="325730"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100">
              <a:latin typeface="ＭＳ 明朝" panose="02020609040205080304" pitchFamily="17" charset="-128"/>
              <a:ea typeface="ＭＳ 明朝" panose="02020609040205080304" pitchFamily="17" charset="-128"/>
            </a:rPr>
            <a:t>1)</a:t>
          </a:r>
          <a:endParaRPr kumimoji="1" lang="ja-JP" altLang="en-US" sz="1100">
            <a:latin typeface="ＭＳ 明朝" panose="02020609040205080304" pitchFamily="17" charset="-128"/>
            <a:ea typeface="ＭＳ 明朝" panose="02020609040205080304" pitchFamily="17" charset="-128"/>
          </a:endParaRPr>
        </a:p>
      </xdr:txBody>
    </xdr:sp>
    <xdr:clientData/>
  </xdr:oneCellAnchor>
  <xdr:oneCellAnchor>
    <xdr:from>
      <xdr:col>13</xdr:col>
      <xdr:colOff>497205</xdr:colOff>
      <xdr:row>18</xdr:row>
      <xdr:rowOff>171450</xdr:rowOff>
    </xdr:from>
    <xdr:ext cx="325730" cy="275717"/>
    <xdr:sp macro="" textlink="">
      <xdr:nvSpPr>
        <xdr:cNvPr id="5" name="テキスト ボックス 4">
          <a:extLst>
            <a:ext uri="{FF2B5EF4-FFF2-40B4-BE49-F238E27FC236}">
              <a16:creationId xmlns:a16="http://schemas.microsoft.com/office/drawing/2014/main" id="{00000000-0008-0000-1900-000005000000}"/>
            </a:ext>
          </a:extLst>
        </xdr:cNvPr>
        <xdr:cNvSpPr txBox="1"/>
      </xdr:nvSpPr>
      <xdr:spPr>
        <a:xfrm>
          <a:off x="12879705" y="4240530"/>
          <a:ext cx="325730"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100">
              <a:latin typeface="ＭＳ 明朝" panose="02020609040205080304" pitchFamily="17" charset="-128"/>
              <a:ea typeface="ＭＳ 明朝" panose="02020609040205080304" pitchFamily="17" charset="-128"/>
            </a:rPr>
            <a:t>1)</a:t>
          </a:r>
          <a:endParaRPr kumimoji="1" lang="ja-JP" altLang="en-US" sz="1100">
            <a:latin typeface="ＭＳ 明朝" panose="02020609040205080304" pitchFamily="17" charset="-128"/>
            <a:ea typeface="ＭＳ 明朝" panose="02020609040205080304" pitchFamily="17" charset="-128"/>
          </a:endParaRPr>
        </a:p>
      </xdr:txBody>
    </xdr:sp>
    <xdr:clientData/>
  </xdr:oneCellAnchor>
  <xdr:oneCellAnchor>
    <xdr:from>
      <xdr:col>13</xdr:col>
      <xdr:colOff>487680</xdr:colOff>
      <xdr:row>21</xdr:row>
      <xdr:rowOff>171450</xdr:rowOff>
    </xdr:from>
    <xdr:ext cx="325730" cy="275717"/>
    <xdr:sp macro="" textlink="">
      <xdr:nvSpPr>
        <xdr:cNvPr id="10" name="テキスト ボックス 9">
          <a:extLst>
            <a:ext uri="{FF2B5EF4-FFF2-40B4-BE49-F238E27FC236}">
              <a16:creationId xmlns:a16="http://schemas.microsoft.com/office/drawing/2014/main" id="{00000000-0008-0000-1900-00000A000000}"/>
            </a:ext>
          </a:extLst>
        </xdr:cNvPr>
        <xdr:cNvSpPr txBox="1"/>
      </xdr:nvSpPr>
      <xdr:spPr>
        <a:xfrm>
          <a:off x="12870180" y="4880610"/>
          <a:ext cx="325730"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100">
              <a:latin typeface="ＭＳ 明朝" panose="02020609040205080304" pitchFamily="17" charset="-128"/>
              <a:ea typeface="ＭＳ 明朝" panose="02020609040205080304" pitchFamily="17" charset="-128"/>
            </a:rPr>
            <a:t>1)</a:t>
          </a:r>
          <a:endParaRPr kumimoji="1" lang="ja-JP" altLang="en-US" sz="1100">
            <a:latin typeface="ＭＳ 明朝" panose="02020609040205080304" pitchFamily="17" charset="-128"/>
            <a:ea typeface="ＭＳ 明朝" panose="02020609040205080304" pitchFamily="17" charset="-128"/>
          </a:endParaRPr>
        </a:p>
      </xdr:txBody>
    </xdr:sp>
    <xdr:clientData/>
  </xdr:oneCellAnchor>
  <xdr:oneCellAnchor>
    <xdr:from>
      <xdr:col>13</xdr:col>
      <xdr:colOff>468630</xdr:colOff>
      <xdr:row>35</xdr:row>
      <xdr:rowOff>180975</xdr:rowOff>
    </xdr:from>
    <xdr:ext cx="325730" cy="275717"/>
    <xdr:sp macro="" textlink="">
      <xdr:nvSpPr>
        <xdr:cNvPr id="11" name="テキスト ボックス 10">
          <a:extLst>
            <a:ext uri="{FF2B5EF4-FFF2-40B4-BE49-F238E27FC236}">
              <a16:creationId xmlns:a16="http://schemas.microsoft.com/office/drawing/2014/main" id="{00000000-0008-0000-1900-00000B000000}"/>
            </a:ext>
          </a:extLst>
        </xdr:cNvPr>
        <xdr:cNvSpPr txBox="1"/>
      </xdr:nvSpPr>
      <xdr:spPr>
        <a:xfrm>
          <a:off x="12851130" y="7557135"/>
          <a:ext cx="325730"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100">
              <a:latin typeface="ＭＳ 明朝" panose="02020609040205080304" pitchFamily="17" charset="-128"/>
              <a:ea typeface="ＭＳ 明朝" panose="02020609040205080304" pitchFamily="17" charset="-128"/>
            </a:rPr>
            <a:t>1)</a:t>
          </a:r>
          <a:endParaRPr kumimoji="1" lang="ja-JP" altLang="en-US" sz="1100">
            <a:latin typeface="ＭＳ 明朝" panose="02020609040205080304" pitchFamily="17" charset="-128"/>
            <a:ea typeface="ＭＳ 明朝" panose="02020609040205080304" pitchFamily="17" charset="-128"/>
          </a:endParaRPr>
        </a:p>
      </xdr:txBody>
    </xdr:sp>
    <xdr:clientData/>
  </xdr:one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322"/>
  <sheetViews>
    <sheetView tabSelected="1" view="pageBreakPreview" zoomScaleNormal="100" zoomScaleSheetLayoutView="100" workbookViewId="0">
      <pane xSplit="3" ySplit="15" topLeftCell="D16" activePane="bottomRight" state="frozen"/>
      <selection pane="topRight" activeCell="D1" sqref="D1"/>
      <selection pane="bottomLeft" activeCell="A16" sqref="A16"/>
      <selection pane="bottomRight" activeCell="G7" sqref="G7"/>
    </sheetView>
  </sheetViews>
  <sheetFormatPr defaultColWidth="9" defaultRowHeight="13.5" x14ac:dyDescent="0.15"/>
  <cols>
    <col min="1" max="1" width="2.75" style="39" customWidth="1"/>
    <col min="2" max="2" width="13.875" style="38" customWidth="1"/>
    <col min="3" max="3" width="2.75" style="38" customWidth="1"/>
    <col min="4" max="7" width="22.25" style="3" customWidth="1"/>
    <col min="8" max="8" width="1.25" style="39" customWidth="1"/>
    <col min="9" max="16384" width="9" style="39"/>
  </cols>
  <sheetData>
    <row r="1" spans="1:8" ht="14.25" customHeight="1" x14ac:dyDescent="0.15">
      <c r="A1" s="43" t="s">
        <v>319</v>
      </c>
      <c r="B1" s="44"/>
      <c r="C1" s="44"/>
      <c r="D1" s="4"/>
      <c r="E1" s="4"/>
      <c r="F1" s="4"/>
      <c r="G1" s="4"/>
      <c r="H1" s="7"/>
    </row>
    <row r="2" spans="1:8" s="94" customFormat="1" ht="14.25" customHeight="1" x14ac:dyDescent="0.15">
      <c r="A2" s="45"/>
      <c r="B2" s="46"/>
      <c r="C2" s="46"/>
      <c r="D2" s="14"/>
      <c r="E2" s="14"/>
      <c r="F2" s="47"/>
      <c r="G2" s="47"/>
      <c r="H2" s="48"/>
    </row>
    <row r="3" spans="1:8" s="94" customFormat="1" ht="24" customHeight="1" x14ac:dyDescent="0.15">
      <c r="A3" s="50" t="s">
        <v>271</v>
      </c>
      <c r="B3" s="46"/>
      <c r="C3" s="46"/>
      <c r="D3" s="14"/>
      <c r="E3" s="14"/>
      <c r="F3" s="47"/>
      <c r="G3" s="47"/>
      <c r="H3" s="48"/>
    </row>
    <row r="4" spans="1:8" s="94" customFormat="1" ht="24" customHeight="1" x14ac:dyDescent="0.15">
      <c r="A4" s="52" t="s">
        <v>320</v>
      </c>
      <c r="B4" s="53"/>
      <c r="C4" s="53"/>
      <c r="D4" s="13"/>
      <c r="E4" s="13"/>
      <c r="F4" s="13"/>
      <c r="G4" s="4"/>
      <c r="H4" s="48"/>
    </row>
    <row r="5" spans="1:8" s="94" customFormat="1" ht="18.75" x14ac:dyDescent="0.15">
      <c r="A5" s="54" t="s">
        <v>322</v>
      </c>
      <c r="B5" s="55"/>
      <c r="C5" s="55"/>
      <c r="D5" s="55"/>
      <c r="E5" s="55"/>
      <c r="F5" s="55"/>
      <c r="G5" s="55"/>
      <c r="H5" s="48"/>
    </row>
    <row r="6" spans="1:8" s="94" customFormat="1" ht="16.149999999999999" customHeight="1" x14ac:dyDescent="0.15">
      <c r="A6" s="57"/>
      <c r="B6" s="55"/>
      <c r="C6" s="55"/>
      <c r="D6" s="55"/>
      <c r="E6" s="48"/>
      <c r="F6" s="48"/>
      <c r="G6" s="13"/>
      <c r="H6" s="48"/>
    </row>
    <row r="7" spans="1:8" s="94" customFormat="1" ht="17.25" customHeight="1" x14ac:dyDescent="0.15">
      <c r="A7" s="18"/>
      <c r="B7" s="48"/>
      <c r="C7" s="48"/>
      <c r="D7" s="48"/>
      <c r="E7" s="121"/>
      <c r="F7" s="48"/>
      <c r="G7" s="121"/>
      <c r="H7" s="48"/>
    </row>
    <row r="8" spans="1:8" ht="17.25" customHeight="1" thickBot="1" x14ac:dyDescent="0.2">
      <c r="A8" s="18" t="s">
        <v>316</v>
      </c>
      <c r="B8" s="53"/>
      <c r="C8" s="53"/>
      <c r="D8" s="12"/>
      <c r="E8" s="12"/>
      <c r="F8" s="12"/>
      <c r="G8" s="32" t="s">
        <v>0</v>
      </c>
      <c r="H8" s="7"/>
    </row>
    <row r="9" spans="1:8" ht="19.5" customHeight="1" thickTop="1" x14ac:dyDescent="0.15">
      <c r="A9" s="189" t="s">
        <v>1</v>
      </c>
      <c r="B9" s="189"/>
      <c r="C9" s="190"/>
      <c r="D9" s="195" t="s">
        <v>321</v>
      </c>
      <c r="E9" s="196"/>
      <c r="F9" s="196"/>
      <c r="G9" s="196"/>
      <c r="H9" s="7"/>
    </row>
    <row r="10" spans="1:8" ht="19.5" customHeight="1" x14ac:dyDescent="0.15">
      <c r="A10" s="191"/>
      <c r="B10" s="191"/>
      <c r="C10" s="192"/>
      <c r="D10" s="197" t="s">
        <v>12</v>
      </c>
      <c r="E10" s="197" t="s">
        <v>282</v>
      </c>
      <c r="F10" s="199" t="s">
        <v>317</v>
      </c>
      <c r="G10" s="126"/>
      <c r="H10" s="7"/>
    </row>
    <row r="11" spans="1:8" ht="14.45" customHeight="1" x14ac:dyDescent="0.15">
      <c r="A11" s="191"/>
      <c r="B11" s="191"/>
      <c r="C11" s="192"/>
      <c r="D11" s="197"/>
      <c r="E11" s="197"/>
      <c r="F11" s="197"/>
      <c r="G11" s="201" t="s">
        <v>318</v>
      </c>
      <c r="H11" s="7"/>
    </row>
    <row r="12" spans="1:8" ht="14.45" customHeight="1" x14ac:dyDescent="0.15">
      <c r="A12" s="191"/>
      <c r="B12" s="191"/>
      <c r="C12" s="192"/>
      <c r="D12" s="197"/>
      <c r="E12" s="197"/>
      <c r="F12" s="197"/>
      <c r="G12" s="202"/>
      <c r="H12" s="7"/>
    </row>
    <row r="13" spans="1:8" ht="14.45" customHeight="1" x14ac:dyDescent="0.15">
      <c r="A13" s="193"/>
      <c r="B13" s="193"/>
      <c r="C13" s="194"/>
      <c r="D13" s="198"/>
      <c r="E13" s="198"/>
      <c r="F13" s="200"/>
      <c r="G13" s="203"/>
      <c r="H13" s="7"/>
    </row>
    <row r="14" spans="1:8" ht="17.25" customHeight="1" x14ac:dyDescent="0.15">
      <c r="A14" s="204"/>
      <c r="B14" s="204"/>
      <c r="C14" s="205"/>
      <c r="D14" s="11" t="s">
        <v>20</v>
      </c>
      <c r="E14" s="10" t="s">
        <v>19</v>
      </c>
      <c r="F14" s="10" t="s">
        <v>18</v>
      </c>
      <c r="G14" s="10" t="s">
        <v>3</v>
      </c>
    </row>
    <row r="15" spans="1:8" ht="13.5" customHeight="1" x14ac:dyDescent="0.15">
      <c r="A15" s="53"/>
      <c r="B15" s="53"/>
      <c r="C15" s="62"/>
      <c r="D15" s="25"/>
      <c r="E15" s="26"/>
      <c r="F15" s="26"/>
      <c r="G15" s="26"/>
      <c r="H15" s="7"/>
    </row>
    <row r="16" spans="1:8" s="96" customFormat="1" ht="19.149999999999999" customHeight="1" x14ac:dyDescent="0.15">
      <c r="A16" s="63" t="s">
        <v>275</v>
      </c>
      <c r="B16" s="63"/>
      <c r="C16" s="64"/>
      <c r="D16" s="16"/>
      <c r="E16" s="17"/>
      <c r="F16" s="17"/>
      <c r="G16" s="17"/>
      <c r="H16" s="65"/>
    </row>
    <row r="17" spans="1:27" s="96" customFormat="1" ht="19.149999999999999" customHeight="1" x14ac:dyDescent="0.15">
      <c r="A17" s="63"/>
      <c r="B17" s="20" t="s">
        <v>259</v>
      </c>
      <c r="C17" s="21"/>
      <c r="D17" s="37">
        <v>19912</v>
      </c>
      <c r="E17" s="37">
        <v>18544</v>
      </c>
      <c r="F17" s="37">
        <v>1368</v>
      </c>
      <c r="G17" s="37">
        <v>686</v>
      </c>
      <c r="H17" s="65"/>
    </row>
    <row r="18" spans="1:27" s="96" customFormat="1" ht="19.149999999999999" customHeight="1" x14ac:dyDescent="0.15">
      <c r="A18" s="66"/>
      <c r="B18" s="22" t="s">
        <v>281</v>
      </c>
      <c r="C18" s="23"/>
      <c r="D18" s="40">
        <v>7090</v>
      </c>
      <c r="E18" s="40">
        <v>6214</v>
      </c>
      <c r="F18" s="40">
        <v>876</v>
      </c>
      <c r="G18" s="40">
        <v>532</v>
      </c>
      <c r="H18" s="65"/>
    </row>
    <row r="19" spans="1:27" ht="19.149999999999999" customHeight="1" x14ac:dyDescent="0.15">
      <c r="A19" s="63" t="s">
        <v>276</v>
      </c>
      <c r="B19" s="63"/>
      <c r="C19" s="21"/>
      <c r="D19" s="8"/>
      <c r="E19" s="5"/>
      <c r="F19" s="5"/>
      <c r="G19" s="5"/>
      <c r="H19" s="7"/>
    </row>
    <row r="20" spans="1:27" ht="19.149999999999999" customHeight="1" x14ac:dyDescent="0.15">
      <c r="A20" s="63"/>
      <c r="B20" s="20" t="s">
        <v>259</v>
      </c>
      <c r="C20" s="21"/>
      <c r="D20" s="37">
        <v>13949</v>
      </c>
      <c r="E20" s="37">
        <v>13035</v>
      </c>
      <c r="F20" s="37">
        <v>914</v>
      </c>
      <c r="G20" s="37">
        <v>450</v>
      </c>
      <c r="H20" s="7"/>
    </row>
    <row r="21" spans="1:27" ht="19.149999999999999" customHeight="1" x14ac:dyDescent="0.15">
      <c r="A21" s="67"/>
      <c r="B21" s="22" t="s">
        <v>281</v>
      </c>
      <c r="C21" s="23"/>
      <c r="D21" s="40">
        <v>4888</v>
      </c>
      <c r="E21" s="40">
        <v>4313</v>
      </c>
      <c r="F21" s="40">
        <v>575</v>
      </c>
      <c r="G21" s="40">
        <v>344</v>
      </c>
      <c r="H21" s="7"/>
    </row>
    <row r="22" spans="1:27" ht="19.149999999999999" customHeight="1" x14ac:dyDescent="0.15">
      <c r="A22" s="63" t="s">
        <v>277</v>
      </c>
      <c r="B22" s="63"/>
      <c r="C22" s="21"/>
      <c r="D22" s="41"/>
      <c r="E22" s="33"/>
      <c r="F22" s="33"/>
      <c r="G22" s="33"/>
      <c r="H22" s="68"/>
      <c r="I22" s="68"/>
      <c r="J22" s="68"/>
      <c r="K22" s="68"/>
      <c r="L22" s="68"/>
      <c r="M22" s="68"/>
      <c r="N22" s="68"/>
      <c r="O22" s="68"/>
      <c r="P22" s="68"/>
      <c r="Q22" s="68"/>
      <c r="R22" s="68"/>
      <c r="S22" s="68"/>
      <c r="T22" s="68"/>
      <c r="U22" s="68"/>
      <c r="V22" s="68"/>
      <c r="W22" s="68"/>
      <c r="X22" s="68"/>
      <c r="Y22" s="68"/>
      <c r="Z22" s="68"/>
      <c r="AA22" s="68"/>
    </row>
    <row r="23" spans="1:27" ht="19.149999999999999" customHeight="1" x14ac:dyDescent="0.15">
      <c r="A23" s="63"/>
      <c r="B23" s="20" t="s">
        <v>259</v>
      </c>
      <c r="C23" s="21"/>
      <c r="D23" s="37">
        <v>5963</v>
      </c>
      <c r="E23" s="37">
        <v>5509</v>
      </c>
      <c r="F23" s="37">
        <v>454</v>
      </c>
      <c r="G23" s="37">
        <v>236</v>
      </c>
      <c r="H23" s="68"/>
      <c r="I23" s="68"/>
      <c r="J23" s="68"/>
      <c r="K23" s="68"/>
      <c r="L23" s="68"/>
      <c r="M23" s="68"/>
      <c r="N23" s="68"/>
      <c r="O23" s="68"/>
      <c r="P23" s="68"/>
      <c r="Q23" s="68"/>
      <c r="R23" s="68"/>
      <c r="S23" s="68"/>
      <c r="T23" s="68"/>
      <c r="U23" s="68"/>
      <c r="V23" s="68"/>
      <c r="W23" s="68"/>
      <c r="X23" s="68"/>
      <c r="Y23" s="68"/>
      <c r="Z23" s="68"/>
      <c r="AA23" s="68"/>
    </row>
    <row r="24" spans="1:27" ht="19.149999999999999" customHeight="1" x14ac:dyDescent="0.15">
      <c r="A24" s="63"/>
      <c r="B24" s="22" t="s">
        <v>281</v>
      </c>
      <c r="C24" s="23"/>
      <c r="D24" s="40">
        <v>2202</v>
      </c>
      <c r="E24" s="40">
        <v>1901</v>
      </c>
      <c r="F24" s="40">
        <v>301</v>
      </c>
      <c r="G24" s="40">
        <v>188</v>
      </c>
      <c r="H24" s="68"/>
      <c r="I24" s="68"/>
      <c r="J24" s="68"/>
      <c r="K24" s="68"/>
      <c r="L24" s="68"/>
      <c r="M24" s="68"/>
      <c r="N24" s="68"/>
      <c r="O24" s="68"/>
      <c r="P24" s="68"/>
      <c r="Q24" s="68"/>
      <c r="R24" s="68"/>
      <c r="S24" s="68"/>
      <c r="T24" s="68"/>
      <c r="U24" s="68"/>
      <c r="V24" s="68"/>
      <c r="W24" s="68"/>
      <c r="X24" s="68"/>
      <c r="Y24" s="68"/>
      <c r="Z24" s="68"/>
      <c r="AA24" s="68"/>
    </row>
    <row r="25" spans="1:27" ht="4.5" customHeight="1" x14ac:dyDescent="0.15">
      <c r="A25" s="63"/>
      <c r="B25" s="69"/>
      <c r="C25" s="23"/>
      <c r="D25" s="42"/>
      <c r="E25" s="34"/>
      <c r="F25" s="34"/>
      <c r="G25" s="34"/>
      <c r="H25" s="68"/>
      <c r="I25" s="68"/>
      <c r="J25" s="68"/>
      <c r="K25" s="68"/>
      <c r="L25" s="68"/>
      <c r="M25" s="68"/>
      <c r="N25" s="68"/>
      <c r="O25" s="68"/>
      <c r="P25" s="68"/>
      <c r="Q25" s="68"/>
      <c r="R25" s="68"/>
      <c r="S25" s="68"/>
      <c r="T25" s="68"/>
      <c r="U25" s="68"/>
      <c r="V25" s="68"/>
      <c r="W25" s="68"/>
      <c r="X25" s="68"/>
      <c r="Y25" s="68"/>
      <c r="Z25" s="68"/>
      <c r="AA25" s="68"/>
    </row>
    <row r="26" spans="1:27" ht="19.149999999999999" customHeight="1" x14ac:dyDescent="0.15">
      <c r="A26" s="70"/>
      <c r="B26" s="71" t="s">
        <v>260</v>
      </c>
      <c r="C26" s="72"/>
      <c r="D26" s="37">
        <v>843</v>
      </c>
      <c r="E26" s="37">
        <v>701</v>
      </c>
      <c r="F26" s="37">
        <v>142</v>
      </c>
      <c r="G26" s="37">
        <v>64</v>
      </c>
      <c r="H26" s="7"/>
    </row>
    <row r="27" spans="1:27" ht="19.149999999999999" customHeight="1" x14ac:dyDescent="0.15">
      <c r="A27" s="73"/>
      <c r="B27" s="71" t="s">
        <v>261</v>
      </c>
      <c r="C27" s="72"/>
      <c r="D27" s="37">
        <v>875</v>
      </c>
      <c r="E27" s="37">
        <v>787</v>
      </c>
      <c r="F27" s="37">
        <v>88</v>
      </c>
      <c r="G27" s="37">
        <v>50</v>
      </c>
      <c r="H27" s="7"/>
    </row>
    <row r="28" spans="1:27" ht="19.149999999999999" customHeight="1" x14ac:dyDescent="0.15">
      <c r="A28" s="73"/>
      <c r="B28" s="71" t="s">
        <v>262</v>
      </c>
      <c r="C28" s="72"/>
      <c r="D28" s="37">
        <v>1174</v>
      </c>
      <c r="E28" s="37">
        <v>1029</v>
      </c>
      <c r="F28" s="37">
        <v>145</v>
      </c>
      <c r="G28" s="37">
        <v>82</v>
      </c>
      <c r="H28" s="7"/>
    </row>
    <row r="29" spans="1:27" ht="19.149999999999999" customHeight="1" x14ac:dyDescent="0.15">
      <c r="A29" s="73"/>
      <c r="B29" s="71" t="s">
        <v>263</v>
      </c>
      <c r="C29" s="72"/>
      <c r="D29" s="37">
        <v>1453</v>
      </c>
      <c r="E29" s="37">
        <v>1294</v>
      </c>
      <c r="F29" s="37">
        <v>159</v>
      </c>
      <c r="G29" s="37">
        <v>123</v>
      </c>
      <c r="H29" s="7"/>
    </row>
    <row r="30" spans="1:27" s="94" customFormat="1" ht="19.149999999999999" customHeight="1" x14ac:dyDescent="0.15">
      <c r="A30" s="73"/>
      <c r="B30" s="71" t="s">
        <v>264</v>
      </c>
      <c r="C30" s="72"/>
      <c r="D30" s="37">
        <v>543</v>
      </c>
      <c r="E30" s="37">
        <v>502</v>
      </c>
      <c r="F30" s="37">
        <v>41</v>
      </c>
      <c r="G30" s="37">
        <v>25</v>
      </c>
      <c r="H30" s="48"/>
    </row>
    <row r="31" spans="1:27" ht="19.149999999999999" customHeight="1" x14ac:dyDescent="0.15">
      <c r="A31" s="70"/>
      <c r="B31" s="71" t="s">
        <v>265</v>
      </c>
      <c r="C31" s="72"/>
      <c r="D31" s="37">
        <v>264</v>
      </c>
      <c r="E31" s="37">
        <v>231</v>
      </c>
      <c r="F31" s="37">
        <v>33</v>
      </c>
      <c r="G31" s="37">
        <v>24</v>
      </c>
      <c r="H31" s="68"/>
      <c r="I31" s="68"/>
      <c r="J31" s="68"/>
      <c r="K31" s="68"/>
      <c r="L31" s="68"/>
      <c r="M31" s="68"/>
      <c r="N31" s="68"/>
      <c r="O31" s="68"/>
      <c r="P31" s="68"/>
      <c r="Q31" s="68"/>
      <c r="R31" s="68"/>
      <c r="S31" s="68"/>
      <c r="T31" s="68"/>
      <c r="U31" s="68"/>
      <c r="V31" s="68"/>
      <c r="W31" s="68"/>
      <c r="X31" s="68"/>
      <c r="Y31" s="68"/>
      <c r="Z31" s="68"/>
      <c r="AA31" s="68"/>
    </row>
    <row r="32" spans="1:27" ht="19.149999999999999" customHeight="1" x14ac:dyDescent="0.15">
      <c r="A32" s="73"/>
      <c r="B32" s="71" t="s">
        <v>266</v>
      </c>
      <c r="C32" s="72"/>
      <c r="D32" s="37">
        <v>88</v>
      </c>
      <c r="E32" s="37">
        <v>72</v>
      </c>
      <c r="F32" s="37">
        <v>16</v>
      </c>
      <c r="G32" s="37">
        <v>11</v>
      </c>
      <c r="H32" s="68"/>
      <c r="I32" s="68"/>
      <c r="J32" s="68"/>
      <c r="K32" s="68"/>
      <c r="L32" s="68"/>
      <c r="M32" s="68"/>
      <c r="N32" s="68"/>
      <c r="O32" s="68"/>
      <c r="P32" s="68"/>
      <c r="Q32" s="68"/>
      <c r="R32" s="68"/>
      <c r="S32" s="68"/>
      <c r="T32" s="68"/>
      <c r="U32" s="68"/>
      <c r="V32" s="68"/>
      <c r="W32" s="68"/>
      <c r="X32" s="68"/>
      <c r="Y32" s="68"/>
      <c r="Z32" s="68"/>
      <c r="AA32" s="68"/>
    </row>
    <row r="33" spans="1:27" ht="19.149999999999999" customHeight="1" x14ac:dyDescent="0.15">
      <c r="A33" s="73"/>
      <c r="B33" s="71" t="s">
        <v>267</v>
      </c>
      <c r="C33" s="72"/>
      <c r="D33" s="37">
        <v>968</v>
      </c>
      <c r="E33" s="37">
        <v>869</v>
      </c>
      <c r="F33" s="37">
        <v>99</v>
      </c>
      <c r="G33" s="37">
        <v>71</v>
      </c>
      <c r="H33" s="68"/>
      <c r="I33" s="68"/>
      <c r="J33" s="68"/>
      <c r="K33" s="68"/>
      <c r="L33" s="68"/>
      <c r="M33" s="68"/>
      <c r="N33" s="68"/>
      <c r="O33" s="68"/>
      <c r="P33" s="68"/>
      <c r="Q33" s="68"/>
      <c r="R33" s="68"/>
      <c r="S33" s="68"/>
      <c r="T33" s="68"/>
      <c r="U33" s="68"/>
      <c r="V33" s="68"/>
      <c r="W33" s="68"/>
      <c r="X33" s="68"/>
      <c r="Y33" s="68"/>
      <c r="Z33" s="68"/>
      <c r="AA33" s="68"/>
    </row>
    <row r="34" spans="1:27" ht="19.149999999999999" customHeight="1" x14ac:dyDescent="0.15">
      <c r="A34" s="73"/>
      <c r="B34" s="71" t="s">
        <v>268</v>
      </c>
      <c r="C34" s="72"/>
      <c r="D34" s="37">
        <v>882</v>
      </c>
      <c r="E34" s="37">
        <v>729</v>
      </c>
      <c r="F34" s="37">
        <v>153</v>
      </c>
      <c r="G34" s="37">
        <v>82</v>
      </c>
      <c r="H34" s="68"/>
      <c r="I34" s="68"/>
      <c r="J34" s="68"/>
      <c r="K34" s="68"/>
      <c r="L34" s="68"/>
      <c r="M34" s="68"/>
      <c r="N34" s="68"/>
      <c r="O34" s="68"/>
      <c r="P34" s="68"/>
      <c r="Q34" s="68"/>
      <c r="R34" s="68"/>
      <c r="S34" s="68"/>
      <c r="T34" s="68"/>
      <c r="U34" s="68"/>
      <c r="V34" s="68"/>
      <c r="W34" s="68"/>
      <c r="X34" s="68"/>
      <c r="Y34" s="68"/>
      <c r="Z34" s="68"/>
      <c r="AA34" s="68"/>
    </row>
    <row r="35" spans="1:27" ht="4.5" customHeight="1" x14ac:dyDescent="0.15">
      <c r="A35" s="73"/>
      <c r="B35" s="71"/>
      <c r="C35" s="72"/>
      <c r="D35" s="37"/>
      <c r="E35" s="37"/>
      <c r="F35" s="37"/>
      <c r="G35" s="37"/>
      <c r="H35" s="68"/>
      <c r="I35" s="68"/>
      <c r="J35" s="68"/>
      <c r="K35" s="68"/>
      <c r="L35" s="68"/>
      <c r="M35" s="68"/>
      <c r="N35" s="68"/>
      <c r="O35" s="68"/>
      <c r="P35" s="68"/>
      <c r="Q35" s="68"/>
      <c r="R35" s="68"/>
      <c r="S35" s="68"/>
      <c r="T35" s="68"/>
      <c r="U35" s="68"/>
      <c r="V35" s="68"/>
      <c r="W35" s="68"/>
      <c r="X35" s="68"/>
      <c r="Y35" s="68"/>
      <c r="Z35" s="68"/>
      <c r="AA35" s="68"/>
    </row>
    <row r="36" spans="1:27" ht="19.149999999999999" customHeight="1" x14ac:dyDescent="0.15">
      <c r="A36" s="206" t="s">
        <v>269</v>
      </c>
      <c r="B36" s="206"/>
      <c r="C36" s="21"/>
      <c r="D36" s="37"/>
      <c r="E36" s="37"/>
      <c r="F36" s="37"/>
      <c r="G36" s="37"/>
      <c r="H36" s="7"/>
    </row>
    <row r="37" spans="1:27" s="96" customFormat="1" ht="19.149999999999999" customHeight="1" x14ac:dyDescent="0.15">
      <c r="A37" s="63"/>
      <c r="B37" s="20" t="s">
        <v>259</v>
      </c>
      <c r="C37" s="21"/>
      <c r="D37" s="37">
        <v>87284</v>
      </c>
      <c r="E37" s="37">
        <v>77692</v>
      </c>
      <c r="F37" s="37">
        <v>9592</v>
      </c>
      <c r="G37" s="37">
        <v>5599</v>
      </c>
      <c r="H37" s="65"/>
    </row>
    <row r="38" spans="1:27" s="96" customFormat="1" ht="19.149999999999999" customHeight="1" x14ac:dyDescent="0.15">
      <c r="A38" s="66"/>
      <c r="B38" s="22" t="s">
        <v>281</v>
      </c>
      <c r="C38" s="23"/>
      <c r="D38" s="40">
        <v>34001</v>
      </c>
      <c r="E38" s="40">
        <v>27776</v>
      </c>
      <c r="F38" s="40">
        <v>6225</v>
      </c>
      <c r="G38" s="40">
        <v>4093</v>
      </c>
      <c r="H38" s="65"/>
    </row>
    <row r="39" spans="1:27" ht="4.5" customHeight="1" x14ac:dyDescent="0.15">
      <c r="A39" s="74"/>
      <c r="B39" s="74"/>
      <c r="C39" s="75"/>
      <c r="D39" s="15"/>
      <c r="E39" s="15"/>
      <c r="F39" s="15"/>
      <c r="G39" s="15"/>
      <c r="H39" s="122"/>
      <c r="I39" s="122"/>
      <c r="J39" s="122"/>
      <c r="K39" s="122"/>
      <c r="L39" s="122"/>
      <c r="M39" s="122"/>
      <c r="N39" s="122"/>
      <c r="O39" s="122"/>
      <c r="P39" s="122"/>
      <c r="Q39" s="122"/>
      <c r="R39" s="122"/>
      <c r="S39" s="122"/>
      <c r="T39" s="122"/>
      <c r="U39" s="122"/>
      <c r="V39" s="122"/>
      <c r="W39" s="122"/>
      <c r="X39" s="122"/>
      <c r="Y39" s="122"/>
      <c r="Z39" s="122"/>
      <c r="AA39" s="122"/>
    </row>
    <row r="40" spans="1:27" s="30" customFormat="1" ht="13.5" customHeight="1" x14ac:dyDescent="0.15">
      <c r="A40" s="77" t="s">
        <v>273</v>
      </c>
      <c r="B40" s="77"/>
      <c r="C40" s="78"/>
      <c r="G40" s="79"/>
    </row>
    <row r="41" spans="1:27" ht="13.5" customHeight="1" x14ac:dyDescent="0.15">
      <c r="A41" s="80"/>
      <c r="B41" s="53"/>
      <c r="C41" s="53"/>
      <c r="D41" s="4"/>
      <c r="E41" s="4"/>
      <c r="F41" s="4"/>
      <c r="G41" s="4"/>
      <c r="H41" s="7"/>
    </row>
    <row r="42" spans="1:27" ht="13.5" customHeight="1" x14ac:dyDescent="0.15">
      <c r="A42" s="80"/>
      <c r="B42" s="53"/>
      <c r="C42" s="53"/>
      <c r="D42" s="4"/>
      <c r="E42" s="4"/>
      <c r="F42" s="4"/>
      <c r="G42" s="4"/>
      <c r="H42" s="7"/>
    </row>
    <row r="43" spans="1:27" ht="19.149999999999999" customHeight="1" x14ac:dyDescent="0.15">
      <c r="A43" s="82" t="s">
        <v>258</v>
      </c>
      <c r="B43" s="53"/>
      <c r="C43" s="53"/>
      <c r="D43" s="4"/>
      <c r="E43" s="4"/>
      <c r="F43" s="4"/>
      <c r="G43" s="4"/>
      <c r="H43" s="7"/>
    </row>
    <row r="44" spans="1:27" ht="17.25" customHeight="1" thickBot="1" x14ac:dyDescent="0.2">
      <c r="A44" s="18" t="s">
        <v>397</v>
      </c>
      <c r="B44" s="53"/>
      <c r="C44" s="53"/>
      <c r="D44" s="27"/>
      <c r="E44" s="27"/>
      <c r="F44" s="27"/>
      <c r="G44" s="32" t="s">
        <v>0</v>
      </c>
    </row>
    <row r="45" spans="1:27" ht="19.5" customHeight="1" thickTop="1" x14ac:dyDescent="0.15">
      <c r="A45" s="189" t="s">
        <v>1</v>
      </c>
      <c r="B45" s="189"/>
      <c r="C45" s="190"/>
      <c r="D45" s="195" t="s">
        <v>321</v>
      </c>
      <c r="E45" s="196"/>
      <c r="F45" s="196"/>
      <c r="G45" s="196"/>
      <c r="H45" s="7"/>
    </row>
    <row r="46" spans="1:27" ht="19.5" customHeight="1" x14ac:dyDescent="0.15">
      <c r="A46" s="191"/>
      <c r="B46" s="191"/>
      <c r="C46" s="192"/>
      <c r="D46" s="197" t="s">
        <v>12</v>
      </c>
      <c r="E46" s="197" t="s">
        <v>282</v>
      </c>
      <c r="F46" s="199" t="s">
        <v>317</v>
      </c>
      <c r="G46" s="126"/>
      <c r="H46" s="7"/>
    </row>
    <row r="47" spans="1:27" ht="14.45" customHeight="1" x14ac:dyDescent="0.15">
      <c r="A47" s="191"/>
      <c r="B47" s="191"/>
      <c r="C47" s="192"/>
      <c r="D47" s="197"/>
      <c r="E47" s="197"/>
      <c r="F47" s="197"/>
      <c r="G47" s="201" t="s">
        <v>318</v>
      </c>
      <c r="H47" s="7"/>
    </row>
    <row r="48" spans="1:27" ht="14.45" customHeight="1" x14ac:dyDescent="0.15">
      <c r="A48" s="191"/>
      <c r="B48" s="191"/>
      <c r="C48" s="192"/>
      <c r="D48" s="197"/>
      <c r="E48" s="197"/>
      <c r="F48" s="197"/>
      <c r="G48" s="202"/>
      <c r="H48" s="7"/>
    </row>
    <row r="49" spans="1:8" ht="14.45" customHeight="1" x14ac:dyDescent="0.15">
      <c r="A49" s="193"/>
      <c r="B49" s="193"/>
      <c r="C49" s="194"/>
      <c r="D49" s="198"/>
      <c r="E49" s="198"/>
      <c r="F49" s="200"/>
      <c r="G49" s="203"/>
      <c r="H49" s="7"/>
    </row>
    <row r="50" spans="1:8" ht="17.25" customHeight="1" x14ac:dyDescent="0.15">
      <c r="A50" s="204"/>
      <c r="B50" s="204"/>
      <c r="C50" s="205"/>
      <c r="D50" s="11" t="s">
        <v>20</v>
      </c>
      <c r="E50" s="10" t="s">
        <v>19</v>
      </c>
      <c r="F50" s="10" t="s">
        <v>18</v>
      </c>
      <c r="G50" s="10" t="s">
        <v>3</v>
      </c>
    </row>
    <row r="51" spans="1:8" ht="13.5" customHeight="1" x14ac:dyDescent="0.15">
      <c r="A51" s="38"/>
      <c r="C51" s="83"/>
      <c r="D51" s="36"/>
      <c r="E51" s="36"/>
      <c r="F51" s="36"/>
      <c r="G51" s="36"/>
    </row>
    <row r="52" spans="1:8" ht="13.5" customHeight="1" x14ac:dyDescent="0.15">
      <c r="A52" s="207" t="s">
        <v>47</v>
      </c>
      <c r="B52" s="207"/>
      <c r="C52" s="84"/>
      <c r="D52" s="150">
        <v>843</v>
      </c>
      <c r="E52" s="150">
        <v>701</v>
      </c>
      <c r="F52" s="150">
        <v>142</v>
      </c>
      <c r="G52" s="150">
        <v>64</v>
      </c>
    </row>
    <row r="53" spans="1:8" ht="13.5" customHeight="1" x14ac:dyDescent="0.15">
      <c r="A53" s="85"/>
      <c r="B53" s="86" t="s">
        <v>48</v>
      </c>
      <c r="C53" s="87"/>
      <c r="D53" s="151">
        <v>136</v>
      </c>
      <c r="E53" s="151">
        <v>107</v>
      </c>
      <c r="F53" s="151">
        <v>29</v>
      </c>
      <c r="G53" s="151">
        <v>18</v>
      </c>
    </row>
    <row r="54" spans="1:8" ht="13.5" customHeight="1" x14ac:dyDescent="0.15">
      <c r="A54" s="85"/>
      <c r="B54" s="86" t="s">
        <v>49</v>
      </c>
      <c r="C54" s="87"/>
      <c r="D54" s="151">
        <v>35</v>
      </c>
      <c r="E54" s="151">
        <v>31</v>
      </c>
      <c r="F54" s="151">
        <v>4</v>
      </c>
      <c r="G54" s="151">
        <v>3</v>
      </c>
    </row>
    <row r="55" spans="1:8" ht="13.5" customHeight="1" x14ac:dyDescent="0.15">
      <c r="A55" s="85"/>
      <c r="B55" s="86" t="s">
        <v>50</v>
      </c>
      <c r="C55" s="87"/>
      <c r="D55" s="151">
        <v>79</v>
      </c>
      <c r="E55" s="151">
        <v>71</v>
      </c>
      <c r="F55" s="151">
        <v>8</v>
      </c>
      <c r="G55" s="151">
        <v>5</v>
      </c>
    </row>
    <row r="56" spans="1:8" ht="13.5" customHeight="1" x14ac:dyDescent="0.15">
      <c r="A56" s="85"/>
      <c r="B56" s="86" t="s">
        <v>51</v>
      </c>
      <c r="C56" s="87"/>
      <c r="D56" s="151" t="s">
        <v>14</v>
      </c>
      <c r="E56" s="151" t="s">
        <v>14</v>
      </c>
      <c r="F56" s="151" t="s">
        <v>14</v>
      </c>
      <c r="G56" s="151" t="s">
        <v>14</v>
      </c>
    </row>
    <row r="57" spans="1:8" ht="13.5" customHeight="1" x14ac:dyDescent="0.15">
      <c r="A57" s="85"/>
      <c r="B57" s="86" t="s">
        <v>52</v>
      </c>
      <c r="C57" s="87"/>
      <c r="D57" s="151">
        <v>18</v>
      </c>
      <c r="E57" s="151">
        <v>18</v>
      </c>
      <c r="F57" s="151" t="s">
        <v>14</v>
      </c>
      <c r="G57" s="151" t="s">
        <v>14</v>
      </c>
    </row>
    <row r="58" spans="1:8" ht="13.5" customHeight="1" x14ac:dyDescent="0.15">
      <c r="A58" s="85"/>
      <c r="B58" s="86" t="s">
        <v>53</v>
      </c>
      <c r="C58" s="87"/>
      <c r="D58" s="151">
        <v>47</v>
      </c>
      <c r="E58" s="151">
        <v>35</v>
      </c>
      <c r="F58" s="151">
        <v>12</v>
      </c>
      <c r="G58" s="151">
        <v>2</v>
      </c>
    </row>
    <row r="59" spans="1:8" ht="13.5" customHeight="1" x14ac:dyDescent="0.15">
      <c r="A59" s="85"/>
      <c r="B59" s="86" t="s">
        <v>54</v>
      </c>
      <c r="C59" s="87"/>
      <c r="D59" s="151">
        <v>55</v>
      </c>
      <c r="E59" s="151">
        <v>44</v>
      </c>
      <c r="F59" s="151">
        <v>11</v>
      </c>
      <c r="G59" s="151">
        <v>4</v>
      </c>
    </row>
    <row r="60" spans="1:8" ht="13.5" customHeight="1" x14ac:dyDescent="0.15">
      <c r="A60" s="85"/>
      <c r="B60" s="86" t="s">
        <v>55</v>
      </c>
      <c r="C60" s="87"/>
      <c r="D60" s="151">
        <v>44</v>
      </c>
      <c r="E60" s="151">
        <v>40</v>
      </c>
      <c r="F60" s="151">
        <v>4</v>
      </c>
      <c r="G60" s="151">
        <v>3</v>
      </c>
    </row>
    <row r="61" spans="1:8" ht="13.5" customHeight="1" x14ac:dyDescent="0.15">
      <c r="A61" s="85"/>
      <c r="B61" s="86" t="s">
        <v>56</v>
      </c>
      <c r="C61" s="87"/>
      <c r="D61" s="151">
        <v>86</v>
      </c>
      <c r="E61" s="151">
        <v>67</v>
      </c>
      <c r="F61" s="151">
        <v>19</v>
      </c>
      <c r="G61" s="151">
        <v>8</v>
      </c>
    </row>
    <row r="62" spans="1:8" ht="13.5" customHeight="1" x14ac:dyDescent="0.15">
      <c r="A62" s="85"/>
      <c r="B62" s="86" t="s">
        <v>57</v>
      </c>
      <c r="C62" s="87"/>
      <c r="D62" s="151">
        <v>4</v>
      </c>
      <c r="E62" s="151">
        <v>4</v>
      </c>
      <c r="F62" s="151" t="s">
        <v>14</v>
      </c>
      <c r="G62" s="151" t="s">
        <v>14</v>
      </c>
    </row>
    <row r="63" spans="1:8" ht="13.5" customHeight="1" x14ac:dyDescent="0.15">
      <c r="A63" s="85"/>
      <c r="B63" s="86" t="s">
        <v>58</v>
      </c>
      <c r="C63" s="87"/>
      <c r="D63" s="151">
        <v>30</v>
      </c>
      <c r="E63" s="151">
        <v>22</v>
      </c>
      <c r="F63" s="151">
        <v>8</v>
      </c>
      <c r="G63" s="151">
        <v>1</v>
      </c>
    </row>
    <row r="64" spans="1:8" ht="13.5" customHeight="1" x14ac:dyDescent="0.15">
      <c r="A64" s="85"/>
      <c r="B64" s="86" t="s">
        <v>59</v>
      </c>
      <c r="C64" s="87"/>
      <c r="D64" s="151">
        <v>14</v>
      </c>
      <c r="E64" s="151">
        <v>14</v>
      </c>
      <c r="F64" s="151" t="s">
        <v>14</v>
      </c>
      <c r="G64" s="151" t="s">
        <v>14</v>
      </c>
    </row>
    <row r="65" spans="1:7" ht="13.5" customHeight="1" x14ac:dyDescent="0.15">
      <c r="A65" s="85"/>
      <c r="B65" s="86" t="s">
        <v>60</v>
      </c>
      <c r="C65" s="87"/>
      <c r="D65" s="151" t="s">
        <v>14</v>
      </c>
      <c r="E65" s="151" t="s">
        <v>14</v>
      </c>
      <c r="F65" s="151" t="s">
        <v>14</v>
      </c>
      <c r="G65" s="151" t="s">
        <v>14</v>
      </c>
    </row>
    <row r="66" spans="1:7" ht="13.5" customHeight="1" x14ac:dyDescent="0.15">
      <c r="A66" s="85"/>
      <c r="B66" s="86" t="s">
        <v>61</v>
      </c>
      <c r="C66" s="87"/>
      <c r="D66" s="151">
        <v>36</v>
      </c>
      <c r="E66" s="151">
        <v>27</v>
      </c>
      <c r="F66" s="151">
        <v>9</v>
      </c>
      <c r="G66" s="151">
        <v>1</v>
      </c>
    </row>
    <row r="67" spans="1:7" ht="13.5" customHeight="1" x14ac:dyDescent="0.15">
      <c r="A67" s="85"/>
      <c r="B67" s="86" t="s">
        <v>62</v>
      </c>
      <c r="C67" s="87"/>
      <c r="D67" s="151">
        <v>19</v>
      </c>
      <c r="E67" s="151">
        <v>16</v>
      </c>
      <c r="F67" s="151">
        <v>3</v>
      </c>
      <c r="G67" s="151">
        <v>2</v>
      </c>
    </row>
    <row r="68" spans="1:7" ht="13.5" customHeight="1" x14ac:dyDescent="0.15">
      <c r="A68" s="85"/>
      <c r="B68" s="86" t="s">
        <v>63</v>
      </c>
      <c r="C68" s="87"/>
      <c r="D68" s="151">
        <v>23</v>
      </c>
      <c r="E68" s="151">
        <v>17</v>
      </c>
      <c r="F68" s="151">
        <v>6</v>
      </c>
      <c r="G68" s="151">
        <v>3</v>
      </c>
    </row>
    <row r="69" spans="1:7" ht="13.5" customHeight="1" x14ac:dyDescent="0.15">
      <c r="A69" s="85"/>
      <c r="B69" s="86" t="s">
        <v>64</v>
      </c>
      <c r="C69" s="87"/>
      <c r="D69" s="151">
        <v>180</v>
      </c>
      <c r="E69" s="151">
        <v>156</v>
      </c>
      <c r="F69" s="151">
        <v>24</v>
      </c>
      <c r="G69" s="151">
        <v>10</v>
      </c>
    </row>
    <row r="70" spans="1:7" ht="13.5" customHeight="1" x14ac:dyDescent="0.15">
      <c r="A70" s="85"/>
      <c r="B70" s="86" t="s">
        <v>65</v>
      </c>
      <c r="C70" s="87"/>
      <c r="D70" s="151">
        <v>28</v>
      </c>
      <c r="E70" s="151">
        <v>23</v>
      </c>
      <c r="F70" s="151">
        <v>5</v>
      </c>
      <c r="G70" s="151">
        <v>4</v>
      </c>
    </row>
    <row r="71" spans="1:7" s="38" customFormat="1" ht="13.5" customHeight="1" x14ac:dyDescent="0.15">
      <c r="A71" s="63"/>
      <c r="B71" s="86" t="s">
        <v>66</v>
      </c>
      <c r="C71" s="87"/>
      <c r="D71" s="151">
        <v>9</v>
      </c>
      <c r="E71" s="151">
        <v>9</v>
      </c>
      <c r="F71" s="151" t="s">
        <v>14</v>
      </c>
      <c r="G71" s="151" t="s">
        <v>14</v>
      </c>
    </row>
    <row r="72" spans="1:7" ht="4.5" customHeight="1" x14ac:dyDescent="0.15">
      <c r="A72" s="63"/>
      <c r="B72" s="86"/>
      <c r="C72" s="87"/>
      <c r="D72" s="151"/>
      <c r="E72" s="151"/>
      <c r="F72" s="151"/>
      <c r="G72" s="151"/>
    </row>
    <row r="73" spans="1:7" ht="13.5" customHeight="1" x14ac:dyDescent="0.15">
      <c r="A73" s="207" t="s">
        <v>67</v>
      </c>
      <c r="B73" s="207"/>
      <c r="C73" s="87"/>
      <c r="D73" s="150">
        <v>875</v>
      </c>
      <c r="E73" s="150">
        <v>787</v>
      </c>
      <c r="F73" s="150">
        <v>88</v>
      </c>
      <c r="G73" s="150">
        <v>50</v>
      </c>
    </row>
    <row r="74" spans="1:7" ht="13.5" customHeight="1" x14ac:dyDescent="0.15">
      <c r="A74" s="85"/>
      <c r="B74" s="86" t="s">
        <v>68</v>
      </c>
      <c r="C74" s="87"/>
      <c r="D74" s="151">
        <v>41</v>
      </c>
      <c r="E74" s="151">
        <v>31</v>
      </c>
      <c r="F74" s="151">
        <v>10</v>
      </c>
      <c r="G74" s="151">
        <v>8</v>
      </c>
    </row>
    <row r="75" spans="1:7" ht="13.5" customHeight="1" x14ac:dyDescent="0.15">
      <c r="A75" s="85"/>
      <c r="B75" s="86" t="s">
        <v>69</v>
      </c>
      <c r="C75" s="87"/>
      <c r="D75" s="151">
        <v>35</v>
      </c>
      <c r="E75" s="151">
        <v>30</v>
      </c>
      <c r="F75" s="151">
        <v>5</v>
      </c>
      <c r="G75" s="151">
        <v>3</v>
      </c>
    </row>
    <row r="76" spans="1:7" ht="13.5" customHeight="1" x14ac:dyDescent="0.15">
      <c r="A76" s="85"/>
      <c r="B76" s="86" t="s">
        <v>70</v>
      </c>
      <c r="C76" s="87"/>
      <c r="D76" s="151">
        <v>22</v>
      </c>
      <c r="E76" s="151">
        <v>17</v>
      </c>
      <c r="F76" s="151">
        <v>5</v>
      </c>
      <c r="G76" s="151">
        <v>3</v>
      </c>
    </row>
    <row r="77" spans="1:7" ht="13.5" customHeight="1" x14ac:dyDescent="0.15">
      <c r="A77" s="85"/>
      <c r="B77" s="86" t="s">
        <v>71</v>
      </c>
      <c r="C77" s="87"/>
      <c r="D77" s="151">
        <v>35</v>
      </c>
      <c r="E77" s="151">
        <v>26</v>
      </c>
      <c r="F77" s="151">
        <v>9</v>
      </c>
      <c r="G77" s="151">
        <v>5</v>
      </c>
    </row>
    <row r="78" spans="1:7" ht="13.5" customHeight="1" x14ac:dyDescent="0.15">
      <c r="A78" s="85"/>
      <c r="B78" s="86" t="s">
        <v>72</v>
      </c>
      <c r="C78" s="87"/>
      <c r="D78" s="151">
        <v>25</v>
      </c>
      <c r="E78" s="151">
        <v>23</v>
      </c>
      <c r="F78" s="151">
        <v>2</v>
      </c>
      <c r="G78" s="151">
        <v>1</v>
      </c>
    </row>
    <row r="79" spans="1:7" ht="13.5" customHeight="1" x14ac:dyDescent="0.15">
      <c r="A79" s="85"/>
      <c r="B79" s="86" t="s">
        <v>73</v>
      </c>
      <c r="C79" s="87"/>
      <c r="D79" s="151">
        <v>41</v>
      </c>
      <c r="E79" s="151">
        <v>37</v>
      </c>
      <c r="F79" s="151">
        <v>4</v>
      </c>
      <c r="G79" s="151">
        <v>2</v>
      </c>
    </row>
    <row r="80" spans="1:7" ht="13.5" customHeight="1" x14ac:dyDescent="0.15">
      <c r="A80" s="85"/>
      <c r="B80" s="86" t="s">
        <v>74</v>
      </c>
      <c r="C80" s="87"/>
      <c r="D80" s="151">
        <v>19</v>
      </c>
      <c r="E80" s="151">
        <v>16</v>
      </c>
      <c r="F80" s="151">
        <v>3</v>
      </c>
      <c r="G80" s="151">
        <v>3</v>
      </c>
    </row>
    <row r="81" spans="1:7" ht="13.5" customHeight="1" x14ac:dyDescent="0.15">
      <c r="A81" s="85"/>
      <c r="B81" s="86" t="s">
        <v>75</v>
      </c>
      <c r="C81" s="87"/>
      <c r="D81" s="151">
        <v>101</v>
      </c>
      <c r="E81" s="151">
        <v>93</v>
      </c>
      <c r="F81" s="151">
        <v>8</v>
      </c>
      <c r="G81" s="151">
        <v>6</v>
      </c>
    </row>
    <row r="82" spans="1:7" ht="13.5" customHeight="1" x14ac:dyDescent="0.15">
      <c r="A82" s="85"/>
      <c r="B82" s="86" t="s">
        <v>76</v>
      </c>
      <c r="C82" s="87"/>
      <c r="D82" s="151">
        <v>44</v>
      </c>
      <c r="E82" s="151">
        <v>40</v>
      </c>
      <c r="F82" s="151">
        <v>4</v>
      </c>
      <c r="G82" s="151">
        <v>1</v>
      </c>
    </row>
    <row r="83" spans="1:7" ht="13.5" customHeight="1" x14ac:dyDescent="0.15">
      <c r="A83" s="85"/>
      <c r="B83" s="86" t="s">
        <v>77</v>
      </c>
      <c r="C83" s="87"/>
      <c r="D83" s="151">
        <v>123</v>
      </c>
      <c r="E83" s="151">
        <v>114</v>
      </c>
      <c r="F83" s="151">
        <v>9</v>
      </c>
      <c r="G83" s="151" t="s">
        <v>14</v>
      </c>
    </row>
    <row r="84" spans="1:7" ht="13.5" customHeight="1" x14ac:dyDescent="0.15">
      <c r="A84" s="85"/>
      <c r="B84" s="86" t="s">
        <v>78</v>
      </c>
      <c r="C84" s="87"/>
      <c r="D84" s="151">
        <v>10</v>
      </c>
      <c r="E84" s="151">
        <v>7</v>
      </c>
      <c r="F84" s="151">
        <v>3</v>
      </c>
      <c r="G84" s="151">
        <v>2</v>
      </c>
    </row>
    <row r="85" spans="1:7" ht="13.5" customHeight="1" x14ac:dyDescent="0.15">
      <c r="A85" s="85"/>
      <c r="B85" s="86" t="s">
        <v>79</v>
      </c>
      <c r="C85" s="87"/>
      <c r="D85" s="151">
        <v>76</v>
      </c>
      <c r="E85" s="151">
        <v>74</v>
      </c>
      <c r="F85" s="151">
        <v>2</v>
      </c>
      <c r="G85" s="151">
        <v>1</v>
      </c>
    </row>
    <row r="86" spans="1:7" ht="13.5" customHeight="1" x14ac:dyDescent="0.15">
      <c r="A86" s="85"/>
      <c r="B86" s="86" t="s">
        <v>80</v>
      </c>
      <c r="C86" s="87"/>
      <c r="D86" s="151">
        <v>233</v>
      </c>
      <c r="E86" s="151">
        <v>224</v>
      </c>
      <c r="F86" s="151">
        <v>9</v>
      </c>
      <c r="G86" s="151">
        <v>5</v>
      </c>
    </row>
    <row r="87" spans="1:7" ht="13.5" customHeight="1" x14ac:dyDescent="0.15">
      <c r="A87" s="85"/>
      <c r="B87" s="86" t="s">
        <v>81</v>
      </c>
      <c r="C87" s="87"/>
      <c r="D87" s="151">
        <v>22</v>
      </c>
      <c r="E87" s="151">
        <v>18</v>
      </c>
      <c r="F87" s="151">
        <v>4</v>
      </c>
      <c r="G87" s="151">
        <v>2</v>
      </c>
    </row>
    <row r="88" spans="1:7" ht="13.5" customHeight="1" x14ac:dyDescent="0.15">
      <c r="A88" s="85"/>
      <c r="B88" s="86" t="s">
        <v>82</v>
      </c>
      <c r="C88" s="87"/>
      <c r="D88" s="151">
        <v>24</v>
      </c>
      <c r="E88" s="151">
        <v>21</v>
      </c>
      <c r="F88" s="151">
        <v>3</v>
      </c>
      <c r="G88" s="151">
        <v>1</v>
      </c>
    </row>
    <row r="89" spans="1:7" ht="13.5" customHeight="1" x14ac:dyDescent="0.15">
      <c r="A89" s="85"/>
      <c r="B89" s="86" t="s">
        <v>83</v>
      </c>
      <c r="C89" s="87"/>
      <c r="D89" s="151">
        <v>3</v>
      </c>
      <c r="E89" s="151" t="s">
        <v>14</v>
      </c>
      <c r="F89" s="151">
        <v>3</v>
      </c>
      <c r="G89" s="151">
        <v>2</v>
      </c>
    </row>
    <row r="90" spans="1:7" ht="13.5" customHeight="1" x14ac:dyDescent="0.15">
      <c r="A90" s="85"/>
      <c r="B90" s="86" t="s">
        <v>84</v>
      </c>
      <c r="C90" s="87"/>
      <c r="D90" s="151">
        <v>2</v>
      </c>
      <c r="E90" s="151">
        <v>2</v>
      </c>
      <c r="F90" s="151" t="s">
        <v>14</v>
      </c>
      <c r="G90" s="151" t="s">
        <v>14</v>
      </c>
    </row>
    <row r="91" spans="1:7" s="38" customFormat="1" ht="13.5" customHeight="1" x14ac:dyDescent="0.15">
      <c r="A91" s="63"/>
      <c r="B91" s="86" t="s">
        <v>85</v>
      </c>
      <c r="C91" s="87"/>
      <c r="D91" s="152" t="s">
        <v>14</v>
      </c>
      <c r="E91" s="151" t="s">
        <v>14</v>
      </c>
      <c r="F91" s="151" t="s">
        <v>14</v>
      </c>
      <c r="G91" s="151" t="s">
        <v>14</v>
      </c>
    </row>
    <row r="92" spans="1:7" ht="13.5" customHeight="1" x14ac:dyDescent="0.15">
      <c r="A92" s="63"/>
      <c r="B92" s="86" t="s">
        <v>86</v>
      </c>
      <c r="C92" s="87"/>
      <c r="D92" s="153">
        <v>19</v>
      </c>
      <c r="E92" s="153">
        <v>14</v>
      </c>
      <c r="F92" s="153">
        <v>5</v>
      </c>
      <c r="G92" s="151">
        <v>5</v>
      </c>
    </row>
    <row r="93" spans="1:7" ht="4.5" customHeight="1" x14ac:dyDescent="0.15">
      <c r="A93" s="38"/>
      <c r="C93" s="83"/>
      <c r="D93" s="153"/>
      <c r="E93" s="153"/>
      <c r="F93" s="153"/>
      <c r="G93" s="153"/>
    </row>
    <row r="94" spans="1:7" ht="13.5" customHeight="1" x14ac:dyDescent="0.15">
      <c r="A94" s="207" t="s">
        <v>87</v>
      </c>
      <c r="B94" s="207"/>
      <c r="C94" s="87"/>
      <c r="D94" s="150">
        <v>1174</v>
      </c>
      <c r="E94" s="150">
        <v>1029</v>
      </c>
      <c r="F94" s="150">
        <v>145</v>
      </c>
      <c r="G94" s="150">
        <v>82</v>
      </c>
    </row>
    <row r="95" spans="1:7" ht="13.5" customHeight="1" x14ac:dyDescent="0.15">
      <c r="A95" s="85"/>
      <c r="B95" s="86" t="s">
        <v>88</v>
      </c>
      <c r="C95" s="87"/>
      <c r="D95" s="154">
        <v>38</v>
      </c>
      <c r="E95" s="154">
        <v>23</v>
      </c>
      <c r="F95" s="154">
        <v>15</v>
      </c>
      <c r="G95" s="154">
        <v>3</v>
      </c>
    </row>
    <row r="96" spans="1:7" ht="13.5" customHeight="1" x14ac:dyDescent="0.15">
      <c r="A96" s="85"/>
      <c r="B96" s="86" t="s">
        <v>89</v>
      </c>
      <c r="C96" s="87"/>
      <c r="D96" s="154">
        <v>4</v>
      </c>
      <c r="E96" s="154">
        <v>3</v>
      </c>
      <c r="F96" s="154">
        <v>1</v>
      </c>
      <c r="G96" s="154" t="s">
        <v>14</v>
      </c>
    </row>
    <row r="97" spans="1:7" ht="13.5" customHeight="1" x14ac:dyDescent="0.15">
      <c r="A97" s="85"/>
      <c r="B97" s="86" t="s">
        <v>90</v>
      </c>
      <c r="C97" s="87"/>
      <c r="D97" s="154">
        <v>108</v>
      </c>
      <c r="E97" s="154">
        <v>94</v>
      </c>
      <c r="F97" s="154">
        <v>14</v>
      </c>
      <c r="G97" s="154">
        <v>10</v>
      </c>
    </row>
    <row r="98" spans="1:7" ht="13.5" customHeight="1" x14ac:dyDescent="0.15">
      <c r="A98" s="85"/>
      <c r="B98" s="86" t="s">
        <v>91</v>
      </c>
      <c r="C98" s="87"/>
      <c r="D98" s="154" t="s">
        <v>14</v>
      </c>
      <c r="E98" s="154" t="s">
        <v>14</v>
      </c>
      <c r="F98" s="154" t="s">
        <v>14</v>
      </c>
      <c r="G98" s="154" t="s">
        <v>14</v>
      </c>
    </row>
    <row r="99" spans="1:7" ht="13.5" customHeight="1" x14ac:dyDescent="0.15">
      <c r="A99" s="85"/>
      <c r="B99" s="86" t="s">
        <v>92</v>
      </c>
      <c r="C99" s="87"/>
      <c r="D99" s="154">
        <v>1</v>
      </c>
      <c r="E99" s="154">
        <v>1</v>
      </c>
      <c r="F99" s="154" t="s">
        <v>14</v>
      </c>
      <c r="G99" s="154" t="s">
        <v>14</v>
      </c>
    </row>
    <row r="100" spans="1:7" ht="13.5" customHeight="1" x14ac:dyDescent="0.15">
      <c r="A100" s="85"/>
      <c r="B100" s="86" t="s">
        <v>93</v>
      </c>
      <c r="C100" s="87"/>
      <c r="D100" s="154">
        <v>3</v>
      </c>
      <c r="E100" s="154" t="s">
        <v>14</v>
      </c>
      <c r="F100" s="154">
        <v>3</v>
      </c>
      <c r="G100" s="154">
        <v>1</v>
      </c>
    </row>
    <row r="101" spans="1:7" ht="13.5" customHeight="1" x14ac:dyDescent="0.15">
      <c r="A101" s="63"/>
      <c r="B101" s="86" t="s">
        <v>94</v>
      </c>
      <c r="C101" s="87"/>
      <c r="D101" s="154">
        <v>4</v>
      </c>
      <c r="E101" s="154">
        <v>4</v>
      </c>
      <c r="F101" s="154" t="s">
        <v>14</v>
      </c>
      <c r="G101" s="154" t="s">
        <v>14</v>
      </c>
    </row>
    <row r="102" spans="1:7" ht="13.5" customHeight="1" x14ac:dyDescent="0.15">
      <c r="A102" s="63"/>
      <c r="B102" s="86" t="s">
        <v>95</v>
      </c>
      <c r="C102" s="87"/>
      <c r="D102" s="154">
        <v>19</v>
      </c>
      <c r="E102" s="154">
        <v>17</v>
      </c>
      <c r="F102" s="154">
        <v>2</v>
      </c>
      <c r="G102" s="154">
        <v>1</v>
      </c>
    </row>
    <row r="103" spans="1:7" ht="13.5" customHeight="1" x14ac:dyDescent="0.15">
      <c r="A103" s="85"/>
      <c r="B103" s="86" t="s">
        <v>96</v>
      </c>
      <c r="C103" s="87"/>
      <c r="D103" s="154">
        <v>203</v>
      </c>
      <c r="E103" s="154">
        <v>185</v>
      </c>
      <c r="F103" s="154">
        <v>18</v>
      </c>
      <c r="G103" s="154">
        <v>12</v>
      </c>
    </row>
    <row r="104" spans="1:7" ht="13.5" customHeight="1" x14ac:dyDescent="0.15">
      <c r="A104" s="85"/>
      <c r="B104" s="86" t="s">
        <v>97</v>
      </c>
      <c r="C104" s="87"/>
      <c r="D104" s="154">
        <v>6</v>
      </c>
      <c r="E104" s="154">
        <v>5</v>
      </c>
      <c r="F104" s="154">
        <v>1</v>
      </c>
      <c r="G104" s="154" t="s">
        <v>14</v>
      </c>
    </row>
    <row r="105" spans="1:7" ht="13.5" customHeight="1" x14ac:dyDescent="0.15">
      <c r="A105" s="85"/>
      <c r="B105" s="86" t="s">
        <v>98</v>
      </c>
      <c r="C105" s="87"/>
      <c r="D105" s="154">
        <v>1</v>
      </c>
      <c r="E105" s="154" t="s">
        <v>14</v>
      </c>
      <c r="F105" s="154">
        <v>1</v>
      </c>
      <c r="G105" s="154" t="s">
        <v>14</v>
      </c>
    </row>
    <row r="106" spans="1:7" ht="13.5" customHeight="1" x14ac:dyDescent="0.15">
      <c r="A106" s="85"/>
      <c r="B106" s="86" t="s">
        <v>99</v>
      </c>
      <c r="C106" s="87"/>
      <c r="D106" s="154">
        <v>14</v>
      </c>
      <c r="E106" s="154">
        <v>10</v>
      </c>
      <c r="F106" s="154">
        <v>4</v>
      </c>
      <c r="G106" s="154">
        <v>3</v>
      </c>
    </row>
    <row r="107" spans="1:7" ht="13.5" customHeight="1" x14ac:dyDescent="0.15">
      <c r="A107" s="85"/>
      <c r="B107" s="86" t="s">
        <v>100</v>
      </c>
      <c r="C107" s="87"/>
      <c r="D107" s="154">
        <v>314</v>
      </c>
      <c r="E107" s="154">
        <v>283</v>
      </c>
      <c r="F107" s="154">
        <v>31</v>
      </c>
      <c r="G107" s="154">
        <v>21</v>
      </c>
    </row>
    <row r="108" spans="1:7" ht="13.5" customHeight="1" x14ac:dyDescent="0.15">
      <c r="A108" s="85"/>
      <c r="B108" s="86" t="s">
        <v>101</v>
      </c>
      <c r="C108" s="87"/>
      <c r="D108" s="154">
        <v>85</v>
      </c>
      <c r="E108" s="154">
        <v>74</v>
      </c>
      <c r="F108" s="154">
        <v>11</v>
      </c>
      <c r="G108" s="154">
        <v>8</v>
      </c>
    </row>
    <row r="109" spans="1:7" ht="13.5" customHeight="1" x14ac:dyDescent="0.15">
      <c r="A109" s="85"/>
      <c r="B109" s="86" t="s">
        <v>102</v>
      </c>
      <c r="C109" s="87"/>
      <c r="D109" s="154">
        <v>1</v>
      </c>
      <c r="E109" s="154">
        <v>1</v>
      </c>
      <c r="F109" s="154" t="s">
        <v>14</v>
      </c>
      <c r="G109" s="154" t="s">
        <v>14</v>
      </c>
    </row>
    <row r="110" spans="1:7" ht="13.5" customHeight="1" x14ac:dyDescent="0.15">
      <c r="A110" s="85"/>
      <c r="B110" s="86" t="s">
        <v>103</v>
      </c>
      <c r="C110" s="87"/>
      <c r="D110" s="154">
        <v>1</v>
      </c>
      <c r="E110" s="154">
        <v>1</v>
      </c>
      <c r="F110" s="154" t="s">
        <v>14</v>
      </c>
      <c r="G110" s="154" t="s">
        <v>14</v>
      </c>
    </row>
    <row r="111" spans="1:7" ht="13.5" customHeight="1" x14ac:dyDescent="0.15">
      <c r="A111" s="85"/>
      <c r="B111" s="86" t="s">
        <v>104</v>
      </c>
      <c r="C111" s="87"/>
      <c r="D111" s="154" t="s">
        <v>14</v>
      </c>
      <c r="E111" s="154" t="s">
        <v>14</v>
      </c>
      <c r="F111" s="154" t="s">
        <v>14</v>
      </c>
      <c r="G111" s="154" t="s">
        <v>14</v>
      </c>
    </row>
    <row r="112" spans="1:7" ht="13.5" customHeight="1" x14ac:dyDescent="0.15">
      <c r="A112" s="85"/>
      <c r="B112" s="86" t="s">
        <v>105</v>
      </c>
      <c r="C112" s="87"/>
      <c r="D112" s="154" t="s">
        <v>14</v>
      </c>
      <c r="E112" s="154" t="s">
        <v>14</v>
      </c>
      <c r="F112" s="154" t="s">
        <v>14</v>
      </c>
      <c r="G112" s="154" t="s">
        <v>14</v>
      </c>
    </row>
    <row r="113" spans="1:7" ht="13.5" customHeight="1" x14ac:dyDescent="0.15">
      <c r="A113" s="85"/>
      <c r="B113" s="86" t="s">
        <v>106</v>
      </c>
      <c r="C113" s="87"/>
      <c r="D113" s="154">
        <v>3</v>
      </c>
      <c r="E113" s="154">
        <v>2</v>
      </c>
      <c r="F113" s="154">
        <v>1</v>
      </c>
      <c r="G113" s="154">
        <v>1</v>
      </c>
    </row>
    <row r="114" spans="1:7" ht="13.5" customHeight="1" x14ac:dyDescent="0.15">
      <c r="A114" s="85"/>
      <c r="B114" s="86" t="s">
        <v>107</v>
      </c>
      <c r="C114" s="87"/>
      <c r="D114" s="154">
        <v>25</v>
      </c>
      <c r="E114" s="154">
        <v>22</v>
      </c>
      <c r="F114" s="154">
        <v>3</v>
      </c>
      <c r="G114" s="154">
        <v>1</v>
      </c>
    </row>
    <row r="115" spans="1:7" ht="13.5" customHeight="1" x14ac:dyDescent="0.15">
      <c r="A115" s="85"/>
      <c r="B115" s="86" t="s">
        <v>108</v>
      </c>
      <c r="C115" s="87"/>
      <c r="D115" s="154">
        <v>166</v>
      </c>
      <c r="E115" s="154">
        <v>151</v>
      </c>
      <c r="F115" s="154">
        <v>15</v>
      </c>
      <c r="G115" s="154">
        <v>4</v>
      </c>
    </row>
    <row r="116" spans="1:7" ht="13.5" customHeight="1" x14ac:dyDescent="0.15">
      <c r="A116" s="85"/>
      <c r="B116" s="86" t="s">
        <v>109</v>
      </c>
      <c r="C116" s="87"/>
      <c r="D116" s="154">
        <v>7</v>
      </c>
      <c r="E116" s="154">
        <v>6</v>
      </c>
      <c r="F116" s="154">
        <v>1</v>
      </c>
      <c r="G116" s="154">
        <v>1</v>
      </c>
    </row>
    <row r="117" spans="1:7" ht="13.5" customHeight="1" x14ac:dyDescent="0.15">
      <c r="A117" s="85"/>
      <c r="B117" s="86" t="s">
        <v>110</v>
      </c>
      <c r="C117" s="87"/>
      <c r="D117" s="154">
        <v>16</v>
      </c>
      <c r="E117" s="154">
        <v>14</v>
      </c>
      <c r="F117" s="154">
        <v>2</v>
      </c>
      <c r="G117" s="154">
        <v>2</v>
      </c>
    </row>
    <row r="118" spans="1:7" ht="13.5" customHeight="1" x14ac:dyDescent="0.15">
      <c r="A118" s="85"/>
      <c r="B118" s="86" t="s">
        <v>111</v>
      </c>
      <c r="C118" s="87"/>
      <c r="D118" s="154">
        <v>33</v>
      </c>
      <c r="E118" s="154">
        <v>26</v>
      </c>
      <c r="F118" s="154">
        <v>7</v>
      </c>
      <c r="G118" s="154">
        <v>6</v>
      </c>
    </row>
    <row r="119" spans="1:7" ht="13.5" customHeight="1" x14ac:dyDescent="0.15">
      <c r="A119" s="85"/>
      <c r="B119" s="86" t="s">
        <v>112</v>
      </c>
      <c r="C119" s="87"/>
      <c r="D119" s="154">
        <v>10</v>
      </c>
      <c r="E119" s="154">
        <v>9</v>
      </c>
      <c r="F119" s="154">
        <v>1</v>
      </c>
      <c r="G119" s="154">
        <v>1</v>
      </c>
    </row>
    <row r="120" spans="1:7" ht="13.5" customHeight="1" x14ac:dyDescent="0.15">
      <c r="A120" s="85"/>
      <c r="B120" s="86" t="s">
        <v>113</v>
      </c>
      <c r="C120" s="87"/>
      <c r="D120" s="154">
        <v>55</v>
      </c>
      <c r="E120" s="154">
        <v>49</v>
      </c>
      <c r="F120" s="154">
        <v>6</v>
      </c>
      <c r="G120" s="154">
        <v>4</v>
      </c>
    </row>
    <row r="121" spans="1:7" s="38" customFormat="1" ht="13.5" customHeight="1" x14ac:dyDescent="0.15">
      <c r="A121" s="63"/>
      <c r="B121" s="86" t="s">
        <v>114</v>
      </c>
      <c r="C121" s="87"/>
      <c r="D121" s="154">
        <v>57</v>
      </c>
      <c r="E121" s="154">
        <v>49</v>
      </c>
      <c r="F121" s="154">
        <v>8</v>
      </c>
      <c r="G121" s="154">
        <v>3</v>
      </c>
    </row>
    <row r="122" spans="1:7" ht="4.5" customHeight="1" x14ac:dyDescent="0.15">
      <c r="A122" s="38"/>
      <c r="C122" s="83"/>
      <c r="D122" s="152"/>
      <c r="E122" s="152"/>
      <c r="F122" s="152"/>
      <c r="G122" s="152"/>
    </row>
    <row r="123" spans="1:7" ht="13.5" customHeight="1" x14ac:dyDescent="0.15">
      <c r="A123" s="207" t="s">
        <v>115</v>
      </c>
      <c r="B123" s="207"/>
      <c r="C123" s="84"/>
      <c r="D123" s="150">
        <v>1453</v>
      </c>
      <c r="E123" s="150">
        <v>1294</v>
      </c>
      <c r="F123" s="150">
        <v>159</v>
      </c>
      <c r="G123" s="150">
        <v>123</v>
      </c>
    </row>
    <row r="124" spans="1:7" ht="13.5" customHeight="1" x14ac:dyDescent="0.15">
      <c r="A124" s="85"/>
      <c r="B124" s="86" t="s">
        <v>116</v>
      </c>
      <c r="C124" s="88"/>
      <c r="D124" s="154">
        <v>77</v>
      </c>
      <c r="E124" s="154">
        <v>54</v>
      </c>
      <c r="F124" s="154">
        <v>23</v>
      </c>
      <c r="G124" s="154">
        <v>21</v>
      </c>
    </row>
    <row r="125" spans="1:7" ht="13.5" customHeight="1" x14ac:dyDescent="0.15">
      <c r="A125" s="85"/>
      <c r="B125" s="86" t="s">
        <v>117</v>
      </c>
      <c r="C125" s="88"/>
      <c r="D125" s="154">
        <v>4</v>
      </c>
      <c r="E125" s="154">
        <v>2</v>
      </c>
      <c r="F125" s="154">
        <v>2</v>
      </c>
      <c r="G125" s="154">
        <v>1</v>
      </c>
    </row>
    <row r="126" spans="1:7" ht="13.5" customHeight="1" x14ac:dyDescent="0.15">
      <c r="A126" s="85"/>
      <c r="B126" s="86" t="s">
        <v>118</v>
      </c>
      <c r="C126" s="88"/>
      <c r="D126" s="154" t="s">
        <v>14</v>
      </c>
      <c r="E126" s="154" t="s">
        <v>14</v>
      </c>
      <c r="F126" s="154" t="s">
        <v>14</v>
      </c>
      <c r="G126" s="154" t="s">
        <v>14</v>
      </c>
    </row>
    <row r="127" spans="1:7" ht="13.5" customHeight="1" x14ac:dyDescent="0.15">
      <c r="A127" s="85"/>
      <c r="B127" s="86" t="s">
        <v>119</v>
      </c>
      <c r="C127" s="88"/>
      <c r="D127" s="154">
        <v>27</v>
      </c>
      <c r="E127" s="154">
        <v>24</v>
      </c>
      <c r="F127" s="154">
        <v>3</v>
      </c>
      <c r="G127" s="154">
        <v>3</v>
      </c>
    </row>
    <row r="128" spans="1:7" ht="13.5" customHeight="1" x14ac:dyDescent="0.15">
      <c r="A128" s="85"/>
      <c r="B128" s="86" t="s">
        <v>120</v>
      </c>
      <c r="C128" s="88"/>
      <c r="D128" s="154">
        <v>5</v>
      </c>
      <c r="E128" s="154">
        <v>4</v>
      </c>
      <c r="F128" s="154">
        <v>1</v>
      </c>
      <c r="G128" s="154">
        <v>1</v>
      </c>
    </row>
    <row r="129" spans="1:7" ht="13.5" customHeight="1" x14ac:dyDescent="0.15">
      <c r="A129" s="85"/>
      <c r="B129" s="86" t="s">
        <v>121</v>
      </c>
      <c r="C129" s="88"/>
      <c r="D129" s="154">
        <v>21</v>
      </c>
      <c r="E129" s="154">
        <v>12</v>
      </c>
      <c r="F129" s="154">
        <v>9</v>
      </c>
      <c r="G129" s="154">
        <v>7</v>
      </c>
    </row>
    <row r="130" spans="1:7" ht="13.5" customHeight="1" x14ac:dyDescent="0.15">
      <c r="A130" s="85"/>
      <c r="B130" s="86" t="s">
        <v>122</v>
      </c>
      <c r="C130" s="88"/>
      <c r="D130" s="154">
        <v>16</v>
      </c>
      <c r="E130" s="154">
        <v>12</v>
      </c>
      <c r="F130" s="154">
        <v>4</v>
      </c>
      <c r="G130" s="154">
        <v>3</v>
      </c>
    </row>
    <row r="131" spans="1:7" ht="13.5" customHeight="1" x14ac:dyDescent="0.15">
      <c r="A131" s="85"/>
      <c r="B131" s="86" t="s">
        <v>123</v>
      </c>
      <c r="C131" s="88"/>
      <c r="D131" s="154">
        <v>100</v>
      </c>
      <c r="E131" s="154">
        <v>93</v>
      </c>
      <c r="F131" s="154">
        <v>7</v>
      </c>
      <c r="G131" s="154">
        <v>7</v>
      </c>
    </row>
    <row r="132" spans="1:7" ht="13.5" customHeight="1" x14ac:dyDescent="0.15">
      <c r="A132" s="85"/>
      <c r="B132" s="86" t="s">
        <v>124</v>
      </c>
      <c r="C132" s="88"/>
      <c r="D132" s="154">
        <v>492</v>
      </c>
      <c r="E132" s="154">
        <v>458</v>
      </c>
      <c r="F132" s="154">
        <v>34</v>
      </c>
      <c r="G132" s="154">
        <v>16</v>
      </c>
    </row>
    <row r="133" spans="1:7" ht="13.5" customHeight="1" x14ac:dyDescent="0.15">
      <c r="A133" s="85"/>
      <c r="B133" s="86" t="s">
        <v>125</v>
      </c>
      <c r="C133" s="88"/>
      <c r="D133" s="154">
        <v>4</v>
      </c>
      <c r="E133" s="154">
        <v>3</v>
      </c>
      <c r="F133" s="154">
        <v>1</v>
      </c>
      <c r="G133" s="154" t="s">
        <v>14</v>
      </c>
    </row>
    <row r="134" spans="1:7" ht="13.5" customHeight="1" x14ac:dyDescent="0.15">
      <c r="A134" s="85"/>
      <c r="B134" s="86" t="s">
        <v>126</v>
      </c>
      <c r="C134" s="88"/>
      <c r="D134" s="154">
        <v>51</v>
      </c>
      <c r="E134" s="154">
        <v>41</v>
      </c>
      <c r="F134" s="154">
        <v>10</v>
      </c>
      <c r="G134" s="154">
        <v>10</v>
      </c>
    </row>
    <row r="135" spans="1:7" ht="13.5" customHeight="1" x14ac:dyDescent="0.15">
      <c r="A135" s="85"/>
      <c r="B135" s="86" t="s">
        <v>127</v>
      </c>
      <c r="C135" s="88"/>
      <c r="D135" s="154">
        <v>24</v>
      </c>
      <c r="E135" s="154">
        <v>15</v>
      </c>
      <c r="F135" s="154">
        <v>9</v>
      </c>
      <c r="G135" s="154">
        <v>8</v>
      </c>
    </row>
    <row r="136" spans="1:7" ht="13.5" customHeight="1" x14ac:dyDescent="0.15">
      <c r="A136" s="85"/>
      <c r="B136" s="86" t="s">
        <v>128</v>
      </c>
      <c r="C136" s="88"/>
      <c r="D136" s="154">
        <v>110</v>
      </c>
      <c r="E136" s="154">
        <v>100</v>
      </c>
      <c r="F136" s="154">
        <v>10</v>
      </c>
      <c r="G136" s="154">
        <v>8</v>
      </c>
    </row>
    <row r="137" spans="1:7" ht="13.5" customHeight="1" x14ac:dyDescent="0.15">
      <c r="A137" s="85"/>
      <c r="B137" s="86" t="s">
        <v>129</v>
      </c>
      <c r="C137" s="88"/>
      <c r="D137" s="154" t="s">
        <v>14</v>
      </c>
      <c r="E137" s="154" t="s">
        <v>14</v>
      </c>
      <c r="F137" s="154" t="s">
        <v>14</v>
      </c>
      <c r="G137" s="154" t="s">
        <v>14</v>
      </c>
    </row>
    <row r="138" spans="1:7" ht="13.5" customHeight="1" x14ac:dyDescent="0.15">
      <c r="A138" s="85"/>
      <c r="B138" s="86" t="s">
        <v>130</v>
      </c>
      <c r="C138" s="88"/>
      <c r="D138" s="154">
        <v>1</v>
      </c>
      <c r="E138" s="154">
        <v>1</v>
      </c>
      <c r="F138" s="154" t="s">
        <v>14</v>
      </c>
      <c r="G138" s="154" t="s">
        <v>14</v>
      </c>
    </row>
    <row r="139" spans="1:7" ht="13.5" customHeight="1" x14ac:dyDescent="0.15">
      <c r="A139" s="85"/>
      <c r="B139" s="86" t="s">
        <v>131</v>
      </c>
      <c r="C139" s="88"/>
      <c r="D139" s="154">
        <v>1</v>
      </c>
      <c r="E139" s="154">
        <v>1</v>
      </c>
      <c r="F139" s="154" t="s">
        <v>14</v>
      </c>
      <c r="G139" s="154" t="s">
        <v>14</v>
      </c>
    </row>
    <row r="140" spans="1:7" ht="13.5" customHeight="1" x14ac:dyDescent="0.15">
      <c r="A140" s="85"/>
      <c r="B140" s="86" t="s">
        <v>132</v>
      </c>
      <c r="C140" s="88"/>
      <c r="D140" s="154" t="s">
        <v>14</v>
      </c>
      <c r="E140" s="154" t="s">
        <v>14</v>
      </c>
      <c r="F140" s="154" t="s">
        <v>14</v>
      </c>
      <c r="G140" s="154" t="s">
        <v>14</v>
      </c>
    </row>
    <row r="141" spans="1:7" ht="13.5" customHeight="1" x14ac:dyDescent="0.15">
      <c r="A141" s="85"/>
      <c r="B141" s="86" t="s">
        <v>133</v>
      </c>
      <c r="C141" s="88"/>
      <c r="D141" s="154" t="s">
        <v>14</v>
      </c>
      <c r="E141" s="154" t="s">
        <v>14</v>
      </c>
      <c r="F141" s="154" t="s">
        <v>14</v>
      </c>
      <c r="G141" s="154" t="s">
        <v>14</v>
      </c>
    </row>
    <row r="142" spans="1:7" ht="13.5" customHeight="1" x14ac:dyDescent="0.15">
      <c r="A142" s="85"/>
      <c r="B142" s="86" t="s">
        <v>134</v>
      </c>
      <c r="C142" s="88"/>
      <c r="D142" s="154">
        <v>109</v>
      </c>
      <c r="E142" s="154">
        <v>100</v>
      </c>
      <c r="F142" s="154">
        <v>9</v>
      </c>
      <c r="G142" s="154">
        <v>5</v>
      </c>
    </row>
    <row r="143" spans="1:7" ht="13.5" customHeight="1" x14ac:dyDescent="0.15">
      <c r="A143" s="85"/>
      <c r="B143" s="86" t="s">
        <v>135</v>
      </c>
      <c r="C143" s="88"/>
      <c r="D143" s="154">
        <v>250</v>
      </c>
      <c r="E143" s="154">
        <v>228</v>
      </c>
      <c r="F143" s="154">
        <v>22</v>
      </c>
      <c r="G143" s="154">
        <v>19</v>
      </c>
    </row>
    <row r="144" spans="1:7" ht="13.5" customHeight="1" x14ac:dyDescent="0.15">
      <c r="A144" s="85"/>
      <c r="B144" s="86" t="s">
        <v>136</v>
      </c>
      <c r="C144" s="88"/>
      <c r="D144" s="154" t="s">
        <v>14</v>
      </c>
      <c r="E144" s="154" t="s">
        <v>14</v>
      </c>
      <c r="F144" s="154" t="s">
        <v>14</v>
      </c>
      <c r="G144" s="154" t="s">
        <v>14</v>
      </c>
    </row>
    <row r="145" spans="1:7" ht="13.5" customHeight="1" x14ac:dyDescent="0.15">
      <c r="A145" s="85"/>
      <c r="B145" s="86" t="s">
        <v>137</v>
      </c>
      <c r="C145" s="88"/>
      <c r="D145" s="154">
        <v>46</v>
      </c>
      <c r="E145" s="154">
        <v>45</v>
      </c>
      <c r="F145" s="154">
        <v>1</v>
      </c>
      <c r="G145" s="154">
        <v>1</v>
      </c>
    </row>
    <row r="146" spans="1:7" s="38" customFormat="1" ht="13.5" customHeight="1" x14ac:dyDescent="0.15">
      <c r="A146" s="63"/>
      <c r="B146" s="86" t="s">
        <v>138</v>
      </c>
      <c r="C146" s="88"/>
      <c r="D146" s="154">
        <v>115</v>
      </c>
      <c r="E146" s="154">
        <v>101</v>
      </c>
      <c r="F146" s="154">
        <v>14</v>
      </c>
      <c r="G146" s="154">
        <v>13</v>
      </c>
    </row>
    <row r="147" spans="1:7" ht="4.5" customHeight="1" x14ac:dyDescent="0.15">
      <c r="A147" s="63"/>
      <c r="B147" s="86"/>
      <c r="C147" s="88"/>
      <c r="D147" s="154"/>
      <c r="E147" s="154"/>
      <c r="F147" s="154"/>
      <c r="G147" s="154"/>
    </row>
    <row r="148" spans="1:7" ht="13.5" customHeight="1" x14ac:dyDescent="0.15">
      <c r="A148" s="207" t="s">
        <v>139</v>
      </c>
      <c r="B148" s="207"/>
      <c r="C148" s="88"/>
      <c r="D148" s="150">
        <v>543</v>
      </c>
      <c r="E148" s="150">
        <v>502</v>
      </c>
      <c r="F148" s="150">
        <v>41</v>
      </c>
      <c r="G148" s="150">
        <v>25</v>
      </c>
    </row>
    <row r="149" spans="1:7" ht="13.5" customHeight="1" x14ac:dyDescent="0.15">
      <c r="A149" s="85"/>
      <c r="B149" s="86" t="s">
        <v>140</v>
      </c>
      <c r="C149" s="88"/>
      <c r="D149" s="154">
        <v>64</v>
      </c>
      <c r="E149" s="154">
        <v>59</v>
      </c>
      <c r="F149" s="154">
        <v>5</v>
      </c>
      <c r="G149" s="154">
        <v>4</v>
      </c>
    </row>
    <row r="150" spans="1:7" ht="13.5" customHeight="1" x14ac:dyDescent="0.15">
      <c r="A150" s="85"/>
      <c r="B150" s="86" t="s">
        <v>141</v>
      </c>
      <c r="C150" s="88"/>
      <c r="D150" s="154">
        <v>11</v>
      </c>
      <c r="E150" s="154">
        <v>10</v>
      </c>
      <c r="F150" s="154">
        <v>1</v>
      </c>
      <c r="G150" s="154" t="s">
        <v>14</v>
      </c>
    </row>
    <row r="151" spans="1:7" ht="13.5" customHeight="1" x14ac:dyDescent="0.15">
      <c r="A151" s="85"/>
      <c r="B151" s="86" t="s">
        <v>142</v>
      </c>
      <c r="C151" s="88"/>
      <c r="D151" s="154">
        <v>112</v>
      </c>
      <c r="E151" s="154">
        <v>104</v>
      </c>
      <c r="F151" s="154">
        <v>8</v>
      </c>
      <c r="G151" s="154">
        <v>3</v>
      </c>
    </row>
    <row r="152" spans="1:7" ht="13.5" customHeight="1" x14ac:dyDescent="0.15">
      <c r="A152" s="85"/>
      <c r="B152" s="86" t="s">
        <v>143</v>
      </c>
      <c r="C152" s="88"/>
      <c r="D152" s="154">
        <v>97</v>
      </c>
      <c r="E152" s="154">
        <v>89</v>
      </c>
      <c r="F152" s="154">
        <v>8</v>
      </c>
      <c r="G152" s="154">
        <v>3</v>
      </c>
    </row>
    <row r="153" spans="1:7" ht="13.5" customHeight="1" x14ac:dyDescent="0.15">
      <c r="A153" s="85"/>
      <c r="B153" s="86" t="s">
        <v>144</v>
      </c>
      <c r="C153" s="88"/>
      <c r="D153" s="154">
        <v>7</v>
      </c>
      <c r="E153" s="154">
        <v>7</v>
      </c>
      <c r="F153" s="154" t="s">
        <v>14</v>
      </c>
      <c r="G153" s="154" t="s">
        <v>14</v>
      </c>
    </row>
    <row r="154" spans="1:7" ht="13.5" customHeight="1" x14ac:dyDescent="0.15">
      <c r="A154" s="85"/>
      <c r="B154" s="86" t="s">
        <v>145</v>
      </c>
      <c r="C154" s="88"/>
      <c r="D154" s="154">
        <v>14</v>
      </c>
      <c r="E154" s="154">
        <v>13</v>
      </c>
      <c r="F154" s="154">
        <v>1</v>
      </c>
      <c r="G154" s="154" t="s">
        <v>14</v>
      </c>
    </row>
    <row r="155" spans="1:7" ht="13.5" customHeight="1" x14ac:dyDescent="0.15">
      <c r="A155" s="85"/>
      <c r="B155" s="86" t="s">
        <v>146</v>
      </c>
      <c r="C155" s="88"/>
      <c r="D155" s="154">
        <v>61</v>
      </c>
      <c r="E155" s="154">
        <v>54</v>
      </c>
      <c r="F155" s="154">
        <v>7</v>
      </c>
      <c r="G155" s="154">
        <v>6</v>
      </c>
    </row>
    <row r="156" spans="1:7" ht="13.5" customHeight="1" x14ac:dyDescent="0.15">
      <c r="A156" s="85"/>
      <c r="B156" s="86" t="s">
        <v>147</v>
      </c>
      <c r="C156" s="88"/>
      <c r="D156" s="154">
        <v>9</v>
      </c>
      <c r="E156" s="154">
        <v>7</v>
      </c>
      <c r="F156" s="154">
        <v>2</v>
      </c>
      <c r="G156" s="154">
        <v>1</v>
      </c>
    </row>
    <row r="157" spans="1:7" ht="13.5" customHeight="1" x14ac:dyDescent="0.15">
      <c r="A157" s="85"/>
      <c r="B157" s="86" t="s">
        <v>148</v>
      </c>
      <c r="C157" s="88"/>
      <c r="D157" s="154">
        <v>14</v>
      </c>
      <c r="E157" s="154">
        <v>12</v>
      </c>
      <c r="F157" s="154">
        <v>2</v>
      </c>
      <c r="G157" s="154">
        <v>2</v>
      </c>
    </row>
    <row r="158" spans="1:7" ht="13.5" customHeight="1" x14ac:dyDescent="0.15">
      <c r="A158" s="85"/>
      <c r="B158" s="86" t="s">
        <v>149</v>
      </c>
      <c r="C158" s="88"/>
      <c r="D158" s="154">
        <v>7</v>
      </c>
      <c r="E158" s="154">
        <v>7</v>
      </c>
      <c r="F158" s="154" t="s">
        <v>14</v>
      </c>
      <c r="G158" s="154" t="s">
        <v>14</v>
      </c>
    </row>
    <row r="159" spans="1:7" ht="13.5" customHeight="1" x14ac:dyDescent="0.15">
      <c r="A159" s="85"/>
      <c r="B159" s="86" t="s">
        <v>150</v>
      </c>
      <c r="C159" s="88"/>
      <c r="D159" s="154">
        <v>55</v>
      </c>
      <c r="E159" s="154">
        <v>52</v>
      </c>
      <c r="F159" s="154">
        <v>3</v>
      </c>
      <c r="G159" s="154">
        <v>3</v>
      </c>
    </row>
    <row r="160" spans="1:7" ht="13.5" customHeight="1" x14ac:dyDescent="0.15">
      <c r="A160" s="85"/>
      <c r="B160" s="86" t="s">
        <v>151</v>
      </c>
      <c r="C160" s="89"/>
      <c r="D160" s="154">
        <v>60</v>
      </c>
      <c r="E160" s="154">
        <v>59</v>
      </c>
      <c r="F160" s="154">
        <v>1</v>
      </c>
      <c r="G160" s="154">
        <v>1</v>
      </c>
    </row>
    <row r="161" spans="1:7" ht="13.5" customHeight="1" x14ac:dyDescent="0.15">
      <c r="A161" s="85"/>
      <c r="B161" s="86" t="s">
        <v>152</v>
      </c>
      <c r="C161" s="89"/>
      <c r="D161" s="154">
        <v>11</v>
      </c>
      <c r="E161" s="154">
        <v>10</v>
      </c>
      <c r="F161" s="154">
        <v>1</v>
      </c>
      <c r="G161" s="154" t="s">
        <v>14</v>
      </c>
    </row>
    <row r="162" spans="1:7" ht="13.5" customHeight="1" x14ac:dyDescent="0.15">
      <c r="A162" s="85"/>
      <c r="B162" s="86" t="s">
        <v>153</v>
      </c>
      <c r="C162" s="89"/>
      <c r="D162" s="154">
        <v>5</v>
      </c>
      <c r="E162" s="154">
        <v>5</v>
      </c>
      <c r="F162" s="154" t="s">
        <v>14</v>
      </c>
      <c r="G162" s="154" t="s">
        <v>14</v>
      </c>
    </row>
    <row r="163" spans="1:7" ht="13.5" customHeight="1" x14ac:dyDescent="0.15">
      <c r="A163" s="85"/>
      <c r="B163" s="86" t="s">
        <v>154</v>
      </c>
      <c r="C163" s="89"/>
      <c r="D163" s="154">
        <v>1</v>
      </c>
      <c r="E163" s="154">
        <v>1</v>
      </c>
      <c r="F163" s="154" t="s">
        <v>14</v>
      </c>
      <c r="G163" s="154" t="s">
        <v>14</v>
      </c>
    </row>
    <row r="164" spans="1:7" ht="13.5" customHeight="1" x14ac:dyDescent="0.15">
      <c r="A164" s="85"/>
      <c r="B164" s="86" t="s">
        <v>155</v>
      </c>
      <c r="C164" s="89"/>
      <c r="D164" s="154" t="s">
        <v>14</v>
      </c>
      <c r="E164" s="154" t="s">
        <v>14</v>
      </c>
      <c r="F164" s="154" t="s">
        <v>14</v>
      </c>
      <c r="G164" s="154" t="s">
        <v>14</v>
      </c>
    </row>
    <row r="165" spans="1:7" ht="13.5" customHeight="1" x14ac:dyDescent="0.15">
      <c r="A165" s="85"/>
      <c r="B165" s="86" t="s">
        <v>156</v>
      </c>
      <c r="C165" s="89"/>
      <c r="D165" s="154">
        <v>3</v>
      </c>
      <c r="E165" s="154">
        <v>2</v>
      </c>
      <c r="F165" s="154">
        <v>1</v>
      </c>
      <c r="G165" s="154">
        <v>1</v>
      </c>
    </row>
    <row r="166" spans="1:7" ht="13.5" customHeight="1" x14ac:dyDescent="0.15">
      <c r="A166" s="85"/>
      <c r="B166" s="86" t="s">
        <v>157</v>
      </c>
      <c r="C166" s="89"/>
      <c r="D166" s="154">
        <v>2</v>
      </c>
      <c r="E166" s="154">
        <v>2</v>
      </c>
      <c r="F166" s="154" t="s">
        <v>14</v>
      </c>
      <c r="G166" s="154" t="s">
        <v>14</v>
      </c>
    </row>
    <row r="167" spans="1:7" s="38" customFormat="1" ht="13.5" customHeight="1" x14ac:dyDescent="0.15">
      <c r="A167" s="63"/>
      <c r="B167" s="86" t="s">
        <v>158</v>
      </c>
      <c r="C167" s="89"/>
      <c r="D167" s="154">
        <v>10</v>
      </c>
      <c r="E167" s="154">
        <v>9</v>
      </c>
      <c r="F167" s="154">
        <v>1</v>
      </c>
      <c r="G167" s="154">
        <v>1</v>
      </c>
    </row>
    <row r="168" spans="1:7" ht="4.5" customHeight="1" x14ac:dyDescent="0.15">
      <c r="A168" s="38"/>
      <c r="C168" s="83"/>
      <c r="D168" s="152"/>
      <c r="E168" s="152"/>
      <c r="F168" s="152"/>
      <c r="G168" s="152"/>
    </row>
    <row r="169" spans="1:7" ht="13.5" customHeight="1" x14ac:dyDescent="0.15">
      <c r="A169" s="207" t="s">
        <v>159</v>
      </c>
      <c r="B169" s="207"/>
      <c r="C169" s="84"/>
      <c r="D169" s="150">
        <v>264</v>
      </c>
      <c r="E169" s="150">
        <v>231</v>
      </c>
      <c r="F169" s="150">
        <v>33</v>
      </c>
      <c r="G169" s="150">
        <v>24</v>
      </c>
    </row>
    <row r="170" spans="1:7" ht="13.5" customHeight="1" x14ac:dyDescent="0.15">
      <c r="A170" s="85"/>
      <c r="B170" s="86" t="s">
        <v>160</v>
      </c>
      <c r="C170" s="87"/>
      <c r="D170" s="154">
        <v>17</v>
      </c>
      <c r="E170" s="154">
        <v>14</v>
      </c>
      <c r="F170" s="154">
        <v>3</v>
      </c>
      <c r="G170" s="154">
        <v>2</v>
      </c>
    </row>
    <row r="171" spans="1:7" ht="13.5" customHeight="1" x14ac:dyDescent="0.15">
      <c r="A171" s="85"/>
      <c r="B171" s="86" t="s">
        <v>161</v>
      </c>
      <c r="C171" s="87"/>
      <c r="D171" s="154">
        <v>1</v>
      </c>
      <c r="E171" s="154">
        <v>1</v>
      </c>
      <c r="F171" s="154" t="s">
        <v>14</v>
      </c>
      <c r="G171" s="154" t="s">
        <v>14</v>
      </c>
    </row>
    <row r="172" spans="1:7" ht="13.5" customHeight="1" x14ac:dyDescent="0.15">
      <c r="A172" s="85"/>
      <c r="B172" s="86" t="s">
        <v>162</v>
      </c>
      <c r="C172" s="87"/>
      <c r="D172" s="154">
        <v>2</v>
      </c>
      <c r="E172" s="154">
        <v>1</v>
      </c>
      <c r="F172" s="154">
        <v>1</v>
      </c>
      <c r="G172" s="154">
        <v>1</v>
      </c>
    </row>
    <row r="173" spans="1:7" ht="13.5" customHeight="1" x14ac:dyDescent="0.15">
      <c r="A173" s="85"/>
      <c r="B173" s="86" t="s">
        <v>163</v>
      </c>
      <c r="C173" s="87"/>
      <c r="D173" s="154">
        <v>21</v>
      </c>
      <c r="E173" s="154">
        <v>19</v>
      </c>
      <c r="F173" s="154">
        <v>2</v>
      </c>
      <c r="G173" s="154">
        <v>1</v>
      </c>
    </row>
    <row r="174" spans="1:7" ht="13.5" customHeight="1" x14ac:dyDescent="0.15">
      <c r="A174" s="85"/>
      <c r="B174" s="86" t="s">
        <v>164</v>
      </c>
      <c r="C174" s="87"/>
      <c r="D174" s="154">
        <v>7</v>
      </c>
      <c r="E174" s="154">
        <v>5</v>
      </c>
      <c r="F174" s="154">
        <v>2</v>
      </c>
      <c r="G174" s="154">
        <v>1</v>
      </c>
    </row>
    <row r="175" spans="1:7" ht="13.5" customHeight="1" x14ac:dyDescent="0.15">
      <c r="A175" s="85"/>
      <c r="B175" s="86" t="s">
        <v>165</v>
      </c>
      <c r="C175" s="87"/>
      <c r="D175" s="154">
        <v>10</v>
      </c>
      <c r="E175" s="154">
        <v>8</v>
      </c>
      <c r="F175" s="154">
        <v>2</v>
      </c>
      <c r="G175" s="154">
        <v>1</v>
      </c>
    </row>
    <row r="176" spans="1:7" ht="13.5" customHeight="1" x14ac:dyDescent="0.15">
      <c r="A176" s="85"/>
      <c r="B176" s="86" t="s">
        <v>166</v>
      </c>
      <c r="C176" s="87"/>
      <c r="D176" s="154">
        <v>27</v>
      </c>
      <c r="E176" s="154">
        <v>23</v>
      </c>
      <c r="F176" s="154">
        <v>4</v>
      </c>
      <c r="G176" s="154">
        <v>4</v>
      </c>
    </row>
    <row r="177" spans="1:7" ht="13.5" customHeight="1" x14ac:dyDescent="0.15">
      <c r="A177" s="85"/>
      <c r="B177" s="86" t="s">
        <v>167</v>
      </c>
      <c r="C177" s="87"/>
      <c r="D177" s="154">
        <v>41</v>
      </c>
      <c r="E177" s="154">
        <v>37</v>
      </c>
      <c r="F177" s="154">
        <v>4</v>
      </c>
      <c r="G177" s="154">
        <v>4</v>
      </c>
    </row>
    <row r="178" spans="1:7" ht="13.5" customHeight="1" x14ac:dyDescent="0.15">
      <c r="A178" s="85"/>
      <c r="B178" s="86" t="s">
        <v>168</v>
      </c>
      <c r="C178" s="87"/>
      <c r="D178" s="154">
        <v>15</v>
      </c>
      <c r="E178" s="154">
        <v>14</v>
      </c>
      <c r="F178" s="154">
        <v>1</v>
      </c>
      <c r="G178" s="154" t="s">
        <v>14</v>
      </c>
    </row>
    <row r="179" spans="1:7" ht="13.5" customHeight="1" x14ac:dyDescent="0.15">
      <c r="A179" s="85"/>
      <c r="B179" s="86" t="s">
        <v>169</v>
      </c>
      <c r="C179" s="87"/>
      <c r="D179" s="154">
        <v>8</v>
      </c>
      <c r="E179" s="154">
        <v>7</v>
      </c>
      <c r="F179" s="154">
        <v>1</v>
      </c>
      <c r="G179" s="154" t="s">
        <v>14</v>
      </c>
    </row>
    <row r="180" spans="1:7" ht="13.5" customHeight="1" x14ac:dyDescent="0.15">
      <c r="A180" s="85"/>
      <c r="B180" s="86" t="s">
        <v>170</v>
      </c>
      <c r="C180" s="87"/>
      <c r="D180" s="154">
        <v>2</v>
      </c>
      <c r="E180" s="154">
        <v>2</v>
      </c>
      <c r="F180" s="154" t="s">
        <v>14</v>
      </c>
      <c r="G180" s="154" t="s">
        <v>14</v>
      </c>
    </row>
    <row r="181" spans="1:7" ht="13.5" customHeight="1" x14ac:dyDescent="0.15">
      <c r="A181" s="85"/>
      <c r="B181" s="86" t="s">
        <v>171</v>
      </c>
      <c r="C181" s="87"/>
      <c r="D181" s="154" t="s">
        <v>14</v>
      </c>
      <c r="E181" s="154" t="s">
        <v>14</v>
      </c>
      <c r="F181" s="154" t="s">
        <v>14</v>
      </c>
      <c r="G181" s="154" t="s">
        <v>14</v>
      </c>
    </row>
    <row r="182" spans="1:7" ht="13.5" customHeight="1" x14ac:dyDescent="0.15">
      <c r="A182" s="85"/>
      <c r="B182" s="86" t="s">
        <v>172</v>
      </c>
      <c r="C182" s="87"/>
      <c r="D182" s="154">
        <v>8</v>
      </c>
      <c r="E182" s="154">
        <v>7</v>
      </c>
      <c r="F182" s="154">
        <v>1</v>
      </c>
      <c r="G182" s="154">
        <v>1</v>
      </c>
    </row>
    <row r="183" spans="1:7" ht="13.5" customHeight="1" x14ac:dyDescent="0.15">
      <c r="A183" s="85"/>
      <c r="B183" s="86" t="s">
        <v>173</v>
      </c>
      <c r="C183" s="87"/>
      <c r="D183" s="154">
        <v>48</v>
      </c>
      <c r="E183" s="154">
        <v>43</v>
      </c>
      <c r="F183" s="154">
        <v>5</v>
      </c>
      <c r="G183" s="154">
        <v>4</v>
      </c>
    </row>
    <row r="184" spans="1:7" ht="13.5" customHeight="1" x14ac:dyDescent="0.15">
      <c r="A184" s="85"/>
      <c r="B184" s="86" t="s">
        <v>174</v>
      </c>
      <c r="C184" s="87"/>
      <c r="D184" s="154">
        <v>4</v>
      </c>
      <c r="E184" s="154">
        <v>4</v>
      </c>
      <c r="F184" s="154" t="s">
        <v>14</v>
      </c>
      <c r="G184" s="154" t="s">
        <v>14</v>
      </c>
    </row>
    <row r="185" spans="1:7" ht="13.5" customHeight="1" x14ac:dyDescent="0.15">
      <c r="A185" s="85"/>
      <c r="B185" s="86" t="s">
        <v>175</v>
      </c>
      <c r="C185" s="87"/>
      <c r="D185" s="154">
        <v>23</v>
      </c>
      <c r="E185" s="154">
        <v>19</v>
      </c>
      <c r="F185" s="154">
        <v>4</v>
      </c>
      <c r="G185" s="154">
        <v>2</v>
      </c>
    </row>
    <row r="186" spans="1:7" ht="13.5" customHeight="1" x14ac:dyDescent="0.15">
      <c r="A186" s="85"/>
      <c r="B186" s="86" t="s">
        <v>176</v>
      </c>
      <c r="C186" s="87"/>
      <c r="D186" s="154">
        <v>5</v>
      </c>
      <c r="E186" s="154">
        <v>3</v>
      </c>
      <c r="F186" s="154">
        <v>2</v>
      </c>
      <c r="G186" s="154">
        <v>2</v>
      </c>
    </row>
    <row r="187" spans="1:7" ht="13.5" customHeight="1" x14ac:dyDescent="0.15">
      <c r="A187" s="85"/>
      <c r="B187" s="86" t="s">
        <v>177</v>
      </c>
      <c r="C187" s="87"/>
      <c r="D187" s="154" t="s">
        <v>14</v>
      </c>
      <c r="E187" s="154" t="s">
        <v>14</v>
      </c>
      <c r="F187" s="154" t="s">
        <v>14</v>
      </c>
      <c r="G187" s="154" t="s">
        <v>14</v>
      </c>
    </row>
    <row r="188" spans="1:7" ht="13.5" customHeight="1" x14ac:dyDescent="0.15">
      <c r="A188" s="85"/>
      <c r="B188" s="86" t="s">
        <v>178</v>
      </c>
      <c r="C188" s="87"/>
      <c r="D188" s="154" t="s">
        <v>14</v>
      </c>
      <c r="E188" s="154" t="s">
        <v>14</v>
      </c>
      <c r="F188" s="154" t="s">
        <v>14</v>
      </c>
      <c r="G188" s="154" t="s">
        <v>14</v>
      </c>
    </row>
    <row r="189" spans="1:7" ht="13.5" customHeight="1" x14ac:dyDescent="0.15">
      <c r="A189" s="85"/>
      <c r="B189" s="86" t="s">
        <v>179</v>
      </c>
      <c r="C189" s="87"/>
      <c r="D189" s="154" t="s">
        <v>14</v>
      </c>
      <c r="E189" s="154" t="s">
        <v>14</v>
      </c>
      <c r="F189" s="154" t="s">
        <v>14</v>
      </c>
      <c r="G189" s="154" t="s">
        <v>14</v>
      </c>
    </row>
    <row r="190" spans="1:7" ht="13.5" customHeight="1" x14ac:dyDescent="0.15">
      <c r="A190" s="85"/>
      <c r="B190" s="86" t="s">
        <v>180</v>
      </c>
      <c r="C190" s="87"/>
      <c r="D190" s="154">
        <v>1</v>
      </c>
      <c r="E190" s="154">
        <v>1</v>
      </c>
      <c r="F190" s="154" t="s">
        <v>14</v>
      </c>
      <c r="G190" s="154" t="s">
        <v>14</v>
      </c>
    </row>
    <row r="191" spans="1:7" ht="13.5" customHeight="1" x14ac:dyDescent="0.15">
      <c r="A191" s="85"/>
      <c r="B191" s="86" t="s">
        <v>181</v>
      </c>
      <c r="C191" s="87"/>
      <c r="D191" s="154">
        <v>1</v>
      </c>
      <c r="E191" s="154">
        <v>1</v>
      </c>
      <c r="F191" s="154" t="s">
        <v>14</v>
      </c>
      <c r="G191" s="154" t="s">
        <v>14</v>
      </c>
    </row>
    <row r="192" spans="1:7" ht="13.5" customHeight="1" x14ac:dyDescent="0.15">
      <c r="A192" s="85"/>
      <c r="B192" s="86" t="s">
        <v>182</v>
      </c>
      <c r="C192" s="87"/>
      <c r="D192" s="154">
        <v>11</v>
      </c>
      <c r="E192" s="154">
        <v>10</v>
      </c>
      <c r="F192" s="154">
        <v>1</v>
      </c>
      <c r="G192" s="154">
        <v>1</v>
      </c>
    </row>
    <row r="193" spans="1:7" s="38" customFormat="1" ht="13.5" customHeight="1" x14ac:dyDescent="0.15">
      <c r="A193" s="63"/>
      <c r="B193" s="86" t="s">
        <v>183</v>
      </c>
      <c r="C193" s="87"/>
      <c r="D193" s="154">
        <v>12</v>
      </c>
      <c r="E193" s="154">
        <v>12</v>
      </c>
      <c r="F193" s="154" t="s">
        <v>14</v>
      </c>
      <c r="G193" s="154" t="s">
        <v>14</v>
      </c>
    </row>
    <row r="194" spans="1:7" s="38" customFormat="1" ht="4.5" customHeight="1" x14ac:dyDescent="0.15">
      <c r="A194" s="63"/>
      <c r="B194" s="86"/>
      <c r="C194" s="87"/>
      <c r="D194" s="154"/>
      <c r="E194" s="154"/>
      <c r="F194" s="154"/>
      <c r="G194" s="154"/>
    </row>
    <row r="195" spans="1:7" ht="13.5" customHeight="1" x14ac:dyDescent="0.15">
      <c r="A195" s="207" t="s">
        <v>184</v>
      </c>
      <c r="B195" s="207"/>
      <c r="C195" s="84"/>
      <c r="D195" s="150">
        <v>88</v>
      </c>
      <c r="E195" s="150">
        <v>72</v>
      </c>
      <c r="F195" s="150">
        <v>16</v>
      </c>
      <c r="G195" s="150">
        <v>11</v>
      </c>
    </row>
    <row r="196" spans="1:7" ht="13.5" customHeight="1" x14ac:dyDescent="0.15">
      <c r="A196" s="85"/>
      <c r="B196" s="86" t="s">
        <v>185</v>
      </c>
      <c r="C196" s="87"/>
      <c r="D196" s="154">
        <v>19</v>
      </c>
      <c r="E196" s="154">
        <v>13</v>
      </c>
      <c r="F196" s="154">
        <v>6</v>
      </c>
      <c r="G196" s="154">
        <v>6</v>
      </c>
    </row>
    <row r="197" spans="1:7" ht="13.5" customHeight="1" x14ac:dyDescent="0.15">
      <c r="A197" s="85"/>
      <c r="B197" s="86" t="s">
        <v>186</v>
      </c>
      <c r="C197" s="87"/>
      <c r="D197" s="154">
        <v>3</v>
      </c>
      <c r="E197" s="154">
        <v>3</v>
      </c>
      <c r="F197" s="154" t="s">
        <v>14</v>
      </c>
      <c r="G197" s="154" t="s">
        <v>14</v>
      </c>
    </row>
    <row r="198" spans="1:7" ht="13.5" customHeight="1" x14ac:dyDescent="0.15">
      <c r="A198" s="85"/>
      <c r="B198" s="86" t="s">
        <v>187</v>
      </c>
      <c r="C198" s="87"/>
      <c r="D198" s="154" t="s">
        <v>14</v>
      </c>
      <c r="E198" s="154" t="s">
        <v>14</v>
      </c>
      <c r="F198" s="154" t="s">
        <v>14</v>
      </c>
      <c r="G198" s="154" t="s">
        <v>14</v>
      </c>
    </row>
    <row r="199" spans="1:7" ht="13.5" customHeight="1" x14ac:dyDescent="0.15">
      <c r="A199" s="85"/>
      <c r="B199" s="86" t="s">
        <v>188</v>
      </c>
      <c r="C199" s="87"/>
      <c r="D199" s="154">
        <v>1</v>
      </c>
      <c r="E199" s="154">
        <v>1</v>
      </c>
      <c r="F199" s="154" t="s">
        <v>14</v>
      </c>
      <c r="G199" s="154" t="s">
        <v>14</v>
      </c>
    </row>
    <row r="200" spans="1:7" ht="13.5" customHeight="1" x14ac:dyDescent="0.15">
      <c r="A200" s="85"/>
      <c r="B200" s="86" t="s">
        <v>189</v>
      </c>
      <c r="C200" s="87"/>
      <c r="D200" s="154">
        <v>3</v>
      </c>
      <c r="E200" s="154">
        <v>3</v>
      </c>
      <c r="F200" s="154" t="s">
        <v>14</v>
      </c>
      <c r="G200" s="154" t="s">
        <v>14</v>
      </c>
    </row>
    <row r="201" spans="1:7" ht="13.5" customHeight="1" x14ac:dyDescent="0.15">
      <c r="A201" s="85"/>
      <c r="B201" s="86" t="s">
        <v>190</v>
      </c>
      <c r="C201" s="87"/>
      <c r="D201" s="154">
        <v>13</v>
      </c>
      <c r="E201" s="154">
        <v>12</v>
      </c>
      <c r="F201" s="154">
        <v>1</v>
      </c>
      <c r="G201" s="154">
        <v>1</v>
      </c>
    </row>
    <row r="202" spans="1:7" ht="13.5" customHeight="1" x14ac:dyDescent="0.15">
      <c r="A202" s="85"/>
      <c r="B202" s="86" t="s">
        <v>191</v>
      </c>
      <c r="C202" s="87"/>
      <c r="D202" s="154">
        <v>9</v>
      </c>
      <c r="E202" s="154">
        <v>9</v>
      </c>
      <c r="F202" s="154" t="s">
        <v>14</v>
      </c>
      <c r="G202" s="154" t="s">
        <v>14</v>
      </c>
    </row>
    <row r="203" spans="1:7" ht="13.5" customHeight="1" x14ac:dyDescent="0.15">
      <c r="A203" s="85"/>
      <c r="B203" s="86" t="s">
        <v>192</v>
      </c>
      <c r="C203" s="87"/>
      <c r="D203" s="154">
        <v>9</v>
      </c>
      <c r="E203" s="154">
        <v>8</v>
      </c>
      <c r="F203" s="154">
        <v>1</v>
      </c>
      <c r="G203" s="154">
        <v>1</v>
      </c>
    </row>
    <row r="204" spans="1:7" ht="13.5" customHeight="1" x14ac:dyDescent="0.15">
      <c r="A204" s="85"/>
      <c r="B204" s="86" t="s">
        <v>193</v>
      </c>
      <c r="C204" s="87"/>
      <c r="D204" s="154">
        <v>3</v>
      </c>
      <c r="E204" s="154">
        <v>1</v>
      </c>
      <c r="F204" s="154">
        <v>2</v>
      </c>
      <c r="G204" s="154">
        <v>1</v>
      </c>
    </row>
    <row r="205" spans="1:7" ht="13.5" customHeight="1" x14ac:dyDescent="0.15">
      <c r="A205" s="85"/>
      <c r="B205" s="86" t="s">
        <v>194</v>
      </c>
      <c r="C205" s="87"/>
      <c r="D205" s="154">
        <v>3</v>
      </c>
      <c r="E205" s="154">
        <v>3</v>
      </c>
      <c r="F205" s="154" t="s">
        <v>14</v>
      </c>
      <c r="G205" s="154" t="s">
        <v>14</v>
      </c>
    </row>
    <row r="206" spans="1:7" ht="13.5" customHeight="1" x14ac:dyDescent="0.15">
      <c r="A206" s="85"/>
      <c r="B206" s="86" t="s">
        <v>195</v>
      </c>
      <c r="C206" s="87"/>
      <c r="D206" s="154">
        <v>6</v>
      </c>
      <c r="E206" s="154">
        <v>5</v>
      </c>
      <c r="F206" s="154">
        <v>1</v>
      </c>
      <c r="G206" s="154" t="s">
        <v>14</v>
      </c>
    </row>
    <row r="207" spans="1:7" ht="13.5" customHeight="1" x14ac:dyDescent="0.15">
      <c r="A207" s="85"/>
      <c r="B207" s="86" t="s">
        <v>196</v>
      </c>
      <c r="C207" s="87"/>
      <c r="D207" s="154">
        <v>1</v>
      </c>
      <c r="E207" s="154" t="s">
        <v>14</v>
      </c>
      <c r="F207" s="154">
        <v>1</v>
      </c>
      <c r="G207" s="154">
        <v>1</v>
      </c>
    </row>
    <row r="208" spans="1:7" ht="13.5" customHeight="1" x14ac:dyDescent="0.15">
      <c r="A208" s="85"/>
      <c r="B208" s="86" t="s">
        <v>197</v>
      </c>
      <c r="C208" s="87"/>
      <c r="D208" s="154" t="s">
        <v>14</v>
      </c>
      <c r="E208" s="154" t="s">
        <v>14</v>
      </c>
      <c r="F208" s="154" t="s">
        <v>14</v>
      </c>
      <c r="G208" s="154" t="s">
        <v>14</v>
      </c>
    </row>
    <row r="209" spans="1:7" ht="13.5" customHeight="1" x14ac:dyDescent="0.15">
      <c r="A209" s="85"/>
      <c r="B209" s="86" t="s">
        <v>198</v>
      </c>
      <c r="C209" s="87"/>
      <c r="D209" s="154">
        <v>8</v>
      </c>
      <c r="E209" s="154">
        <v>7</v>
      </c>
      <c r="F209" s="154">
        <v>1</v>
      </c>
      <c r="G209" s="154" t="s">
        <v>14</v>
      </c>
    </row>
    <row r="210" spans="1:7" ht="13.5" customHeight="1" x14ac:dyDescent="0.15">
      <c r="A210" s="85"/>
      <c r="B210" s="86" t="s">
        <v>199</v>
      </c>
      <c r="C210" s="87"/>
      <c r="D210" s="154" t="s">
        <v>14</v>
      </c>
      <c r="E210" s="154" t="s">
        <v>14</v>
      </c>
      <c r="F210" s="154" t="s">
        <v>14</v>
      </c>
      <c r="G210" s="154" t="s">
        <v>14</v>
      </c>
    </row>
    <row r="211" spans="1:7" ht="13.5" customHeight="1" x14ac:dyDescent="0.15">
      <c r="A211" s="85"/>
      <c r="B211" s="86" t="s">
        <v>200</v>
      </c>
      <c r="C211" s="87"/>
      <c r="D211" s="154" t="s">
        <v>14</v>
      </c>
      <c r="E211" s="154" t="s">
        <v>14</v>
      </c>
      <c r="F211" s="154" t="s">
        <v>14</v>
      </c>
      <c r="G211" s="154" t="s">
        <v>14</v>
      </c>
    </row>
    <row r="212" spans="1:7" s="38" customFormat="1" ht="13.5" customHeight="1" x14ac:dyDescent="0.15">
      <c r="A212" s="63"/>
      <c r="B212" s="86" t="s">
        <v>201</v>
      </c>
      <c r="C212" s="87"/>
      <c r="D212" s="154">
        <v>10</v>
      </c>
      <c r="E212" s="154">
        <v>7</v>
      </c>
      <c r="F212" s="154">
        <v>3</v>
      </c>
      <c r="G212" s="154">
        <v>1</v>
      </c>
    </row>
    <row r="213" spans="1:7" ht="4.5" customHeight="1" x14ac:dyDescent="0.15">
      <c r="A213" s="38"/>
      <c r="C213" s="83"/>
      <c r="D213" s="153"/>
      <c r="E213" s="153"/>
      <c r="F213" s="153"/>
      <c r="G213" s="153"/>
    </row>
    <row r="214" spans="1:7" ht="13.5" customHeight="1" x14ac:dyDescent="0.15">
      <c r="A214" s="207" t="s">
        <v>202</v>
      </c>
      <c r="B214" s="207"/>
      <c r="C214" s="84"/>
      <c r="D214" s="150">
        <v>968</v>
      </c>
      <c r="E214" s="150">
        <v>869</v>
      </c>
      <c r="F214" s="150">
        <v>99</v>
      </c>
      <c r="G214" s="150">
        <v>71</v>
      </c>
    </row>
    <row r="215" spans="1:7" ht="13.5" customHeight="1" x14ac:dyDescent="0.15">
      <c r="A215" s="85"/>
      <c r="B215" s="86" t="s">
        <v>203</v>
      </c>
      <c r="C215" s="87"/>
      <c r="D215" s="154">
        <v>27</v>
      </c>
      <c r="E215" s="154">
        <v>22</v>
      </c>
      <c r="F215" s="154">
        <v>5</v>
      </c>
      <c r="G215" s="154">
        <v>4</v>
      </c>
    </row>
    <row r="216" spans="1:7" ht="13.5" customHeight="1" x14ac:dyDescent="0.15">
      <c r="A216" s="85"/>
      <c r="B216" s="86" t="s">
        <v>204</v>
      </c>
      <c r="C216" s="87"/>
      <c r="D216" s="154">
        <v>20</v>
      </c>
      <c r="E216" s="154">
        <v>18</v>
      </c>
      <c r="F216" s="154">
        <v>2</v>
      </c>
      <c r="G216" s="154">
        <v>2</v>
      </c>
    </row>
    <row r="217" spans="1:7" ht="13.5" customHeight="1" x14ac:dyDescent="0.15">
      <c r="A217" s="85"/>
      <c r="B217" s="86" t="s">
        <v>205</v>
      </c>
      <c r="C217" s="87"/>
      <c r="D217" s="154">
        <v>50</v>
      </c>
      <c r="E217" s="154">
        <v>39</v>
      </c>
      <c r="F217" s="154">
        <v>11</v>
      </c>
      <c r="G217" s="154">
        <v>9</v>
      </c>
    </row>
    <row r="218" spans="1:7" ht="13.5" customHeight="1" x14ac:dyDescent="0.15">
      <c r="A218" s="85"/>
      <c r="B218" s="86" t="s">
        <v>206</v>
      </c>
      <c r="C218" s="87"/>
      <c r="D218" s="154">
        <v>17</v>
      </c>
      <c r="E218" s="154">
        <v>15</v>
      </c>
      <c r="F218" s="154">
        <v>2</v>
      </c>
      <c r="G218" s="154">
        <v>1</v>
      </c>
    </row>
    <row r="219" spans="1:7" ht="13.5" customHeight="1" x14ac:dyDescent="0.15">
      <c r="A219" s="85"/>
      <c r="B219" s="86" t="s">
        <v>207</v>
      </c>
      <c r="C219" s="87"/>
      <c r="D219" s="154">
        <v>10</v>
      </c>
      <c r="E219" s="154">
        <v>7</v>
      </c>
      <c r="F219" s="154">
        <v>3</v>
      </c>
      <c r="G219" s="154">
        <v>2</v>
      </c>
    </row>
    <row r="220" spans="1:7" ht="13.5" customHeight="1" x14ac:dyDescent="0.15">
      <c r="A220" s="85"/>
      <c r="B220" s="86" t="s">
        <v>208</v>
      </c>
      <c r="C220" s="87"/>
      <c r="D220" s="154">
        <v>30</v>
      </c>
      <c r="E220" s="154">
        <v>23</v>
      </c>
      <c r="F220" s="154">
        <v>7</v>
      </c>
      <c r="G220" s="154">
        <v>5</v>
      </c>
    </row>
    <row r="221" spans="1:7" ht="13.5" customHeight="1" x14ac:dyDescent="0.15">
      <c r="A221" s="85"/>
      <c r="B221" s="86" t="s">
        <v>209</v>
      </c>
      <c r="C221" s="87"/>
      <c r="D221" s="154">
        <v>137</v>
      </c>
      <c r="E221" s="154">
        <v>132</v>
      </c>
      <c r="F221" s="154">
        <v>5</v>
      </c>
      <c r="G221" s="154">
        <v>4</v>
      </c>
    </row>
    <row r="222" spans="1:7" ht="13.5" customHeight="1" x14ac:dyDescent="0.15">
      <c r="A222" s="85"/>
      <c r="B222" s="86" t="s">
        <v>210</v>
      </c>
      <c r="C222" s="87"/>
      <c r="D222" s="154">
        <v>46</v>
      </c>
      <c r="E222" s="154">
        <v>45</v>
      </c>
      <c r="F222" s="154">
        <v>1</v>
      </c>
      <c r="G222" s="154">
        <v>1</v>
      </c>
    </row>
    <row r="223" spans="1:7" ht="13.5" customHeight="1" x14ac:dyDescent="0.15">
      <c r="A223" s="85"/>
      <c r="B223" s="86" t="s">
        <v>211</v>
      </c>
      <c r="C223" s="87"/>
      <c r="D223" s="154">
        <v>22</v>
      </c>
      <c r="E223" s="154">
        <v>15</v>
      </c>
      <c r="F223" s="154">
        <v>7</v>
      </c>
      <c r="G223" s="154">
        <v>4</v>
      </c>
    </row>
    <row r="224" spans="1:7" ht="13.5" customHeight="1" x14ac:dyDescent="0.15">
      <c r="A224" s="85"/>
      <c r="B224" s="86" t="s">
        <v>212</v>
      </c>
      <c r="C224" s="87"/>
      <c r="D224" s="154">
        <v>122</v>
      </c>
      <c r="E224" s="154">
        <v>105</v>
      </c>
      <c r="F224" s="154">
        <v>17</v>
      </c>
      <c r="G224" s="154">
        <v>6</v>
      </c>
    </row>
    <row r="225" spans="1:7" ht="13.5" customHeight="1" x14ac:dyDescent="0.15">
      <c r="A225" s="85"/>
      <c r="B225" s="86" t="s">
        <v>213</v>
      </c>
      <c r="C225" s="87"/>
      <c r="D225" s="154">
        <v>30</v>
      </c>
      <c r="E225" s="154">
        <v>28</v>
      </c>
      <c r="F225" s="154">
        <v>2</v>
      </c>
      <c r="G225" s="154">
        <v>2</v>
      </c>
    </row>
    <row r="226" spans="1:7" ht="13.5" customHeight="1" x14ac:dyDescent="0.15">
      <c r="A226" s="85"/>
      <c r="B226" s="86" t="s">
        <v>214</v>
      </c>
      <c r="C226" s="87"/>
      <c r="D226" s="154" t="s">
        <v>14</v>
      </c>
      <c r="E226" s="154" t="s">
        <v>14</v>
      </c>
      <c r="F226" s="154" t="s">
        <v>14</v>
      </c>
      <c r="G226" s="154" t="s">
        <v>14</v>
      </c>
    </row>
    <row r="227" spans="1:7" ht="13.5" customHeight="1" x14ac:dyDescent="0.15">
      <c r="A227" s="85"/>
      <c r="B227" s="86" t="s">
        <v>215</v>
      </c>
      <c r="C227" s="87"/>
      <c r="D227" s="154">
        <v>204</v>
      </c>
      <c r="E227" s="154">
        <v>182</v>
      </c>
      <c r="F227" s="154">
        <v>22</v>
      </c>
      <c r="G227" s="154">
        <v>18</v>
      </c>
    </row>
    <row r="228" spans="1:7" ht="13.5" customHeight="1" x14ac:dyDescent="0.15">
      <c r="A228" s="85"/>
      <c r="B228" s="86" t="s">
        <v>216</v>
      </c>
      <c r="C228" s="87"/>
      <c r="D228" s="154">
        <v>3</v>
      </c>
      <c r="E228" s="154">
        <v>3</v>
      </c>
      <c r="F228" s="154" t="s">
        <v>14</v>
      </c>
      <c r="G228" s="154" t="s">
        <v>14</v>
      </c>
    </row>
    <row r="229" spans="1:7" ht="13.5" customHeight="1" x14ac:dyDescent="0.15">
      <c r="A229" s="85"/>
      <c r="B229" s="86" t="s">
        <v>217</v>
      </c>
      <c r="C229" s="87"/>
      <c r="D229" s="154">
        <v>30</v>
      </c>
      <c r="E229" s="154">
        <v>25</v>
      </c>
      <c r="F229" s="154">
        <v>5</v>
      </c>
      <c r="G229" s="154">
        <v>4</v>
      </c>
    </row>
    <row r="230" spans="1:7" ht="13.5" customHeight="1" x14ac:dyDescent="0.15">
      <c r="A230" s="85"/>
      <c r="B230" s="86" t="s">
        <v>218</v>
      </c>
      <c r="C230" s="87"/>
      <c r="D230" s="154">
        <v>157</v>
      </c>
      <c r="E230" s="154">
        <v>151</v>
      </c>
      <c r="F230" s="154">
        <v>6</v>
      </c>
      <c r="G230" s="154">
        <v>5</v>
      </c>
    </row>
    <row r="231" spans="1:7" ht="13.5" customHeight="1" x14ac:dyDescent="0.15">
      <c r="A231" s="85"/>
      <c r="B231" s="86" t="s">
        <v>219</v>
      </c>
      <c r="C231" s="87"/>
      <c r="D231" s="154" t="s">
        <v>14</v>
      </c>
      <c r="E231" s="154" t="s">
        <v>14</v>
      </c>
      <c r="F231" s="154" t="s">
        <v>14</v>
      </c>
      <c r="G231" s="154" t="s">
        <v>14</v>
      </c>
    </row>
    <row r="232" spans="1:7" ht="13.5" customHeight="1" x14ac:dyDescent="0.15">
      <c r="A232" s="85"/>
      <c r="B232" s="86" t="s">
        <v>220</v>
      </c>
      <c r="C232" s="87"/>
      <c r="D232" s="154">
        <v>11</v>
      </c>
      <c r="E232" s="154">
        <v>11</v>
      </c>
      <c r="F232" s="154" t="s">
        <v>14</v>
      </c>
      <c r="G232" s="154" t="s">
        <v>14</v>
      </c>
    </row>
    <row r="233" spans="1:7" ht="13.5" customHeight="1" x14ac:dyDescent="0.15">
      <c r="A233" s="85"/>
      <c r="B233" s="86" t="s">
        <v>221</v>
      </c>
      <c r="C233" s="87"/>
      <c r="D233" s="154">
        <v>37</v>
      </c>
      <c r="E233" s="154">
        <v>35</v>
      </c>
      <c r="F233" s="154">
        <v>2</v>
      </c>
      <c r="G233" s="154">
        <v>2</v>
      </c>
    </row>
    <row r="234" spans="1:7" s="38" customFormat="1" ht="13.5" customHeight="1" x14ac:dyDescent="0.15">
      <c r="A234" s="63"/>
      <c r="B234" s="86" t="s">
        <v>222</v>
      </c>
      <c r="C234" s="87"/>
      <c r="D234" s="154">
        <v>15</v>
      </c>
      <c r="E234" s="154">
        <v>13</v>
      </c>
      <c r="F234" s="154">
        <v>2</v>
      </c>
      <c r="G234" s="154">
        <v>2</v>
      </c>
    </row>
    <row r="235" spans="1:7" ht="4.5" customHeight="1" x14ac:dyDescent="0.15">
      <c r="A235" s="38"/>
      <c r="C235" s="83"/>
      <c r="D235" s="152"/>
      <c r="E235" s="152"/>
      <c r="F235" s="152"/>
      <c r="G235" s="152"/>
    </row>
    <row r="236" spans="1:7" ht="13.5" customHeight="1" x14ac:dyDescent="0.15">
      <c r="A236" s="207" t="s">
        <v>223</v>
      </c>
      <c r="B236" s="207"/>
      <c r="C236" s="87"/>
      <c r="D236" s="150">
        <v>882</v>
      </c>
      <c r="E236" s="150">
        <v>729</v>
      </c>
      <c r="F236" s="150">
        <v>153</v>
      </c>
      <c r="G236" s="150">
        <v>82</v>
      </c>
    </row>
    <row r="237" spans="1:7" ht="13.5" customHeight="1" x14ac:dyDescent="0.15">
      <c r="A237" s="85"/>
      <c r="B237" s="86" t="s">
        <v>224</v>
      </c>
      <c r="C237" s="87"/>
      <c r="D237" s="154">
        <v>39</v>
      </c>
      <c r="E237" s="154">
        <v>28</v>
      </c>
      <c r="F237" s="154">
        <v>11</v>
      </c>
      <c r="G237" s="154">
        <v>9</v>
      </c>
    </row>
    <row r="238" spans="1:7" ht="13.5" customHeight="1" x14ac:dyDescent="0.15">
      <c r="A238" s="85"/>
      <c r="B238" s="86" t="s">
        <v>225</v>
      </c>
      <c r="C238" s="87"/>
      <c r="D238" s="154">
        <v>2</v>
      </c>
      <c r="E238" s="154" t="s">
        <v>14</v>
      </c>
      <c r="F238" s="154">
        <v>2</v>
      </c>
      <c r="G238" s="154">
        <v>2</v>
      </c>
    </row>
    <row r="239" spans="1:7" ht="13.5" customHeight="1" x14ac:dyDescent="0.15">
      <c r="A239" s="85"/>
      <c r="B239" s="86" t="s">
        <v>226</v>
      </c>
      <c r="C239" s="87"/>
      <c r="D239" s="154">
        <v>9</v>
      </c>
      <c r="E239" s="154">
        <v>5</v>
      </c>
      <c r="F239" s="154">
        <v>4</v>
      </c>
      <c r="G239" s="154">
        <v>3</v>
      </c>
    </row>
    <row r="240" spans="1:7" ht="13.5" customHeight="1" x14ac:dyDescent="0.15">
      <c r="A240" s="85"/>
      <c r="B240" s="86" t="s">
        <v>227</v>
      </c>
      <c r="C240" s="87"/>
      <c r="D240" s="154">
        <v>14</v>
      </c>
      <c r="E240" s="154">
        <v>10</v>
      </c>
      <c r="F240" s="154">
        <v>4</v>
      </c>
      <c r="G240" s="154">
        <v>3</v>
      </c>
    </row>
    <row r="241" spans="1:7" ht="13.5" customHeight="1" x14ac:dyDescent="0.15">
      <c r="A241" s="85"/>
      <c r="B241" s="86" t="s">
        <v>228</v>
      </c>
      <c r="C241" s="87"/>
      <c r="D241" s="154">
        <v>9</v>
      </c>
      <c r="E241" s="154">
        <v>9</v>
      </c>
      <c r="F241" s="154" t="s">
        <v>14</v>
      </c>
      <c r="G241" s="154" t="s">
        <v>14</v>
      </c>
    </row>
    <row r="242" spans="1:7" ht="13.5" customHeight="1" x14ac:dyDescent="0.15">
      <c r="A242" s="85"/>
      <c r="B242" s="86" t="s">
        <v>229</v>
      </c>
      <c r="C242" s="87"/>
      <c r="D242" s="154">
        <v>7</v>
      </c>
      <c r="E242" s="154">
        <v>6</v>
      </c>
      <c r="F242" s="154">
        <v>1</v>
      </c>
      <c r="G242" s="154">
        <v>1</v>
      </c>
    </row>
    <row r="243" spans="1:7" ht="13.5" customHeight="1" x14ac:dyDescent="0.15">
      <c r="A243" s="85"/>
      <c r="B243" s="86" t="s">
        <v>230</v>
      </c>
      <c r="C243" s="87"/>
      <c r="D243" s="154">
        <v>16</v>
      </c>
      <c r="E243" s="154">
        <v>11</v>
      </c>
      <c r="F243" s="154">
        <v>5</v>
      </c>
      <c r="G243" s="154">
        <v>4</v>
      </c>
    </row>
    <row r="244" spans="1:7" ht="13.5" customHeight="1" x14ac:dyDescent="0.15">
      <c r="A244" s="85"/>
      <c r="B244" s="86" t="s">
        <v>231</v>
      </c>
      <c r="C244" s="87"/>
      <c r="D244" s="154">
        <v>4</v>
      </c>
      <c r="E244" s="154">
        <v>2</v>
      </c>
      <c r="F244" s="154">
        <v>2</v>
      </c>
      <c r="G244" s="154">
        <v>2</v>
      </c>
    </row>
    <row r="245" spans="1:7" ht="13.5" customHeight="1" x14ac:dyDescent="0.15">
      <c r="A245" s="85"/>
      <c r="B245" s="86" t="s">
        <v>232</v>
      </c>
      <c r="C245" s="87"/>
      <c r="D245" s="154">
        <v>55</v>
      </c>
      <c r="E245" s="154">
        <v>39</v>
      </c>
      <c r="F245" s="154">
        <v>16</v>
      </c>
      <c r="G245" s="154">
        <v>10</v>
      </c>
    </row>
    <row r="246" spans="1:7" ht="13.5" customHeight="1" x14ac:dyDescent="0.15">
      <c r="A246" s="85"/>
      <c r="B246" s="86" t="s">
        <v>233</v>
      </c>
      <c r="C246" s="87"/>
      <c r="D246" s="154">
        <v>3</v>
      </c>
      <c r="E246" s="154">
        <v>3</v>
      </c>
      <c r="F246" s="154" t="s">
        <v>14</v>
      </c>
      <c r="G246" s="154" t="s">
        <v>14</v>
      </c>
    </row>
    <row r="247" spans="1:7" ht="13.5" customHeight="1" x14ac:dyDescent="0.15">
      <c r="A247" s="85"/>
      <c r="B247" s="86" t="s">
        <v>234</v>
      </c>
      <c r="C247" s="87"/>
      <c r="D247" s="154">
        <v>38</v>
      </c>
      <c r="E247" s="154">
        <v>36</v>
      </c>
      <c r="F247" s="154">
        <v>2</v>
      </c>
      <c r="G247" s="154">
        <v>2</v>
      </c>
    </row>
    <row r="248" spans="1:7" ht="13.5" customHeight="1" x14ac:dyDescent="0.15">
      <c r="A248" s="85"/>
      <c r="B248" s="86" t="s">
        <v>235</v>
      </c>
      <c r="C248" s="87"/>
      <c r="D248" s="154">
        <v>2</v>
      </c>
      <c r="E248" s="154">
        <v>2</v>
      </c>
      <c r="F248" s="154" t="s">
        <v>14</v>
      </c>
      <c r="G248" s="154" t="s">
        <v>14</v>
      </c>
    </row>
    <row r="249" spans="1:7" ht="13.5" customHeight="1" x14ac:dyDescent="0.15">
      <c r="A249" s="85"/>
      <c r="B249" s="86" t="s">
        <v>236</v>
      </c>
      <c r="C249" s="87"/>
      <c r="D249" s="154">
        <v>3</v>
      </c>
      <c r="E249" s="154">
        <v>1</v>
      </c>
      <c r="F249" s="154">
        <v>2</v>
      </c>
      <c r="G249" s="154">
        <v>2</v>
      </c>
    </row>
    <row r="250" spans="1:7" ht="13.5" customHeight="1" x14ac:dyDescent="0.15">
      <c r="A250" s="85"/>
      <c r="B250" s="86" t="s">
        <v>237</v>
      </c>
      <c r="C250" s="87"/>
      <c r="D250" s="154" t="s">
        <v>14</v>
      </c>
      <c r="E250" s="154" t="s">
        <v>14</v>
      </c>
      <c r="F250" s="154" t="s">
        <v>14</v>
      </c>
      <c r="G250" s="154" t="s">
        <v>14</v>
      </c>
    </row>
    <row r="251" spans="1:7" ht="13.5" customHeight="1" x14ac:dyDescent="0.15">
      <c r="A251" s="85"/>
      <c r="B251" s="86" t="s">
        <v>238</v>
      </c>
      <c r="C251" s="87"/>
      <c r="D251" s="154" t="s">
        <v>14</v>
      </c>
      <c r="E251" s="154" t="s">
        <v>14</v>
      </c>
      <c r="F251" s="154" t="s">
        <v>14</v>
      </c>
      <c r="G251" s="154" t="s">
        <v>14</v>
      </c>
    </row>
    <row r="252" spans="1:7" ht="13.5" customHeight="1" x14ac:dyDescent="0.15">
      <c r="A252" s="85"/>
      <c r="B252" s="86" t="s">
        <v>239</v>
      </c>
      <c r="C252" s="87"/>
      <c r="D252" s="154">
        <v>3</v>
      </c>
      <c r="E252" s="154">
        <v>2</v>
      </c>
      <c r="F252" s="154">
        <v>1</v>
      </c>
      <c r="G252" s="154">
        <v>1</v>
      </c>
    </row>
    <row r="253" spans="1:7" ht="13.5" customHeight="1" x14ac:dyDescent="0.15">
      <c r="A253" s="85"/>
      <c r="B253" s="86" t="s">
        <v>240</v>
      </c>
      <c r="C253" s="87"/>
      <c r="D253" s="154">
        <v>7</v>
      </c>
      <c r="E253" s="154">
        <v>2</v>
      </c>
      <c r="F253" s="154">
        <v>5</v>
      </c>
      <c r="G253" s="154">
        <v>4</v>
      </c>
    </row>
    <row r="254" spans="1:7" ht="13.5" customHeight="1" x14ac:dyDescent="0.15">
      <c r="A254" s="85"/>
      <c r="B254" s="86" t="s">
        <v>241</v>
      </c>
      <c r="C254" s="87"/>
      <c r="D254" s="154" t="s">
        <v>14</v>
      </c>
      <c r="E254" s="154" t="s">
        <v>14</v>
      </c>
      <c r="F254" s="154" t="s">
        <v>14</v>
      </c>
      <c r="G254" s="154" t="s">
        <v>14</v>
      </c>
    </row>
    <row r="255" spans="1:7" ht="13.5" customHeight="1" x14ac:dyDescent="0.15">
      <c r="A255" s="85"/>
      <c r="B255" s="86" t="s">
        <v>242</v>
      </c>
      <c r="C255" s="87"/>
      <c r="D255" s="154">
        <v>58</v>
      </c>
      <c r="E255" s="154">
        <v>54</v>
      </c>
      <c r="F255" s="154">
        <v>4</v>
      </c>
      <c r="G255" s="154">
        <v>3</v>
      </c>
    </row>
    <row r="256" spans="1:7" ht="13.5" customHeight="1" x14ac:dyDescent="0.15">
      <c r="A256" s="85"/>
      <c r="B256" s="86" t="s">
        <v>243</v>
      </c>
      <c r="C256" s="87"/>
      <c r="D256" s="154">
        <v>22</v>
      </c>
      <c r="E256" s="154">
        <v>18</v>
      </c>
      <c r="F256" s="154">
        <v>4</v>
      </c>
      <c r="G256" s="154">
        <v>3</v>
      </c>
    </row>
    <row r="257" spans="1:7" ht="13.5" customHeight="1" x14ac:dyDescent="0.15">
      <c r="A257" s="85"/>
      <c r="B257" s="86" t="s">
        <v>244</v>
      </c>
      <c r="C257" s="87"/>
      <c r="D257" s="154">
        <v>42</v>
      </c>
      <c r="E257" s="154">
        <v>39</v>
      </c>
      <c r="F257" s="154">
        <v>3</v>
      </c>
      <c r="G257" s="154">
        <v>2</v>
      </c>
    </row>
    <row r="258" spans="1:7" ht="13.5" customHeight="1" x14ac:dyDescent="0.15">
      <c r="A258" s="85"/>
      <c r="B258" s="86" t="s">
        <v>245</v>
      </c>
      <c r="C258" s="87"/>
      <c r="D258" s="154">
        <v>11</v>
      </c>
      <c r="E258" s="154">
        <v>9</v>
      </c>
      <c r="F258" s="154">
        <v>2</v>
      </c>
      <c r="G258" s="154">
        <v>1</v>
      </c>
    </row>
    <row r="259" spans="1:7" ht="13.5" customHeight="1" x14ac:dyDescent="0.15">
      <c r="A259" s="85"/>
      <c r="B259" s="86" t="s">
        <v>246</v>
      </c>
      <c r="C259" s="87"/>
      <c r="D259" s="154">
        <v>22</v>
      </c>
      <c r="E259" s="154">
        <v>15</v>
      </c>
      <c r="F259" s="154">
        <v>7</v>
      </c>
      <c r="G259" s="154">
        <v>6</v>
      </c>
    </row>
    <row r="260" spans="1:7" ht="13.5" customHeight="1" x14ac:dyDescent="0.15">
      <c r="A260" s="85"/>
      <c r="B260" s="86" t="s">
        <v>247</v>
      </c>
      <c r="C260" s="87"/>
      <c r="D260" s="154">
        <v>39</v>
      </c>
      <c r="E260" s="154">
        <v>31</v>
      </c>
      <c r="F260" s="154">
        <v>8</v>
      </c>
      <c r="G260" s="154">
        <v>8</v>
      </c>
    </row>
    <row r="261" spans="1:7" ht="13.5" customHeight="1" x14ac:dyDescent="0.15">
      <c r="A261" s="85"/>
      <c r="B261" s="86" t="s">
        <v>248</v>
      </c>
      <c r="C261" s="87"/>
      <c r="D261" s="154">
        <v>29</v>
      </c>
      <c r="E261" s="154">
        <v>27</v>
      </c>
      <c r="F261" s="154">
        <v>2</v>
      </c>
      <c r="G261" s="154">
        <v>1</v>
      </c>
    </row>
    <row r="262" spans="1:7" ht="13.5" customHeight="1" x14ac:dyDescent="0.15">
      <c r="A262" s="85"/>
      <c r="B262" s="86" t="s">
        <v>249</v>
      </c>
      <c r="C262" s="87"/>
      <c r="D262" s="154">
        <v>10</v>
      </c>
      <c r="E262" s="154">
        <v>9</v>
      </c>
      <c r="F262" s="154">
        <v>1</v>
      </c>
      <c r="G262" s="154" t="s">
        <v>14</v>
      </c>
    </row>
    <row r="263" spans="1:7" ht="13.5" customHeight="1" x14ac:dyDescent="0.15">
      <c r="A263" s="85"/>
      <c r="B263" s="86" t="s">
        <v>250</v>
      </c>
      <c r="C263" s="87"/>
      <c r="D263" s="154">
        <v>2</v>
      </c>
      <c r="E263" s="154">
        <v>1</v>
      </c>
      <c r="F263" s="154">
        <v>1</v>
      </c>
      <c r="G263" s="154" t="s">
        <v>14</v>
      </c>
    </row>
    <row r="264" spans="1:7" ht="13.5" customHeight="1" x14ac:dyDescent="0.15">
      <c r="A264" s="85"/>
      <c r="B264" s="86" t="s">
        <v>251</v>
      </c>
      <c r="C264" s="87"/>
      <c r="D264" s="154">
        <v>276</v>
      </c>
      <c r="E264" s="154">
        <v>228</v>
      </c>
      <c r="F264" s="154">
        <v>48</v>
      </c>
      <c r="G264" s="154">
        <v>4</v>
      </c>
    </row>
    <row r="265" spans="1:7" ht="13.5" customHeight="1" x14ac:dyDescent="0.15">
      <c r="A265" s="85"/>
      <c r="B265" s="86" t="s">
        <v>252</v>
      </c>
      <c r="C265" s="87"/>
      <c r="D265" s="154">
        <v>4</v>
      </c>
      <c r="E265" s="154">
        <v>4</v>
      </c>
      <c r="F265" s="154" t="s">
        <v>14</v>
      </c>
      <c r="G265" s="154" t="s">
        <v>14</v>
      </c>
    </row>
    <row r="266" spans="1:7" ht="13.5" customHeight="1" x14ac:dyDescent="0.15">
      <c r="A266" s="85"/>
      <c r="B266" s="86" t="s">
        <v>253</v>
      </c>
      <c r="C266" s="87"/>
      <c r="D266" s="154">
        <v>87</v>
      </c>
      <c r="E266" s="154">
        <v>83</v>
      </c>
      <c r="F266" s="154">
        <v>4</v>
      </c>
      <c r="G266" s="154">
        <v>1</v>
      </c>
    </row>
    <row r="267" spans="1:7" ht="13.5" customHeight="1" x14ac:dyDescent="0.15">
      <c r="A267" s="85"/>
      <c r="B267" s="86" t="s">
        <v>254</v>
      </c>
      <c r="C267" s="87"/>
      <c r="D267" s="154">
        <v>41</v>
      </c>
      <c r="E267" s="154">
        <v>32</v>
      </c>
      <c r="F267" s="154">
        <v>9</v>
      </c>
      <c r="G267" s="154">
        <v>7</v>
      </c>
    </row>
    <row r="268" spans="1:7" ht="13.5" customHeight="1" x14ac:dyDescent="0.15">
      <c r="A268" s="85"/>
      <c r="B268" s="86" t="s">
        <v>255</v>
      </c>
      <c r="C268" s="87"/>
      <c r="D268" s="154">
        <v>5</v>
      </c>
      <c r="E268" s="154">
        <v>4</v>
      </c>
      <c r="F268" s="154">
        <v>1</v>
      </c>
      <c r="G268" s="154">
        <v>1</v>
      </c>
    </row>
    <row r="269" spans="1:7" ht="13.5" customHeight="1" x14ac:dyDescent="0.15">
      <c r="A269" s="85"/>
      <c r="B269" s="86" t="s">
        <v>256</v>
      </c>
      <c r="C269" s="87"/>
      <c r="D269" s="154">
        <v>16</v>
      </c>
      <c r="E269" s="154">
        <v>14</v>
      </c>
      <c r="F269" s="154">
        <v>2</v>
      </c>
      <c r="G269" s="154">
        <v>1</v>
      </c>
    </row>
    <row r="270" spans="1:7" ht="13.5" customHeight="1" x14ac:dyDescent="0.15">
      <c r="A270" s="63"/>
      <c r="B270" s="86" t="s">
        <v>257</v>
      </c>
      <c r="C270" s="87"/>
      <c r="D270" s="154">
        <v>7</v>
      </c>
      <c r="E270" s="154">
        <v>5</v>
      </c>
      <c r="F270" s="154">
        <v>2</v>
      </c>
      <c r="G270" s="154">
        <v>1</v>
      </c>
    </row>
    <row r="271" spans="1:7" ht="4.5" customHeight="1" x14ac:dyDescent="0.15">
      <c r="A271" s="90"/>
      <c r="B271" s="91"/>
      <c r="C271" s="92"/>
      <c r="D271" s="31"/>
      <c r="E271" s="31"/>
      <c r="F271" s="31"/>
      <c r="G271" s="31"/>
    </row>
    <row r="272" spans="1:7" ht="13.5" customHeight="1" x14ac:dyDescent="0.15">
      <c r="A272" s="80"/>
      <c r="B272" s="93"/>
      <c r="C272" s="78"/>
    </row>
    <row r="273" spans="1:27" x14ac:dyDescent="0.15">
      <c r="A273" s="80"/>
      <c r="B273" s="80"/>
      <c r="C273" s="78"/>
    </row>
    <row r="274" spans="1:27" x14ac:dyDescent="0.15">
      <c r="A274" s="80"/>
      <c r="B274" s="80"/>
      <c r="C274" s="78"/>
    </row>
    <row r="275" spans="1:27" x14ac:dyDescent="0.15">
      <c r="A275" s="80"/>
      <c r="B275" s="80"/>
      <c r="C275" s="78"/>
    </row>
    <row r="276" spans="1:27" x14ac:dyDescent="0.15">
      <c r="A276" s="80"/>
      <c r="B276" s="80"/>
      <c r="C276" s="78"/>
    </row>
    <row r="277" spans="1:27" x14ac:dyDescent="0.15">
      <c r="A277" s="80"/>
      <c r="B277" s="80"/>
      <c r="C277" s="78"/>
    </row>
    <row r="278" spans="1:27" x14ac:dyDescent="0.15">
      <c r="A278" s="80"/>
      <c r="B278" s="80"/>
      <c r="C278" s="78"/>
    </row>
    <row r="279" spans="1:27" ht="14.25" customHeight="1" x14ac:dyDescent="0.15">
      <c r="A279" s="80"/>
      <c r="B279" s="80"/>
      <c r="C279" s="78"/>
    </row>
    <row r="280" spans="1:27" ht="13.5" customHeight="1" x14ac:dyDescent="0.15">
      <c r="A280" s="80"/>
      <c r="B280" s="80"/>
      <c r="C280" s="78"/>
    </row>
    <row r="281" spans="1:27" s="3" customFormat="1" x14ac:dyDescent="0.15">
      <c r="A281" s="80"/>
      <c r="B281" s="80"/>
      <c r="C281" s="78"/>
      <c r="H281" s="39"/>
      <c r="I281" s="39"/>
      <c r="J281" s="39"/>
      <c r="K281" s="39"/>
      <c r="L281" s="39"/>
      <c r="M281" s="39"/>
      <c r="N281" s="39"/>
      <c r="O281" s="39"/>
      <c r="P281" s="39"/>
      <c r="Q281" s="39"/>
      <c r="R281" s="39"/>
      <c r="S281" s="39"/>
      <c r="T281" s="39"/>
      <c r="U281" s="39"/>
      <c r="V281" s="39"/>
      <c r="W281" s="39"/>
      <c r="X281" s="39"/>
      <c r="Y281" s="39"/>
      <c r="Z281" s="39"/>
      <c r="AA281" s="39"/>
    </row>
    <row r="282" spans="1:27" s="3" customFormat="1" x14ac:dyDescent="0.15">
      <c r="A282" s="80"/>
      <c r="B282" s="80"/>
      <c r="C282" s="78"/>
      <c r="H282" s="39"/>
      <c r="I282" s="39"/>
      <c r="J282" s="39"/>
      <c r="K282" s="39"/>
      <c r="L282" s="39"/>
      <c r="M282" s="39"/>
      <c r="N282" s="39"/>
      <c r="O282" s="39"/>
      <c r="P282" s="39"/>
      <c r="Q282" s="39"/>
      <c r="R282" s="39"/>
      <c r="S282" s="39"/>
      <c r="T282" s="39"/>
      <c r="U282" s="39"/>
      <c r="V282" s="39"/>
      <c r="W282" s="39"/>
      <c r="X282" s="39"/>
      <c r="Y282" s="39"/>
      <c r="Z282" s="39"/>
      <c r="AA282" s="39"/>
    </row>
    <row r="283" spans="1:27" s="3" customFormat="1" x14ac:dyDescent="0.15">
      <c r="A283" s="80"/>
      <c r="B283" s="80"/>
      <c r="C283" s="78"/>
      <c r="H283" s="39"/>
      <c r="I283" s="39"/>
      <c r="J283" s="39"/>
      <c r="K283" s="39"/>
      <c r="L283" s="39"/>
      <c r="M283" s="39"/>
      <c r="N283" s="39"/>
      <c r="O283" s="39"/>
      <c r="P283" s="39"/>
      <c r="Q283" s="39"/>
      <c r="R283" s="39"/>
      <c r="S283" s="39"/>
      <c r="T283" s="39"/>
      <c r="U283" s="39"/>
      <c r="V283" s="39"/>
      <c r="W283" s="39"/>
      <c r="X283" s="39"/>
      <c r="Y283" s="39"/>
      <c r="Z283" s="39"/>
      <c r="AA283" s="39"/>
    </row>
    <row r="284" spans="1:27" s="3" customFormat="1" x14ac:dyDescent="0.15">
      <c r="A284" s="80"/>
      <c r="B284" s="80"/>
      <c r="C284" s="78"/>
      <c r="H284" s="39"/>
      <c r="I284" s="39"/>
      <c r="J284" s="39"/>
      <c r="K284" s="39"/>
      <c r="L284" s="39"/>
      <c r="M284" s="39"/>
      <c r="N284" s="39"/>
      <c r="O284" s="39"/>
      <c r="P284" s="39"/>
      <c r="Q284" s="39"/>
      <c r="R284" s="39"/>
      <c r="S284" s="39"/>
      <c r="T284" s="39"/>
      <c r="U284" s="39"/>
      <c r="V284" s="39"/>
      <c r="W284" s="39"/>
      <c r="X284" s="39"/>
      <c r="Y284" s="39"/>
      <c r="Z284" s="39"/>
      <c r="AA284" s="39"/>
    </row>
    <row r="285" spans="1:27" s="3" customFormat="1" x14ac:dyDescent="0.15">
      <c r="A285" s="80"/>
      <c r="B285" s="80"/>
      <c r="C285" s="78"/>
      <c r="H285" s="39"/>
      <c r="I285" s="39"/>
      <c r="J285" s="39"/>
      <c r="K285" s="39"/>
      <c r="L285" s="39"/>
      <c r="M285" s="39"/>
      <c r="N285" s="39"/>
      <c r="O285" s="39"/>
      <c r="P285" s="39"/>
      <c r="Q285" s="39"/>
      <c r="R285" s="39"/>
      <c r="S285" s="39"/>
      <c r="T285" s="39"/>
      <c r="U285" s="39"/>
      <c r="V285" s="39"/>
      <c r="W285" s="39"/>
      <c r="X285" s="39"/>
      <c r="Y285" s="39"/>
      <c r="Z285" s="39"/>
      <c r="AA285" s="39"/>
    </row>
    <row r="286" spans="1:27" s="3" customFormat="1" x14ac:dyDescent="0.15">
      <c r="A286" s="80"/>
      <c r="B286" s="80"/>
      <c r="C286" s="78"/>
      <c r="H286" s="39"/>
      <c r="I286" s="39"/>
      <c r="J286" s="39"/>
      <c r="K286" s="39"/>
      <c r="L286" s="39"/>
      <c r="M286" s="39"/>
      <c r="N286" s="39"/>
      <c r="O286" s="39"/>
      <c r="P286" s="39"/>
      <c r="Q286" s="39"/>
      <c r="R286" s="39"/>
      <c r="S286" s="39"/>
      <c r="T286" s="39"/>
      <c r="U286" s="39"/>
      <c r="V286" s="39"/>
      <c r="W286" s="39"/>
      <c r="X286" s="39"/>
      <c r="Y286" s="39"/>
      <c r="Z286" s="39"/>
      <c r="AA286" s="39"/>
    </row>
    <row r="287" spans="1:27" s="3" customFormat="1" x14ac:dyDescent="0.15">
      <c r="A287" s="80"/>
      <c r="B287" s="80"/>
      <c r="C287" s="78"/>
      <c r="H287" s="39"/>
      <c r="I287" s="39"/>
      <c r="J287" s="39"/>
      <c r="K287" s="39"/>
      <c r="L287" s="39"/>
      <c r="M287" s="39"/>
      <c r="N287" s="39"/>
      <c r="O287" s="39"/>
      <c r="P287" s="39"/>
      <c r="Q287" s="39"/>
      <c r="R287" s="39"/>
      <c r="S287" s="39"/>
      <c r="T287" s="39"/>
      <c r="U287" s="39"/>
      <c r="V287" s="39"/>
      <c r="W287" s="39"/>
      <c r="X287" s="39"/>
      <c r="Y287" s="39"/>
      <c r="Z287" s="39"/>
      <c r="AA287" s="39"/>
    </row>
    <row r="288" spans="1:27" s="3" customFormat="1" x14ac:dyDescent="0.15">
      <c r="A288" s="80"/>
      <c r="B288" s="80"/>
      <c r="C288" s="78"/>
      <c r="H288" s="39"/>
      <c r="I288" s="39"/>
      <c r="J288" s="39"/>
      <c r="K288" s="39"/>
      <c r="L288" s="39"/>
      <c r="M288" s="39"/>
      <c r="N288" s="39"/>
      <c r="O288" s="39"/>
      <c r="P288" s="39"/>
      <c r="Q288" s="39"/>
      <c r="R288" s="39"/>
      <c r="S288" s="39"/>
      <c r="T288" s="39"/>
      <c r="U288" s="39"/>
      <c r="V288" s="39"/>
      <c r="W288" s="39"/>
      <c r="X288" s="39"/>
      <c r="Y288" s="39"/>
      <c r="Z288" s="39"/>
      <c r="AA288" s="39"/>
    </row>
    <row r="289" spans="1:27" s="3" customFormat="1" x14ac:dyDescent="0.15">
      <c r="A289" s="80"/>
      <c r="B289" s="80"/>
      <c r="C289" s="78"/>
      <c r="H289" s="39"/>
      <c r="I289" s="39"/>
      <c r="J289" s="39"/>
      <c r="K289" s="39"/>
      <c r="L289" s="39"/>
      <c r="M289" s="39"/>
      <c r="N289" s="39"/>
      <c r="O289" s="39"/>
      <c r="P289" s="39"/>
      <c r="Q289" s="39"/>
      <c r="R289" s="39"/>
      <c r="S289" s="39"/>
      <c r="T289" s="39"/>
      <c r="U289" s="39"/>
      <c r="V289" s="39"/>
      <c r="W289" s="39"/>
      <c r="X289" s="39"/>
      <c r="Y289" s="39"/>
      <c r="Z289" s="39"/>
      <c r="AA289" s="39"/>
    </row>
    <row r="290" spans="1:27" s="3" customFormat="1" x14ac:dyDescent="0.15">
      <c r="A290" s="80"/>
      <c r="B290" s="80"/>
      <c r="C290" s="78"/>
      <c r="H290" s="39"/>
      <c r="I290" s="39"/>
      <c r="J290" s="39"/>
      <c r="K290" s="39"/>
      <c r="L290" s="39"/>
      <c r="M290" s="39"/>
      <c r="N290" s="39"/>
      <c r="O290" s="39"/>
      <c r="P290" s="39"/>
      <c r="Q290" s="39"/>
      <c r="R290" s="39"/>
      <c r="S290" s="39"/>
      <c r="T290" s="39"/>
      <c r="U290" s="39"/>
      <c r="V290" s="39"/>
      <c r="W290" s="39"/>
      <c r="X290" s="39"/>
      <c r="Y290" s="39"/>
      <c r="Z290" s="39"/>
      <c r="AA290" s="39"/>
    </row>
    <row r="291" spans="1:27" s="3" customFormat="1" x14ac:dyDescent="0.15">
      <c r="A291" s="80"/>
      <c r="B291" s="80"/>
      <c r="C291" s="78"/>
      <c r="H291" s="39"/>
      <c r="I291" s="39"/>
      <c r="J291" s="39"/>
      <c r="K291" s="39"/>
      <c r="L291" s="39"/>
      <c r="M291" s="39"/>
      <c r="N291" s="39"/>
      <c r="O291" s="39"/>
      <c r="P291" s="39"/>
      <c r="Q291" s="39"/>
      <c r="R291" s="39"/>
      <c r="S291" s="39"/>
      <c r="T291" s="39"/>
      <c r="U291" s="39"/>
      <c r="V291" s="39"/>
      <c r="W291" s="39"/>
      <c r="X291" s="39"/>
      <c r="Y291" s="39"/>
      <c r="Z291" s="39"/>
      <c r="AA291" s="39"/>
    </row>
    <row r="292" spans="1:27" s="3" customFormat="1" x14ac:dyDescent="0.15">
      <c r="A292" s="80"/>
      <c r="B292" s="80"/>
      <c r="C292" s="78"/>
      <c r="H292" s="39"/>
      <c r="I292" s="39"/>
      <c r="J292" s="39"/>
      <c r="K292" s="39"/>
      <c r="L292" s="39"/>
      <c r="M292" s="39"/>
      <c r="N292" s="39"/>
      <c r="O292" s="39"/>
      <c r="P292" s="39"/>
      <c r="Q292" s="39"/>
      <c r="R292" s="39"/>
      <c r="S292" s="39"/>
      <c r="T292" s="39"/>
      <c r="U292" s="39"/>
      <c r="V292" s="39"/>
      <c r="W292" s="39"/>
      <c r="X292" s="39"/>
      <c r="Y292" s="39"/>
      <c r="Z292" s="39"/>
      <c r="AA292" s="39"/>
    </row>
    <row r="293" spans="1:27" s="3" customFormat="1" x14ac:dyDescent="0.15">
      <c r="A293" s="80"/>
      <c r="B293" s="80"/>
      <c r="C293" s="78"/>
      <c r="H293" s="39"/>
      <c r="I293" s="39"/>
      <c r="J293" s="39"/>
      <c r="K293" s="39"/>
      <c r="L293" s="39"/>
      <c r="M293" s="39"/>
      <c r="N293" s="39"/>
      <c r="O293" s="39"/>
      <c r="P293" s="39"/>
      <c r="Q293" s="39"/>
      <c r="R293" s="39"/>
      <c r="S293" s="39"/>
      <c r="T293" s="39"/>
      <c r="U293" s="39"/>
      <c r="V293" s="39"/>
      <c r="W293" s="39"/>
      <c r="X293" s="39"/>
      <c r="Y293" s="39"/>
      <c r="Z293" s="39"/>
      <c r="AA293" s="39"/>
    </row>
    <row r="294" spans="1:27" s="3" customFormat="1" x14ac:dyDescent="0.15">
      <c r="A294" s="80"/>
      <c r="B294" s="80"/>
      <c r="C294" s="78"/>
      <c r="H294" s="39"/>
      <c r="I294" s="39"/>
      <c r="J294" s="39"/>
      <c r="K294" s="39"/>
      <c r="L294" s="39"/>
      <c r="M294" s="39"/>
      <c r="N294" s="39"/>
      <c r="O294" s="39"/>
      <c r="P294" s="39"/>
      <c r="Q294" s="39"/>
      <c r="R294" s="39"/>
      <c r="S294" s="39"/>
      <c r="T294" s="39"/>
      <c r="U294" s="39"/>
      <c r="V294" s="39"/>
      <c r="W294" s="39"/>
      <c r="X294" s="39"/>
      <c r="Y294" s="39"/>
      <c r="Z294" s="39"/>
      <c r="AA294" s="39"/>
    </row>
    <row r="295" spans="1:27" s="3" customFormat="1" x14ac:dyDescent="0.15">
      <c r="A295" s="80"/>
      <c r="B295" s="80"/>
      <c r="C295" s="78"/>
      <c r="H295" s="39"/>
      <c r="I295" s="39"/>
      <c r="J295" s="39"/>
      <c r="K295" s="39"/>
      <c r="L295" s="39"/>
      <c r="M295" s="39"/>
      <c r="N295" s="39"/>
      <c r="O295" s="39"/>
      <c r="P295" s="39"/>
      <c r="Q295" s="39"/>
      <c r="R295" s="39"/>
      <c r="S295" s="39"/>
      <c r="T295" s="39"/>
      <c r="U295" s="39"/>
      <c r="V295" s="39"/>
      <c r="W295" s="39"/>
      <c r="X295" s="39"/>
      <c r="Y295" s="39"/>
      <c r="Z295" s="39"/>
      <c r="AA295" s="39"/>
    </row>
    <row r="296" spans="1:27" s="3" customFormat="1" x14ac:dyDescent="0.15">
      <c r="A296" s="80"/>
      <c r="B296" s="80"/>
      <c r="C296" s="78"/>
      <c r="H296" s="39"/>
      <c r="I296" s="39"/>
      <c r="J296" s="39"/>
      <c r="K296" s="39"/>
      <c r="L296" s="39"/>
      <c r="M296" s="39"/>
      <c r="N296" s="39"/>
      <c r="O296" s="39"/>
      <c r="P296" s="39"/>
      <c r="Q296" s="39"/>
      <c r="R296" s="39"/>
      <c r="S296" s="39"/>
      <c r="T296" s="39"/>
      <c r="U296" s="39"/>
      <c r="V296" s="39"/>
      <c r="W296" s="39"/>
      <c r="X296" s="39"/>
      <c r="Y296" s="39"/>
      <c r="Z296" s="39"/>
      <c r="AA296" s="39"/>
    </row>
    <row r="297" spans="1:27" s="3" customFormat="1" x14ac:dyDescent="0.15">
      <c r="A297" s="80"/>
      <c r="B297" s="80"/>
      <c r="C297" s="78"/>
      <c r="H297" s="39"/>
      <c r="I297" s="39"/>
      <c r="J297" s="39"/>
      <c r="K297" s="39"/>
      <c r="L297" s="39"/>
      <c r="M297" s="39"/>
      <c r="N297" s="39"/>
      <c r="O297" s="39"/>
      <c r="P297" s="39"/>
      <c r="Q297" s="39"/>
      <c r="R297" s="39"/>
      <c r="S297" s="39"/>
      <c r="T297" s="39"/>
      <c r="U297" s="39"/>
      <c r="V297" s="39"/>
      <c r="W297" s="39"/>
      <c r="X297" s="39"/>
      <c r="Y297" s="39"/>
      <c r="Z297" s="39"/>
      <c r="AA297" s="39"/>
    </row>
    <row r="298" spans="1:27" s="3" customFormat="1" x14ac:dyDescent="0.15">
      <c r="A298" s="80"/>
      <c r="B298" s="80"/>
      <c r="C298" s="78"/>
      <c r="H298" s="39"/>
      <c r="I298" s="39"/>
      <c r="J298" s="39"/>
      <c r="K298" s="39"/>
      <c r="L298" s="39"/>
      <c r="M298" s="39"/>
      <c r="N298" s="39"/>
      <c r="O298" s="39"/>
      <c r="P298" s="39"/>
      <c r="Q298" s="39"/>
      <c r="R298" s="39"/>
      <c r="S298" s="39"/>
      <c r="T298" s="39"/>
      <c r="U298" s="39"/>
      <c r="V298" s="39"/>
      <c r="W298" s="39"/>
      <c r="X298" s="39"/>
      <c r="Y298" s="39"/>
      <c r="Z298" s="39"/>
      <c r="AA298" s="39"/>
    </row>
    <row r="299" spans="1:27" s="3" customFormat="1" x14ac:dyDescent="0.15">
      <c r="A299" s="80"/>
      <c r="B299" s="80"/>
      <c r="C299" s="78"/>
      <c r="H299" s="39"/>
      <c r="I299" s="39"/>
      <c r="J299" s="39"/>
      <c r="K299" s="39"/>
      <c r="L299" s="39"/>
      <c r="M299" s="39"/>
      <c r="N299" s="39"/>
      <c r="O299" s="39"/>
      <c r="P299" s="39"/>
      <c r="Q299" s="39"/>
      <c r="R299" s="39"/>
      <c r="S299" s="39"/>
      <c r="T299" s="39"/>
      <c r="U299" s="39"/>
      <c r="V299" s="39"/>
      <c r="W299" s="39"/>
      <c r="X299" s="39"/>
      <c r="Y299" s="39"/>
      <c r="Z299" s="39"/>
      <c r="AA299" s="39"/>
    </row>
    <row r="300" spans="1:27" s="3" customFormat="1" x14ac:dyDescent="0.15">
      <c r="A300" s="80"/>
      <c r="B300" s="80"/>
      <c r="C300" s="78"/>
      <c r="H300" s="39"/>
      <c r="I300" s="39"/>
      <c r="J300" s="39"/>
      <c r="K300" s="39"/>
      <c r="L300" s="39"/>
      <c r="M300" s="39"/>
      <c r="N300" s="39"/>
      <c r="O300" s="39"/>
      <c r="P300" s="39"/>
      <c r="Q300" s="39"/>
      <c r="R300" s="39"/>
      <c r="S300" s="39"/>
      <c r="T300" s="39"/>
      <c r="U300" s="39"/>
      <c r="V300" s="39"/>
      <c r="W300" s="39"/>
      <c r="X300" s="39"/>
      <c r="Y300" s="39"/>
      <c r="Z300" s="39"/>
      <c r="AA300" s="39"/>
    </row>
    <row r="301" spans="1:27" s="3" customFormat="1" x14ac:dyDescent="0.15">
      <c r="A301" s="80"/>
      <c r="B301" s="80"/>
      <c r="C301" s="78"/>
      <c r="H301" s="39"/>
      <c r="I301" s="39"/>
      <c r="J301" s="39"/>
      <c r="K301" s="39"/>
      <c r="L301" s="39"/>
      <c r="M301" s="39"/>
      <c r="N301" s="39"/>
      <c r="O301" s="39"/>
      <c r="P301" s="39"/>
      <c r="Q301" s="39"/>
      <c r="R301" s="39"/>
      <c r="S301" s="39"/>
      <c r="T301" s="39"/>
      <c r="U301" s="39"/>
      <c r="V301" s="39"/>
      <c r="W301" s="39"/>
      <c r="X301" s="39"/>
      <c r="Y301" s="39"/>
      <c r="Z301" s="39"/>
      <c r="AA301" s="39"/>
    </row>
    <row r="302" spans="1:27" s="3" customFormat="1" x14ac:dyDescent="0.15">
      <c r="A302" s="80"/>
      <c r="B302" s="80"/>
      <c r="C302" s="78"/>
      <c r="H302" s="39"/>
      <c r="I302" s="39"/>
      <c r="J302" s="39"/>
      <c r="K302" s="39"/>
      <c r="L302" s="39"/>
      <c r="M302" s="39"/>
      <c r="N302" s="39"/>
      <c r="O302" s="39"/>
      <c r="P302" s="39"/>
      <c r="Q302" s="39"/>
      <c r="R302" s="39"/>
      <c r="S302" s="39"/>
      <c r="T302" s="39"/>
      <c r="U302" s="39"/>
      <c r="V302" s="39"/>
      <c r="W302" s="39"/>
      <c r="X302" s="39"/>
      <c r="Y302" s="39"/>
      <c r="Z302" s="39"/>
      <c r="AA302" s="39"/>
    </row>
    <row r="303" spans="1:27" s="3" customFormat="1" x14ac:dyDescent="0.15">
      <c r="A303" s="80"/>
      <c r="B303" s="80"/>
      <c r="C303" s="78"/>
      <c r="H303" s="39"/>
      <c r="I303" s="39"/>
      <c r="J303" s="39"/>
      <c r="K303" s="39"/>
      <c r="L303" s="39"/>
      <c r="M303" s="39"/>
      <c r="N303" s="39"/>
      <c r="O303" s="39"/>
      <c r="P303" s="39"/>
      <c r="Q303" s="39"/>
      <c r="R303" s="39"/>
      <c r="S303" s="39"/>
      <c r="T303" s="39"/>
      <c r="U303" s="39"/>
      <c r="V303" s="39"/>
      <c r="W303" s="39"/>
      <c r="X303" s="39"/>
      <c r="Y303" s="39"/>
      <c r="Z303" s="39"/>
      <c r="AA303" s="39"/>
    </row>
    <row r="304" spans="1:27" s="3" customFormat="1" x14ac:dyDescent="0.15">
      <c r="A304" s="80"/>
      <c r="B304" s="80"/>
      <c r="C304" s="78"/>
      <c r="H304" s="39"/>
      <c r="I304" s="39"/>
      <c r="J304" s="39"/>
      <c r="K304" s="39"/>
      <c r="L304" s="39"/>
      <c r="M304" s="39"/>
      <c r="N304" s="39"/>
      <c r="O304" s="39"/>
      <c r="P304" s="39"/>
      <c r="Q304" s="39"/>
      <c r="R304" s="39"/>
      <c r="S304" s="39"/>
      <c r="T304" s="39"/>
      <c r="U304" s="39"/>
      <c r="V304" s="39"/>
      <c r="W304" s="39"/>
      <c r="X304" s="39"/>
      <c r="Y304" s="39"/>
      <c r="Z304" s="39"/>
      <c r="AA304" s="39"/>
    </row>
    <row r="305" spans="1:27" s="3" customFormat="1" x14ac:dyDescent="0.15">
      <c r="A305" s="80"/>
      <c r="B305" s="80"/>
      <c r="C305" s="78"/>
      <c r="H305" s="39"/>
      <c r="I305" s="39"/>
      <c r="J305" s="39"/>
      <c r="K305" s="39"/>
      <c r="L305" s="39"/>
      <c r="M305" s="39"/>
      <c r="N305" s="39"/>
      <c r="O305" s="39"/>
      <c r="P305" s="39"/>
      <c r="Q305" s="39"/>
      <c r="R305" s="39"/>
      <c r="S305" s="39"/>
      <c r="T305" s="39"/>
      <c r="U305" s="39"/>
      <c r="V305" s="39"/>
      <c r="W305" s="39"/>
      <c r="X305" s="39"/>
      <c r="Y305" s="39"/>
      <c r="Z305" s="39"/>
      <c r="AA305" s="39"/>
    </row>
    <row r="306" spans="1:27" s="3" customFormat="1" x14ac:dyDescent="0.15">
      <c r="A306" s="80"/>
      <c r="B306" s="80"/>
      <c r="C306" s="78"/>
      <c r="H306" s="39"/>
      <c r="I306" s="39"/>
      <c r="J306" s="39"/>
      <c r="K306" s="39"/>
      <c r="L306" s="39"/>
      <c r="M306" s="39"/>
      <c r="N306" s="39"/>
      <c r="O306" s="39"/>
      <c r="P306" s="39"/>
      <c r="Q306" s="39"/>
      <c r="R306" s="39"/>
      <c r="S306" s="39"/>
      <c r="T306" s="39"/>
      <c r="U306" s="39"/>
      <c r="V306" s="39"/>
      <c r="W306" s="39"/>
      <c r="X306" s="39"/>
      <c r="Y306" s="39"/>
      <c r="Z306" s="39"/>
      <c r="AA306" s="39"/>
    </row>
    <row r="307" spans="1:27" s="3" customFormat="1" x14ac:dyDescent="0.15">
      <c r="A307" s="80"/>
      <c r="B307" s="80"/>
      <c r="C307" s="78"/>
      <c r="H307" s="39"/>
      <c r="I307" s="39"/>
      <c r="J307" s="39"/>
      <c r="K307" s="39"/>
      <c r="L307" s="39"/>
      <c r="M307" s="39"/>
      <c r="N307" s="39"/>
      <c r="O307" s="39"/>
      <c r="P307" s="39"/>
      <c r="Q307" s="39"/>
      <c r="R307" s="39"/>
      <c r="S307" s="39"/>
      <c r="T307" s="39"/>
      <c r="U307" s="39"/>
      <c r="V307" s="39"/>
      <c r="W307" s="39"/>
      <c r="X307" s="39"/>
      <c r="Y307" s="39"/>
      <c r="Z307" s="39"/>
      <c r="AA307" s="39"/>
    </row>
    <row r="308" spans="1:27" s="3" customFormat="1" x14ac:dyDescent="0.15">
      <c r="A308" s="80"/>
      <c r="B308" s="80"/>
      <c r="C308" s="78"/>
      <c r="H308" s="39"/>
      <c r="I308" s="39"/>
      <c r="J308" s="39"/>
      <c r="K308" s="39"/>
      <c r="L308" s="39"/>
      <c r="M308" s="39"/>
      <c r="N308" s="39"/>
      <c r="O308" s="39"/>
      <c r="P308" s="39"/>
      <c r="Q308" s="39"/>
      <c r="R308" s="39"/>
      <c r="S308" s="39"/>
      <c r="T308" s="39"/>
      <c r="U308" s="39"/>
      <c r="V308" s="39"/>
      <c r="W308" s="39"/>
      <c r="X308" s="39"/>
      <c r="Y308" s="39"/>
      <c r="Z308" s="39"/>
      <c r="AA308" s="39"/>
    </row>
    <row r="321" ht="14.25" customHeight="1" x14ac:dyDescent="0.15"/>
    <row r="322" ht="13.5" customHeight="1" x14ac:dyDescent="0.15"/>
  </sheetData>
  <mergeCells count="24">
    <mergeCell ref="A169:B169"/>
    <mergeCell ref="A195:B195"/>
    <mergeCell ref="A214:B214"/>
    <mergeCell ref="A236:B236"/>
    <mergeCell ref="A50:C50"/>
    <mergeCell ref="A52:B52"/>
    <mergeCell ref="A73:B73"/>
    <mergeCell ref="A94:B94"/>
    <mergeCell ref="A123:B123"/>
    <mergeCell ref="A148:B148"/>
    <mergeCell ref="A14:C14"/>
    <mergeCell ref="A36:B36"/>
    <mergeCell ref="A45:C49"/>
    <mergeCell ref="D45:G45"/>
    <mergeCell ref="D46:D49"/>
    <mergeCell ref="E46:E49"/>
    <mergeCell ref="F46:F49"/>
    <mergeCell ref="G47:G49"/>
    <mergeCell ref="A9:C13"/>
    <mergeCell ref="D9:G9"/>
    <mergeCell ref="D10:D13"/>
    <mergeCell ref="E10:E13"/>
    <mergeCell ref="F10:F13"/>
    <mergeCell ref="G11:G13"/>
  </mergeCells>
  <phoneticPr fontId="1"/>
  <pageMargins left="0.6692913385826772" right="0.27559055118110237" top="0.6692913385826772" bottom="0.27559055118110237" header="0.31496062992125984" footer="0.31496062992125984"/>
  <pageSetup paperSize="9" scale="80" fitToHeight="10"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M324"/>
  <sheetViews>
    <sheetView view="pageBreakPreview" zoomScaleNormal="100" zoomScaleSheetLayoutView="100" workbookViewId="0">
      <pane xSplit="3" ySplit="15" topLeftCell="D16" activePane="bottomRight" state="frozen"/>
      <selection activeCell="H7" sqref="H7"/>
      <selection pane="topRight" activeCell="H7" sqref="H7"/>
      <selection pane="bottomLeft" activeCell="H7" sqref="H7"/>
      <selection pane="bottomRight" activeCell="H7" sqref="H7"/>
    </sheetView>
  </sheetViews>
  <sheetFormatPr defaultColWidth="9" defaultRowHeight="13.5" x14ac:dyDescent="0.15"/>
  <cols>
    <col min="1" max="1" width="2.75" style="39" customWidth="1"/>
    <col min="2" max="2" width="13.875" style="38" customWidth="1"/>
    <col min="3" max="3" width="2.75" style="38" customWidth="1"/>
    <col min="4" max="13" width="14.375" style="3" customWidth="1"/>
    <col min="14" max="14" width="14.375" style="39" customWidth="1"/>
    <col min="15" max="19" width="14.375" style="3" customWidth="1"/>
    <col min="20" max="20" width="1.25" style="39" customWidth="1"/>
    <col min="21" max="16384" width="9" style="39"/>
  </cols>
  <sheetData>
    <row r="1" spans="1:20" ht="14.25" customHeight="1" x14ac:dyDescent="0.15">
      <c r="A1" s="43" t="s">
        <v>326</v>
      </c>
      <c r="B1" s="44"/>
      <c r="C1" s="44"/>
      <c r="D1" s="4"/>
      <c r="E1" s="4"/>
      <c r="F1" s="4"/>
      <c r="G1" s="4"/>
      <c r="H1" s="4"/>
      <c r="I1" s="4"/>
      <c r="J1" s="4"/>
      <c r="K1" s="4"/>
      <c r="L1" s="4"/>
      <c r="M1" s="4"/>
      <c r="N1" s="7"/>
      <c r="O1" s="4"/>
      <c r="P1" s="4"/>
      <c r="Q1" s="4"/>
      <c r="R1" s="4"/>
      <c r="T1" s="7"/>
    </row>
    <row r="2" spans="1:20" s="94" customFormat="1" ht="14.25" customHeight="1" x14ac:dyDescent="0.15">
      <c r="A2" s="45"/>
      <c r="B2" s="46"/>
      <c r="C2" s="46"/>
      <c r="D2" s="14"/>
      <c r="E2" s="14"/>
      <c r="F2" s="47"/>
      <c r="G2" s="47"/>
      <c r="H2" s="47"/>
      <c r="I2" s="48"/>
      <c r="J2" s="48"/>
      <c r="K2" s="48"/>
      <c r="L2" s="49"/>
      <c r="M2" s="47"/>
      <c r="N2" s="47"/>
      <c r="O2" s="47"/>
      <c r="P2" s="47"/>
      <c r="Q2" s="14"/>
      <c r="R2" s="14"/>
      <c r="S2" s="14"/>
      <c r="T2" s="48"/>
    </row>
    <row r="3" spans="1:20" s="94" customFormat="1" ht="24" customHeight="1" x14ac:dyDescent="0.15">
      <c r="A3" s="50" t="s">
        <v>271</v>
      </c>
      <c r="B3" s="46"/>
      <c r="C3" s="46"/>
      <c r="D3" s="14"/>
      <c r="E3" s="14"/>
      <c r="F3" s="47"/>
      <c r="G3" s="47"/>
      <c r="H3" s="47"/>
      <c r="I3" s="48"/>
      <c r="J3" s="48"/>
      <c r="K3" s="48"/>
      <c r="L3" s="49"/>
      <c r="M3" s="120"/>
      <c r="N3" s="120"/>
      <c r="O3" s="120"/>
      <c r="P3" s="120"/>
      <c r="Q3" s="14"/>
      <c r="R3" s="14"/>
      <c r="S3" s="14"/>
      <c r="T3" s="48"/>
    </row>
    <row r="4" spans="1:20" s="94" customFormat="1" ht="24" customHeight="1" x14ac:dyDescent="0.15">
      <c r="A4" s="52" t="s">
        <v>320</v>
      </c>
      <c r="B4" s="53"/>
      <c r="C4" s="53"/>
      <c r="D4" s="13"/>
      <c r="E4" s="13"/>
      <c r="F4" s="13"/>
      <c r="G4" s="4"/>
      <c r="H4" s="4"/>
      <c r="I4" s="4"/>
      <c r="J4" s="4"/>
      <c r="K4" s="4"/>
      <c r="L4" s="4"/>
      <c r="M4" s="4"/>
      <c r="N4" s="7"/>
      <c r="O4" s="4"/>
      <c r="P4" s="4"/>
      <c r="Q4" s="4"/>
      <c r="R4" s="4"/>
      <c r="S4" s="4"/>
      <c r="T4" s="48"/>
    </row>
    <row r="5" spans="1:20" s="94" customFormat="1" ht="18.75" x14ac:dyDescent="0.15">
      <c r="A5" s="54" t="s">
        <v>323</v>
      </c>
      <c r="B5" s="55"/>
      <c r="C5" s="55"/>
      <c r="D5" s="55"/>
      <c r="E5" s="55"/>
      <c r="F5" s="55"/>
      <c r="G5" s="55"/>
      <c r="H5" s="55"/>
      <c r="I5" s="55"/>
      <c r="J5" s="55"/>
      <c r="K5" s="55"/>
      <c r="L5" s="55"/>
      <c r="M5" s="56" t="s">
        <v>36</v>
      </c>
      <c r="N5" s="56"/>
      <c r="O5" s="56"/>
      <c r="P5" s="7"/>
      <c r="Q5" s="7"/>
      <c r="R5" s="7"/>
      <c r="S5" s="7"/>
      <c r="T5" s="48"/>
    </row>
    <row r="6" spans="1:20" s="94" customFormat="1" ht="16.149999999999999" customHeight="1" x14ac:dyDescent="0.15">
      <c r="A6" s="57"/>
      <c r="B6" s="55"/>
      <c r="C6" s="55"/>
      <c r="D6" s="55"/>
      <c r="E6" s="48"/>
      <c r="F6" s="48"/>
      <c r="G6" s="13"/>
      <c r="H6" s="13"/>
      <c r="I6" s="58"/>
      <c r="J6" s="58"/>
      <c r="K6" s="58"/>
      <c r="L6" s="48"/>
      <c r="M6" s="59"/>
      <c r="N6" s="48"/>
      <c r="O6" s="7"/>
      <c r="P6" s="7"/>
      <c r="Q6" s="7"/>
      <c r="R6" s="7"/>
      <c r="S6" s="7"/>
      <c r="T6" s="48"/>
    </row>
    <row r="7" spans="1:20" s="94" customFormat="1" ht="17.25" customHeight="1" x14ac:dyDescent="0.15">
      <c r="A7" s="18"/>
      <c r="B7" s="48"/>
      <c r="C7" s="48"/>
      <c r="D7" s="48"/>
      <c r="E7" s="121"/>
      <c r="F7" s="48"/>
      <c r="G7" s="121"/>
      <c r="H7" s="121"/>
      <c r="I7" s="48"/>
      <c r="J7" s="48"/>
      <c r="K7" s="48"/>
      <c r="L7" s="61"/>
      <c r="M7" s="48" t="s">
        <v>35</v>
      </c>
      <c r="N7" s="48"/>
      <c r="O7" s="4"/>
      <c r="P7" s="4"/>
      <c r="Q7" s="4"/>
      <c r="R7" s="4"/>
      <c r="S7" s="4"/>
      <c r="T7" s="48"/>
    </row>
    <row r="8" spans="1:20" ht="17.25" customHeight="1" thickBot="1" x14ac:dyDescent="0.2">
      <c r="A8" s="18" t="s">
        <v>316</v>
      </c>
      <c r="B8" s="53"/>
      <c r="C8" s="53"/>
      <c r="D8" s="12"/>
      <c r="E8" s="12"/>
      <c r="F8" s="12"/>
      <c r="G8" s="12"/>
      <c r="H8" s="12"/>
      <c r="I8" s="12"/>
      <c r="J8" s="12"/>
      <c r="K8" s="12"/>
      <c r="L8" s="12"/>
      <c r="M8" s="12"/>
      <c r="N8" s="53"/>
      <c r="O8" s="12"/>
      <c r="P8" s="12"/>
      <c r="Q8" s="12"/>
      <c r="R8" s="12"/>
      <c r="S8" s="32" t="s">
        <v>0</v>
      </c>
      <c r="T8" s="7"/>
    </row>
    <row r="9" spans="1:20" ht="19.5" customHeight="1" thickTop="1" x14ac:dyDescent="0.15">
      <c r="A9" s="189" t="s">
        <v>1</v>
      </c>
      <c r="B9" s="189"/>
      <c r="C9" s="189"/>
      <c r="D9" s="208" t="s">
        <v>34</v>
      </c>
      <c r="E9" s="209" t="s">
        <v>279</v>
      </c>
      <c r="F9" s="210"/>
      <c r="G9" s="210"/>
      <c r="H9" s="210"/>
      <c r="I9" s="210"/>
      <c r="J9" s="210"/>
      <c r="K9" s="210"/>
      <c r="L9" s="210"/>
      <c r="M9" s="210"/>
      <c r="N9" s="210"/>
      <c r="O9" s="210"/>
      <c r="P9" s="211"/>
      <c r="Q9" s="208" t="s">
        <v>33</v>
      </c>
      <c r="R9" s="212" t="s">
        <v>32</v>
      </c>
      <c r="S9" s="24"/>
      <c r="T9" s="7"/>
    </row>
    <row r="10" spans="1:20" ht="19.5" customHeight="1" x14ac:dyDescent="0.15">
      <c r="A10" s="191"/>
      <c r="B10" s="191"/>
      <c r="C10" s="191"/>
      <c r="D10" s="197"/>
      <c r="E10" s="213" t="s">
        <v>12</v>
      </c>
      <c r="F10" s="215" t="s">
        <v>31</v>
      </c>
      <c r="G10" s="216" t="s">
        <v>30</v>
      </c>
      <c r="H10" s="217"/>
      <c r="I10" s="217"/>
      <c r="J10" s="217"/>
      <c r="K10" s="218"/>
      <c r="L10" s="217" t="s">
        <v>29</v>
      </c>
      <c r="M10" s="219"/>
      <c r="N10" s="219"/>
      <c r="O10" s="220"/>
      <c r="P10" s="215" t="s">
        <v>28</v>
      </c>
      <c r="Q10" s="197"/>
      <c r="R10" s="197"/>
      <c r="S10" s="221" t="s">
        <v>282</v>
      </c>
      <c r="T10" s="7"/>
    </row>
    <row r="11" spans="1:20" ht="14.45" customHeight="1" x14ac:dyDescent="0.15">
      <c r="A11" s="191"/>
      <c r="B11" s="191"/>
      <c r="C11" s="191"/>
      <c r="D11" s="197"/>
      <c r="E11" s="213"/>
      <c r="F11" s="197"/>
      <c r="G11" s="223" t="s">
        <v>24</v>
      </c>
      <c r="H11" s="223" t="s">
        <v>27</v>
      </c>
      <c r="I11" s="215" t="s">
        <v>26</v>
      </c>
      <c r="J11" s="225" t="s">
        <v>25</v>
      </c>
      <c r="K11" s="225" t="s">
        <v>324</v>
      </c>
      <c r="L11" s="225" t="s">
        <v>24</v>
      </c>
      <c r="M11" s="215" t="s">
        <v>23</v>
      </c>
      <c r="N11" s="223" t="s">
        <v>22</v>
      </c>
      <c r="O11" s="215" t="s">
        <v>21</v>
      </c>
      <c r="P11" s="197"/>
      <c r="Q11" s="197"/>
      <c r="R11" s="197"/>
      <c r="S11" s="199"/>
      <c r="T11" s="7"/>
    </row>
    <row r="12" spans="1:20" ht="14.45" customHeight="1" x14ac:dyDescent="0.15">
      <c r="A12" s="191"/>
      <c r="B12" s="191"/>
      <c r="C12" s="191"/>
      <c r="D12" s="197"/>
      <c r="E12" s="213"/>
      <c r="F12" s="197"/>
      <c r="G12" s="224"/>
      <c r="H12" s="224"/>
      <c r="I12" s="197"/>
      <c r="J12" s="226"/>
      <c r="K12" s="226"/>
      <c r="L12" s="226"/>
      <c r="M12" s="197"/>
      <c r="N12" s="224"/>
      <c r="O12" s="197"/>
      <c r="P12" s="197"/>
      <c r="Q12" s="197"/>
      <c r="R12" s="197"/>
      <c r="S12" s="199"/>
      <c r="T12" s="7"/>
    </row>
    <row r="13" spans="1:20" ht="14.45" customHeight="1" x14ac:dyDescent="0.15">
      <c r="A13" s="193"/>
      <c r="B13" s="193"/>
      <c r="C13" s="193"/>
      <c r="D13" s="198"/>
      <c r="E13" s="214"/>
      <c r="F13" s="200"/>
      <c r="G13" s="200"/>
      <c r="H13" s="200"/>
      <c r="I13" s="198"/>
      <c r="J13" s="227"/>
      <c r="K13" s="227"/>
      <c r="L13" s="227"/>
      <c r="M13" s="198"/>
      <c r="N13" s="200"/>
      <c r="O13" s="198"/>
      <c r="P13" s="198"/>
      <c r="Q13" s="198"/>
      <c r="R13" s="198"/>
      <c r="S13" s="222"/>
      <c r="T13" s="7"/>
    </row>
    <row r="14" spans="1:20" ht="17.25" customHeight="1" x14ac:dyDescent="0.15">
      <c r="A14" s="204"/>
      <c r="B14" s="204"/>
      <c r="C14" s="205"/>
      <c r="D14" s="11" t="s">
        <v>20</v>
      </c>
      <c r="E14" s="10" t="s">
        <v>19</v>
      </c>
      <c r="F14" s="10" t="s">
        <v>18</v>
      </c>
      <c r="G14" s="10" t="s">
        <v>3</v>
      </c>
      <c r="H14" s="10" t="s">
        <v>4</v>
      </c>
      <c r="I14" s="10" t="s">
        <v>11</v>
      </c>
      <c r="J14" s="10" t="s">
        <v>10</v>
      </c>
      <c r="K14" s="10" t="s">
        <v>9</v>
      </c>
      <c r="L14" s="10" t="s">
        <v>17</v>
      </c>
      <c r="M14" s="10" t="s">
        <v>16</v>
      </c>
      <c r="N14" s="10" t="s">
        <v>15</v>
      </c>
      <c r="O14" s="10" t="s">
        <v>8</v>
      </c>
      <c r="P14" s="10" t="s">
        <v>7</v>
      </c>
      <c r="Q14" s="10" t="s">
        <v>6</v>
      </c>
      <c r="R14" s="10" t="s">
        <v>5</v>
      </c>
      <c r="S14" s="10" t="s">
        <v>325</v>
      </c>
    </row>
    <row r="15" spans="1:20" ht="13.5" customHeight="1" x14ac:dyDescent="0.15">
      <c r="A15" s="53"/>
      <c r="B15" s="53"/>
      <c r="C15" s="62"/>
      <c r="D15" s="25"/>
      <c r="E15" s="26"/>
      <c r="F15" s="26"/>
      <c r="G15" s="26"/>
      <c r="H15" s="26"/>
      <c r="I15" s="26"/>
      <c r="J15" s="26"/>
      <c r="K15" s="26"/>
      <c r="L15" s="26"/>
      <c r="M15" s="26"/>
      <c r="N15" s="26"/>
      <c r="O15" s="26"/>
      <c r="P15" s="26"/>
      <c r="Q15" s="26"/>
      <c r="R15" s="26"/>
      <c r="S15" s="26"/>
      <c r="T15" s="7"/>
    </row>
    <row r="16" spans="1:20" s="96" customFormat="1" ht="19.149999999999999" customHeight="1" x14ac:dyDescent="0.15">
      <c r="A16" s="63" t="s">
        <v>275</v>
      </c>
      <c r="B16" s="63"/>
      <c r="C16" s="64"/>
      <c r="D16" s="16"/>
      <c r="E16" s="17"/>
      <c r="F16" s="17"/>
      <c r="G16" s="17"/>
      <c r="H16" s="17"/>
      <c r="I16" s="17"/>
      <c r="J16" s="17"/>
      <c r="K16" s="17"/>
      <c r="L16" s="17"/>
      <c r="M16" s="17"/>
      <c r="N16" s="17"/>
      <c r="O16" s="17"/>
      <c r="P16" s="17"/>
      <c r="Q16" s="17"/>
      <c r="R16" s="17"/>
      <c r="S16" s="17"/>
      <c r="T16" s="65"/>
    </row>
    <row r="17" spans="1:39" s="96" customFormat="1" ht="19.149999999999999" customHeight="1" x14ac:dyDescent="0.15">
      <c r="A17" s="63"/>
      <c r="B17" s="20" t="s">
        <v>259</v>
      </c>
      <c r="C17" s="21"/>
      <c r="D17" s="37">
        <v>19912</v>
      </c>
      <c r="E17" s="37">
        <v>686</v>
      </c>
      <c r="F17" s="37">
        <v>19</v>
      </c>
      <c r="G17" s="37">
        <v>268</v>
      </c>
      <c r="H17" s="37">
        <v>258</v>
      </c>
      <c r="I17" s="37">
        <v>4</v>
      </c>
      <c r="J17" s="37">
        <v>6</v>
      </c>
      <c r="K17" s="5" t="s">
        <v>14</v>
      </c>
      <c r="L17" s="37">
        <v>279</v>
      </c>
      <c r="M17" s="37">
        <v>2</v>
      </c>
      <c r="N17" s="37">
        <v>247</v>
      </c>
      <c r="O17" s="37">
        <v>30</v>
      </c>
      <c r="P17" s="37">
        <v>120</v>
      </c>
      <c r="Q17" s="37">
        <v>206</v>
      </c>
      <c r="R17" s="37">
        <v>19020</v>
      </c>
      <c r="S17" s="37">
        <v>18544</v>
      </c>
      <c r="T17" s="65"/>
    </row>
    <row r="18" spans="1:39" s="96" customFormat="1" ht="19.149999999999999" customHeight="1" x14ac:dyDescent="0.15">
      <c r="A18" s="66"/>
      <c r="B18" s="22" t="s">
        <v>281</v>
      </c>
      <c r="C18" s="23"/>
      <c r="D18" s="40">
        <v>7090</v>
      </c>
      <c r="E18" s="40">
        <v>532</v>
      </c>
      <c r="F18" s="40">
        <v>6</v>
      </c>
      <c r="G18" s="40">
        <v>236</v>
      </c>
      <c r="H18" s="40">
        <v>223</v>
      </c>
      <c r="I18" s="40">
        <v>5</v>
      </c>
      <c r="J18" s="40">
        <v>8</v>
      </c>
      <c r="K18" s="6" t="s">
        <v>14</v>
      </c>
      <c r="L18" s="40">
        <v>215</v>
      </c>
      <c r="M18" s="40">
        <v>1</v>
      </c>
      <c r="N18" s="40">
        <v>195</v>
      </c>
      <c r="O18" s="40">
        <v>19</v>
      </c>
      <c r="P18" s="40">
        <v>75</v>
      </c>
      <c r="Q18" s="40">
        <v>138</v>
      </c>
      <c r="R18" s="40">
        <v>6420</v>
      </c>
      <c r="S18" s="40">
        <v>6214</v>
      </c>
      <c r="T18" s="65"/>
    </row>
    <row r="19" spans="1:39" ht="19.149999999999999" customHeight="1" x14ac:dyDescent="0.15">
      <c r="A19" s="63" t="s">
        <v>276</v>
      </c>
      <c r="B19" s="63"/>
      <c r="C19" s="21"/>
      <c r="D19" s="8"/>
      <c r="E19" s="5"/>
      <c r="F19" s="5"/>
      <c r="G19" s="5"/>
      <c r="H19" s="5"/>
      <c r="I19" s="5"/>
      <c r="J19" s="5"/>
      <c r="K19" s="5"/>
      <c r="L19" s="5"/>
      <c r="M19" s="5"/>
      <c r="N19" s="5"/>
      <c r="O19" s="5"/>
      <c r="P19" s="5"/>
      <c r="Q19" s="5"/>
      <c r="R19" s="5"/>
      <c r="S19" s="5"/>
      <c r="T19" s="7"/>
    </row>
    <row r="20" spans="1:39" ht="19.149999999999999" customHeight="1" x14ac:dyDescent="0.15">
      <c r="A20" s="63"/>
      <c r="B20" s="20" t="s">
        <v>259</v>
      </c>
      <c r="C20" s="21"/>
      <c r="D20" s="37">
        <v>13949</v>
      </c>
      <c r="E20" s="37">
        <v>450</v>
      </c>
      <c r="F20" s="37">
        <v>16</v>
      </c>
      <c r="G20" s="37">
        <v>158</v>
      </c>
      <c r="H20" s="37">
        <v>151</v>
      </c>
      <c r="I20" s="37">
        <v>2</v>
      </c>
      <c r="J20" s="37">
        <v>5</v>
      </c>
      <c r="K20" s="5" t="s">
        <v>14</v>
      </c>
      <c r="L20" s="37">
        <v>180</v>
      </c>
      <c r="M20" s="37">
        <v>2</v>
      </c>
      <c r="N20" s="37">
        <v>169</v>
      </c>
      <c r="O20" s="37">
        <v>9</v>
      </c>
      <c r="P20" s="37">
        <v>96</v>
      </c>
      <c r="Q20" s="37">
        <v>143</v>
      </c>
      <c r="R20" s="37">
        <v>13356</v>
      </c>
      <c r="S20" s="37">
        <v>13035</v>
      </c>
      <c r="T20" s="7"/>
    </row>
    <row r="21" spans="1:39" ht="19.149999999999999" customHeight="1" x14ac:dyDescent="0.15">
      <c r="A21" s="67"/>
      <c r="B21" s="22" t="s">
        <v>281</v>
      </c>
      <c r="C21" s="23"/>
      <c r="D21" s="40">
        <v>4888</v>
      </c>
      <c r="E21" s="40">
        <v>344</v>
      </c>
      <c r="F21" s="40">
        <v>5</v>
      </c>
      <c r="G21" s="40">
        <v>143</v>
      </c>
      <c r="H21" s="40">
        <v>133</v>
      </c>
      <c r="I21" s="40">
        <v>3</v>
      </c>
      <c r="J21" s="40">
        <v>7</v>
      </c>
      <c r="K21" s="6" t="s">
        <v>14</v>
      </c>
      <c r="L21" s="40">
        <v>135</v>
      </c>
      <c r="M21" s="40" t="s">
        <v>14</v>
      </c>
      <c r="N21" s="40">
        <v>125</v>
      </c>
      <c r="O21" s="40">
        <v>10</v>
      </c>
      <c r="P21" s="40">
        <v>61</v>
      </c>
      <c r="Q21" s="40">
        <v>90</v>
      </c>
      <c r="R21" s="40">
        <v>4454</v>
      </c>
      <c r="S21" s="40">
        <v>4313</v>
      </c>
      <c r="T21" s="7"/>
    </row>
    <row r="22" spans="1:39" ht="19.149999999999999" customHeight="1" x14ac:dyDescent="0.15">
      <c r="A22" s="63" t="s">
        <v>277</v>
      </c>
      <c r="B22" s="63"/>
      <c r="C22" s="21"/>
      <c r="D22" s="41"/>
      <c r="E22" s="33"/>
      <c r="F22" s="33"/>
      <c r="G22" s="33"/>
      <c r="H22" s="33"/>
      <c r="I22" s="33"/>
      <c r="J22" s="33"/>
      <c r="K22" s="33"/>
      <c r="L22" s="33"/>
      <c r="M22" s="33"/>
      <c r="N22" s="33"/>
      <c r="O22" s="33"/>
      <c r="P22" s="33"/>
      <c r="Q22" s="33"/>
      <c r="R22" s="33"/>
      <c r="S22" s="33"/>
      <c r="T22" s="68"/>
      <c r="U22" s="68"/>
      <c r="V22" s="68"/>
      <c r="W22" s="68"/>
      <c r="X22" s="68"/>
      <c r="Y22" s="68"/>
      <c r="Z22" s="68"/>
      <c r="AA22" s="68"/>
      <c r="AB22" s="68"/>
      <c r="AC22" s="68"/>
      <c r="AD22" s="68"/>
      <c r="AE22" s="68"/>
      <c r="AF22" s="68"/>
      <c r="AG22" s="68"/>
      <c r="AH22" s="68"/>
      <c r="AI22" s="68"/>
      <c r="AJ22" s="68"/>
      <c r="AK22" s="68"/>
      <c r="AL22" s="68"/>
      <c r="AM22" s="68"/>
    </row>
    <row r="23" spans="1:39" ht="19.149999999999999" customHeight="1" x14ac:dyDescent="0.15">
      <c r="A23" s="63"/>
      <c r="B23" s="20" t="s">
        <v>259</v>
      </c>
      <c r="C23" s="21"/>
      <c r="D23" s="37">
        <v>5963</v>
      </c>
      <c r="E23" s="37">
        <v>236</v>
      </c>
      <c r="F23" s="37">
        <v>3</v>
      </c>
      <c r="G23" s="37">
        <v>110</v>
      </c>
      <c r="H23" s="37">
        <v>107</v>
      </c>
      <c r="I23" s="37">
        <v>2</v>
      </c>
      <c r="J23" s="37">
        <v>1</v>
      </c>
      <c r="K23" s="33" t="s">
        <v>14</v>
      </c>
      <c r="L23" s="37">
        <v>99</v>
      </c>
      <c r="M23" s="37" t="s">
        <v>14</v>
      </c>
      <c r="N23" s="37">
        <v>78</v>
      </c>
      <c r="O23" s="37">
        <v>21</v>
      </c>
      <c r="P23" s="37">
        <v>24</v>
      </c>
      <c r="Q23" s="37">
        <v>63</v>
      </c>
      <c r="R23" s="37">
        <v>5664</v>
      </c>
      <c r="S23" s="37">
        <v>5509</v>
      </c>
      <c r="T23" s="68"/>
      <c r="U23" s="68"/>
      <c r="V23" s="68"/>
      <c r="W23" s="68"/>
      <c r="X23" s="68"/>
      <c r="Y23" s="68"/>
      <c r="Z23" s="68"/>
      <c r="AA23" s="68"/>
      <c r="AB23" s="68"/>
      <c r="AC23" s="68"/>
      <c r="AD23" s="68"/>
      <c r="AE23" s="68"/>
      <c r="AF23" s="68"/>
      <c r="AG23" s="68"/>
      <c r="AH23" s="68"/>
      <c r="AI23" s="68"/>
      <c r="AJ23" s="68"/>
      <c r="AK23" s="68"/>
      <c r="AL23" s="68"/>
      <c r="AM23" s="68"/>
    </row>
    <row r="24" spans="1:39" ht="19.149999999999999" customHeight="1" x14ac:dyDescent="0.15">
      <c r="A24" s="63"/>
      <c r="B24" s="22" t="s">
        <v>281</v>
      </c>
      <c r="C24" s="23"/>
      <c r="D24" s="40">
        <v>2202</v>
      </c>
      <c r="E24" s="40">
        <v>188</v>
      </c>
      <c r="F24" s="40">
        <v>1</v>
      </c>
      <c r="G24" s="40">
        <v>93</v>
      </c>
      <c r="H24" s="40">
        <v>90</v>
      </c>
      <c r="I24" s="40">
        <v>2</v>
      </c>
      <c r="J24" s="40">
        <v>1</v>
      </c>
      <c r="K24" s="34" t="s">
        <v>14</v>
      </c>
      <c r="L24" s="40">
        <v>80</v>
      </c>
      <c r="M24" s="40">
        <v>1</v>
      </c>
      <c r="N24" s="40">
        <v>70</v>
      </c>
      <c r="O24" s="40">
        <v>9</v>
      </c>
      <c r="P24" s="40">
        <v>14</v>
      </c>
      <c r="Q24" s="40">
        <v>48</v>
      </c>
      <c r="R24" s="40">
        <v>1966</v>
      </c>
      <c r="S24" s="40">
        <v>1901</v>
      </c>
      <c r="T24" s="68"/>
      <c r="U24" s="68"/>
      <c r="V24" s="68"/>
      <c r="W24" s="68"/>
      <c r="X24" s="68"/>
      <c r="Y24" s="68"/>
      <c r="Z24" s="68"/>
      <c r="AA24" s="68"/>
      <c r="AB24" s="68"/>
      <c r="AC24" s="68"/>
      <c r="AD24" s="68"/>
      <c r="AE24" s="68"/>
      <c r="AF24" s="68"/>
      <c r="AG24" s="68"/>
      <c r="AH24" s="68"/>
      <c r="AI24" s="68"/>
      <c r="AJ24" s="68"/>
      <c r="AK24" s="68"/>
      <c r="AL24" s="68"/>
      <c r="AM24" s="68"/>
    </row>
    <row r="25" spans="1:39" ht="4.5" customHeight="1" x14ac:dyDescent="0.15">
      <c r="A25" s="63"/>
      <c r="B25" s="69"/>
      <c r="C25" s="23"/>
      <c r="D25" s="42"/>
      <c r="E25" s="34"/>
      <c r="F25" s="34"/>
      <c r="G25" s="34"/>
      <c r="H25" s="34"/>
      <c r="I25" s="34"/>
      <c r="J25" s="34"/>
      <c r="K25" s="34"/>
      <c r="L25" s="34"/>
      <c r="M25" s="34"/>
      <c r="N25" s="34"/>
      <c r="O25" s="34"/>
      <c r="P25" s="34"/>
      <c r="Q25" s="34"/>
      <c r="R25" s="34"/>
      <c r="S25" s="34"/>
      <c r="T25" s="68"/>
      <c r="U25" s="68"/>
      <c r="V25" s="68"/>
      <c r="W25" s="68"/>
      <c r="X25" s="68"/>
      <c r="Y25" s="68"/>
      <c r="Z25" s="68"/>
      <c r="AA25" s="68"/>
      <c r="AB25" s="68"/>
      <c r="AC25" s="68"/>
      <c r="AD25" s="68"/>
      <c r="AE25" s="68"/>
      <c r="AF25" s="68"/>
      <c r="AG25" s="68"/>
      <c r="AH25" s="68"/>
      <c r="AI25" s="68"/>
      <c r="AJ25" s="68"/>
      <c r="AK25" s="68"/>
      <c r="AL25" s="68"/>
      <c r="AM25" s="68"/>
    </row>
    <row r="26" spans="1:39" ht="19.149999999999999" customHeight="1" x14ac:dyDescent="0.15">
      <c r="A26" s="70"/>
      <c r="B26" s="71" t="s">
        <v>260</v>
      </c>
      <c r="C26" s="72"/>
      <c r="D26" s="37">
        <v>843</v>
      </c>
      <c r="E26" s="37">
        <v>64</v>
      </c>
      <c r="F26" s="37" t="s">
        <v>14</v>
      </c>
      <c r="G26" s="37">
        <v>20</v>
      </c>
      <c r="H26" s="37">
        <v>17</v>
      </c>
      <c r="I26" s="37">
        <v>2</v>
      </c>
      <c r="J26" s="37">
        <v>1</v>
      </c>
      <c r="K26" s="5" t="s">
        <v>14</v>
      </c>
      <c r="L26" s="37">
        <v>33</v>
      </c>
      <c r="M26" s="37" t="s">
        <v>14</v>
      </c>
      <c r="N26" s="37">
        <v>31</v>
      </c>
      <c r="O26" s="37">
        <v>2</v>
      </c>
      <c r="P26" s="37">
        <v>11</v>
      </c>
      <c r="Q26" s="37">
        <v>32</v>
      </c>
      <c r="R26" s="37">
        <v>747</v>
      </c>
      <c r="S26" s="37">
        <v>701</v>
      </c>
      <c r="T26" s="7"/>
    </row>
    <row r="27" spans="1:39" ht="19.149999999999999" customHeight="1" x14ac:dyDescent="0.15">
      <c r="A27" s="73"/>
      <c r="B27" s="71" t="s">
        <v>261</v>
      </c>
      <c r="C27" s="72"/>
      <c r="D27" s="37">
        <v>875</v>
      </c>
      <c r="E27" s="37">
        <v>50</v>
      </c>
      <c r="F27" s="37" t="s">
        <v>14</v>
      </c>
      <c r="G27" s="37">
        <v>21</v>
      </c>
      <c r="H27" s="37">
        <v>18</v>
      </c>
      <c r="I27" s="37" t="s">
        <v>14</v>
      </c>
      <c r="J27" s="37">
        <v>3</v>
      </c>
      <c r="K27" s="5" t="s">
        <v>14</v>
      </c>
      <c r="L27" s="37">
        <v>20</v>
      </c>
      <c r="M27" s="37" t="s">
        <v>14</v>
      </c>
      <c r="N27" s="37">
        <v>17</v>
      </c>
      <c r="O27" s="37">
        <v>3</v>
      </c>
      <c r="P27" s="37">
        <v>9</v>
      </c>
      <c r="Q27" s="37">
        <v>14</v>
      </c>
      <c r="R27" s="37">
        <v>811</v>
      </c>
      <c r="S27" s="37">
        <v>787</v>
      </c>
      <c r="T27" s="7"/>
    </row>
    <row r="28" spans="1:39" ht="19.149999999999999" customHeight="1" x14ac:dyDescent="0.15">
      <c r="A28" s="73"/>
      <c r="B28" s="71" t="s">
        <v>262</v>
      </c>
      <c r="C28" s="72"/>
      <c r="D28" s="37">
        <v>1174</v>
      </c>
      <c r="E28" s="37">
        <v>82</v>
      </c>
      <c r="F28" s="37">
        <v>2</v>
      </c>
      <c r="G28" s="37">
        <v>43</v>
      </c>
      <c r="H28" s="37">
        <v>42</v>
      </c>
      <c r="I28" s="37">
        <v>1</v>
      </c>
      <c r="J28" s="37" t="s">
        <v>14</v>
      </c>
      <c r="K28" s="5" t="s">
        <v>14</v>
      </c>
      <c r="L28" s="37">
        <v>17</v>
      </c>
      <c r="M28" s="37" t="s">
        <v>14</v>
      </c>
      <c r="N28" s="37">
        <v>16</v>
      </c>
      <c r="O28" s="37">
        <v>1</v>
      </c>
      <c r="P28" s="37">
        <v>20</v>
      </c>
      <c r="Q28" s="37">
        <v>22</v>
      </c>
      <c r="R28" s="37">
        <v>1070</v>
      </c>
      <c r="S28" s="37">
        <v>1029</v>
      </c>
      <c r="T28" s="7"/>
    </row>
    <row r="29" spans="1:39" ht="19.149999999999999" customHeight="1" x14ac:dyDescent="0.15">
      <c r="A29" s="73"/>
      <c r="B29" s="71" t="s">
        <v>263</v>
      </c>
      <c r="C29" s="72"/>
      <c r="D29" s="37">
        <v>1453</v>
      </c>
      <c r="E29" s="37">
        <v>123</v>
      </c>
      <c r="F29" s="37">
        <v>2</v>
      </c>
      <c r="G29" s="37">
        <v>48</v>
      </c>
      <c r="H29" s="37">
        <v>45</v>
      </c>
      <c r="I29" s="37" t="s">
        <v>14</v>
      </c>
      <c r="J29" s="37">
        <v>3</v>
      </c>
      <c r="K29" s="5" t="s">
        <v>14</v>
      </c>
      <c r="L29" s="37">
        <v>53</v>
      </c>
      <c r="M29" s="37" t="s">
        <v>14</v>
      </c>
      <c r="N29" s="37">
        <v>51</v>
      </c>
      <c r="O29" s="37">
        <v>2</v>
      </c>
      <c r="P29" s="37">
        <v>20</v>
      </c>
      <c r="Q29" s="37">
        <v>15</v>
      </c>
      <c r="R29" s="37">
        <v>1315</v>
      </c>
      <c r="S29" s="37">
        <v>1294</v>
      </c>
      <c r="T29" s="7"/>
    </row>
    <row r="30" spans="1:39" s="94" customFormat="1" ht="19.149999999999999" customHeight="1" x14ac:dyDescent="0.15">
      <c r="A30" s="73"/>
      <c r="B30" s="71" t="s">
        <v>264</v>
      </c>
      <c r="C30" s="72"/>
      <c r="D30" s="37">
        <v>543</v>
      </c>
      <c r="E30" s="37">
        <v>25</v>
      </c>
      <c r="F30" s="37">
        <v>1</v>
      </c>
      <c r="G30" s="37">
        <v>11</v>
      </c>
      <c r="H30" s="37">
        <v>11</v>
      </c>
      <c r="I30" s="37" t="s">
        <v>14</v>
      </c>
      <c r="J30" s="37" t="s">
        <v>14</v>
      </c>
      <c r="K30" s="5" t="s">
        <v>14</v>
      </c>
      <c r="L30" s="37">
        <v>12</v>
      </c>
      <c r="M30" s="37" t="s">
        <v>14</v>
      </c>
      <c r="N30" s="37">
        <v>10</v>
      </c>
      <c r="O30" s="37">
        <v>2</v>
      </c>
      <c r="P30" s="37">
        <v>1</v>
      </c>
      <c r="Q30" s="37">
        <v>7</v>
      </c>
      <c r="R30" s="37">
        <v>511</v>
      </c>
      <c r="S30" s="37">
        <v>502</v>
      </c>
      <c r="T30" s="48"/>
    </row>
    <row r="31" spans="1:39" ht="19.149999999999999" customHeight="1" x14ac:dyDescent="0.15">
      <c r="A31" s="70"/>
      <c r="B31" s="71" t="s">
        <v>265</v>
      </c>
      <c r="C31" s="72"/>
      <c r="D31" s="37">
        <v>264</v>
      </c>
      <c r="E31" s="37">
        <v>24</v>
      </c>
      <c r="F31" s="37" t="s">
        <v>14</v>
      </c>
      <c r="G31" s="37">
        <v>10</v>
      </c>
      <c r="H31" s="37">
        <v>9</v>
      </c>
      <c r="I31" s="37" t="s">
        <v>14</v>
      </c>
      <c r="J31" s="37">
        <v>1</v>
      </c>
      <c r="K31" s="33" t="s">
        <v>14</v>
      </c>
      <c r="L31" s="37">
        <v>12</v>
      </c>
      <c r="M31" s="37" t="s">
        <v>14</v>
      </c>
      <c r="N31" s="37">
        <v>10</v>
      </c>
      <c r="O31" s="37">
        <v>2</v>
      </c>
      <c r="P31" s="37">
        <v>2</v>
      </c>
      <c r="Q31" s="37">
        <v>9</v>
      </c>
      <c r="R31" s="37">
        <v>231</v>
      </c>
      <c r="S31" s="37">
        <v>231</v>
      </c>
      <c r="T31" s="68"/>
      <c r="U31" s="68"/>
      <c r="V31" s="68"/>
      <c r="W31" s="68"/>
      <c r="X31" s="68"/>
      <c r="Y31" s="68"/>
      <c r="Z31" s="68"/>
      <c r="AA31" s="68"/>
      <c r="AB31" s="68"/>
      <c r="AC31" s="68"/>
      <c r="AD31" s="68"/>
      <c r="AE31" s="68"/>
      <c r="AF31" s="68"/>
      <c r="AG31" s="68"/>
      <c r="AH31" s="68"/>
      <c r="AI31" s="68"/>
      <c r="AJ31" s="68"/>
      <c r="AK31" s="68"/>
      <c r="AL31" s="68"/>
      <c r="AM31" s="68"/>
    </row>
    <row r="32" spans="1:39" ht="19.149999999999999" customHeight="1" x14ac:dyDescent="0.15">
      <c r="A32" s="73"/>
      <c r="B32" s="71" t="s">
        <v>266</v>
      </c>
      <c r="C32" s="72"/>
      <c r="D32" s="37">
        <v>88</v>
      </c>
      <c r="E32" s="37">
        <v>11</v>
      </c>
      <c r="F32" s="37" t="s">
        <v>14</v>
      </c>
      <c r="G32" s="37">
        <v>5</v>
      </c>
      <c r="H32" s="37">
        <v>5</v>
      </c>
      <c r="I32" s="37" t="s">
        <v>14</v>
      </c>
      <c r="J32" s="37" t="s">
        <v>14</v>
      </c>
      <c r="K32" s="33" t="s">
        <v>14</v>
      </c>
      <c r="L32" s="37">
        <v>6</v>
      </c>
      <c r="M32" s="37" t="s">
        <v>14</v>
      </c>
      <c r="N32" s="37">
        <v>6</v>
      </c>
      <c r="O32" s="37" t="s">
        <v>14</v>
      </c>
      <c r="P32" s="37" t="s">
        <v>14</v>
      </c>
      <c r="Q32" s="37">
        <v>5</v>
      </c>
      <c r="R32" s="37">
        <v>72</v>
      </c>
      <c r="S32" s="37">
        <v>72</v>
      </c>
      <c r="T32" s="68"/>
      <c r="U32" s="68"/>
      <c r="V32" s="68"/>
      <c r="W32" s="68"/>
      <c r="X32" s="68"/>
      <c r="Y32" s="68"/>
      <c r="Z32" s="68"/>
      <c r="AA32" s="68"/>
      <c r="AB32" s="68"/>
      <c r="AC32" s="68"/>
      <c r="AD32" s="68"/>
      <c r="AE32" s="68"/>
      <c r="AF32" s="68"/>
      <c r="AG32" s="68"/>
      <c r="AH32" s="68"/>
      <c r="AI32" s="68"/>
      <c r="AJ32" s="68"/>
      <c r="AK32" s="68"/>
      <c r="AL32" s="68"/>
      <c r="AM32" s="68"/>
    </row>
    <row r="33" spans="1:39" ht="19.149999999999999" customHeight="1" x14ac:dyDescent="0.15">
      <c r="A33" s="73"/>
      <c r="B33" s="71" t="s">
        <v>267</v>
      </c>
      <c r="C33" s="72"/>
      <c r="D33" s="37">
        <v>968</v>
      </c>
      <c r="E33" s="37">
        <v>71</v>
      </c>
      <c r="F33" s="37">
        <v>1</v>
      </c>
      <c r="G33" s="37">
        <v>40</v>
      </c>
      <c r="H33" s="37">
        <v>39</v>
      </c>
      <c r="I33" s="37">
        <v>1</v>
      </c>
      <c r="J33" s="37" t="s">
        <v>14</v>
      </c>
      <c r="K33" s="33" t="s">
        <v>14</v>
      </c>
      <c r="L33" s="37">
        <v>23</v>
      </c>
      <c r="M33" s="37">
        <v>1</v>
      </c>
      <c r="N33" s="37">
        <v>19</v>
      </c>
      <c r="O33" s="37">
        <v>3</v>
      </c>
      <c r="P33" s="37">
        <v>7</v>
      </c>
      <c r="Q33" s="37">
        <v>16</v>
      </c>
      <c r="R33" s="37">
        <v>881</v>
      </c>
      <c r="S33" s="37">
        <v>869</v>
      </c>
      <c r="T33" s="68"/>
      <c r="U33" s="68"/>
      <c r="V33" s="68"/>
      <c r="W33" s="68"/>
      <c r="X33" s="68"/>
      <c r="Y33" s="68"/>
      <c r="Z33" s="68"/>
      <c r="AA33" s="68"/>
      <c r="AB33" s="68"/>
      <c r="AC33" s="68"/>
      <c r="AD33" s="68"/>
      <c r="AE33" s="68"/>
      <c r="AF33" s="68"/>
      <c r="AG33" s="68"/>
      <c r="AH33" s="68"/>
      <c r="AI33" s="68"/>
      <c r="AJ33" s="68"/>
      <c r="AK33" s="68"/>
      <c r="AL33" s="68"/>
      <c r="AM33" s="68"/>
    </row>
    <row r="34" spans="1:39" ht="19.149999999999999" customHeight="1" x14ac:dyDescent="0.15">
      <c r="A34" s="73"/>
      <c r="B34" s="71" t="s">
        <v>268</v>
      </c>
      <c r="C34" s="72"/>
      <c r="D34" s="37">
        <v>882</v>
      </c>
      <c r="E34" s="37">
        <v>82</v>
      </c>
      <c r="F34" s="37" t="s">
        <v>14</v>
      </c>
      <c r="G34" s="37">
        <v>38</v>
      </c>
      <c r="H34" s="37">
        <v>37</v>
      </c>
      <c r="I34" s="37">
        <v>1</v>
      </c>
      <c r="J34" s="37" t="s">
        <v>14</v>
      </c>
      <c r="K34" s="33" t="s">
        <v>14</v>
      </c>
      <c r="L34" s="37">
        <v>39</v>
      </c>
      <c r="M34" s="37" t="s">
        <v>14</v>
      </c>
      <c r="N34" s="37">
        <v>35</v>
      </c>
      <c r="O34" s="37">
        <v>4</v>
      </c>
      <c r="P34" s="37">
        <v>5</v>
      </c>
      <c r="Q34" s="37">
        <v>18</v>
      </c>
      <c r="R34" s="37">
        <v>782</v>
      </c>
      <c r="S34" s="37">
        <v>729</v>
      </c>
      <c r="T34" s="68"/>
      <c r="U34" s="68"/>
      <c r="V34" s="68"/>
      <c r="W34" s="68"/>
      <c r="X34" s="68"/>
      <c r="Y34" s="68"/>
      <c r="Z34" s="68"/>
      <c r="AA34" s="68"/>
      <c r="AB34" s="68"/>
      <c r="AC34" s="68"/>
      <c r="AD34" s="68"/>
      <c r="AE34" s="68"/>
      <c r="AF34" s="68"/>
      <c r="AG34" s="68"/>
      <c r="AH34" s="68"/>
      <c r="AI34" s="68"/>
      <c r="AJ34" s="68"/>
      <c r="AK34" s="68"/>
      <c r="AL34" s="68"/>
      <c r="AM34" s="68"/>
    </row>
    <row r="35" spans="1:39" ht="4.5" customHeight="1" x14ac:dyDescent="0.15">
      <c r="A35" s="73"/>
      <c r="B35" s="71"/>
      <c r="C35" s="72"/>
      <c r="D35" s="37"/>
      <c r="E35" s="37"/>
      <c r="F35" s="37"/>
      <c r="G35" s="37"/>
      <c r="H35" s="37"/>
      <c r="I35" s="37"/>
      <c r="J35" s="37"/>
      <c r="K35" s="33"/>
      <c r="L35" s="37"/>
      <c r="M35" s="37"/>
      <c r="N35" s="37"/>
      <c r="O35" s="37"/>
      <c r="P35" s="37"/>
      <c r="Q35" s="37"/>
      <c r="R35" s="37"/>
      <c r="S35" s="37"/>
      <c r="T35" s="68"/>
      <c r="U35" s="68"/>
      <c r="V35" s="68"/>
      <c r="W35" s="68"/>
      <c r="X35" s="68"/>
      <c r="Y35" s="68"/>
      <c r="Z35" s="68"/>
      <c r="AA35" s="68"/>
      <c r="AB35" s="68"/>
      <c r="AC35" s="68"/>
      <c r="AD35" s="68"/>
      <c r="AE35" s="68"/>
      <c r="AF35" s="68"/>
      <c r="AG35" s="68"/>
      <c r="AH35" s="68"/>
      <c r="AI35" s="68"/>
      <c r="AJ35" s="68"/>
      <c r="AK35" s="68"/>
      <c r="AL35" s="68"/>
      <c r="AM35" s="68"/>
    </row>
    <row r="36" spans="1:39" ht="19.149999999999999" customHeight="1" x14ac:dyDescent="0.15">
      <c r="A36" s="206" t="s">
        <v>269</v>
      </c>
      <c r="B36" s="228"/>
      <c r="C36" s="21"/>
      <c r="D36" s="37"/>
      <c r="E36" s="37"/>
      <c r="F36" s="37"/>
      <c r="G36" s="37"/>
      <c r="H36" s="37"/>
      <c r="I36" s="37"/>
      <c r="J36" s="37"/>
      <c r="K36" s="5"/>
      <c r="L36" s="37"/>
      <c r="M36" s="37"/>
      <c r="N36" s="37"/>
      <c r="O36" s="37"/>
      <c r="P36" s="37"/>
      <c r="Q36" s="37"/>
      <c r="R36" s="37"/>
      <c r="S36" s="37"/>
      <c r="T36" s="7"/>
    </row>
    <row r="37" spans="1:39" s="96" customFormat="1" ht="19.149999999999999" customHeight="1" x14ac:dyDescent="0.15">
      <c r="A37" s="63"/>
      <c r="B37" s="20" t="s">
        <v>259</v>
      </c>
      <c r="C37" s="21"/>
      <c r="D37" s="37">
        <v>87284</v>
      </c>
      <c r="E37" s="37">
        <v>5599</v>
      </c>
      <c r="F37" s="37">
        <v>145</v>
      </c>
      <c r="G37" s="37">
        <v>2456</v>
      </c>
      <c r="H37" s="37">
        <v>2365</v>
      </c>
      <c r="I37" s="37">
        <v>65</v>
      </c>
      <c r="J37" s="37">
        <v>26</v>
      </c>
      <c r="K37" s="5" t="s">
        <v>14</v>
      </c>
      <c r="L37" s="37">
        <v>2337</v>
      </c>
      <c r="M37" s="37">
        <v>87</v>
      </c>
      <c r="N37" s="37">
        <v>1819</v>
      </c>
      <c r="O37" s="37">
        <v>431</v>
      </c>
      <c r="P37" s="37">
        <v>661</v>
      </c>
      <c r="Q37" s="37">
        <v>1289</v>
      </c>
      <c r="R37" s="37">
        <v>80396</v>
      </c>
      <c r="S37" s="37">
        <v>77692</v>
      </c>
      <c r="T37" s="65"/>
    </row>
    <row r="38" spans="1:39" s="96" customFormat="1" ht="19.149999999999999" customHeight="1" x14ac:dyDescent="0.15">
      <c r="A38" s="66"/>
      <c r="B38" s="22" t="s">
        <v>281</v>
      </c>
      <c r="C38" s="23"/>
      <c r="D38" s="40">
        <v>34001</v>
      </c>
      <c r="E38" s="40">
        <v>4093</v>
      </c>
      <c r="F38" s="40">
        <v>72</v>
      </c>
      <c r="G38" s="40">
        <v>1994</v>
      </c>
      <c r="H38" s="40">
        <v>1915</v>
      </c>
      <c r="I38" s="40">
        <v>39</v>
      </c>
      <c r="J38" s="40">
        <v>40</v>
      </c>
      <c r="K38" s="6" t="s">
        <v>14</v>
      </c>
      <c r="L38" s="40">
        <v>1608</v>
      </c>
      <c r="M38" s="40">
        <v>47</v>
      </c>
      <c r="N38" s="40">
        <v>1388</v>
      </c>
      <c r="O38" s="40">
        <v>173</v>
      </c>
      <c r="P38" s="40">
        <v>419</v>
      </c>
      <c r="Q38" s="40">
        <v>828</v>
      </c>
      <c r="R38" s="40">
        <v>29080</v>
      </c>
      <c r="S38" s="40">
        <v>27776</v>
      </c>
      <c r="T38" s="65"/>
    </row>
    <row r="39" spans="1:39" ht="4.5" customHeight="1" x14ac:dyDescent="0.15">
      <c r="A39" s="74"/>
      <c r="B39" s="74"/>
      <c r="C39" s="75"/>
      <c r="D39" s="15"/>
      <c r="E39" s="15"/>
      <c r="F39" s="15"/>
      <c r="G39" s="15"/>
      <c r="H39" s="15"/>
      <c r="I39" s="15"/>
      <c r="J39" s="15"/>
      <c r="K39" s="15"/>
      <c r="L39" s="15"/>
      <c r="M39" s="15"/>
      <c r="N39" s="15"/>
      <c r="O39" s="15"/>
      <c r="P39" s="15"/>
      <c r="Q39" s="15"/>
      <c r="R39" s="15"/>
      <c r="S39" s="15"/>
      <c r="T39" s="122"/>
      <c r="U39" s="122"/>
      <c r="V39" s="122"/>
      <c r="W39" s="122"/>
      <c r="X39" s="122"/>
      <c r="Y39" s="122"/>
      <c r="Z39" s="122"/>
      <c r="AA39" s="122"/>
      <c r="AB39" s="122"/>
      <c r="AC39" s="122"/>
      <c r="AD39" s="122"/>
      <c r="AE39" s="122"/>
      <c r="AF39" s="122"/>
      <c r="AG39" s="122"/>
      <c r="AH39" s="122"/>
      <c r="AI39" s="122"/>
      <c r="AJ39" s="122"/>
      <c r="AK39" s="122"/>
      <c r="AL39" s="122"/>
      <c r="AM39" s="122"/>
    </row>
    <row r="40" spans="1:39" s="30" customFormat="1" ht="13.5" customHeight="1" x14ac:dyDescent="0.15">
      <c r="A40" s="77" t="s">
        <v>273</v>
      </c>
      <c r="B40" s="77"/>
      <c r="C40" s="78"/>
      <c r="G40" s="79"/>
      <c r="H40" s="79"/>
    </row>
    <row r="41" spans="1:39" ht="13.5" customHeight="1" x14ac:dyDescent="0.15">
      <c r="A41" s="101" t="s">
        <v>291</v>
      </c>
      <c r="B41" s="53"/>
      <c r="C41" s="53"/>
      <c r="D41" s="4"/>
      <c r="E41" s="4"/>
      <c r="F41" s="81"/>
      <c r="G41" s="4"/>
      <c r="H41" s="4"/>
      <c r="I41" s="4"/>
      <c r="J41" s="4"/>
      <c r="K41" s="4"/>
      <c r="L41" s="4"/>
      <c r="M41" s="4"/>
      <c r="N41" s="7"/>
      <c r="O41" s="4"/>
      <c r="P41" s="4"/>
      <c r="Q41" s="4"/>
      <c r="R41" s="4"/>
      <c r="S41" s="12"/>
      <c r="T41" s="7"/>
    </row>
    <row r="42" spans="1:39" ht="13.5" customHeight="1" x14ac:dyDescent="0.15">
      <c r="A42" s="101" t="s">
        <v>292</v>
      </c>
      <c r="B42" s="53"/>
      <c r="C42" s="53"/>
      <c r="D42" s="4"/>
      <c r="E42" s="4"/>
      <c r="F42" s="81"/>
      <c r="G42" s="4"/>
      <c r="H42" s="4"/>
      <c r="I42" s="4"/>
      <c r="J42" s="4"/>
      <c r="K42" s="4"/>
      <c r="L42" s="4"/>
      <c r="M42" s="4"/>
      <c r="N42" s="7"/>
      <c r="O42" s="4"/>
      <c r="P42" s="4"/>
      <c r="Q42" s="4"/>
      <c r="R42" s="4"/>
      <c r="S42" s="12"/>
      <c r="T42" s="7"/>
    </row>
    <row r="43" spans="1:39" ht="13.5" customHeight="1" x14ac:dyDescent="0.15">
      <c r="A43" s="80"/>
      <c r="B43" s="53"/>
      <c r="C43" s="53"/>
      <c r="D43" s="4"/>
      <c r="E43" s="4"/>
      <c r="F43" s="4"/>
      <c r="G43" s="4"/>
      <c r="H43" s="4"/>
      <c r="I43" s="4"/>
      <c r="J43" s="4"/>
      <c r="K43" s="4"/>
      <c r="L43" s="4"/>
      <c r="M43" s="4"/>
      <c r="N43" s="7"/>
      <c r="O43" s="4"/>
      <c r="P43" s="4"/>
      <c r="Q43" s="4"/>
      <c r="R43" s="4"/>
      <c r="S43" s="12"/>
      <c r="T43" s="7"/>
    </row>
    <row r="44" spans="1:39" ht="13.5" customHeight="1" x14ac:dyDescent="0.15">
      <c r="A44" s="80"/>
      <c r="B44" s="53"/>
      <c r="C44" s="53"/>
      <c r="D44" s="4"/>
      <c r="E44" s="4"/>
      <c r="F44" s="4"/>
      <c r="G44" s="4"/>
      <c r="H44" s="4"/>
      <c r="I44" s="4"/>
      <c r="J44" s="4"/>
      <c r="K44" s="4"/>
      <c r="L44" s="4"/>
      <c r="M44" s="4"/>
      <c r="N44" s="7"/>
      <c r="O44" s="4"/>
      <c r="P44" s="4"/>
      <c r="Q44" s="4"/>
      <c r="R44" s="4"/>
      <c r="S44" s="12"/>
      <c r="T44" s="7"/>
    </row>
    <row r="45" spans="1:39" ht="19.149999999999999" customHeight="1" x14ac:dyDescent="0.15">
      <c r="A45" s="82" t="s">
        <v>258</v>
      </c>
      <c r="B45" s="53"/>
      <c r="C45" s="53"/>
      <c r="D45" s="4"/>
      <c r="E45" s="4"/>
      <c r="F45" s="4"/>
      <c r="G45" s="4"/>
      <c r="H45" s="4"/>
      <c r="I45" s="4"/>
      <c r="J45" s="4"/>
      <c r="K45" s="4"/>
      <c r="L45" s="4"/>
      <c r="M45" s="4"/>
      <c r="N45" s="7"/>
      <c r="O45" s="4"/>
      <c r="P45" s="4"/>
      <c r="Q45" s="4"/>
      <c r="R45" s="4"/>
      <c r="S45" s="4"/>
      <c r="T45" s="7"/>
    </row>
    <row r="46" spans="1:39" ht="17.25" customHeight="1" thickBot="1" x14ac:dyDescent="0.2">
      <c r="A46" s="18" t="s">
        <v>397</v>
      </c>
      <c r="B46" s="53"/>
      <c r="C46" s="53"/>
      <c r="D46" s="27"/>
      <c r="E46" s="27"/>
      <c r="F46" s="27"/>
      <c r="G46" s="27"/>
      <c r="H46" s="27"/>
      <c r="I46" s="27"/>
      <c r="J46" s="27"/>
      <c r="K46" s="27"/>
      <c r="L46" s="27"/>
      <c r="M46" s="27"/>
      <c r="N46" s="38"/>
      <c r="O46" s="27"/>
      <c r="P46" s="27"/>
      <c r="Q46" s="27"/>
      <c r="R46" s="27"/>
      <c r="S46" s="35" t="s">
        <v>0</v>
      </c>
    </row>
    <row r="47" spans="1:39" ht="19.5" customHeight="1" thickTop="1" x14ac:dyDescent="0.15">
      <c r="A47" s="189" t="s">
        <v>1</v>
      </c>
      <c r="B47" s="189"/>
      <c r="C47" s="189"/>
      <c r="D47" s="208" t="s">
        <v>34</v>
      </c>
      <c r="E47" s="209" t="s">
        <v>279</v>
      </c>
      <c r="F47" s="210"/>
      <c r="G47" s="210"/>
      <c r="H47" s="210"/>
      <c r="I47" s="210"/>
      <c r="J47" s="210"/>
      <c r="K47" s="210"/>
      <c r="L47" s="210"/>
      <c r="M47" s="210"/>
      <c r="N47" s="210"/>
      <c r="O47" s="210"/>
      <c r="P47" s="211"/>
      <c r="Q47" s="208" t="s">
        <v>33</v>
      </c>
      <c r="R47" s="212" t="s">
        <v>32</v>
      </c>
      <c r="S47" s="24"/>
      <c r="T47" s="7"/>
    </row>
    <row r="48" spans="1:39" ht="19.5" customHeight="1" x14ac:dyDescent="0.15">
      <c r="A48" s="191"/>
      <c r="B48" s="191"/>
      <c r="C48" s="191"/>
      <c r="D48" s="197"/>
      <c r="E48" s="213" t="s">
        <v>12</v>
      </c>
      <c r="F48" s="215" t="s">
        <v>31</v>
      </c>
      <c r="G48" s="216" t="s">
        <v>30</v>
      </c>
      <c r="H48" s="217"/>
      <c r="I48" s="217"/>
      <c r="J48" s="217"/>
      <c r="K48" s="218"/>
      <c r="L48" s="217" t="s">
        <v>29</v>
      </c>
      <c r="M48" s="219"/>
      <c r="N48" s="219"/>
      <c r="O48" s="220"/>
      <c r="P48" s="215" t="s">
        <v>28</v>
      </c>
      <c r="Q48" s="197"/>
      <c r="R48" s="197"/>
      <c r="S48" s="221" t="s">
        <v>282</v>
      </c>
      <c r="T48" s="7"/>
    </row>
    <row r="49" spans="1:20" ht="14.45" customHeight="1" x14ac:dyDescent="0.15">
      <c r="A49" s="191"/>
      <c r="B49" s="191"/>
      <c r="C49" s="191"/>
      <c r="D49" s="197"/>
      <c r="E49" s="213"/>
      <c r="F49" s="197"/>
      <c r="G49" s="223" t="s">
        <v>24</v>
      </c>
      <c r="H49" s="223" t="s">
        <v>27</v>
      </c>
      <c r="I49" s="215" t="s">
        <v>26</v>
      </c>
      <c r="J49" s="225" t="s">
        <v>25</v>
      </c>
      <c r="K49" s="225" t="s">
        <v>324</v>
      </c>
      <c r="L49" s="225" t="s">
        <v>24</v>
      </c>
      <c r="M49" s="215" t="s">
        <v>23</v>
      </c>
      <c r="N49" s="223" t="s">
        <v>22</v>
      </c>
      <c r="O49" s="215" t="s">
        <v>21</v>
      </c>
      <c r="P49" s="197"/>
      <c r="Q49" s="197"/>
      <c r="R49" s="197"/>
      <c r="S49" s="199"/>
      <c r="T49" s="7"/>
    </row>
    <row r="50" spans="1:20" ht="14.45" customHeight="1" x14ac:dyDescent="0.15">
      <c r="A50" s="191"/>
      <c r="B50" s="191"/>
      <c r="C50" s="191"/>
      <c r="D50" s="197"/>
      <c r="E50" s="213"/>
      <c r="F50" s="197"/>
      <c r="G50" s="224"/>
      <c r="H50" s="224"/>
      <c r="I50" s="197"/>
      <c r="J50" s="226"/>
      <c r="K50" s="226"/>
      <c r="L50" s="226"/>
      <c r="M50" s="197"/>
      <c r="N50" s="224"/>
      <c r="O50" s="197"/>
      <c r="P50" s="197"/>
      <c r="Q50" s="197"/>
      <c r="R50" s="197"/>
      <c r="S50" s="199"/>
      <c r="T50" s="7"/>
    </row>
    <row r="51" spans="1:20" ht="14.45" customHeight="1" x14ac:dyDescent="0.15">
      <c r="A51" s="193"/>
      <c r="B51" s="193"/>
      <c r="C51" s="193"/>
      <c r="D51" s="198"/>
      <c r="E51" s="214"/>
      <c r="F51" s="200"/>
      <c r="G51" s="200"/>
      <c r="H51" s="200"/>
      <c r="I51" s="198"/>
      <c r="J51" s="227"/>
      <c r="K51" s="227"/>
      <c r="L51" s="227"/>
      <c r="M51" s="198"/>
      <c r="N51" s="200"/>
      <c r="O51" s="198"/>
      <c r="P51" s="198"/>
      <c r="Q51" s="198"/>
      <c r="R51" s="198"/>
      <c r="S51" s="222"/>
      <c r="T51" s="7"/>
    </row>
    <row r="52" spans="1:20" ht="17.25" customHeight="1" x14ac:dyDescent="0.15">
      <c r="A52" s="204"/>
      <c r="B52" s="204"/>
      <c r="C52" s="205"/>
      <c r="D52" s="11" t="s">
        <v>20</v>
      </c>
      <c r="E52" s="10" t="s">
        <v>19</v>
      </c>
      <c r="F52" s="10" t="s">
        <v>18</v>
      </c>
      <c r="G52" s="10" t="s">
        <v>3</v>
      </c>
      <c r="H52" s="10" t="s">
        <v>4</v>
      </c>
      <c r="I52" s="10" t="s">
        <v>11</v>
      </c>
      <c r="J52" s="10" t="s">
        <v>10</v>
      </c>
      <c r="K52" s="10" t="s">
        <v>9</v>
      </c>
      <c r="L52" s="10" t="s">
        <v>17</v>
      </c>
      <c r="M52" s="10" t="s">
        <v>16</v>
      </c>
      <c r="N52" s="10" t="s">
        <v>15</v>
      </c>
      <c r="O52" s="10" t="s">
        <v>8</v>
      </c>
      <c r="P52" s="10" t="s">
        <v>7</v>
      </c>
      <c r="Q52" s="10" t="s">
        <v>6</v>
      </c>
      <c r="R52" s="10" t="s">
        <v>5</v>
      </c>
      <c r="S52" s="10" t="s">
        <v>325</v>
      </c>
    </row>
    <row r="53" spans="1:20" ht="13.5" customHeight="1" x14ac:dyDescent="0.15">
      <c r="A53" s="38"/>
      <c r="C53" s="83"/>
      <c r="D53" s="36"/>
      <c r="E53" s="36"/>
      <c r="F53" s="36"/>
      <c r="G53" s="36"/>
      <c r="H53" s="36"/>
      <c r="I53" s="36"/>
      <c r="J53" s="36"/>
      <c r="K53" s="36"/>
      <c r="L53" s="36"/>
      <c r="M53" s="36"/>
      <c r="N53" s="36"/>
      <c r="O53" s="36"/>
      <c r="P53" s="36"/>
      <c r="Q53" s="36"/>
      <c r="R53" s="36"/>
      <c r="S53" s="36"/>
    </row>
    <row r="54" spans="1:20" ht="13.5" customHeight="1" x14ac:dyDescent="0.15">
      <c r="A54" s="207" t="s">
        <v>47</v>
      </c>
      <c r="B54" s="207"/>
      <c r="C54" s="84"/>
      <c r="D54" s="150">
        <v>843</v>
      </c>
      <c r="E54" s="150">
        <v>64</v>
      </c>
      <c r="F54" s="150" t="s">
        <v>14</v>
      </c>
      <c r="G54" s="150">
        <v>20</v>
      </c>
      <c r="H54" s="150">
        <v>17</v>
      </c>
      <c r="I54" s="150">
        <v>2</v>
      </c>
      <c r="J54" s="150">
        <v>1</v>
      </c>
      <c r="K54" s="150" t="s">
        <v>14</v>
      </c>
      <c r="L54" s="150">
        <v>33</v>
      </c>
      <c r="M54" s="150" t="s">
        <v>14</v>
      </c>
      <c r="N54" s="150">
        <v>31</v>
      </c>
      <c r="O54" s="150">
        <v>2</v>
      </c>
      <c r="P54" s="150">
        <v>11</v>
      </c>
      <c r="Q54" s="150">
        <v>32</v>
      </c>
      <c r="R54" s="150">
        <v>747</v>
      </c>
      <c r="S54" s="150">
        <v>701</v>
      </c>
    </row>
    <row r="55" spans="1:20" ht="13.5" customHeight="1" x14ac:dyDescent="0.15">
      <c r="A55" s="85"/>
      <c r="B55" s="86" t="s">
        <v>48</v>
      </c>
      <c r="C55" s="87"/>
      <c r="D55" s="151">
        <v>136</v>
      </c>
      <c r="E55" s="151">
        <v>18</v>
      </c>
      <c r="F55" s="151" t="s">
        <v>14</v>
      </c>
      <c r="G55" s="151">
        <v>5</v>
      </c>
      <c r="H55" s="151">
        <v>5</v>
      </c>
      <c r="I55" s="151" t="s">
        <v>14</v>
      </c>
      <c r="J55" s="151" t="s">
        <v>14</v>
      </c>
      <c r="K55" s="151" t="s">
        <v>14</v>
      </c>
      <c r="L55" s="151">
        <v>11</v>
      </c>
      <c r="M55" s="151" t="s">
        <v>14</v>
      </c>
      <c r="N55" s="151">
        <v>11</v>
      </c>
      <c r="O55" s="151" t="s">
        <v>14</v>
      </c>
      <c r="P55" s="151">
        <v>2</v>
      </c>
      <c r="Q55" s="151">
        <v>5</v>
      </c>
      <c r="R55" s="151">
        <v>113</v>
      </c>
      <c r="S55" s="151">
        <v>107</v>
      </c>
    </row>
    <row r="56" spans="1:20" ht="13.5" customHeight="1" x14ac:dyDescent="0.15">
      <c r="A56" s="85"/>
      <c r="B56" s="86" t="s">
        <v>49</v>
      </c>
      <c r="C56" s="87"/>
      <c r="D56" s="151">
        <v>35</v>
      </c>
      <c r="E56" s="151">
        <v>3</v>
      </c>
      <c r="F56" s="151" t="s">
        <v>14</v>
      </c>
      <c r="G56" s="151">
        <v>2</v>
      </c>
      <c r="H56" s="151">
        <v>2</v>
      </c>
      <c r="I56" s="151" t="s">
        <v>14</v>
      </c>
      <c r="J56" s="151" t="s">
        <v>14</v>
      </c>
      <c r="K56" s="151" t="s">
        <v>14</v>
      </c>
      <c r="L56" s="151">
        <v>1</v>
      </c>
      <c r="M56" s="151" t="s">
        <v>14</v>
      </c>
      <c r="N56" s="151">
        <v>1</v>
      </c>
      <c r="O56" s="151" t="s">
        <v>14</v>
      </c>
      <c r="P56" s="151" t="s">
        <v>14</v>
      </c>
      <c r="Q56" s="151" t="s">
        <v>14</v>
      </c>
      <c r="R56" s="151">
        <v>32</v>
      </c>
      <c r="S56" s="151">
        <v>31</v>
      </c>
    </row>
    <row r="57" spans="1:20" ht="13.5" customHeight="1" x14ac:dyDescent="0.15">
      <c r="A57" s="85"/>
      <c r="B57" s="86" t="s">
        <v>50</v>
      </c>
      <c r="C57" s="87"/>
      <c r="D57" s="151">
        <v>79</v>
      </c>
      <c r="E57" s="151">
        <v>5</v>
      </c>
      <c r="F57" s="151" t="s">
        <v>14</v>
      </c>
      <c r="G57" s="151" t="s">
        <v>14</v>
      </c>
      <c r="H57" s="151" t="s">
        <v>14</v>
      </c>
      <c r="I57" s="151" t="s">
        <v>14</v>
      </c>
      <c r="J57" s="151" t="s">
        <v>14</v>
      </c>
      <c r="K57" s="151" t="s">
        <v>14</v>
      </c>
      <c r="L57" s="151">
        <v>3</v>
      </c>
      <c r="M57" s="151" t="s">
        <v>14</v>
      </c>
      <c r="N57" s="151">
        <v>3</v>
      </c>
      <c r="O57" s="151" t="s">
        <v>14</v>
      </c>
      <c r="P57" s="151">
        <v>2</v>
      </c>
      <c r="Q57" s="151" t="s">
        <v>14</v>
      </c>
      <c r="R57" s="151">
        <v>74</v>
      </c>
      <c r="S57" s="151">
        <v>71</v>
      </c>
    </row>
    <row r="58" spans="1:20" ht="13.5" customHeight="1" x14ac:dyDescent="0.15">
      <c r="A58" s="85"/>
      <c r="B58" s="86" t="s">
        <v>51</v>
      </c>
      <c r="C58" s="87"/>
      <c r="D58" s="151" t="s">
        <v>14</v>
      </c>
      <c r="E58" s="151" t="s">
        <v>14</v>
      </c>
      <c r="F58" s="151" t="s">
        <v>14</v>
      </c>
      <c r="G58" s="151" t="s">
        <v>14</v>
      </c>
      <c r="H58" s="151" t="s">
        <v>14</v>
      </c>
      <c r="I58" s="151" t="s">
        <v>14</v>
      </c>
      <c r="J58" s="151" t="s">
        <v>14</v>
      </c>
      <c r="K58" s="151" t="s">
        <v>14</v>
      </c>
      <c r="L58" s="151" t="s">
        <v>14</v>
      </c>
      <c r="M58" s="151" t="s">
        <v>14</v>
      </c>
      <c r="N58" s="151" t="s">
        <v>14</v>
      </c>
      <c r="O58" s="151" t="s">
        <v>14</v>
      </c>
      <c r="P58" s="151" t="s">
        <v>14</v>
      </c>
      <c r="Q58" s="151" t="s">
        <v>14</v>
      </c>
      <c r="R58" s="151" t="s">
        <v>14</v>
      </c>
      <c r="S58" s="151" t="s">
        <v>14</v>
      </c>
    </row>
    <row r="59" spans="1:20" ht="13.5" customHeight="1" x14ac:dyDescent="0.15">
      <c r="A59" s="85"/>
      <c r="B59" s="86" t="s">
        <v>52</v>
      </c>
      <c r="C59" s="87"/>
      <c r="D59" s="151">
        <v>18</v>
      </c>
      <c r="E59" s="151" t="s">
        <v>14</v>
      </c>
      <c r="F59" s="151" t="s">
        <v>14</v>
      </c>
      <c r="G59" s="151" t="s">
        <v>14</v>
      </c>
      <c r="H59" s="151" t="s">
        <v>14</v>
      </c>
      <c r="I59" s="151" t="s">
        <v>14</v>
      </c>
      <c r="J59" s="151" t="s">
        <v>14</v>
      </c>
      <c r="K59" s="151" t="s">
        <v>14</v>
      </c>
      <c r="L59" s="151" t="s">
        <v>14</v>
      </c>
      <c r="M59" s="151" t="s">
        <v>14</v>
      </c>
      <c r="N59" s="151" t="s">
        <v>14</v>
      </c>
      <c r="O59" s="151" t="s">
        <v>14</v>
      </c>
      <c r="P59" s="151" t="s">
        <v>14</v>
      </c>
      <c r="Q59" s="151" t="s">
        <v>14</v>
      </c>
      <c r="R59" s="151">
        <v>18</v>
      </c>
      <c r="S59" s="151">
        <v>18</v>
      </c>
    </row>
    <row r="60" spans="1:20" ht="13.5" customHeight="1" x14ac:dyDescent="0.15">
      <c r="A60" s="85"/>
      <c r="B60" s="86" t="s">
        <v>53</v>
      </c>
      <c r="C60" s="87"/>
      <c r="D60" s="151">
        <v>47</v>
      </c>
      <c r="E60" s="151">
        <v>2</v>
      </c>
      <c r="F60" s="151" t="s">
        <v>14</v>
      </c>
      <c r="G60" s="151">
        <v>1</v>
      </c>
      <c r="H60" s="151">
        <v>1</v>
      </c>
      <c r="I60" s="151" t="s">
        <v>14</v>
      </c>
      <c r="J60" s="151" t="s">
        <v>14</v>
      </c>
      <c r="K60" s="151" t="s">
        <v>14</v>
      </c>
      <c r="L60" s="151">
        <v>1</v>
      </c>
      <c r="M60" s="151" t="s">
        <v>14</v>
      </c>
      <c r="N60" s="151">
        <v>1</v>
      </c>
      <c r="O60" s="151" t="s">
        <v>14</v>
      </c>
      <c r="P60" s="151" t="s">
        <v>14</v>
      </c>
      <c r="Q60" s="151">
        <v>9</v>
      </c>
      <c r="R60" s="151">
        <v>36</v>
      </c>
      <c r="S60" s="151">
        <v>35</v>
      </c>
    </row>
    <row r="61" spans="1:20" ht="13.5" customHeight="1" x14ac:dyDescent="0.15">
      <c r="A61" s="85"/>
      <c r="B61" s="86" t="s">
        <v>54</v>
      </c>
      <c r="C61" s="87"/>
      <c r="D61" s="151">
        <v>55</v>
      </c>
      <c r="E61" s="151">
        <v>4</v>
      </c>
      <c r="F61" s="151" t="s">
        <v>14</v>
      </c>
      <c r="G61" s="151">
        <v>2</v>
      </c>
      <c r="H61" s="151">
        <v>2</v>
      </c>
      <c r="I61" s="151" t="s">
        <v>14</v>
      </c>
      <c r="J61" s="151" t="s">
        <v>14</v>
      </c>
      <c r="K61" s="151" t="s">
        <v>14</v>
      </c>
      <c r="L61" s="151">
        <v>1</v>
      </c>
      <c r="M61" s="151" t="s">
        <v>14</v>
      </c>
      <c r="N61" s="151">
        <v>1</v>
      </c>
      <c r="O61" s="151" t="s">
        <v>14</v>
      </c>
      <c r="P61" s="151">
        <v>1</v>
      </c>
      <c r="Q61" s="151">
        <v>6</v>
      </c>
      <c r="R61" s="151">
        <v>45</v>
      </c>
      <c r="S61" s="151">
        <v>44</v>
      </c>
    </row>
    <row r="62" spans="1:20" ht="13.5" customHeight="1" x14ac:dyDescent="0.15">
      <c r="A62" s="85"/>
      <c r="B62" s="86" t="s">
        <v>55</v>
      </c>
      <c r="C62" s="87"/>
      <c r="D62" s="151">
        <v>44</v>
      </c>
      <c r="E62" s="151">
        <v>3</v>
      </c>
      <c r="F62" s="151" t="s">
        <v>14</v>
      </c>
      <c r="G62" s="151">
        <v>1</v>
      </c>
      <c r="H62" s="151" t="s">
        <v>14</v>
      </c>
      <c r="I62" s="151" t="s">
        <v>14</v>
      </c>
      <c r="J62" s="151">
        <v>1</v>
      </c>
      <c r="K62" s="151" t="s">
        <v>14</v>
      </c>
      <c r="L62" s="151">
        <v>1</v>
      </c>
      <c r="M62" s="151" t="s">
        <v>14</v>
      </c>
      <c r="N62" s="151">
        <v>1</v>
      </c>
      <c r="O62" s="151" t="s">
        <v>14</v>
      </c>
      <c r="P62" s="151">
        <v>1</v>
      </c>
      <c r="Q62" s="151">
        <v>1</v>
      </c>
      <c r="R62" s="151">
        <v>40</v>
      </c>
      <c r="S62" s="151">
        <v>40</v>
      </c>
    </row>
    <row r="63" spans="1:20" ht="13.5" customHeight="1" x14ac:dyDescent="0.15">
      <c r="A63" s="85"/>
      <c r="B63" s="86" t="s">
        <v>56</v>
      </c>
      <c r="C63" s="87"/>
      <c r="D63" s="151">
        <v>86</v>
      </c>
      <c r="E63" s="151">
        <v>8</v>
      </c>
      <c r="F63" s="151" t="s">
        <v>14</v>
      </c>
      <c r="G63" s="151" t="s">
        <v>14</v>
      </c>
      <c r="H63" s="151" t="s">
        <v>14</v>
      </c>
      <c r="I63" s="151" t="s">
        <v>14</v>
      </c>
      <c r="J63" s="151" t="s">
        <v>14</v>
      </c>
      <c r="K63" s="151" t="s">
        <v>14</v>
      </c>
      <c r="L63" s="151">
        <v>6</v>
      </c>
      <c r="M63" s="151" t="s">
        <v>14</v>
      </c>
      <c r="N63" s="151">
        <v>6</v>
      </c>
      <c r="O63" s="151" t="s">
        <v>14</v>
      </c>
      <c r="P63" s="151">
        <v>2</v>
      </c>
      <c r="Q63" s="151">
        <v>5</v>
      </c>
      <c r="R63" s="151">
        <v>73</v>
      </c>
      <c r="S63" s="151">
        <v>67</v>
      </c>
    </row>
    <row r="64" spans="1:20" ht="13.5" customHeight="1" x14ac:dyDescent="0.15">
      <c r="A64" s="85"/>
      <c r="B64" s="86" t="s">
        <v>57</v>
      </c>
      <c r="C64" s="87"/>
      <c r="D64" s="151">
        <v>4</v>
      </c>
      <c r="E64" s="151" t="s">
        <v>14</v>
      </c>
      <c r="F64" s="151" t="s">
        <v>14</v>
      </c>
      <c r="G64" s="151" t="s">
        <v>14</v>
      </c>
      <c r="H64" s="151" t="s">
        <v>14</v>
      </c>
      <c r="I64" s="151" t="s">
        <v>14</v>
      </c>
      <c r="J64" s="151" t="s">
        <v>14</v>
      </c>
      <c r="K64" s="151" t="s">
        <v>14</v>
      </c>
      <c r="L64" s="151" t="s">
        <v>14</v>
      </c>
      <c r="M64" s="151" t="s">
        <v>14</v>
      </c>
      <c r="N64" s="151" t="s">
        <v>14</v>
      </c>
      <c r="O64" s="151" t="s">
        <v>14</v>
      </c>
      <c r="P64" s="151" t="s">
        <v>14</v>
      </c>
      <c r="Q64" s="151" t="s">
        <v>14</v>
      </c>
      <c r="R64" s="151">
        <v>4</v>
      </c>
      <c r="S64" s="151">
        <v>4</v>
      </c>
    </row>
    <row r="65" spans="1:19" ht="13.5" customHeight="1" x14ac:dyDescent="0.15">
      <c r="A65" s="85"/>
      <c r="B65" s="86" t="s">
        <v>58</v>
      </c>
      <c r="C65" s="87"/>
      <c r="D65" s="151">
        <v>30</v>
      </c>
      <c r="E65" s="151">
        <v>1</v>
      </c>
      <c r="F65" s="151" t="s">
        <v>14</v>
      </c>
      <c r="G65" s="151">
        <v>1</v>
      </c>
      <c r="H65" s="151">
        <v>1</v>
      </c>
      <c r="I65" s="151" t="s">
        <v>14</v>
      </c>
      <c r="J65" s="151" t="s">
        <v>14</v>
      </c>
      <c r="K65" s="151" t="s">
        <v>14</v>
      </c>
      <c r="L65" s="151" t="s">
        <v>14</v>
      </c>
      <c r="M65" s="151" t="s">
        <v>14</v>
      </c>
      <c r="N65" s="151" t="s">
        <v>14</v>
      </c>
      <c r="O65" s="151" t="s">
        <v>14</v>
      </c>
      <c r="P65" s="151" t="s">
        <v>14</v>
      </c>
      <c r="Q65" s="151">
        <v>2</v>
      </c>
      <c r="R65" s="151">
        <v>27</v>
      </c>
      <c r="S65" s="151">
        <v>22</v>
      </c>
    </row>
    <row r="66" spans="1:19" ht="13.5" customHeight="1" x14ac:dyDescent="0.15">
      <c r="A66" s="85"/>
      <c r="B66" s="86" t="s">
        <v>59</v>
      </c>
      <c r="C66" s="87"/>
      <c r="D66" s="151">
        <v>14</v>
      </c>
      <c r="E66" s="151" t="s">
        <v>14</v>
      </c>
      <c r="F66" s="151" t="s">
        <v>14</v>
      </c>
      <c r="G66" s="151" t="s">
        <v>14</v>
      </c>
      <c r="H66" s="151" t="s">
        <v>14</v>
      </c>
      <c r="I66" s="151" t="s">
        <v>14</v>
      </c>
      <c r="J66" s="151" t="s">
        <v>14</v>
      </c>
      <c r="K66" s="151" t="s">
        <v>14</v>
      </c>
      <c r="L66" s="151" t="s">
        <v>14</v>
      </c>
      <c r="M66" s="151" t="s">
        <v>14</v>
      </c>
      <c r="N66" s="151" t="s">
        <v>14</v>
      </c>
      <c r="O66" s="151" t="s">
        <v>14</v>
      </c>
      <c r="P66" s="151" t="s">
        <v>14</v>
      </c>
      <c r="Q66" s="151" t="s">
        <v>14</v>
      </c>
      <c r="R66" s="151">
        <v>14</v>
      </c>
      <c r="S66" s="151">
        <v>14</v>
      </c>
    </row>
    <row r="67" spans="1:19" ht="13.5" customHeight="1" x14ac:dyDescent="0.15">
      <c r="A67" s="85"/>
      <c r="B67" s="86" t="s">
        <v>60</v>
      </c>
      <c r="C67" s="87"/>
      <c r="D67" s="151" t="s">
        <v>14</v>
      </c>
      <c r="E67" s="151" t="s">
        <v>14</v>
      </c>
      <c r="F67" s="151" t="s">
        <v>14</v>
      </c>
      <c r="G67" s="151" t="s">
        <v>14</v>
      </c>
      <c r="H67" s="151" t="s">
        <v>14</v>
      </c>
      <c r="I67" s="151" t="s">
        <v>14</v>
      </c>
      <c r="J67" s="151" t="s">
        <v>14</v>
      </c>
      <c r="K67" s="151" t="s">
        <v>14</v>
      </c>
      <c r="L67" s="151" t="s">
        <v>14</v>
      </c>
      <c r="M67" s="151" t="s">
        <v>14</v>
      </c>
      <c r="N67" s="151" t="s">
        <v>14</v>
      </c>
      <c r="O67" s="151" t="s">
        <v>14</v>
      </c>
      <c r="P67" s="151" t="s">
        <v>14</v>
      </c>
      <c r="Q67" s="151" t="s">
        <v>14</v>
      </c>
      <c r="R67" s="151" t="s">
        <v>14</v>
      </c>
      <c r="S67" s="151" t="s">
        <v>14</v>
      </c>
    </row>
    <row r="68" spans="1:19" ht="13.5" customHeight="1" x14ac:dyDescent="0.15">
      <c r="A68" s="85"/>
      <c r="B68" s="86" t="s">
        <v>61</v>
      </c>
      <c r="C68" s="87"/>
      <c r="D68" s="151">
        <v>36</v>
      </c>
      <c r="E68" s="151">
        <v>1</v>
      </c>
      <c r="F68" s="151" t="s">
        <v>14</v>
      </c>
      <c r="G68" s="151" t="s">
        <v>14</v>
      </c>
      <c r="H68" s="151" t="s">
        <v>14</v>
      </c>
      <c r="I68" s="151" t="s">
        <v>14</v>
      </c>
      <c r="J68" s="151" t="s">
        <v>14</v>
      </c>
      <c r="K68" s="151" t="s">
        <v>14</v>
      </c>
      <c r="L68" s="151">
        <v>1</v>
      </c>
      <c r="M68" s="151" t="s">
        <v>14</v>
      </c>
      <c r="N68" s="151">
        <v>1</v>
      </c>
      <c r="O68" s="151" t="s">
        <v>14</v>
      </c>
      <c r="P68" s="151" t="s">
        <v>14</v>
      </c>
      <c r="Q68" s="151">
        <v>4</v>
      </c>
      <c r="R68" s="151">
        <v>31</v>
      </c>
      <c r="S68" s="151">
        <v>27</v>
      </c>
    </row>
    <row r="69" spans="1:19" ht="13.5" customHeight="1" x14ac:dyDescent="0.15">
      <c r="A69" s="85"/>
      <c r="B69" s="86" t="s">
        <v>62</v>
      </c>
      <c r="C69" s="87"/>
      <c r="D69" s="151">
        <v>19</v>
      </c>
      <c r="E69" s="151">
        <v>2</v>
      </c>
      <c r="F69" s="151" t="s">
        <v>14</v>
      </c>
      <c r="G69" s="151">
        <v>1</v>
      </c>
      <c r="H69" s="151" t="s">
        <v>14</v>
      </c>
      <c r="I69" s="151">
        <v>1</v>
      </c>
      <c r="J69" s="151" t="s">
        <v>14</v>
      </c>
      <c r="K69" s="151" t="s">
        <v>14</v>
      </c>
      <c r="L69" s="151">
        <v>1</v>
      </c>
      <c r="M69" s="151" t="s">
        <v>14</v>
      </c>
      <c r="N69" s="151">
        <v>1</v>
      </c>
      <c r="O69" s="151" t="s">
        <v>14</v>
      </c>
      <c r="P69" s="151" t="s">
        <v>14</v>
      </c>
      <c r="Q69" s="151" t="s">
        <v>14</v>
      </c>
      <c r="R69" s="151">
        <v>17</v>
      </c>
      <c r="S69" s="151">
        <v>16</v>
      </c>
    </row>
    <row r="70" spans="1:19" ht="13.5" customHeight="1" x14ac:dyDescent="0.15">
      <c r="A70" s="85"/>
      <c r="B70" s="86" t="s">
        <v>63</v>
      </c>
      <c r="C70" s="87"/>
      <c r="D70" s="151">
        <v>23</v>
      </c>
      <c r="E70" s="151">
        <v>3</v>
      </c>
      <c r="F70" s="151" t="s">
        <v>14</v>
      </c>
      <c r="G70" s="151" t="s">
        <v>14</v>
      </c>
      <c r="H70" s="151" t="s">
        <v>14</v>
      </c>
      <c r="I70" s="151" t="s">
        <v>14</v>
      </c>
      <c r="J70" s="151" t="s">
        <v>14</v>
      </c>
      <c r="K70" s="151" t="s">
        <v>14</v>
      </c>
      <c r="L70" s="151">
        <v>3</v>
      </c>
      <c r="M70" s="151" t="s">
        <v>14</v>
      </c>
      <c r="N70" s="151">
        <v>3</v>
      </c>
      <c r="O70" s="151" t="s">
        <v>14</v>
      </c>
      <c r="P70" s="151" t="s">
        <v>14</v>
      </c>
      <c r="Q70" s="151" t="s">
        <v>14</v>
      </c>
      <c r="R70" s="151">
        <v>20</v>
      </c>
      <c r="S70" s="151">
        <v>17</v>
      </c>
    </row>
    <row r="71" spans="1:19" ht="13.5" customHeight="1" x14ac:dyDescent="0.15">
      <c r="A71" s="85"/>
      <c r="B71" s="86" t="s">
        <v>64</v>
      </c>
      <c r="C71" s="87"/>
      <c r="D71" s="151">
        <v>180</v>
      </c>
      <c r="E71" s="151">
        <v>10</v>
      </c>
      <c r="F71" s="151" t="s">
        <v>14</v>
      </c>
      <c r="G71" s="151">
        <v>6</v>
      </c>
      <c r="H71" s="151">
        <v>5</v>
      </c>
      <c r="I71" s="151">
        <v>1</v>
      </c>
      <c r="J71" s="151" t="s">
        <v>14</v>
      </c>
      <c r="K71" s="151" t="s">
        <v>14</v>
      </c>
      <c r="L71" s="151">
        <v>3</v>
      </c>
      <c r="M71" s="151" t="s">
        <v>14</v>
      </c>
      <c r="N71" s="151">
        <v>1</v>
      </c>
      <c r="O71" s="151">
        <v>2</v>
      </c>
      <c r="P71" s="151">
        <v>1</v>
      </c>
      <c r="Q71" s="151" t="s">
        <v>14</v>
      </c>
      <c r="R71" s="151">
        <v>170</v>
      </c>
      <c r="S71" s="151">
        <v>156</v>
      </c>
    </row>
    <row r="72" spans="1:19" ht="13.5" customHeight="1" x14ac:dyDescent="0.15">
      <c r="A72" s="85"/>
      <c r="B72" s="86" t="s">
        <v>65</v>
      </c>
      <c r="C72" s="87"/>
      <c r="D72" s="151">
        <v>28</v>
      </c>
      <c r="E72" s="151">
        <v>4</v>
      </c>
      <c r="F72" s="151" t="s">
        <v>14</v>
      </c>
      <c r="G72" s="151">
        <v>1</v>
      </c>
      <c r="H72" s="151">
        <v>1</v>
      </c>
      <c r="I72" s="151" t="s">
        <v>14</v>
      </c>
      <c r="J72" s="151" t="s">
        <v>14</v>
      </c>
      <c r="K72" s="151" t="s">
        <v>14</v>
      </c>
      <c r="L72" s="151">
        <v>1</v>
      </c>
      <c r="M72" s="151" t="s">
        <v>14</v>
      </c>
      <c r="N72" s="151">
        <v>1</v>
      </c>
      <c r="O72" s="151" t="s">
        <v>14</v>
      </c>
      <c r="P72" s="151">
        <v>2</v>
      </c>
      <c r="Q72" s="151" t="s">
        <v>14</v>
      </c>
      <c r="R72" s="151">
        <v>24</v>
      </c>
      <c r="S72" s="151">
        <v>23</v>
      </c>
    </row>
    <row r="73" spans="1:19" s="38" customFormat="1" ht="13.5" customHeight="1" x14ac:dyDescent="0.15">
      <c r="A73" s="63"/>
      <c r="B73" s="86" t="s">
        <v>66</v>
      </c>
      <c r="C73" s="87"/>
      <c r="D73" s="151">
        <v>9</v>
      </c>
      <c r="E73" s="151" t="s">
        <v>14</v>
      </c>
      <c r="F73" s="151" t="s">
        <v>14</v>
      </c>
      <c r="G73" s="151" t="s">
        <v>14</v>
      </c>
      <c r="H73" s="151" t="s">
        <v>14</v>
      </c>
      <c r="I73" s="151" t="s">
        <v>14</v>
      </c>
      <c r="J73" s="151" t="s">
        <v>14</v>
      </c>
      <c r="K73" s="151" t="s">
        <v>14</v>
      </c>
      <c r="L73" s="151" t="s">
        <v>14</v>
      </c>
      <c r="M73" s="151" t="s">
        <v>14</v>
      </c>
      <c r="N73" s="151" t="s">
        <v>14</v>
      </c>
      <c r="O73" s="151" t="s">
        <v>14</v>
      </c>
      <c r="P73" s="151" t="s">
        <v>14</v>
      </c>
      <c r="Q73" s="151" t="s">
        <v>14</v>
      </c>
      <c r="R73" s="151">
        <v>9</v>
      </c>
      <c r="S73" s="151">
        <v>9</v>
      </c>
    </row>
    <row r="74" spans="1:19" ht="4.5" customHeight="1" x14ac:dyDescent="0.15">
      <c r="A74" s="63"/>
      <c r="B74" s="86"/>
      <c r="C74" s="87"/>
      <c r="D74" s="151"/>
      <c r="E74" s="151"/>
      <c r="F74" s="151"/>
      <c r="G74" s="151"/>
      <c r="H74" s="151"/>
      <c r="I74" s="151"/>
      <c r="J74" s="151"/>
      <c r="K74" s="151"/>
      <c r="L74" s="151"/>
      <c r="M74" s="151"/>
      <c r="N74" s="151"/>
      <c r="O74" s="151"/>
      <c r="P74" s="151"/>
      <c r="Q74" s="151"/>
      <c r="R74" s="151"/>
      <c r="S74" s="151"/>
    </row>
    <row r="75" spans="1:19" ht="13.5" customHeight="1" x14ac:dyDescent="0.15">
      <c r="A75" s="207" t="s">
        <v>67</v>
      </c>
      <c r="B75" s="207"/>
      <c r="C75" s="87"/>
      <c r="D75" s="150">
        <v>875</v>
      </c>
      <c r="E75" s="150">
        <v>50</v>
      </c>
      <c r="F75" s="150" t="s">
        <v>14</v>
      </c>
      <c r="G75" s="150">
        <v>21</v>
      </c>
      <c r="H75" s="150">
        <v>18</v>
      </c>
      <c r="I75" s="150" t="s">
        <v>14</v>
      </c>
      <c r="J75" s="150">
        <v>3</v>
      </c>
      <c r="K75" s="150" t="s">
        <v>14</v>
      </c>
      <c r="L75" s="150">
        <v>20</v>
      </c>
      <c r="M75" s="150" t="s">
        <v>14</v>
      </c>
      <c r="N75" s="150">
        <v>17</v>
      </c>
      <c r="O75" s="150">
        <v>3</v>
      </c>
      <c r="P75" s="150">
        <v>9</v>
      </c>
      <c r="Q75" s="150">
        <v>14</v>
      </c>
      <c r="R75" s="150">
        <v>811</v>
      </c>
      <c r="S75" s="150">
        <v>787</v>
      </c>
    </row>
    <row r="76" spans="1:19" ht="13.5" customHeight="1" x14ac:dyDescent="0.15">
      <c r="A76" s="85"/>
      <c r="B76" s="86" t="s">
        <v>68</v>
      </c>
      <c r="C76" s="87"/>
      <c r="D76" s="151">
        <v>41</v>
      </c>
      <c r="E76" s="151">
        <v>8</v>
      </c>
      <c r="F76" s="151" t="s">
        <v>14</v>
      </c>
      <c r="G76" s="151">
        <v>3</v>
      </c>
      <c r="H76" s="151">
        <v>3</v>
      </c>
      <c r="I76" s="151" t="s">
        <v>14</v>
      </c>
      <c r="J76" s="151" t="s">
        <v>14</v>
      </c>
      <c r="K76" s="151" t="s">
        <v>14</v>
      </c>
      <c r="L76" s="151">
        <v>4</v>
      </c>
      <c r="M76" s="151" t="s">
        <v>14</v>
      </c>
      <c r="N76" s="151">
        <v>2</v>
      </c>
      <c r="O76" s="151">
        <v>2</v>
      </c>
      <c r="P76" s="151">
        <v>1</v>
      </c>
      <c r="Q76" s="151" t="s">
        <v>14</v>
      </c>
      <c r="R76" s="151">
        <v>33</v>
      </c>
      <c r="S76" s="151">
        <v>31</v>
      </c>
    </row>
    <row r="77" spans="1:19" ht="13.5" customHeight="1" x14ac:dyDescent="0.15">
      <c r="A77" s="85"/>
      <c r="B77" s="86" t="s">
        <v>69</v>
      </c>
      <c r="C77" s="87"/>
      <c r="D77" s="151">
        <v>35</v>
      </c>
      <c r="E77" s="151">
        <v>3</v>
      </c>
      <c r="F77" s="151" t="s">
        <v>14</v>
      </c>
      <c r="G77" s="151">
        <v>2</v>
      </c>
      <c r="H77" s="151">
        <v>1</v>
      </c>
      <c r="I77" s="151" t="s">
        <v>14</v>
      </c>
      <c r="J77" s="151">
        <v>1</v>
      </c>
      <c r="K77" s="151" t="s">
        <v>14</v>
      </c>
      <c r="L77" s="151">
        <v>1</v>
      </c>
      <c r="M77" s="151" t="s">
        <v>14</v>
      </c>
      <c r="N77" s="151">
        <v>1</v>
      </c>
      <c r="O77" s="151" t="s">
        <v>14</v>
      </c>
      <c r="P77" s="151" t="s">
        <v>14</v>
      </c>
      <c r="Q77" s="151">
        <v>1</v>
      </c>
      <c r="R77" s="151">
        <v>31</v>
      </c>
      <c r="S77" s="151">
        <v>30</v>
      </c>
    </row>
    <row r="78" spans="1:19" ht="13.5" customHeight="1" x14ac:dyDescent="0.15">
      <c r="A78" s="85"/>
      <c r="B78" s="86" t="s">
        <v>70</v>
      </c>
      <c r="C78" s="87"/>
      <c r="D78" s="151">
        <v>22</v>
      </c>
      <c r="E78" s="151">
        <v>3</v>
      </c>
      <c r="F78" s="151" t="s">
        <v>14</v>
      </c>
      <c r="G78" s="151">
        <v>1</v>
      </c>
      <c r="H78" s="151">
        <v>1</v>
      </c>
      <c r="I78" s="151" t="s">
        <v>14</v>
      </c>
      <c r="J78" s="151" t="s">
        <v>14</v>
      </c>
      <c r="K78" s="151" t="s">
        <v>14</v>
      </c>
      <c r="L78" s="151">
        <v>1</v>
      </c>
      <c r="M78" s="151" t="s">
        <v>14</v>
      </c>
      <c r="N78" s="151">
        <v>1</v>
      </c>
      <c r="O78" s="151" t="s">
        <v>14</v>
      </c>
      <c r="P78" s="151">
        <v>1</v>
      </c>
      <c r="Q78" s="151" t="s">
        <v>14</v>
      </c>
      <c r="R78" s="151">
        <v>19</v>
      </c>
      <c r="S78" s="151">
        <v>17</v>
      </c>
    </row>
    <row r="79" spans="1:19" ht="13.5" customHeight="1" x14ac:dyDescent="0.15">
      <c r="A79" s="85"/>
      <c r="B79" s="86" t="s">
        <v>71</v>
      </c>
      <c r="C79" s="87"/>
      <c r="D79" s="151">
        <v>35</v>
      </c>
      <c r="E79" s="151">
        <v>5</v>
      </c>
      <c r="F79" s="151" t="s">
        <v>14</v>
      </c>
      <c r="G79" s="151">
        <v>4</v>
      </c>
      <c r="H79" s="151">
        <v>4</v>
      </c>
      <c r="I79" s="151" t="s">
        <v>14</v>
      </c>
      <c r="J79" s="151" t="s">
        <v>14</v>
      </c>
      <c r="K79" s="151" t="s">
        <v>14</v>
      </c>
      <c r="L79" s="151">
        <v>1</v>
      </c>
      <c r="M79" s="151" t="s">
        <v>14</v>
      </c>
      <c r="N79" s="151">
        <v>1</v>
      </c>
      <c r="O79" s="151" t="s">
        <v>14</v>
      </c>
      <c r="P79" s="151" t="s">
        <v>14</v>
      </c>
      <c r="Q79" s="151">
        <v>2</v>
      </c>
      <c r="R79" s="151">
        <v>28</v>
      </c>
      <c r="S79" s="151">
        <v>26</v>
      </c>
    </row>
    <row r="80" spans="1:19" ht="13.5" customHeight="1" x14ac:dyDescent="0.15">
      <c r="A80" s="85"/>
      <c r="B80" s="86" t="s">
        <v>72</v>
      </c>
      <c r="C80" s="87"/>
      <c r="D80" s="151">
        <v>25</v>
      </c>
      <c r="E80" s="151">
        <v>1</v>
      </c>
      <c r="F80" s="151" t="s">
        <v>14</v>
      </c>
      <c r="G80" s="151" t="s">
        <v>14</v>
      </c>
      <c r="H80" s="151" t="s">
        <v>14</v>
      </c>
      <c r="I80" s="151" t="s">
        <v>14</v>
      </c>
      <c r="J80" s="151" t="s">
        <v>14</v>
      </c>
      <c r="K80" s="151" t="s">
        <v>14</v>
      </c>
      <c r="L80" s="151">
        <v>1</v>
      </c>
      <c r="M80" s="151" t="s">
        <v>14</v>
      </c>
      <c r="N80" s="151">
        <v>1</v>
      </c>
      <c r="O80" s="151" t="s">
        <v>14</v>
      </c>
      <c r="P80" s="151" t="s">
        <v>14</v>
      </c>
      <c r="Q80" s="151">
        <v>1</v>
      </c>
      <c r="R80" s="151">
        <v>23</v>
      </c>
      <c r="S80" s="151">
        <v>23</v>
      </c>
    </row>
    <row r="81" spans="1:19" ht="13.5" customHeight="1" x14ac:dyDescent="0.15">
      <c r="A81" s="85"/>
      <c r="B81" s="86" t="s">
        <v>73</v>
      </c>
      <c r="C81" s="87"/>
      <c r="D81" s="151">
        <v>41</v>
      </c>
      <c r="E81" s="151">
        <v>2</v>
      </c>
      <c r="F81" s="151" t="s">
        <v>14</v>
      </c>
      <c r="G81" s="151" t="s">
        <v>14</v>
      </c>
      <c r="H81" s="151" t="s">
        <v>14</v>
      </c>
      <c r="I81" s="151" t="s">
        <v>14</v>
      </c>
      <c r="J81" s="151" t="s">
        <v>14</v>
      </c>
      <c r="K81" s="151" t="s">
        <v>14</v>
      </c>
      <c r="L81" s="151">
        <v>1</v>
      </c>
      <c r="M81" s="151" t="s">
        <v>14</v>
      </c>
      <c r="N81" s="151">
        <v>1</v>
      </c>
      <c r="O81" s="151" t="s">
        <v>14</v>
      </c>
      <c r="P81" s="151">
        <v>1</v>
      </c>
      <c r="Q81" s="151">
        <v>2</v>
      </c>
      <c r="R81" s="151">
        <v>37</v>
      </c>
      <c r="S81" s="151">
        <v>37</v>
      </c>
    </row>
    <row r="82" spans="1:19" ht="13.5" customHeight="1" x14ac:dyDescent="0.15">
      <c r="A82" s="85"/>
      <c r="B82" s="86" t="s">
        <v>74</v>
      </c>
      <c r="C82" s="87"/>
      <c r="D82" s="151">
        <v>19</v>
      </c>
      <c r="E82" s="151">
        <v>3</v>
      </c>
      <c r="F82" s="151" t="s">
        <v>14</v>
      </c>
      <c r="G82" s="151">
        <v>1</v>
      </c>
      <c r="H82" s="151">
        <v>1</v>
      </c>
      <c r="I82" s="151" t="s">
        <v>14</v>
      </c>
      <c r="J82" s="151" t="s">
        <v>14</v>
      </c>
      <c r="K82" s="151" t="s">
        <v>14</v>
      </c>
      <c r="L82" s="151">
        <v>2</v>
      </c>
      <c r="M82" s="151" t="s">
        <v>14</v>
      </c>
      <c r="N82" s="151">
        <v>2</v>
      </c>
      <c r="O82" s="151" t="s">
        <v>14</v>
      </c>
      <c r="P82" s="151" t="s">
        <v>14</v>
      </c>
      <c r="Q82" s="151" t="s">
        <v>14</v>
      </c>
      <c r="R82" s="151">
        <v>16</v>
      </c>
      <c r="S82" s="151">
        <v>16</v>
      </c>
    </row>
    <row r="83" spans="1:19" ht="13.5" customHeight="1" x14ac:dyDescent="0.15">
      <c r="A83" s="85"/>
      <c r="B83" s="86" t="s">
        <v>75</v>
      </c>
      <c r="C83" s="87"/>
      <c r="D83" s="151">
        <v>101</v>
      </c>
      <c r="E83" s="151">
        <v>6</v>
      </c>
      <c r="F83" s="151" t="s">
        <v>14</v>
      </c>
      <c r="G83" s="151">
        <v>2</v>
      </c>
      <c r="H83" s="151">
        <v>2</v>
      </c>
      <c r="I83" s="151" t="s">
        <v>14</v>
      </c>
      <c r="J83" s="151" t="s">
        <v>14</v>
      </c>
      <c r="K83" s="151" t="s">
        <v>14</v>
      </c>
      <c r="L83" s="151">
        <v>3</v>
      </c>
      <c r="M83" s="151" t="s">
        <v>14</v>
      </c>
      <c r="N83" s="151">
        <v>3</v>
      </c>
      <c r="O83" s="151" t="s">
        <v>14</v>
      </c>
      <c r="P83" s="151">
        <v>1</v>
      </c>
      <c r="Q83" s="151" t="s">
        <v>14</v>
      </c>
      <c r="R83" s="151">
        <v>95</v>
      </c>
      <c r="S83" s="151">
        <v>93</v>
      </c>
    </row>
    <row r="84" spans="1:19" ht="13.5" customHeight="1" x14ac:dyDescent="0.15">
      <c r="A84" s="85"/>
      <c r="B84" s="86" t="s">
        <v>76</v>
      </c>
      <c r="C84" s="87"/>
      <c r="D84" s="151">
        <v>44</v>
      </c>
      <c r="E84" s="151">
        <v>1</v>
      </c>
      <c r="F84" s="151" t="s">
        <v>14</v>
      </c>
      <c r="G84" s="151" t="s">
        <v>14</v>
      </c>
      <c r="H84" s="151" t="s">
        <v>14</v>
      </c>
      <c r="I84" s="151" t="s">
        <v>14</v>
      </c>
      <c r="J84" s="151" t="s">
        <v>14</v>
      </c>
      <c r="K84" s="151" t="s">
        <v>14</v>
      </c>
      <c r="L84" s="151">
        <v>1</v>
      </c>
      <c r="M84" s="151" t="s">
        <v>14</v>
      </c>
      <c r="N84" s="151">
        <v>1</v>
      </c>
      <c r="O84" s="151" t="s">
        <v>14</v>
      </c>
      <c r="P84" s="151" t="s">
        <v>14</v>
      </c>
      <c r="Q84" s="151">
        <v>1</v>
      </c>
      <c r="R84" s="151">
        <v>42</v>
      </c>
      <c r="S84" s="151">
        <v>40</v>
      </c>
    </row>
    <row r="85" spans="1:19" ht="13.5" customHeight="1" x14ac:dyDescent="0.15">
      <c r="A85" s="85"/>
      <c r="B85" s="86" t="s">
        <v>77</v>
      </c>
      <c r="C85" s="87"/>
      <c r="D85" s="151">
        <v>123</v>
      </c>
      <c r="E85" s="151" t="s">
        <v>14</v>
      </c>
      <c r="F85" s="151" t="s">
        <v>14</v>
      </c>
      <c r="G85" s="151" t="s">
        <v>14</v>
      </c>
      <c r="H85" s="151" t="s">
        <v>14</v>
      </c>
      <c r="I85" s="151" t="s">
        <v>14</v>
      </c>
      <c r="J85" s="151" t="s">
        <v>14</v>
      </c>
      <c r="K85" s="151" t="s">
        <v>14</v>
      </c>
      <c r="L85" s="151" t="s">
        <v>14</v>
      </c>
      <c r="M85" s="151" t="s">
        <v>14</v>
      </c>
      <c r="N85" s="151" t="s">
        <v>14</v>
      </c>
      <c r="O85" s="151" t="s">
        <v>14</v>
      </c>
      <c r="P85" s="151" t="s">
        <v>14</v>
      </c>
      <c r="Q85" s="151">
        <v>1</v>
      </c>
      <c r="R85" s="151">
        <v>122</v>
      </c>
      <c r="S85" s="151">
        <v>114</v>
      </c>
    </row>
    <row r="86" spans="1:19" ht="13.5" customHeight="1" x14ac:dyDescent="0.15">
      <c r="A86" s="85"/>
      <c r="B86" s="86" t="s">
        <v>78</v>
      </c>
      <c r="C86" s="87"/>
      <c r="D86" s="151">
        <v>10</v>
      </c>
      <c r="E86" s="151">
        <v>2</v>
      </c>
      <c r="F86" s="151" t="s">
        <v>14</v>
      </c>
      <c r="G86" s="151" t="s">
        <v>14</v>
      </c>
      <c r="H86" s="151" t="s">
        <v>14</v>
      </c>
      <c r="I86" s="151" t="s">
        <v>14</v>
      </c>
      <c r="J86" s="151" t="s">
        <v>14</v>
      </c>
      <c r="K86" s="151" t="s">
        <v>14</v>
      </c>
      <c r="L86" s="151">
        <v>2</v>
      </c>
      <c r="M86" s="151" t="s">
        <v>14</v>
      </c>
      <c r="N86" s="151">
        <v>2</v>
      </c>
      <c r="O86" s="151" t="s">
        <v>14</v>
      </c>
      <c r="P86" s="151" t="s">
        <v>14</v>
      </c>
      <c r="Q86" s="151">
        <v>1</v>
      </c>
      <c r="R86" s="151">
        <v>7</v>
      </c>
      <c r="S86" s="151">
        <v>7</v>
      </c>
    </row>
    <row r="87" spans="1:19" ht="13.5" customHeight="1" x14ac:dyDescent="0.15">
      <c r="A87" s="85"/>
      <c r="B87" s="86" t="s">
        <v>79</v>
      </c>
      <c r="C87" s="87"/>
      <c r="D87" s="151">
        <v>76</v>
      </c>
      <c r="E87" s="151">
        <v>1</v>
      </c>
      <c r="F87" s="151" t="s">
        <v>14</v>
      </c>
      <c r="G87" s="151">
        <v>1</v>
      </c>
      <c r="H87" s="151">
        <v>1</v>
      </c>
      <c r="I87" s="151" t="s">
        <v>14</v>
      </c>
      <c r="J87" s="151" t="s">
        <v>14</v>
      </c>
      <c r="K87" s="151" t="s">
        <v>14</v>
      </c>
      <c r="L87" s="151" t="s">
        <v>14</v>
      </c>
      <c r="M87" s="151" t="s">
        <v>14</v>
      </c>
      <c r="N87" s="151" t="s">
        <v>14</v>
      </c>
      <c r="O87" s="151" t="s">
        <v>14</v>
      </c>
      <c r="P87" s="151" t="s">
        <v>14</v>
      </c>
      <c r="Q87" s="151">
        <v>1</v>
      </c>
      <c r="R87" s="151">
        <v>74</v>
      </c>
      <c r="S87" s="151">
        <v>74</v>
      </c>
    </row>
    <row r="88" spans="1:19" ht="13.5" customHeight="1" x14ac:dyDescent="0.15">
      <c r="A88" s="85"/>
      <c r="B88" s="86" t="s">
        <v>80</v>
      </c>
      <c r="C88" s="87"/>
      <c r="D88" s="151">
        <v>233</v>
      </c>
      <c r="E88" s="151">
        <v>5</v>
      </c>
      <c r="F88" s="151" t="s">
        <v>14</v>
      </c>
      <c r="G88" s="151">
        <v>3</v>
      </c>
      <c r="H88" s="151">
        <v>2</v>
      </c>
      <c r="I88" s="151" t="s">
        <v>14</v>
      </c>
      <c r="J88" s="151">
        <v>1</v>
      </c>
      <c r="K88" s="151" t="s">
        <v>14</v>
      </c>
      <c r="L88" s="151">
        <v>1</v>
      </c>
      <c r="M88" s="151" t="s">
        <v>14</v>
      </c>
      <c r="N88" s="151" t="s">
        <v>14</v>
      </c>
      <c r="O88" s="151">
        <v>1</v>
      </c>
      <c r="P88" s="151">
        <v>1</v>
      </c>
      <c r="Q88" s="151">
        <v>1</v>
      </c>
      <c r="R88" s="151">
        <v>227</v>
      </c>
      <c r="S88" s="151">
        <v>224</v>
      </c>
    </row>
    <row r="89" spans="1:19" ht="13.5" customHeight="1" x14ac:dyDescent="0.15">
      <c r="A89" s="85"/>
      <c r="B89" s="86" t="s">
        <v>81</v>
      </c>
      <c r="C89" s="87"/>
      <c r="D89" s="151">
        <v>22</v>
      </c>
      <c r="E89" s="151">
        <v>2</v>
      </c>
      <c r="F89" s="151" t="s">
        <v>14</v>
      </c>
      <c r="G89" s="151">
        <v>1</v>
      </c>
      <c r="H89" s="151">
        <v>1</v>
      </c>
      <c r="I89" s="151" t="s">
        <v>14</v>
      </c>
      <c r="J89" s="151" t="s">
        <v>14</v>
      </c>
      <c r="K89" s="151" t="s">
        <v>14</v>
      </c>
      <c r="L89" s="151" t="s">
        <v>14</v>
      </c>
      <c r="M89" s="151" t="s">
        <v>14</v>
      </c>
      <c r="N89" s="151" t="s">
        <v>14</v>
      </c>
      <c r="O89" s="151" t="s">
        <v>14</v>
      </c>
      <c r="P89" s="151">
        <v>1</v>
      </c>
      <c r="Q89" s="151">
        <v>1</v>
      </c>
      <c r="R89" s="151">
        <v>19</v>
      </c>
      <c r="S89" s="151">
        <v>18</v>
      </c>
    </row>
    <row r="90" spans="1:19" ht="13.5" customHeight="1" x14ac:dyDescent="0.15">
      <c r="A90" s="85"/>
      <c r="B90" s="86" t="s">
        <v>82</v>
      </c>
      <c r="C90" s="87"/>
      <c r="D90" s="151">
        <v>24</v>
      </c>
      <c r="E90" s="151">
        <v>1</v>
      </c>
      <c r="F90" s="151" t="s">
        <v>14</v>
      </c>
      <c r="G90" s="151">
        <v>1</v>
      </c>
      <c r="H90" s="151" t="s">
        <v>14</v>
      </c>
      <c r="I90" s="151" t="s">
        <v>14</v>
      </c>
      <c r="J90" s="151">
        <v>1</v>
      </c>
      <c r="K90" s="151" t="s">
        <v>14</v>
      </c>
      <c r="L90" s="151" t="s">
        <v>14</v>
      </c>
      <c r="M90" s="151" t="s">
        <v>14</v>
      </c>
      <c r="N90" s="151" t="s">
        <v>14</v>
      </c>
      <c r="O90" s="151" t="s">
        <v>14</v>
      </c>
      <c r="P90" s="151" t="s">
        <v>14</v>
      </c>
      <c r="Q90" s="151">
        <v>1</v>
      </c>
      <c r="R90" s="151">
        <v>22</v>
      </c>
      <c r="S90" s="151">
        <v>21</v>
      </c>
    </row>
    <row r="91" spans="1:19" ht="13.5" customHeight="1" x14ac:dyDescent="0.15">
      <c r="A91" s="85"/>
      <c r="B91" s="86" t="s">
        <v>83</v>
      </c>
      <c r="C91" s="87"/>
      <c r="D91" s="151">
        <v>3</v>
      </c>
      <c r="E91" s="151">
        <v>2</v>
      </c>
      <c r="F91" s="151" t="s">
        <v>399</v>
      </c>
      <c r="G91" s="151" t="s">
        <v>399</v>
      </c>
      <c r="H91" s="151" t="s">
        <v>399</v>
      </c>
      <c r="I91" s="151" t="s">
        <v>399</v>
      </c>
      <c r="J91" s="151" t="s">
        <v>399</v>
      </c>
      <c r="K91" s="151" t="s">
        <v>399</v>
      </c>
      <c r="L91" s="151" t="s">
        <v>399</v>
      </c>
      <c r="M91" s="151" t="s">
        <v>399</v>
      </c>
      <c r="N91" s="151" t="s">
        <v>399</v>
      </c>
      <c r="O91" s="151" t="s">
        <v>399</v>
      </c>
      <c r="P91" s="151" t="s">
        <v>399</v>
      </c>
      <c r="Q91" s="151" t="s">
        <v>399</v>
      </c>
      <c r="R91" s="151" t="s">
        <v>399</v>
      </c>
      <c r="S91" s="151" t="s">
        <v>14</v>
      </c>
    </row>
    <row r="92" spans="1:19" ht="13.5" customHeight="1" x14ac:dyDescent="0.15">
      <c r="A92" s="85"/>
      <c r="B92" s="86" t="s">
        <v>84</v>
      </c>
      <c r="C92" s="87"/>
      <c r="D92" s="151">
        <v>2</v>
      </c>
      <c r="E92" s="151" t="s">
        <v>14</v>
      </c>
      <c r="F92" s="151" t="s">
        <v>399</v>
      </c>
      <c r="G92" s="151" t="s">
        <v>399</v>
      </c>
      <c r="H92" s="151" t="s">
        <v>399</v>
      </c>
      <c r="I92" s="151" t="s">
        <v>399</v>
      </c>
      <c r="J92" s="151" t="s">
        <v>399</v>
      </c>
      <c r="K92" s="151" t="s">
        <v>399</v>
      </c>
      <c r="L92" s="151" t="s">
        <v>399</v>
      </c>
      <c r="M92" s="151" t="s">
        <v>399</v>
      </c>
      <c r="N92" s="151" t="s">
        <v>399</v>
      </c>
      <c r="O92" s="151" t="s">
        <v>399</v>
      </c>
      <c r="P92" s="151" t="s">
        <v>399</v>
      </c>
      <c r="Q92" s="151" t="s">
        <v>399</v>
      </c>
      <c r="R92" s="151" t="s">
        <v>399</v>
      </c>
      <c r="S92" s="151">
        <v>2</v>
      </c>
    </row>
    <row r="93" spans="1:19" s="38" customFormat="1" ht="13.5" customHeight="1" x14ac:dyDescent="0.15">
      <c r="A93" s="63"/>
      <c r="B93" s="86" t="s">
        <v>85</v>
      </c>
      <c r="C93" s="87"/>
      <c r="D93" s="152" t="s">
        <v>14</v>
      </c>
      <c r="E93" s="151" t="s">
        <v>14</v>
      </c>
      <c r="F93" s="151" t="s">
        <v>14</v>
      </c>
      <c r="G93" s="151" t="s">
        <v>14</v>
      </c>
      <c r="H93" s="151" t="s">
        <v>14</v>
      </c>
      <c r="I93" s="151" t="s">
        <v>14</v>
      </c>
      <c r="J93" s="151" t="s">
        <v>14</v>
      </c>
      <c r="K93" s="151" t="s">
        <v>14</v>
      </c>
      <c r="L93" s="151" t="s">
        <v>14</v>
      </c>
      <c r="M93" s="151" t="s">
        <v>14</v>
      </c>
      <c r="N93" s="151" t="s">
        <v>14</v>
      </c>
      <c r="O93" s="151" t="s">
        <v>14</v>
      </c>
      <c r="P93" s="151" t="s">
        <v>14</v>
      </c>
      <c r="Q93" s="151" t="s">
        <v>14</v>
      </c>
      <c r="R93" s="152" t="s">
        <v>14</v>
      </c>
      <c r="S93" s="153" t="s">
        <v>14</v>
      </c>
    </row>
    <row r="94" spans="1:19" ht="13.5" customHeight="1" x14ac:dyDescent="0.15">
      <c r="A94" s="63"/>
      <c r="B94" s="86" t="s">
        <v>86</v>
      </c>
      <c r="C94" s="87"/>
      <c r="D94" s="153">
        <v>19</v>
      </c>
      <c r="E94" s="153">
        <v>5</v>
      </c>
      <c r="F94" s="153" t="s">
        <v>14</v>
      </c>
      <c r="G94" s="151">
        <v>2</v>
      </c>
      <c r="H94" s="151">
        <v>2</v>
      </c>
      <c r="I94" s="151" t="s">
        <v>14</v>
      </c>
      <c r="J94" s="151" t="s">
        <v>14</v>
      </c>
      <c r="K94" s="151" t="s">
        <v>14</v>
      </c>
      <c r="L94" s="151">
        <v>1</v>
      </c>
      <c r="M94" s="151" t="s">
        <v>14</v>
      </c>
      <c r="N94" s="151">
        <v>1</v>
      </c>
      <c r="O94" s="151" t="s">
        <v>14</v>
      </c>
      <c r="P94" s="151">
        <v>2</v>
      </c>
      <c r="Q94" s="151" t="s">
        <v>14</v>
      </c>
      <c r="R94" s="153">
        <v>14</v>
      </c>
      <c r="S94" s="153">
        <v>14</v>
      </c>
    </row>
    <row r="95" spans="1:19" ht="4.5" customHeight="1" x14ac:dyDescent="0.15">
      <c r="A95" s="38"/>
      <c r="C95" s="83"/>
      <c r="D95" s="153"/>
      <c r="E95" s="153"/>
      <c r="F95" s="153"/>
      <c r="G95" s="153"/>
      <c r="H95" s="153"/>
      <c r="I95" s="153"/>
      <c r="J95" s="153"/>
      <c r="K95" s="153"/>
      <c r="L95" s="153"/>
      <c r="M95" s="153"/>
      <c r="N95" s="153"/>
      <c r="O95" s="153"/>
      <c r="P95" s="153"/>
      <c r="Q95" s="153"/>
      <c r="R95" s="153"/>
      <c r="S95" s="153"/>
    </row>
    <row r="96" spans="1:19" ht="13.5" customHeight="1" x14ac:dyDescent="0.15">
      <c r="A96" s="207" t="s">
        <v>87</v>
      </c>
      <c r="B96" s="207"/>
      <c r="C96" s="87"/>
      <c r="D96" s="150">
        <v>1174</v>
      </c>
      <c r="E96" s="150">
        <v>82</v>
      </c>
      <c r="F96" s="150">
        <v>2</v>
      </c>
      <c r="G96" s="150">
        <v>43</v>
      </c>
      <c r="H96" s="150">
        <v>42</v>
      </c>
      <c r="I96" s="150">
        <v>1</v>
      </c>
      <c r="J96" s="150" t="s">
        <v>14</v>
      </c>
      <c r="K96" s="150" t="s">
        <v>14</v>
      </c>
      <c r="L96" s="150">
        <v>17</v>
      </c>
      <c r="M96" s="150" t="s">
        <v>14</v>
      </c>
      <c r="N96" s="150">
        <v>16</v>
      </c>
      <c r="O96" s="150">
        <v>1</v>
      </c>
      <c r="P96" s="150">
        <v>20</v>
      </c>
      <c r="Q96" s="150">
        <v>22</v>
      </c>
      <c r="R96" s="150">
        <v>1070</v>
      </c>
      <c r="S96" s="150">
        <v>1029</v>
      </c>
    </row>
    <row r="97" spans="1:19" ht="13.5" customHeight="1" x14ac:dyDescent="0.15">
      <c r="A97" s="85"/>
      <c r="B97" s="86" t="s">
        <v>88</v>
      </c>
      <c r="C97" s="87"/>
      <c r="D97" s="154">
        <v>38</v>
      </c>
      <c r="E97" s="154">
        <v>3</v>
      </c>
      <c r="F97" s="154" t="s">
        <v>14</v>
      </c>
      <c r="G97" s="154">
        <v>1</v>
      </c>
      <c r="H97" s="154">
        <v>1</v>
      </c>
      <c r="I97" s="154" t="s">
        <v>14</v>
      </c>
      <c r="J97" s="154" t="s">
        <v>14</v>
      </c>
      <c r="K97" s="154" t="s">
        <v>14</v>
      </c>
      <c r="L97" s="154">
        <v>2</v>
      </c>
      <c r="M97" s="154" t="s">
        <v>14</v>
      </c>
      <c r="N97" s="154">
        <v>2</v>
      </c>
      <c r="O97" s="154" t="s">
        <v>14</v>
      </c>
      <c r="P97" s="154" t="s">
        <v>14</v>
      </c>
      <c r="Q97" s="154">
        <v>6</v>
      </c>
      <c r="R97" s="154">
        <v>29</v>
      </c>
      <c r="S97" s="154">
        <v>23</v>
      </c>
    </row>
    <row r="98" spans="1:19" ht="13.5" customHeight="1" x14ac:dyDescent="0.15">
      <c r="A98" s="85"/>
      <c r="B98" s="86" t="s">
        <v>89</v>
      </c>
      <c r="C98" s="87"/>
      <c r="D98" s="154">
        <v>4</v>
      </c>
      <c r="E98" s="154" t="s">
        <v>14</v>
      </c>
      <c r="F98" s="154" t="s">
        <v>14</v>
      </c>
      <c r="G98" s="154" t="s">
        <v>14</v>
      </c>
      <c r="H98" s="154" t="s">
        <v>14</v>
      </c>
      <c r="I98" s="154" t="s">
        <v>14</v>
      </c>
      <c r="J98" s="154" t="s">
        <v>14</v>
      </c>
      <c r="K98" s="154" t="s">
        <v>14</v>
      </c>
      <c r="L98" s="154" t="s">
        <v>14</v>
      </c>
      <c r="M98" s="154" t="s">
        <v>14</v>
      </c>
      <c r="N98" s="154" t="s">
        <v>14</v>
      </c>
      <c r="O98" s="154" t="s">
        <v>14</v>
      </c>
      <c r="P98" s="154" t="s">
        <v>14</v>
      </c>
      <c r="Q98" s="154">
        <v>1</v>
      </c>
      <c r="R98" s="154">
        <v>3</v>
      </c>
      <c r="S98" s="154">
        <v>3</v>
      </c>
    </row>
    <row r="99" spans="1:19" ht="13.5" customHeight="1" x14ac:dyDescent="0.15">
      <c r="A99" s="85"/>
      <c r="B99" s="86" t="s">
        <v>90</v>
      </c>
      <c r="C99" s="87"/>
      <c r="D99" s="154">
        <v>108</v>
      </c>
      <c r="E99" s="154">
        <v>10</v>
      </c>
      <c r="F99" s="154">
        <v>1</v>
      </c>
      <c r="G99" s="154">
        <v>3</v>
      </c>
      <c r="H99" s="154">
        <v>3</v>
      </c>
      <c r="I99" s="154" t="s">
        <v>14</v>
      </c>
      <c r="J99" s="154" t="s">
        <v>14</v>
      </c>
      <c r="K99" s="154" t="s">
        <v>14</v>
      </c>
      <c r="L99" s="154">
        <v>3</v>
      </c>
      <c r="M99" s="154" t="s">
        <v>14</v>
      </c>
      <c r="N99" s="154">
        <v>2</v>
      </c>
      <c r="O99" s="154">
        <v>1</v>
      </c>
      <c r="P99" s="154">
        <v>3</v>
      </c>
      <c r="Q99" s="154" t="s">
        <v>14</v>
      </c>
      <c r="R99" s="154">
        <v>98</v>
      </c>
      <c r="S99" s="154">
        <v>94</v>
      </c>
    </row>
    <row r="100" spans="1:19" ht="13.5" customHeight="1" x14ac:dyDescent="0.15">
      <c r="A100" s="85"/>
      <c r="B100" s="86" t="s">
        <v>91</v>
      </c>
      <c r="C100" s="87"/>
      <c r="D100" s="154" t="s">
        <v>14</v>
      </c>
      <c r="E100" s="154" t="s">
        <v>14</v>
      </c>
      <c r="F100" s="154" t="s">
        <v>14</v>
      </c>
      <c r="G100" s="154" t="s">
        <v>14</v>
      </c>
      <c r="H100" s="154" t="s">
        <v>14</v>
      </c>
      <c r="I100" s="154" t="s">
        <v>14</v>
      </c>
      <c r="J100" s="154" t="s">
        <v>14</v>
      </c>
      <c r="K100" s="154" t="s">
        <v>14</v>
      </c>
      <c r="L100" s="154" t="s">
        <v>14</v>
      </c>
      <c r="M100" s="154" t="s">
        <v>14</v>
      </c>
      <c r="N100" s="154" t="s">
        <v>14</v>
      </c>
      <c r="O100" s="154" t="s">
        <v>14</v>
      </c>
      <c r="P100" s="154" t="s">
        <v>14</v>
      </c>
      <c r="Q100" s="154" t="s">
        <v>14</v>
      </c>
      <c r="R100" s="154" t="s">
        <v>14</v>
      </c>
      <c r="S100" s="154" t="s">
        <v>14</v>
      </c>
    </row>
    <row r="101" spans="1:19" ht="13.5" customHeight="1" x14ac:dyDescent="0.15">
      <c r="A101" s="85"/>
      <c r="B101" s="86" t="s">
        <v>92</v>
      </c>
      <c r="C101" s="87"/>
      <c r="D101" s="154">
        <v>1</v>
      </c>
      <c r="E101" s="154" t="s">
        <v>14</v>
      </c>
      <c r="F101" s="154" t="s">
        <v>399</v>
      </c>
      <c r="G101" s="154" t="s">
        <v>399</v>
      </c>
      <c r="H101" s="154" t="s">
        <v>399</v>
      </c>
      <c r="I101" s="154" t="s">
        <v>399</v>
      </c>
      <c r="J101" s="154" t="s">
        <v>399</v>
      </c>
      <c r="K101" s="154" t="s">
        <v>399</v>
      </c>
      <c r="L101" s="154" t="s">
        <v>399</v>
      </c>
      <c r="M101" s="154" t="s">
        <v>399</v>
      </c>
      <c r="N101" s="154" t="s">
        <v>399</v>
      </c>
      <c r="O101" s="154" t="s">
        <v>399</v>
      </c>
      <c r="P101" s="154" t="s">
        <v>399</v>
      </c>
      <c r="Q101" s="154" t="s">
        <v>399</v>
      </c>
      <c r="R101" s="154" t="s">
        <v>399</v>
      </c>
      <c r="S101" s="154">
        <v>1</v>
      </c>
    </row>
    <row r="102" spans="1:19" ht="13.5" customHeight="1" x14ac:dyDescent="0.15">
      <c r="A102" s="85"/>
      <c r="B102" s="86" t="s">
        <v>93</v>
      </c>
      <c r="C102" s="87"/>
      <c r="D102" s="154">
        <v>3</v>
      </c>
      <c r="E102" s="154">
        <v>1</v>
      </c>
      <c r="F102" s="154" t="s">
        <v>14</v>
      </c>
      <c r="G102" s="154" t="s">
        <v>14</v>
      </c>
      <c r="H102" s="154" t="s">
        <v>14</v>
      </c>
      <c r="I102" s="154" t="s">
        <v>14</v>
      </c>
      <c r="J102" s="154" t="s">
        <v>14</v>
      </c>
      <c r="K102" s="154" t="s">
        <v>14</v>
      </c>
      <c r="L102" s="154">
        <v>1</v>
      </c>
      <c r="M102" s="154" t="s">
        <v>14</v>
      </c>
      <c r="N102" s="154">
        <v>1</v>
      </c>
      <c r="O102" s="154" t="s">
        <v>14</v>
      </c>
      <c r="P102" s="154" t="s">
        <v>14</v>
      </c>
      <c r="Q102" s="154" t="s">
        <v>14</v>
      </c>
      <c r="R102" s="154">
        <v>2</v>
      </c>
      <c r="S102" s="154" t="s">
        <v>14</v>
      </c>
    </row>
    <row r="103" spans="1:19" ht="13.5" customHeight="1" x14ac:dyDescent="0.15">
      <c r="A103" s="63"/>
      <c r="B103" s="86" t="s">
        <v>94</v>
      </c>
      <c r="C103" s="87"/>
      <c r="D103" s="154">
        <v>4</v>
      </c>
      <c r="E103" s="154" t="s">
        <v>14</v>
      </c>
      <c r="F103" s="154" t="s">
        <v>14</v>
      </c>
      <c r="G103" s="154" t="s">
        <v>14</v>
      </c>
      <c r="H103" s="154" t="s">
        <v>14</v>
      </c>
      <c r="I103" s="154" t="s">
        <v>14</v>
      </c>
      <c r="J103" s="154" t="s">
        <v>14</v>
      </c>
      <c r="K103" s="154" t="s">
        <v>14</v>
      </c>
      <c r="L103" s="154" t="s">
        <v>14</v>
      </c>
      <c r="M103" s="154" t="s">
        <v>14</v>
      </c>
      <c r="N103" s="154" t="s">
        <v>14</v>
      </c>
      <c r="O103" s="154" t="s">
        <v>14</v>
      </c>
      <c r="P103" s="154" t="s">
        <v>14</v>
      </c>
      <c r="Q103" s="154" t="s">
        <v>14</v>
      </c>
      <c r="R103" s="154">
        <v>4</v>
      </c>
      <c r="S103" s="154">
        <v>4</v>
      </c>
    </row>
    <row r="104" spans="1:19" ht="13.5" customHeight="1" x14ac:dyDescent="0.15">
      <c r="A104" s="63"/>
      <c r="B104" s="86" t="s">
        <v>95</v>
      </c>
      <c r="C104" s="87"/>
      <c r="D104" s="154">
        <v>19</v>
      </c>
      <c r="E104" s="154">
        <v>1</v>
      </c>
      <c r="F104" s="154" t="s">
        <v>14</v>
      </c>
      <c r="G104" s="154" t="s">
        <v>14</v>
      </c>
      <c r="H104" s="154" t="s">
        <v>14</v>
      </c>
      <c r="I104" s="154" t="s">
        <v>14</v>
      </c>
      <c r="J104" s="154" t="s">
        <v>14</v>
      </c>
      <c r="K104" s="154" t="s">
        <v>14</v>
      </c>
      <c r="L104" s="154">
        <v>1</v>
      </c>
      <c r="M104" s="154" t="s">
        <v>14</v>
      </c>
      <c r="N104" s="154">
        <v>1</v>
      </c>
      <c r="O104" s="154" t="s">
        <v>14</v>
      </c>
      <c r="P104" s="154" t="s">
        <v>14</v>
      </c>
      <c r="Q104" s="154">
        <v>1</v>
      </c>
      <c r="R104" s="154">
        <v>17</v>
      </c>
      <c r="S104" s="154">
        <v>17</v>
      </c>
    </row>
    <row r="105" spans="1:19" ht="13.5" customHeight="1" x14ac:dyDescent="0.15">
      <c r="A105" s="85"/>
      <c r="B105" s="86" t="s">
        <v>96</v>
      </c>
      <c r="C105" s="87"/>
      <c r="D105" s="154">
        <v>203</v>
      </c>
      <c r="E105" s="154">
        <v>12</v>
      </c>
      <c r="F105" s="154">
        <v>1</v>
      </c>
      <c r="G105" s="154">
        <v>7</v>
      </c>
      <c r="H105" s="154">
        <v>7</v>
      </c>
      <c r="I105" s="154" t="s">
        <v>14</v>
      </c>
      <c r="J105" s="154" t="s">
        <v>14</v>
      </c>
      <c r="K105" s="154" t="s">
        <v>14</v>
      </c>
      <c r="L105" s="154">
        <v>3</v>
      </c>
      <c r="M105" s="154" t="s">
        <v>14</v>
      </c>
      <c r="N105" s="154">
        <v>3</v>
      </c>
      <c r="O105" s="154" t="s">
        <v>14</v>
      </c>
      <c r="P105" s="154">
        <v>1</v>
      </c>
      <c r="Q105" s="154">
        <v>2</v>
      </c>
      <c r="R105" s="154">
        <v>189</v>
      </c>
      <c r="S105" s="154">
        <v>185</v>
      </c>
    </row>
    <row r="106" spans="1:19" ht="13.5" customHeight="1" x14ac:dyDescent="0.15">
      <c r="A106" s="85"/>
      <c r="B106" s="86" t="s">
        <v>97</v>
      </c>
      <c r="C106" s="87"/>
      <c r="D106" s="154">
        <v>6</v>
      </c>
      <c r="E106" s="154" t="s">
        <v>14</v>
      </c>
      <c r="F106" s="154" t="s">
        <v>14</v>
      </c>
      <c r="G106" s="154" t="s">
        <v>14</v>
      </c>
      <c r="H106" s="154" t="s">
        <v>14</v>
      </c>
      <c r="I106" s="154" t="s">
        <v>14</v>
      </c>
      <c r="J106" s="154" t="s">
        <v>14</v>
      </c>
      <c r="K106" s="154" t="s">
        <v>14</v>
      </c>
      <c r="L106" s="154" t="s">
        <v>14</v>
      </c>
      <c r="M106" s="154" t="s">
        <v>14</v>
      </c>
      <c r="N106" s="154" t="s">
        <v>14</v>
      </c>
      <c r="O106" s="154" t="s">
        <v>14</v>
      </c>
      <c r="P106" s="154" t="s">
        <v>14</v>
      </c>
      <c r="Q106" s="154">
        <v>1</v>
      </c>
      <c r="R106" s="154">
        <v>5</v>
      </c>
      <c r="S106" s="154">
        <v>5</v>
      </c>
    </row>
    <row r="107" spans="1:19" ht="13.5" customHeight="1" x14ac:dyDescent="0.15">
      <c r="A107" s="85"/>
      <c r="B107" s="86" t="s">
        <v>98</v>
      </c>
      <c r="C107" s="87"/>
      <c r="D107" s="154">
        <v>1</v>
      </c>
      <c r="E107" s="154" t="s">
        <v>14</v>
      </c>
      <c r="F107" s="154" t="s">
        <v>399</v>
      </c>
      <c r="G107" s="154" t="s">
        <v>399</v>
      </c>
      <c r="H107" s="154" t="s">
        <v>399</v>
      </c>
      <c r="I107" s="154" t="s">
        <v>399</v>
      </c>
      <c r="J107" s="154" t="s">
        <v>399</v>
      </c>
      <c r="K107" s="154" t="s">
        <v>399</v>
      </c>
      <c r="L107" s="154" t="s">
        <v>399</v>
      </c>
      <c r="M107" s="154" t="s">
        <v>399</v>
      </c>
      <c r="N107" s="154" t="s">
        <v>399</v>
      </c>
      <c r="O107" s="154" t="s">
        <v>399</v>
      </c>
      <c r="P107" s="154" t="s">
        <v>399</v>
      </c>
      <c r="Q107" s="154" t="s">
        <v>399</v>
      </c>
      <c r="R107" s="154" t="s">
        <v>399</v>
      </c>
      <c r="S107" s="154" t="s">
        <v>14</v>
      </c>
    </row>
    <row r="108" spans="1:19" ht="13.5" customHeight="1" x14ac:dyDescent="0.15">
      <c r="A108" s="85"/>
      <c r="B108" s="86" t="s">
        <v>99</v>
      </c>
      <c r="C108" s="87"/>
      <c r="D108" s="154">
        <v>14</v>
      </c>
      <c r="E108" s="154">
        <v>3</v>
      </c>
      <c r="F108" s="154" t="s">
        <v>14</v>
      </c>
      <c r="G108" s="154">
        <v>2</v>
      </c>
      <c r="H108" s="154">
        <v>2</v>
      </c>
      <c r="I108" s="154" t="s">
        <v>14</v>
      </c>
      <c r="J108" s="154" t="s">
        <v>14</v>
      </c>
      <c r="K108" s="154" t="s">
        <v>14</v>
      </c>
      <c r="L108" s="154" t="s">
        <v>14</v>
      </c>
      <c r="M108" s="154" t="s">
        <v>14</v>
      </c>
      <c r="N108" s="154" t="s">
        <v>14</v>
      </c>
      <c r="O108" s="154" t="s">
        <v>14</v>
      </c>
      <c r="P108" s="154">
        <v>1</v>
      </c>
      <c r="Q108" s="154" t="s">
        <v>14</v>
      </c>
      <c r="R108" s="154">
        <v>11</v>
      </c>
      <c r="S108" s="154">
        <v>10</v>
      </c>
    </row>
    <row r="109" spans="1:19" ht="13.5" customHeight="1" x14ac:dyDescent="0.15">
      <c r="A109" s="85"/>
      <c r="B109" s="86" t="s">
        <v>100</v>
      </c>
      <c r="C109" s="87"/>
      <c r="D109" s="154">
        <v>314</v>
      </c>
      <c r="E109" s="154">
        <v>21</v>
      </c>
      <c r="F109" s="154" t="s">
        <v>14</v>
      </c>
      <c r="G109" s="154">
        <v>12</v>
      </c>
      <c r="H109" s="154">
        <v>12</v>
      </c>
      <c r="I109" s="154" t="s">
        <v>14</v>
      </c>
      <c r="J109" s="154" t="s">
        <v>14</v>
      </c>
      <c r="K109" s="154" t="s">
        <v>14</v>
      </c>
      <c r="L109" s="154">
        <v>2</v>
      </c>
      <c r="M109" s="154" t="s">
        <v>14</v>
      </c>
      <c r="N109" s="154">
        <v>2</v>
      </c>
      <c r="O109" s="154" t="s">
        <v>14</v>
      </c>
      <c r="P109" s="154">
        <v>7</v>
      </c>
      <c r="Q109" s="154">
        <v>1</v>
      </c>
      <c r="R109" s="154">
        <v>292</v>
      </c>
      <c r="S109" s="154">
        <v>283</v>
      </c>
    </row>
    <row r="110" spans="1:19" ht="13.5" customHeight="1" x14ac:dyDescent="0.15">
      <c r="A110" s="85"/>
      <c r="B110" s="86" t="s">
        <v>101</v>
      </c>
      <c r="C110" s="87"/>
      <c r="D110" s="154">
        <v>85</v>
      </c>
      <c r="E110" s="154">
        <v>8</v>
      </c>
      <c r="F110" s="154" t="s">
        <v>14</v>
      </c>
      <c r="G110" s="154">
        <v>3</v>
      </c>
      <c r="H110" s="154">
        <v>3</v>
      </c>
      <c r="I110" s="154" t="s">
        <v>14</v>
      </c>
      <c r="J110" s="154" t="s">
        <v>14</v>
      </c>
      <c r="K110" s="154" t="s">
        <v>14</v>
      </c>
      <c r="L110" s="154">
        <v>1</v>
      </c>
      <c r="M110" s="154" t="s">
        <v>14</v>
      </c>
      <c r="N110" s="154">
        <v>1</v>
      </c>
      <c r="O110" s="154" t="s">
        <v>14</v>
      </c>
      <c r="P110" s="154">
        <v>4</v>
      </c>
      <c r="Q110" s="154" t="s">
        <v>14</v>
      </c>
      <c r="R110" s="154">
        <v>77</v>
      </c>
      <c r="S110" s="154">
        <v>74</v>
      </c>
    </row>
    <row r="111" spans="1:19" ht="13.5" customHeight="1" x14ac:dyDescent="0.15">
      <c r="A111" s="85"/>
      <c r="B111" s="86" t="s">
        <v>102</v>
      </c>
      <c r="C111" s="87"/>
      <c r="D111" s="154">
        <v>1</v>
      </c>
      <c r="E111" s="154" t="s">
        <v>14</v>
      </c>
      <c r="F111" s="154" t="s">
        <v>399</v>
      </c>
      <c r="G111" s="154" t="s">
        <v>399</v>
      </c>
      <c r="H111" s="154" t="s">
        <v>399</v>
      </c>
      <c r="I111" s="154" t="s">
        <v>399</v>
      </c>
      <c r="J111" s="154" t="s">
        <v>399</v>
      </c>
      <c r="K111" s="154" t="s">
        <v>399</v>
      </c>
      <c r="L111" s="154" t="s">
        <v>399</v>
      </c>
      <c r="M111" s="154" t="s">
        <v>399</v>
      </c>
      <c r="N111" s="154" t="s">
        <v>399</v>
      </c>
      <c r="O111" s="154" t="s">
        <v>399</v>
      </c>
      <c r="P111" s="154" t="s">
        <v>399</v>
      </c>
      <c r="Q111" s="154" t="s">
        <v>399</v>
      </c>
      <c r="R111" s="154" t="s">
        <v>399</v>
      </c>
      <c r="S111" s="154">
        <v>1</v>
      </c>
    </row>
    <row r="112" spans="1:19" ht="13.5" customHeight="1" x14ac:dyDescent="0.15">
      <c r="A112" s="85"/>
      <c r="B112" s="86" t="s">
        <v>103</v>
      </c>
      <c r="C112" s="87"/>
      <c r="D112" s="154">
        <v>1</v>
      </c>
      <c r="E112" s="154" t="s">
        <v>14</v>
      </c>
      <c r="F112" s="154" t="s">
        <v>399</v>
      </c>
      <c r="G112" s="154" t="s">
        <v>399</v>
      </c>
      <c r="H112" s="154" t="s">
        <v>399</v>
      </c>
      <c r="I112" s="154" t="s">
        <v>399</v>
      </c>
      <c r="J112" s="154" t="s">
        <v>399</v>
      </c>
      <c r="K112" s="154" t="s">
        <v>399</v>
      </c>
      <c r="L112" s="154" t="s">
        <v>399</v>
      </c>
      <c r="M112" s="154" t="s">
        <v>399</v>
      </c>
      <c r="N112" s="154" t="s">
        <v>399</v>
      </c>
      <c r="O112" s="154" t="s">
        <v>399</v>
      </c>
      <c r="P112" s="154" t="s">
        <v>399</v>
      </c>
      <c r="Q112" s="154" t="s">
        <v>399</v>
      </c>
      <c r="R112" s="154" t="s">
        <v>399</v>
      </c>
      <c r="S112" s="154">
        <v>1</v>
      </c>
    </row>
    <row r="113" spans="1:19" ht="13.5" customHeight="1" x14ac:dyDescent="0.15">
      <c r="A113" s="85"/>
      <c r="B113" s="86" t="s">
        <v>104</v>
      </c>
      <c r="C113" s="87"/>
      <c r="D113" s="154" t="s">
        <v>14</v>
      </c>
      <c r="E113" s="154" t="s">
        <v>14</v>
      </c>
      <c r="F113" s="154" t="s">
        <v>14</v>
      </c>
      <c r="G113" s="154" t="s">
        <v>14</v>
      </c>
      <c r="H113" s="154" t="s">
        <v>14</v>
      </c>
      <c r="I113" s="154" t="s">
        <v>14</v>
      </c>
      <c r="J113" s="154" t="s">
        <v>14</v>
      </c>
      <c r="K113" s="154" t="s">
        <v>14</v>
      </c>
      <c r="L113" s="154" t="s">
        <v>14</v>
      </c>
      <c r="M113" s="154" t="s">
        <v>14</v>
      </c>
      <c r="N113" s="154" t="s">
        <v>14</v>
      </c>
      <c r="O113" s="154" t="s">
        <v>14</v>
      </c>
      <c r="P113" s="154" t="s">
        <v>14</v>
      </c>
      <c r="Q113" s="154" t="s">
        <v>14</v>
      </c>
      <c r="R113" s="154" t="s">
        <v>14</v>
      </c>
      <c r="S113" s="154" t="s">
        <v>14</v>
      </c>
    </row>
    <row r="114" spans="1:19" ht="13.5" customHeight="1" x14ac:dyDescent="0.15">
      <c r="A114" s="85"/>
      <c r="B114" s="86" t="s">
        <v>105</v>
      </c>
      <c r="C114" s="87"/>
      <c r="D114" s="154" t="s">
        <v>14</v>
      </c>
      <c r="E114" s="154" t="s">
        <v>14</v>
      </c>
      <c r="F114" s="154" t="s">
        <v>14</v>
      </c>
      <c r="G114" s="154" t="s">
        <v>14</v>
      </c>
      <c r="H114" s="154" t="s">
        <v>14</v>
      </c>
      <c r="I114" s="154" t="s">
        <v>14</v>
      </c>
      <c r="J114" s="154" t="s">
        <v>14</v>
      </c>
      <c r="K114" s="154" t="s">
        <v>14</v>
      </c>
      <c r="L114" s="154" t="s">
        <v>14</v>
      </c>
      <c r="M114" s="154" t="s">
        <v>14</v>
      </c>
      <c r="N114" s="154" t="s">
        <v>14</v>
      </c>
      <c r="O114" s="154" t="s">
        <v>14</v>
      </c>
      <c r="P114" s="154" t="s">
        <v>14</v>
      </c>
      <c r="Q114" s="154" t="s">
        <v>14</v>
      </c>
      <c r="R114" s="154" t="s">
        <v>14</v>
      </c>
      <c r="S114" s="154" t="s">
        <v>14</v>
      </c>
    </row>
    <row r="115" spans="1:19" ht="13.5" customHeight="1" x14ac:dyDescent="0.15">
      <c r="A115" s="85"/>
      <c r="B115" s="86" t="s">
        <v>106</v>
      </c>
      <c r="C115" s="87"/>
      <c r="D115" s="154">
        <v>3</v>
      </c>
      <c r="E115" s="154">
        <v>1</v>
      </c>
      <c r="F115" s="154" t="s">
        <v>14</v>
      </c>
      <c r="G115" s="154" t="s">
        <v>14</v>
      </c>
      <c r="H115" s="154" t="s">
        <v>14</v>
      </c>
      <c r="I115" s="154" t="s">
        <v>14</v>
      </c>
      <c r="J115" s="154" t="s">
        <v>14</v>
      </c>
      <c r="K115" s="154" t="s">
        <v>14</v>
      </c>
      <c r="L115" s="154">
        <v>1</v>
      </c>
      <c r="M115" s="154" t="s">
        <v>14</v>
      </c>
      <c r="N115" s="154">
        <v>1</v>
      </c>
      <c r="O115" s="154" t="s">
        <v>14</v>
      </c>
      <c r="P115" s="154" t="s">
        <v>14</v>
      </c>
      <c r="Q115" s="154" t="s">
        <v>14</v>
      </c>
      <c r="R115" s="154">
        <v>2</v>
      </c>
      <c r="S115" s="154">
        <v>2</v>
      </c>
    </row>
    <row r="116" spans="1:19" ht="13.5" customHeight="1" x14ac:dyDescent="0.15">
      <c r="A116" s="85"/>
      <c r="B116" s="86" t="s">
        <v>107</v>
      </c>
      <c r="C116" s="87"/>
      <c r="D116" s="154">
        <v>25</v>
      </c>
      <c r="E116" s="154">
        <v>1</v>
      </c>
      <c r="F116" s="154" t="s">
        <v>14</v>
      </c>
      <c r="G116" s="154">
        <v>1</v>
      </c>
      <c r="H116" s="154">
        <v>1</v>
      </c>
      <c r="I116" s="154" t="s">
        <v>14</v>
      </c>
      <c r="J116" s="154" t="s">
        <v>14</v>
      </c>
      <c r="K116" s="154" t="s">
        <v>14</v>
      </c>
      <c r="L116" s="154" t="s">
        <v>14</v>
      </c>
      <c r="M116" s="154" t="s">
        <v>14</v>
      </c>
      <c r="N116" s="154" t="s">
        <v>14</v>
      </c>
      <c r="O116" s="154" t="s">
        <v>14</v>
      </c>
      <c r="P116" s="154" t="s">
        <v>14</v>
      </c>
      <c r="Q116" s="154" t="s">
        <v>14</v>
      </c>
      <c r="R116" s="154">
        <v>24</v>
      </c>
      <c r="S116" s="154">
        <v>22</v>
      </c>
    </row>
    <row r="117" spans="1:19" ht="13.5" customHeight="1" x14ac:dyDescent="0.15">
      <c r="A117" s="85"/>
      <c r="B117" s="86" t="s">
        <v>108</v>
      </c>
      <c r="C117" s="87"/>
      <c r="D117" s="154">
        <v>166</v>
      </c>
      <c r="E117" s="154">
        <v>4</v>
      </c>
      <c r="F117" s="154" t="s">
        <v>14</v>
      </c>
      <c r="G117" s="154">
        <v>3</v>
      </c>
      <c r="H117" s="154">
        <v>3</v>
      </c>
      <c r="I117" s="154" t="s">
        <v>14</v>
      </c>
      <c r="J117" s="154" t="s">
        <v>14</v>
      </c>
      <c r="K117" s="154" t="s">
        <v>14</v>
      </c>
      <c r="L117" s="154">
        <v>1</v>
      </c>
      <c r="M117" s="154" t="s">
        <v>14</v>
      </c>
      <c r="N117" s="154">
        <v>1</v>
      </c>
      <c r="O117" s="154" t="s">
        <v>14</v>
      </c>
      <c r="P117" s="154" t="s">
        <v>14</v>
      </c>
      <c r="Q117" s="154">
        <v>4</v>
      </c>
      <c r="R117" s="154">
        <v>158</v>
      </c>
      <c r="S117" s="154">
        <v>151</v>
      </c>
    </row>
    <row r="118" spans="1:19" ht="13.5" customHeight="1" x14ac:dyDescent="0.15">
      <c r="A118" s="85"/>
      <c r="B118" s="86" t="s">
        <v>109</v>
      </c>
      <c r="C118" s="87"/>
      <c r="D118" s="154">
        <v>7</v>
      </c>
      <c r="E118" s="154">
        <v>1</v>
      </c>
      <c r="F118" s="154" t="s">
        <v>14</v>
      </c>
      <c r="G118" s="154" t="s">
        <v>14</v>
      </c>
      <c r="H118" s="154" t="s">
        <v>14</v>
      </c>
      <c r="I118" s="154" t="s">
        <v>14</v>
      </c>
      <c r="J118" s="154" t="s">
        <v>14</v>
      </c>
      <c r="K118" s="154" t="s">
        <v>14</v>
      </c>
      <c r="L118" s="154" t="s">
        <v>14</v>
      </c>
      <c r="M118" s="154" t="s">
        <v>14</v>
      </c>
      <c r="N118" s="154" t="s">
        <v>14</v>
      </c>
      <c r="O118" s="154" t="s">
        <v>14</v>
      </c>
      <c r="P118" s="154">
        <v>1</v>
      </c>
      <c r="Q118" s="154" t="s">
        <v>14</v>
      </c>
      <c r="R118" s="154">
        <v>6</v>
      </c>
      <c r="S118" s="154">
        <v>6</v>
      </c>
    </row>
    <row r="119" spans="1:19" ht="13.5" customHeight="1" x14ac:dyDescent="0.15">
      <c r="A119" s="85"/>
      <c r="B119" s="86" t="s">
        <v>110</v>
      </c>
      <c r="C119" s="87"/>
      <c r="D119" s="154">
        <v>16</v>
      </c>
      <c r="E119" s="154">
        <v>2</v>
      </c>
      <c r="F119" s="154" t="s">
        <v>14</v>
      </c>
      <c r="G119" s="154">
        <v>1</v>
      </c>
      <c r="H119" s="154">
        <v>1</v>
      </c>
      <c r="I119" s="154" t="s">
        <v>14</v>
      </c>
      <c r="J119" s="154" t="s">
        <v>14</v>
      </c>
      <c r="K119" s="154" t="s">
        <v>14</v>
      </c>
      <c r="L119" s="154">
        <v>1</v>
      </c>
      <c r="M119" s="154" t="s">
        <v>14</v>
      </c>
      <c r="N119" s="154">
        <v>1</v>
      </c>
      <c r="O119" s="154" t="s">
        <v>14</v>
      </c>
      <c r="P119" s="154" t="s">
        <v>14</v>
      </c>
      <c r="Q119" s="154" t="s">
        <v>14</v>
      </c>
      <c r="R119" s="154">
        <v>14</v>
      </c>
      <c r="S119" s="154">
        <v>14</v>
      </c>
    </row>
    <row r="120" spans="1:19" ht="13.5" customHeight="1" x14ac:dyDescent="0.15">
      <c r="A120" s="85"/>
      <c r="B120" s="86" t="s">
        <v>111</v>
      </c>
      <c r="C120" s="87"/>
      <c r="D120" s="154">
        <v>33</v>
      </c>
      <c r="E120" s="154">
        <v>6</v>
      </c>
      <c r="F120" s="154" t="s">
        <v>14</v>
      </c>
      <c r="G120" s="154">
        <v>6</v>
      </c>
      <c r="H120" s="154">
        <v>6</v>
      </c>
      <c r="I120" s="154" t="s">
        <v>14</v>
      </c>
      <c r="J120" s="154" t="s">
        <v>14</v>
      </c>
      <c r="K120" s="154" t="s">
        <v>14</v>
      </c>
      <c r="L120" s="154" t="s">
        <v>14</v>
      </c>
      <c r="M120" s="154" t="s">
        <v>14</v>
      </c>
      <c r="N120" s="154" t="s">
        <v>14</v>
      </c>
      <c r="O120" s="154" t="s">
        <v>14</v>
      </c>
      <c r="P120" s="154" t="s">
        <v>14</v>
      </c>
      <c r="Q120" s="154">
        <v>1</v>
      </c>
      <c r="R120" s="154">
        <v>26</v>
      </c>
      <c r="S120" s="154">
        <v>26</v>
      </c>
    </row>
    <row r="121" spans="1:19" ht="13.5" customHeight="1" x14ac:dyDescent="0.15">
      <c r="A121" s="85"/>
      <c r="B121" s="86" t="s">
        <v>112</v>
      </c>
      <c r="C121" s="87"/>
      <c r="D121" s="154">
        <v>10</v>
      </c>
      <c r="E121" s="154">
        <v>1</v>
      </c>
      <c r="F121" s="154" t="s">
        <v>14</v>
      </c>
      <c r="G121" s="154">
        <v>1</v>
      </c>
      <c r="H121" s="154">
        <v>1</v>
      </c>
      <c r="I121" s="154" t="s">
        <v>14</v>
      </c>
      <c r="J121" s="154" t="s">
        <v>14</v>
      </c>
      <c r="K121" s="154" t="s">
        <v>14</v>
      </c>
      <c r="L121" s="154" t="s">
        <v>14</v>
      </c>
      <c r="M121" s="154" t="s">
        <v>14</v>
      </c>
      <c r="N121" s="154" t="s">
        <v>14</v>
      </c>
      <c r="O121" s="154" t="s">
        <v>14</v>
      </c>
      <c r="P121" s="154" t="s">
        <v>14</v>
      </c>
      <c r="Q121" s="154" t="s">
        <v>14</v>
      </c>
      <c r="R121" s="154">
        <v>9</v>
      </c>
      <c r="S121" s="154">
        <v>9</v>
      </c>
    </row>
    <row r="122" spans="1:19" ht="13.5" customHeight="1" x14ac:dyDescent="0.15">
      <c r="A122" s="85"/>
      <c r="B122" s="86" t="s">
        <v>113</v>
      </c>
      <c r="C122" s="87"/>
      <c r="D122" s="154">
        <v>55</v>
      </c>
      <c r="E122" s="154">
        <v>4</v>
      </c>
      <c r="F122" s="154" t="s">
        <v>14</v>
      </c>
      <c r="G122" s="154">
        <v>2</v>
      </c>
      <c r="H122" s="154">
        <v>2</v>
      </c>
      <c r="I122" s="154" t="s">
        <v>14</v>
      </c>
      <c r="J122" s="154" t="s">
        <v>14</v>
      </c>
      <c r="K122" s="154" t="s">
        <v>14</v>
      </c>
      <c r="L122" s="154">
        <v>1</v>
      </c>
      <c r="M122" s="154" t="s">
        <v>14</v>
      </c>
      <c r="N122" s="154">
        <v>1</v>
      </c>
      <c r="O122" s="154" t="s">
        <v>14</v>
      </c>
      <c r="P122" s="154">
        <v>1</v>
      </c>
      <c r="Q122" s="154" t="s">
        <v>14</v>
      </c>
      <c r="R122" s="154">
        <v>51</v>
      </c>
      <c r="S122" s="154">
        <v>49</v>
      </c>
    </row>
    <row r="123" spans="1:19" s="38" customFormat="1" ht="13.5" customHeight="1" x14ac:dyDescent="0.15">
      <c r="A123" s="63"/>
      <c r="B123" s="86" t="s">
        <v>114</v>
      </c>
      <c r="C123" s="87"/>
      <c r="D123" s="154">
        <v>57</v>
      </c>
      <c r="E123" s="154">
        <v>3</v>
      </c>
      <c r="F123" s="154" t="s">
        <v>14</v>
      </c>
      <c r="G123" s="154">
        <v>1</v>
      </c>
      <c r="H123" s="154" t="s">
        <v>14</v>
      </c>
      <c r="I123" s="154">
        <v>1</v>
      </c>
      <c r="J123" s="154" t="s">
        <v>14</v>
      </c>
      <c r="K123" s="154" t="s">
        <v>14</v>
      </c>
      <c r="L123" s="154" t="s">
        <v>14</v>
      </c>
      <c r="M123" s="154" t="s">
        <v>14</v>
      </c>
      <c r="N123" s="154" t="s">
        <v>14</v>
      </c>
      <c r="O123" s="154" t="s">
        <v>14</v>
      </c>
      <c r="P123" s="154">
        <v>2</v>
      </c>
      <c r="Q123" s="154">
        <v>5</v>
      </c>
      <c r="R123" s="154">
        <v>49</v>
      </c>
      <c r="S123" s="154">
        <v>49</v>
      </c>
    </row>
    <row r="124" spans="1:19" ht="4.5" customHeight="1" x14ac:dyDescent="0.15">
      <c r="A124" s="38"/>
      <c r="C124" s="83"/>
      <c r="D124" s="152"/>
      <c r="E124" s="152"/>
      <c r="F124" s="152"/>
      <c r="G124" s="152"/>
      <c r="H124" s="152"/>
      <c r="I124" s="152"/>
      <c r="J124" s="152"/>
      <c r="K124" s="152"/>
      <c r="L124" s="152"/>
      <c r="M124" s="152"/>
      <c r="N124" s="152"/>
      <c r="O124" s="152"/>
      <c r="P124" s="152"/>
      <c r="Q124" s="152"/>
      <c r="R124" s="152"/>
      <c r="S124" s="153"/>
    </row>
    <row r="125" spans="1:19" ht="13.5" customHeight="1" x14ac:dyDescent="0.15">
      <c r="A125" s="207" t="s">
        <v>115</v>
      </c>
      <c r="B125" s="207"/>
      <c r="C125" s="84"/>
      <c r="D125" s="150">
        <v>1453</v>
      </c>
      <c r="E125" s="150">
        <v>123</v>
      </c>
      <c r="F125" s="150">
        <v>2</v>
      </c>
      <c r="G125" s="150">
        <v>48</v>
      </c>
      <c r="H125" s="150">
        <v>45</v>
      </c>
      <c r="I125" s="150" t="s">
        <v>14</v>
      </c>
      <c r="J125" s="150">
        <v>3</v>
      </c>
      <c r="K125" s="150" t="s">
        <v>14</v>
      </c>
      <c r="L125" s="150">
        <v>53</v>
      </c>
      <c r="M125" s="150" t="s">
        <v>14</v>
      </c>
      <c r="N125" s="150">
        <v>51</v>
      </c>
      <c r="O125" s="150">
        <v>2</v>
      </c>
      <c r="P125" s="150">
        <v>20</v>
      </c>
      <c r="Q125" s="150">
        <v>15</v>
      </c>
      <c r="R125" s="150">
        <v>1315</v>
      </c>
      <c r="S125" s="150">
        <v>1294</v>
      </c>
    </row>
    <row r="126" spans="1:19" ht="13.5" customHeight="1" x14ac:dyDescent="0.15">
      <c r="A126" s="85"/>
      <c r="B126" s="86" t="s">
        <v>116</v>
      </c>
      <c r="C126" s="88"/>
      <c r="D126" s="154">
        <v>77</v>
      </c>
      <c r="E126" s="154">
        <v>21</v>
      </c>
      <c r="F126" s="154" t="s">
        <v>14</v>
      </c>
      <c r="G126" s="154">
        <v>8</v>
      </c>
      <c r="H126" s="154">
        <v>7</v>
      </c>
      <c r="I126" s="154" t="s">
        <v>14</v>
      </c>
      <c r="J126" s="154">
        <v>1</v>
      </c>
      <c r="K126" s="154" t="s">
        <v>14</v>
      </c>
      <c r="L126" s="154">
        <v>9</v>
      </c>
      <c r="M126" s="154" t="s">
        <v>14</v>
      </c>
      <c r="N126" s="154">
        <v>9</v>
      </c>
      <c r="O126" s="154" t="s">
        <v>14</v>
      </c>
      <c r="P126" s="154">
        <v>4</v>
      </c>
      <c r="Q126" s="154">
        <v>2</v>
      </c>
      <c r="R126" s="154">
        <v>54</v>
      </c>
      <c r="S126" s="154">
        <v>54</v>
      </c>
    </row>
    <row r="127" spans="1:19" ht="13.5" customHeight="1" x14ac:dyDescent="0.15">
      <c r="A127" s="85"/>
      <c r="B127" s="86" t="s">
        <v>117</v>
      </c>
      <c r="C127" s="88"/>
      <c r="D127" s="154">
        <v>4</v>
      </c>
      <c r="E127" s="154">
        <v>1</v>
      </c>
      <c r="F127" s="154" t="s">
        <v>14</v>
      </c>
      <c r="G127" s="154">
        <v>1</v>
      </c>
      <c r="H127" s="154">
        <v>1</v>
      </c>
      <c r="I127" s="154" t="s">
        <v>14</v>
      </c>
      <c r="J127" s="154" t="s">
        <v>14</v>
      </c>
      <c r="K127" s="154" t="s">
        <v>14</v>
      </c>
      <c r="L127" s="154" t="s">
        <v>14</v>
      </c>
      <c r="M127" s="154" t="s">
        <v>14</v>
      </c>
      <c r="N127" s="154" t="s">
        <v>14</v>
      </c>
      <c r="O127" s="154" t="s">
        <v>14</v>
      </c>
      <c r="P127" s="154" t="s">
        <v>14</v>
      </c>
      <c r="Q127" s="154">
        <v>1</v>
      </c>
      <c r="R127" s="154">
        <v>2</v>
      </c>
      <c r="S127" s="154">
        <v>2</v>
      </c>
    </row>
    <row r="128" spans="1:19" ht="13.5" customHeight="1" x14ac:dyDescent="0.15">
      <c r="A128" s="85"/>
      <c r="B128" s="86" t="s">
        <v>118</v>
      </c>
      <c r="C128" s="88"/>
      <c r="D128" s="154" t="s">
        <v>14</v>
      </c>
      <c r="E128" s="154" t="s">
        <v>14</v>
      </c>
      <c r="F128" s="154" t="s">
        <v>14</v>
      </c>
      <c r="G128" s="154" t="s">
        <v>14</v>
      </c>
      <c r="H128" s="154" t="s">
        <v>14</v>
      </c>
      <c r="I128" s="154" t="s">
        <v>14</v>
      </c>
      <c r="J128" s="154" t="s">
        <v>14</v>
      </c>
      <c r="K128" s="154" t="s">
        <v>14</v>
      </c>
      <c r="L128" s="154" t="s">
        <v>14</v>
      </c>
      <c r="M128" s="154" t="s">
        <v>14</v>
      </c>
      <c r="N128" s="154" t="s">
        <v>14</v>
      </c>
      <c r="O128" s="154" t="s">
        <v>14</v>
      </c>
      <c r="P128" s="154" t="s">
        <v>14</v>
      </c>
      <c r="Q128" s="154" t="s">
        <v>14</v>
      </c>
      <c r="R128" s="154" t="s">
        <v>14</v>
      </c>
      <c r="S128" s="154" t="s">
        <v>14</v>
      </c>
    </row>
    <row r="129" spans="1:19" ht="13.5" customHeight="1" x14ac:dyDescent="0.15">
      <c r="A129" s="85"/>
      <c r="B129" s="86" t="s">
        <v>119</v>
      </c>
      <c r="C129" s="88"/>
      <c r="D129" s="154">
        <v>27</v>
      </c>
      <c r="E129" s="154">
        <v>3</v>
      </c>
      <c r="F129" s="154" t="s">
        <v>14</v>
      </c>
      <c r="G129" s="154">
        <v>1</v>
      </c>
      <c r="H129" s="154">
        <v>1</v>
      </c>
      <c r="I129" s="154" t="s">
        <v>14</v>
      </c>
      <c r="J129" s="154" t="s">
        <v>14</v>
      </c>
      <c r="K129" s="154" t="s">
        <v>14</v>
      </c>
      <c r="L129" s="154">
        <v>2</v>
      </c>
      <c r="M129" s="154" t="s">
        <v>14</v>
      </c>
      <c r="N129" s="154">
        <v>2</v>
      </c>
      <c r="O129" s="154" t="s">
        <v>14</v>
      </c>
      <c r="P129" s="154" t="s">
        <v>14</v>
      </c>
      <c r="Q129" s="154" t="s">
        <v>14</v>
      </c>
      <c r="R129" s="154">
        <v>24</v>
      </c>
      <c r="S129" s="154">
        <v>24</v>
      </c>
    </row>
    <row r="130" spans="1:19" ht="13.5" customHeight="1" x14ac:dyDescent="0.15">
      <c r="A130" s="85"/>
      <c r="B130" s="86" t="s">
        <v>120</v>
      </c>
      <c r="C130" s="88"/>
      <c r="D130" s="154">
        <v>5</v>
      </c>
      <c r="E130" s="154">
        <v>1</v>
      </c>
      <c r="F130" s="154" t="s">
        <v>14</v>
      </c>
      <c r="G130" s="154" t="s">
        <v>14</v>
      </c>
      <c r="H130" s="154" t="s">
        <v>14</v>
      </c>
      <c r="I130" s="154" t="s">
        <v>14</v>
      </c>
      <c r="J130" s="154" t="s">
        <v>14</v>
      </c>
      <c r="K130" s="154" t="s">
        <v>14</v>
      </c>
      <c r="L130" s="154">
        <v>1</v>
      </c>
      <c r="M130" s="154" t="s">
        <v>14</v>
      </c>
      <c r="N130" s="154">
        <v>1</v>
      </c>
      <c r="O130" s="154" t="s">
        <v>14</v>
      </c>
      <c r="P130" s="154" t="s">
        <v>14</v>
      </c>
      <c r="Q130" s="154" t="s">
        <v>14</v>
      </c>
      <c r="R130" s="154">
        <v>4</v>
      </c>
      <c r="S130" s="154">
        <v>4</v>
      </c>
    </row>
    <row r="131" spans="1:19" ht="13.5" customHeight="1" x14ac:dyDescent="0.15">
      <c r="A131" s="85"/>
      <c r="B131" s="86" t="s">
        <v>121</v>
      </c>
      <c r="C131" s="88"/>
      <c r="D131" s="154">
        <v>21</v>
      </c>
      <c r="E131" s="154">
        <v>7</v>
      </c>
      <c r="F131" s="154" t="s">
        <v>14</v>
      </c>
      <c r="G131" s="154">
        <v>3</v>
      </c>
      <c r="H131" s="154">
        <v>3</v>
      </c>
      <c r="I131" s="154" t="s">
        <v>14</v>
      </c>
      <c r="J131" s="154" t="s">
        <v>14</v>
      </c>
      <c r="K131" s="154" t="s">
        <v>14</v>
      </c>
      <c r="L131" s="154">
        <v>4</v>
      </c>
      <c r="M131" s="154" t="s">
        <v>14</v>
      </c>
      <c r="N131" s="154">
        <v>4</v>
      </c>
      <c r="O131" s="154" t="s">
        <v>14</v>
      </c>
      <c r="P131" s="154" t="s">
        <v>14</v>
      </c>
      <c r="Q131" s="154">
        <v>1</v>
      </c>
      <c r="R131" s="154">
        <v>13</v>
      </c>
      <c r="S131" s="154">
        <v>12</v>
      </c>
    </row>
    <row r="132" spans="1:19" ht="13.5" customHeight="1" x14ac:dyDescent="0.15">
      <c r="A132" s="85"/>
      <c r="B132" s="86" t="s">
        <v>122</v>
      </c>
      <c r="C132" s="88"/>
      <c r="D132" s="154">
        <v>16</v>
      </c>
      <c r="E132" s="154">
        <v>3</v>
      </c>
      <c r="F132" s="154" t="s">
        <v>14</v>
      </c>
      <c r="G132" s="154">
        <v>1</v>
      </c>
      <c r="H132" s="154">
        <v>1</v>
      </c>
      <c r="I132" s="154" t="s">
        <v>14</v>
      </c>
      <c r="J132" s="154" t="s">
        <v>14</v>
      </c>
      <c r="K132" s="154" t="s">
        <v>14</v>
      </c>
      <c r="L132" s="154">
        <v>2</v>
      </c>
      <c r="M132" s="154" t="s">
        <v>14</v>
      </c>
      <c r="N132" s="154">
        <v>2</v>
      </c>
      <c r="O132" s="154" t="s">
        <v>14</v>
      </c>
      <c r="P132" s="154" t="s">
        <v>14</v>
      </c>
      <c r="Q132" s="154" t="s">
        <v>14</v>
      </c>
      <c r="R132" s="154">
        <v>13</v>
      </c>
      <c r="S132" s="154">
        <v>12</v>
      </c>
    </row>
    <row r="133" spans="1:19" ht="13.5" customHeight="1" x14ac:dyDescent="0.15">
      <c r="A133" s="85"/>
      <c r="B133" s="86" t="s">
        <v>123</v>
      </c>
      <c r="C133" s="88"/>
      <c r="D133" s="154">
        <v>100</v>
      </c>
      <c r="E133" s="154">
        <v>7</v>
      </c>
      <c r="F133" s="154" t="s">
        <v>14</v>
      </c>
      <c r="G133" s="154">
        <v>3</v>
      </c>
      <c r="H133" s="154">
        <v>2</v>
      </c>
      <c r="I133" s="154" t="s">
        <v>14</v>
      </c>
      <c r="J133" s="154">
        <v>1</v>
      </c>
      <c r="K133" s="154" t="s">
        <v>14</v>
      </c>
      <c r="L133" s="154">
        <v>4</v>
      </c>
      <c r="M133" s="154" t="s">
        <v>14</v>
      </c>
      <c r="N133" s="154">
        <v>4</v>
      </c>
      <c r="O133" s="154" t="s">
        <v>14</v>
      </c>
      <c r="P133" s="154" t="s">
        <v>14</v>
      </c>
      <c r="Q133" s="154" t="s">
        <v>14</v>
      </c>
      <c r="R133" s="154">
        <v>93</v>
      </c>
      <c r="S133" s="154">
        <v>93</v>
      </c>
    </row>
    <row r="134" spans="1:19" ht="13.5" customHeight="1" x14ac:dyDescent="0.15">
      <c r="A134" s="85"/>
      <c r="B134" s="86" t="s">
        <v>124</v>
      </c>
      <c r="C134" s="88"/>
      <c r="D134" s="154">
        <v>492</v>
      </c>
      <c r="E134" s="154">
        <v>16</v>
      </c>
      <c r="F134" s="154" t="s">
        <v>14</v>
      </c>
      <c r="G134" s="154">
        <v>7</v>
      </c>
      <c r="H134" s="154">
        <v>7</v>
      </c>
      <c r="I134" s="154" t="s">
        <v>14</v>
      </c>
      <c r="J134" s="154" t="s">
        <v>14</v>
      </c>
      <c r="K134" s="154" t="s">
        <v>14</v>
      </c>
      <c r="L134" s="154">
        <v>5</v>
      </c>
      <c r="M134" s="154" t="s">
        <v>14</v>
      </c>
      <c r="N134" s="154">
        <v>4</v>
      </c>
      <c r="O134" s="154">
        <v>1</v>
      </c>
      <c r="P134" s="154">
        <v>4</v>
      </c>
      <c r="Q134" s="154">
        <v>4</v>
      </c>
      <c r="R134" s="154">
        <v>472</v>
      </c>
      <c r="S134" s="154">
        <v>458</v>
      </c>
    </row>
    <row r="135" spans="1:19" ht="13.5" customHeight="1" x14ac:dyDescent="0.15">
      <c r="A135" s="85"/>
      <c r="B135" s="86" t="s">
        <v>125</v>
      </c>
      <c r="C135" s="88"/>
      <c r="D135" s="154">
        <v>4</v>
      </c>
      <c r="E135" s="154" t="s">
        <v>14</v>
      </c>
      <c r="F135" s="154" t="s">
        <v>14</v>
      </c>
      <c r="G135" s="154" t="s">
        <v>14</v>
      </c>
      <c r="H135" s="154" t="s">
        <v>14</v>
      </c>
      <c r="I135" s="154" t="s">
        <v>14</v>
      </c>
      <c r="J135" s="154" t="s">
        <v>14</v>
      </c>
      <c r="K135" s="154" t="s">
        <v>14</v>
      </c>
      <c r="L135" s="154" t="s">
        <v>14</v>
      </c>
      <c r="M135" s="154" t="s">
        <v>14</v>
      </c>
      <c r="N135" s="154" t="s">
        <v>14</v>
      </c>
      <c r="O135" s="154" t="s">
        <v>14</v>
      </c>
      <c r="P135" s="154" t="s">
        <v>14</v>
      </c>
      <c r="Q135" s="154">
        <v>1</v>
      </c>
      <c r="R135" s="154">
        <v>3</v>
      </c>
      <c r="S135" s="154">
        <v>3</v>
      </c>
    </row>
    <row r="136" spans="1:19" ht="13.5" customHeight="1" x14ac:dyDescent="0.15">
      <c r="A136" s="85"/>
      <c r="B136" s="86" t="s">
        <v>126</v>
      </c>
      <c r="C136" s="88"/>
      <c r="D136" s="154">
        <v>51</v>
      </c>
      <c r="E136" s="154">
        <v>10</v>
      </c>
      <c r="F136" s="154" t="s">
        <v>14</v>
      </c>
      <c r="G136" s="154">
        <v>1</v>
      </c>
      <c r="H136" s="154">
        <v>1</v>
      </c>
      <c r="I136" s="154" t="s">
        <v>14</v>
      </c>
      <c r="J136" s="154" t="s">
        <v>14</v>
      </c>
      <c r="K136" s="154" t="s">
        <v>14</v>
      </c>
      <c r="L136" s="154">
        <v>7</v>
      </c>
      <c r="M136" s="154" t="s">
        <v>14</v>
      </c>
      <c r="N136" s="154">
        <v>7</v>
      </c>
      <c r="O136" s="154" t="s">
        <v>14</v>
      </c>
      <c r="P136" s="154">
        <v>2</v>
      </c>
      <c r="Q136" s="154" t="s">
        <v>14</v>
      </c>
      <c r="R136" s="154">
        <v>41</v>
      </c>
      <c r="S136" s="154">
        <v>41</v>
      </c>
    </row>
    <row r="137" spans="1:19" ht="13.5" customHeight="1" x14ac:dyDescent="0.15">
      <c r="A137" s="85"/>
      <c r="B137" s="86" t="s">
        <v>127</v>
      </c>
      <c r="C137" s="88"/>
      <c r="D137" s="154">
        <v>24</v>
      </c>
      <c r="E137" s="154">
        <v>8</v>
      </c>
      <c r="F137" s="154" t="s">
        <v>14</v>
      </c>
      <c r="G137" s="154">
        <v>4</v>
      </c>
      <c r="H137" s="154">
        <v>4</v>
      </c>
      <c r="I137" s="154" t="s">
        <v>14</v>
      </c>
      <c r="J137" s="154" t="s">
        <v>14</v>
      </c>
      <c r="K137" s="154" t="s">
        <v>14</v>
      </c>
      <c r="L137" s="154">
        <v>1</v>
      </c>
      <c r="M137" s="154" t="s">
        <v>14</v>
      </c>
      <c r="N137" s="154">
        <v>1</v>
      </c>
      <c r="O137" s="154" t="s">
        <v>14</v>
      </c>
      <c r="P137" s="154">
        <v>3</v>
      </c>
      <c r="Q137" s="154">
        <v>1</v>
      </c>
      <c r="R137" s="154">
        <v>15</v>
      </c>
      <c r="S137" s="154">
        <v>15</v>
      </c>
    </row>
    <row r="138" spans="1:19" ht="13.5" customHeight="1" x14ac:dyDescent="0.15">
      <c r="A138" s="85"/>
      <c r="B138" s="86" t="s">
        <v>128</v>
      </c>
      <c r="C138" s="88"/>
      <c r="D138" s="154">
        <v>110</v>
      </c>
      <c r="E138" s="154">
        <v>8</v>
      </c>
      <c r="F138" s="154">
        <v>1</v>
      </c>
      <c r="G138" s="154">
        <v>3</v>
      </c>
      <c r="H138" s="154">
        <v>3</v>
      </c>
      <c r="I138" s="154" t="s">
        <v>14</v>
      </c>
      <c r="J138" s="154" t="s">
        <v>14</v>
      </c>
      <c r="K138" s="154" t="s">
        <v>14</v>
      </c>
      <c r="L138" s="154">
        <v>3</v>
      </c>
      <c r="M138" s="154" t="s">
        <v>14</v>
      </c>
      <c r="N138" s="154">
        <v>3</v>
      </c>
      <c r="O138" s="154" t="s">
        <v>14</v>
      </c>
      <c r="P138" s="154">
        <v>1</v>
      </c>
      <c r="Q138" s="154">
        <v>2</v>
      </c>
      <c r="R138" s="154">
        <v>100</v>
      </c>
      <c r="S138" s="154">
        <v>100</v>
      </c>
    </row>
    <row r="139" spans="1:19" ht="13.5" customHeight="1" x14ac:dyDescent="0.15">
      <c r="A139" s="85"/>
      <c r="B139" s="86" t="s">
        <v>129</v>
      </c>
      <c r="C139" s="88"/>
      <c r="D139" s="154" t="s">
        <v>14</v>
      </c>
      <c r="E139" s="154" t="s">
        <v>14</v>
      </c>
      <c r="F139" s="154" t="s">
        <v>14</v>
      </c>
      <c r="G139" s="154" t="s">
        <v>14</v>
      </c>
      <c r="H139" s="154" t="s">
        <v>14</v>
      </c>
      <c r="I139" s="154" t="s">
        <v>14</v>
      </c>
      <c r="J139" s="154" t="s">
        <v>14</v>
      </c>
      <c r="K139" s="154" t="s">
        <v>14</v>
      </c>
      <c r="L139" s="154" t="s">
        <v>14</v>
      </c>
      <c r="M139" s="154" t="s">
        <v>14</v>
      </c>
      <c r="N139" s="154" t="s">
        <v>14</v>
      </c>
      <c r="O139" s="154" t="s">
        <v>14</v>
      </c>
      <c r="P139" s="154" t="s">
        <v>14</v>
      </c>
      <c r="Q139" s="154" t="s">
        <v>14</v>
      </c>
      <c r="R139" s="154" t="s">
        <v>14</v>
      </c>
      <c r="S139" s="154" t="s">
        <v>14</v>
      </c>
    </row>
    <row r="140" spans="1:19" ht="13.5" customHeight="1" x14ac:dyDescent="0.15">
      <c r="A140" s="85"/>
      <c r="B140" s="86" t="s">
        <v>130</v>
      </c>
      <c r="C140" s="88"/>
      <c r="D140" s="154">
        <v>1</v>
      </c>
      <c r="E140" s="154" t="s">
        <v>14</v>
      </c>
      <c r="F140" s="154" t="s">
        <v>399</v>
      </c>
      <c r="G140" s="154" t="s">
        <v>399</v>
      </c>
      <c r="H140" s="154" t="s">
        <v>399</v>
      </c>
      <c r="I140" s="154" t="s">
        <v>399</v>
      </c>
      <c r="J140" s="154" t="s">
        <v>399</v>
      </c>
      <c r="K140" s="154" t="s">
        <v>399</v>
      </c>
      <c r="L140" s="154" t="s">
        <v>399</v>
      </c>
      <c r="M140" s="154" t="s">
        <v>399</v>
      </c>
      <c r="N140" s="154" t="s">
        <v>399</v>
      </c>
      <c r="O140" s="154" t="s">
        <v>399</v>
      </c>
      <c r="P140" s="154" t="s">
        <v>399</v>
      </c>
      <c r="Q140" s="154" t="s">
        <v>399</v>
      </c>
      <c r="R140" s="154" t="s">
        <v>399</v>
      </c>
      <c r="S140" s="154">
        <v>1</v>
      </c>
    </row>
    <row r="141" spans="1:19" ht="13.5" customHeight="1" x14ac:dyDescent="0.15">
      <c r="A141" s="85"/>
      <c r="B141" s="86" t="s">
        <v>131</v>
      </c>
      <c r="C141" s="88"/>
      <c r="D141" s="154">
        <v>1</v>
      </c>
      <c r="E141" s="154" t="s">
        <v>14</v>
      </c>
      <c r="F141" s="154" t="s">
        <v>399</v>
      </c>
      <c r="G141" s="154" t="s">
        <v>399</v>
      </c>
      <c r="H141" s="154" t="s">
        <v>399</v>
      </c>
      <c r="I141" s="154" t="s">
        <v>399</v>
      </c>
      <c r="J141" s="154" t="s">
        <v>399</v>
      </c>
      <c r="K141" s="154" t="s">
        <v>399</v>
      </c>
      <c r="L141" s="154" t="s">
        <v>399</v>
      </c>
      <c r="M141" s="154" t="s">
        <v>399</v>
      </c>
      <c r="N141" s="154" t="s">
        <v>399</v>
      </c>
      <c r="O141" s="154" t="s">
        <v>399</v>
      </c>
      <c r="P141" s="154" t="s">
        <v>399</v>
      </c>
      <c r="Q141" s="154" t="s">
        <v>399</v>
      </c>
      <c r="R141" s="154" t="s">
        <v>399</v>
      </c>
      <c r="S141" s="154">
        <v>1</v>
      </c>
    </row>
    <row r="142" spans="1:19" ht="13.5" customHeight="1" x14ac:dyDescent="0.15">
      <c r="A142" s="85"/>
      <c r="B142" s="86" t="s">
        <v>132</v>
      </c>
      <c r="C142" s="88"/>
      <c r="D142" s="154" t="s">
        <v>14</v>
      </c>
      <c r="E142" s="154" t="s">
        <v>14</v>
      </c>
      <c r="F142" s="154" t="s">
        <v>14</v>
      </c>
      <c r="G142" s="154" t="s">
        <v>14</v>
      </c>
      <c r="H142" s="154" t="s">
        <v>14</v>
      </c>
      <c r="I142" s="154" t="s">
        <v>14</v>
      </c>
      <c r="J142" s="154" t="s">
        <v>14</v>
      </c>
      <c r="K142" s="154" t="s">
        <v>14</v>
      </c>
      <c r="L142" s="154" t="s">
        <v>14</v>
      </c>
      <c r="M142" s="154" t="s">
        <v>14</v>
      </c>
      <c r="N142" s="154" t="s">
        <v>14</v>
      </c>
      <c r="O142" s="154" t="s">
        <v>14</v>
      </c>
      <c r="P142" s="154" t="s">
        <v>14</v>
      </c>
      <c r="Q142" s="154" t="s">
        <v>14</v>
      </c>
      <c r="R142" s="154" t="s">
        <v>14</v>
      </c>
      <c r="S142" s="154" t="s">
        <v>14</v>
      </c>
    </row>
    <row r="143" spans="1:19" ht="13.5" customHeight="1" x14ac:dyDescent="0.15">
      <c r="A143" s="85"/>
      <c r="B143" s="86" t="s">
        <v>133</v>
      </c>
      <c r="C143" s="88"/>
      <c r="D143" s="154" t="s">
        <v>14</v>
      </c>
      <c r="E143" s="154" t="s">
        <v>14</v>
      </c>
      <c r="F143" s="154" t="s">
        <v>14</v>
      </c>
      <c r="G143" s="154" t="s">
        <v>14</v>
      </c>
      <c r="H143" s="154" t="s">
        <v>14</v>
      </c>
      <c r="I143" s="154" t="s">
        <v>14</v>
      </c>
      <c r="J143" s="154" t="s">
        <v>14</v>
      </c>
      <c r="K143" s="154" t="s">
        <v>14</v>
      </c>
      <c r="L143" s="154" t="s">
        <v>14</v>
      </c>
      <c r="M143" s="154" t="s">
        <v>14</v>
      </c>
      <c r="N143" s="154" t="s">
        <v>14</v>
      </c>
      <c r="O143" s="154" t="s">
        <v>14</v>
      </c>
      <c r="P143" s="154" t="s">
        <v>14</v>
      </c>
      <c r="Q143" s="154" t="s">
        <v>14</v>
      </c>
      <c r="R143" s="154" t="s">
        <v>14</v>
      </c>
      <c r="S143" s="154" t="s">
        <v>14</v>
      </c>
    </row>
    <row r="144" spans="1:19" ht="13.5" customHeight="1" x14ac:dyDescent="0.15">
      <c r="A144" s="85"/>
      <c r="B144" s="86" t="s">
        <v>134</v>
      </c>
      <c r="C144" s="88"/>
      <c r="D144" s="154">
        <v>109</v>
      </c>
      <c r="E144" s="154">
        <v>5</v>
      </c>
      <c r="F144" s="154" t="s">
        <v>14</v>
      </c>
      <c r="G144" s="154">
        <v>2</v>
      </c>
      <c r="H144" s="154">
        <v>2</v>
      </c>
      <c r="I144" s="154" t="s">
        <v>14</v>
      </c>
      <c r="J144" s="154" t="s">
        <v>14</v>
      </c>
      <c r="K144" s="154" t="s">
        <v>14</v>
      </c>
      <c r="L144" s="154">
        <v>2</v>
      </c>
      <c r="M144" s="154" t="s">
        <v>14</v>
      </c>
      <c r="N144" s="154">
        <v>2</v>
      </c>
      <c r="O144" s="154" t="s">
        <v>14</v>
      </c>
      <c r="P144" s="154">
        <v>1</v>
      </c>
      <c r="Q144" s="154">
        <v>2</v>
      </c>
      <c r="R144" s="154">
        <v>102</v>
      </c>
      <c r="S144" s="154">
        <v>100</v>
      </c>
    </row>
    <row r="145" spans="1:19" ht="13.5" customHeight="1" x14ac:dyDescent="0.15">
      <c r="A145" s="85"/>
      <c r="B145" s="86" t="s">
        <v>135</v>
      </c>
      <c r="C145" s="88"/>
      <c r="D145" s="154">
        <v>250</v>
      </c>
      <c r="E145" s="154">
        <v>19</v>
      </c>
      <c r="F145" s="154" t="s">
        <v>14</v>
      </c>
      <c r="G145" s="154">
        <v>7</v>
      </c>
      <c r="H145" s="154">
        <v>7</v>
      </c>
      <c r="I145" s="154" t="s">
        <v>14</v>
      </c>
      <c r="J145" s="154" t="s">
        <v>14</v>
      </c>
      <c r="K145" s="154" t="s">
        <v>14</v>
      </c>
      <c r="L145" s="154">
        <v>10</v>
      </c>
      <c r="M145" s="154" t="s">
        <v>14</v>
      </c>
      <c r="N145" s="154">
        <v>9</v>
      </c>
      <c r="O145" s="154">
        <v>1</v>
      </c>
      <c r="P145" s="154">
        <v>2</v>
      </c>
      <c r="Q145" s="154" t="s">
        <v>14</v>
      </c>
      <c r="R145" s="154">
        <v>231</v>
      </c>
      <c r="S145" s="154">
        <v>228</v>
      </c>
    </row>
    <row r="146" spans="1:19" ht="13.5" customHeight="1" x14ac:dyDescent="0.15">
      <c r="A146" s="85"/>
      <c r="B146" s="86" t="s">
        <v>136</v>
      </c>
      <c r="C146" s="88"/>
      <c r="D146" s="154" t="s">
        <v>14</v>
      </c>
      <c r="E146" s="154" t="s">
        <v>14</v>
      </c>
      <c r="F146" s="154" t="s">
        <v>14</v>
      </c>
      <c r="G146" s="154" t="s">
        <v>14</v>
      </c>
      <c r="H146" s="154" t="s">
        <v>14</v>
      </c>
      <c r="I146" s="154" t="s">
        <v>14</v>
      </c>
      <c r="J146" s="154" t="s">
        <v>14</v>
      </c>
      <c r="K146" s="154" t="s">
        <v>14</v>
      </c>
      <c r="L146" s="154" t="s">
        <v>14</v>
      </c>
      <c r="M146" s="154" t="s">
        <v>14</v>
      </c>
      <c r="N146" s="154" t="s">
        <v>14</v>
      </c>
      <c r="O146" s="154" t="s">
        <v>14</v>
      </c>
      <c r="P146" s="154" t="s">
        <v>14</v>
      </c>
      <c r="Q146" s="154" t="s">
        <v>14</v>
      </c>
      <c r="R146" s="154" t="s">
        <v>14</v>
      </c>
      <c r="S146" s="154" t="s">
        <v>14</v>
      </c>
    </row>
    <row r="147" spans="1:19" ht="13.5" customHeight="1" x14ac:dyDescent="0.15">
      <c r="A147" s="85"/>
      <c r="B147" s="86" t="s">
        <v>137</v>
      </c>
      <c r="C147" s="88"/>
      <c r="D147" s="154">
        <v>46</v>
      </c>
      <c r="E147" s="154">
        <v>1</v>
      </c>
      <c r="F147" s="154" t="s">
        <v>14</v>
      </c>
      <c r="G147" s="154" t="s">
        <v>14</v>
      </c>
      <c r="H147" s="154" t="s">
        <v>14</v>
      </c>
      <c r="I147" s="154" t="s">
        <v>14</v>
      </c>
      <c r="J147" s="154" t="s">
        <v>14</v>
      </c>
      <c r="K147" s="154" t="s">
        <v>14</v>
      </c>
      <c r="L147" s="154">
        <v>1</v>
      </c>
      <c r="M147" s="154" t="s">
        <v>14</v>
      </c>
      <c r="N147" s="154">
        <v>1</v>
      </c>
      <c r="O147" s="154" t="s">
        <v>14</v>
      </c>
      <c r="P147" s="154" t="s">
        <v>14</v>
      </c>
      <c r="Q147" s="154" t="s">
        <v>14</v>
      </c>
      <c r="R147" s="154">
        <v>45</v>
      </c>
      <c r="S147" s="154">
        <v>45</v>
      </c>
    </row>
    <row r="148" spans="1:19" s="38" customFormat="1" ht="13.5" customHeight="1" x14ac:dyDescent="0.15">
      <c r="A148" s="63"/>
      <c r="B148" s="86" t="s">
        <v>138</v>
      </c>
      <c r="C148" s="88"/>
      <c r="D148" s="154">
        <v>115</v>
      </c>
      <c r="E148" s="154">
        <v>13</v>
      </c>
      <c r="F148" s="154">
        <v>1</v>
      </c>
      <c r="G148" s="154">
        <v>7</v>
      </c>
      <c r="H148" s="154">
        <v>6</v>
      </c>
      <c r="I148" s="154" t="s">
        <v>14</v>
      </c>
      <c r="J148" s="154">
        <v>1</v>
      </c>
      <c r="K148" s="154" t="s">
        <v>14</v>
      </c>
      <c r="L148" s="154">
        <v>2</v>
      </c>
      <c r="M148" s="154" t="s">
        <v>14</v>
      </c>
      <c r="N148" s="154">
        <v>2</v>
      </c>
      <c r="O148" s="154" t="s">
        <v>14</v>
      </c>
      <c r="P148" s="154">
        <v>3</v>
      </c>
      <c r="Q148" s="154">
        <v>1</v>
      </c>
      <c r="R148" s="154">
        <v>101</v>
      </c>
      <c r="S148" s="154">
        <v>101</v>
      </c>
    </row>
    <row r="149" spans="1:19" ht="4.5" customHeight="1" x14ac:dyDescent="0.15">
      <c r="A149" s="63"/>
      <c r="B149" s="86"/>
      <c r="C149" s="88"/>
      <c r="D149" s="154"/>
      <c r="E149" s="154"/>
      <c r="F149" s="154"/>
      <c r="G149" s="154"/>
      <c r="H149" s="154"/>
      <c r="I149" s="154"/>
      <c r="J149" s="154"/>
      <c r="K149" s="154"/>
      <c r="L149" s="154"/>
      <c r="M149" s="154"/>
      <c r="N149" s="154"/>
      <c r="O149" s="154"/>
      <c r="P149" s="154"/>
      <c r="Q149" s="154"/>
      <c r="R149" s="154"/>
      <c r="S149" s="154"/>
    </row>
    <row r="150" spans="1:19" ht="13.5" customHeight="1" x14ac:dyDescent="0.15">
      <c r="A150" s="207" t="s">
        <v>139</v>
      </c>
      <c r="B150" s="207"/>
      <c r="C150" s="88"/>
      <c r="D150" s="150">
        <v>543</v>
      </c>
      <c r="E150" s="150">
        <v>25</v>
      </c>
      <c r="F150" s="150">
        <v>1</v>
      </c>
      <c r="G150" s="150">
        <v>11</v>
      </c>
      <c r="H150" s="150">
        <v>11</v>
      </c>
      <c r="I150" s="150" t="s">
        <v>14</v>
      </c>
      <c r="J150" s="150" t="s">
        <v>14</v>
      </c>
      <c r="K150" s="150" t="s">
        <v>14</v>
      </c>
      <c r="L150" s="150">
        <v>12</v>
      </c>
      <c r="M150" s="150" t="s">
        <v>14</v>
      </c>
      <c r="N150" s="150">
        <v>10</v>
      </c>
      <c r="O150" s="150">
        <v>2</v>
      </c>
      <c r="P150" s="150">
        <v>1</v>
      </c>
      <c r="Q150" s="150">
        <v>7</v>
      </c>
      <c r="R150" s="150">
        <v>511</v>
      </c>
      <c r="S150" s="150">
        <v>502</v>
      </c>
    </row>
    <row r="151" spans="1:19" ht="13.5" customHeight="1" x14ac:dyDescent="0.15">
      <c r="A151" s="85"/>
      <c r="B151" s="86" t="s">
        <v>140</v>
      </c>
      <c r="C151" s="88"/>
      <c r="D151" s="154">
        <v>64</v>
      </c>
      <c r="E151" s="154">
        <v>4</v>
      </c>
      <c r="F151" s="154" t="s">
        <v>14</v>
      </c>
      <c r="G151" s="154" t="s">
        <v>14</v>
      </c>
      <c r="H151" s="154" t="s">
        <v>14</v>
      </c>
      <c r="I151" s="154" t="s">
        <v>14</v>
      </c>
      <c r="J151" s="154" t="s">
        <v>14</v>
      </c>
      <c r="K151" s="154" t="s">
        <v>14</v>
      </c>
      <c r="L151" s="154">
        <v>4</v>
      </c>
      <c r="M151" s="154" t="s">
        <v>14</v>
      </c>
      <c r="N151" s="154">
        <v>3</v>
      </c>
      <c r="O151" s="154">
        <v>1</v>
      </c>
      <c r="P151" s="154" t="s">
        <v>14</v>
      </c>
      <c r="Q151" s="154">
        <v>1</v>
      </c>
      <c r="R151" s="154">
        <v>59</v>
      </c>
      <c r="S151" s="154">
        <v>59</v>
      </c>
    </row>
    <row r="152" spans="1:19" ht="13.5" customHeight="1" x14ac:dyDescent="0.15">
      <c r="A152" s="85"/>
      <c r="B152" s="86" t="s">
        <v>141</v>
      </c>
      <c r="C152" s="88"/>
      <c r="D152" s="154">
        <v>11</v>
      </c>
      <c r="E152" s="154" t="s">
        <v>14</v>
      </c>
      <c r="F152" s="154" t="s">
        <v>14</v>
      </c>
      <c r="G152" s="154" t="s">
        <v>14</v>
      </c>
      <c r="H152" s="154" t="s">
        <v>14</v>
      </c>
      <c r="I152" s="154" t="s">
        <v>14</v>
      </c>
      <c r="J152" s="154" t="s">
        <v>14</v>
      </c>
      <c r="K152" s="154" t="s">
        <v>14</v>
      </c>
      <c r="L152" s="154" t="s">
        <v>14</v>
      </c>
      <c r="M152" s="154" t="s">
        <v>14</v>
      </c>
      <c r="N152" s="154" t="s">
        <v>14</v>
      </c>
      <c r="O152" s="154" t="s">
        <v>14</v>
      </c>
      <c r="P152" s="154" t="s">
        <v>14</v>
      </c>
      <c r="Q152" s="154" t="s">
        <v>14</v>
      </c>
      <c r="R152" s="154">
        <v>11</v>
      </c>
      <c r="S152" s="154">
        <v>10</v>
      </c>
    </row>
    <row r="153" spans="1:19" ht="13.5" customHeight="1" x14ac:dyDescent="0.15">
      <c r="A153" s="85"/>
      <c r="B153" s="86" t="s">
        <v>142</v>
      </c>
      <c r="C153" s="88"/>
      <c r="D153" s="154">
        <v>112</v>
      </c>
      <c r="E153" s="154">
        <v>3</v>
      </c>
      <c r="F153" s="154" t="s">
        <v>14</v>
      </c>
      <c r="G153" s="154" t="s">
        <v>14</v>
      </c>
      <c r="H153" s="154" t="s">
        <v>14</v>
      </c>
      <c r="I153" s="154" t="s">
        <v>14</v>
      </c>
      <c r="J153" s="154" t="s">
        <v>14</v>
      </c>
      <c r="K153" s="154" t="s">
        <v>14</v>
      </c>
      <c r="L153" s="154">
        <v>3</v>
      </c>
      <c r="M153" s="154" t="s">
        <v>14</v>
      </c>
      <c r="N153" s="154">
        <v>2</v>
      </c>
      <c r="O153" s="154">
        <v>1</v>
      </c>
      <c r="P153" s="154" t="s">
        <v>14</v>
      </c>
      <c r="Q153" s="154">
        <v>1</v>
      </c>
      <c r="R153" s="154">
        <v>108</v>
      </c>
      <c r="S153" s="154">
        <v>104</v>
      </c>
    </row>
    <row r="154" spans="1:19" ht="13.5" customHeight="1" x14ac:dyDescent="0.15">
      <c r="A154" s="85"/>
      <c r="B154" s="86" t="s">
        <v>143</v>
      </c>
      <c r="C154" s="88"/>
      <c r="D154" s="154">
        <v>97</v>
      </c>
      <c r="E154" s="154">
        <v>3</v>
      </c>
      <c r="F154" s="154" t="s">
        <v>14</v>
      </c>
      <c r="G154" s="154">
        <v>2</v>
      </c>
      <c r="H154" s="154">
        <v>2</v>
      </c>
      <c r="I154" s="154" t="s">
        <v>14</v>
      </c>
      <c r="J154" s="154" t="s">
        <v>14</v>
      </c>
      <c r="K154" s="154" t="s">
        <v>14</v>
      </c>
      <c r="L154" s="154">
        <v>1</v>
      </c>
      <c r="M154" s="154" t="s">
        <v>14</v>
      </c>
      <c r="N154" s="154">
        <v>1</v>
      </c>
      <c r="O154" s="154" t="s">
        <v>14</v>
      </c>
      <c r="P154" s="154" t="s">
        <v>14</v>
      </c>
      <c r="Q154" s="154">
        <v>1</v>
      </c>
      <c r="R154" s="154">
        <v>93</v>
      </c>
      <c r="S154" s="154">
        <v>89</v>
      </c>
    </row>
    <row r="155" spans="1:19" ht="13.5" customHeight="1" x14ac:dyDescent="0.15">
      <c r="A155" s="85"/>
      <c r="B155" s="86" t="s">
        <v>144</v>
      </c>
      <c r="C155" s="88"/>
      <c r="D155" s="154">
        <v>7</v>
      </c>
      <c r="E155" s="154" t="s">
        <v>14</v>
      </c>
      <c r="F155" s="154" t="s">
        <v>14</v>
      </c>
      <c r="G155" s="154" t="s">
        <v>14</v>
      </c>
      <c r="H155" s="154" t="s">
        <v>14</v>
      </c>
      <c r="I155" s="154" t="s">
        <v>14</v>
      </c>
      <c r="J155" s="154" t="s">
        <v>14</v>
      </c>
      <c r="K155" s="154" t="s">
        <v>14</v>
      </c>
      <c r="L155" s="154" t="s">
        <v>14</v>
      </c>
      <c r="M155" s="154" t="s">
        <v>14</v>
      </c>
      <c r="N155" s="154" t="s">
        <v>14</v>
      </c>
      <c r="O155" s="154" t="s">
        <v>14</v>
      </c>
      <c r="P155" s="154" t="s">
        <v>14</v>
      </c>
      <c r="Q155" s="154" t="s">
        <v>14</v>
      </c>
      <c r="R155" s="154">
        <v>7</v>
      </c>
      <c r="S155" s="154">
        <v>7</v>
      </c>
    </row>
    <row r="156" spans="1:19" ht="13.5" customHeight="1" x14ac:dyDescent="0.15">
      <c r="A156" s="85"/>
      <c r="B156" s="86" t="s">
        <v>145</v>
      </c>
      <c r="C156" s="88"/>
      <c r="D156" s="154">
        <v>14</v>
      </c>
      <c r="E156" s="154" t="s">
        <v>14</v>
      </c>
      <c r="F156" s="154" t="s">
        <v>14</v>
      </c>
      <c r="G156" s="154" t="s">
        <v>14</v>
      </c>
      <c r="H156" s="154" t="s">
        <v>14</v>
      </c>
      <c r="I156" s="154" t="s">
        <v>14</v>
      </c>
      <c r="J156" s="154" t="s">
        <v>14</v>
      </c>
      <c r="K156" s="154" t="s">
        <v>14</v>
      </c>
      <c r="L156" s="154" t="s">
        <v>14</v>
      </c>
      <c r="M156" s="154" t="s">
        <v>14</v>
      </c>
      <c r="N156" s="154" t="s">
        <v>14</v>
      </c>
      <c r="O156" s="154" t="s">
        <v>14</v>
      </c>
      <c r="P156" s="154" t="s">
        <v>14</v>
      </c>
      <c r="Q156" s="154">
        <v>1</v>
      </c>
      <c r="R156" s="154">
        <v>13</v>
      </c>
      <c r="S156" s="154">
        <v>13</v>
      </c>
    </row>
    <row r="157" spans="1:19" ht="13.5" customHeight="1" x14ac:dyDescent="0.15">
      <c r="A157" s="85"/>
      <c r="B157" s="86" t="s">
        <v>146</v>
      </c>
      <c r="C157" s="88"/>
      <c r="D157" s="154">
        <v>61</v>
      </c>
      <c r="E157" s="154">
        <v>6</v>
      </c>
      <c r="F157" s="154" t="s">
        <v>14</v>
      </c>
      <c r="G157" s="154">
        <v>5</v>
      </c>
      <c r="H157" s="154">
        <v>5</v>
      </c>
      <c r="I157" s="154" t="s">
        <v>14</v>
      </c>
      <c r="J157" s="154" t="s">
        <v>14</v>
      </c>
      <c r="K157" s="154" t="s">
        <v>14</v>
      </c>
      <c r="L157" s="154">
        <v>1</v>
      </c>
      <c r="M157" s="154" t="s">
        <v>14</v>
      </c>
      <c r="N157" s="154">
        <v>1</v>
      </c>
      <c r="O157" s="154" t="s">
        <v>14</v>
      </c>
      <c r="P157" s="154" t="s">
        <v>14</v>
      </c>
      <c r="Q157" s="154">
        <v>1</v>
      </c>
      <c r="R157" s="154">
        <v>54</v>
      </c>
      <c r="S157" s="154">
        <v>54</v>
      </c>
    </row>
    <row r="158" spans="1:19" ht="13.5" customHeight="1" x14ac:dyDescent="0.15">
      <c r="A158" s="85"/>
      <c r="B158" s="86" t="s">
        <v>147</v>
      </c>
      <c r="C158" s="88"/>
      <c r="D158" s="154">
        <v>9</v>
      </c>
      <c r="E158" s="154">
        <v>1</v>
      </c>
      <c r="F158" s="154" t="s">
        <v>14</v>
      </c>
      <c r="G158" s="154" t="s">
        <v>14</v>
      </c>
      <c r="H158" s="154" t="s">
        <v>14</v>
      </c>
      <c r="I158" s="154" t="s">
        <v>14</v>
      </c>
      <c r="J158" s="154" t="s">
        <v>14</v>
      </c>
      <c r="K158" s="154" t="s">
        <v>14</v>
      </c>
      <c r="L158" s="154">
        <v>1</v>
      </c>
      <c r="M158" s="154" t="s">
        <v>14</v>
      </c>
      <c r="N158" s="154">
        <v>1</v>
      </c>
      <c r="O158" s="154" t="s">
        <v>14</v>
      </c>
      <c r="P158" s="154" t="s">
        <v>14</v>
      </c>
      <c r="Q158" s="154">
        <v>1</v>
      </c>
      <c r="R158" s="154">
        <v>7</v>
      </c>
      <c r="S158" s="154">
        <v>7</v>
      </c>
    </row>
    <row r="159" spans="1:19" ht="13.5" customHeight="1" x14ac:dyDescent="0.15">
      <c r="A159" s="85"/>
      <c r="B159" s="86" t="s">
        <v>148</v>
      </c>
      <c r="C159" s="88"/>
      <c r="D159" s="154">
        <v>14</v>
      </c>
      <c r="E159" s="154">
        <v>2</v>
      </c>
      <c r="F159" s="154" t="s">
        <v>14</v>
      </c>
      <c r="G159" s="154">
        <v>2</v>
      </c>
      <c r="H159" s="154">
        <v>2</v>
      </c>
      <c r="I159" s="154" t="s">
        <v>14</v>
      </c>
      <c r="J159" s="154" t="s">
        <v>14</v>
      </c>
      <c r="K159" s="154" t="s">
        <v>14</v>
      </c>
      <c r="L159" s="154" t="s">
        <v>14</v>
      </c>
      <c r="M159" s="154" t="s">
        <v>14</v>
      </c>
      <c r="N159" s="154" t="s">
        <v>14</v>
      </c>
      <c r="O159" s="154" t="s">
        <v>14</v>
      </c>
      <c r="P159" s="154" t="s">
        <v>14</v>
      </c>
      <c r="Q159" s="154" t="s">
        <v>14</v>
      </c>
      <c r="R159" s="154">
        <v>12</v>
      </c>
      <c r="S159" s="154">
        <v>12</v>
      </c>
    </row>
    <row r="160" spans="1:19" ht="13.5" customHeight="1" x14ac:dyDescent="0.15">
      <c r="A160" s="85"/>
      <c r="B160" s="86" t="s">
        <v>149</v>
      </c>
      <c r="C160" s="88"/>
      <c r="D160" s="154">
        <v>7</v>
      </c>
      <c r="E160" s="154" t="s">
        <v>14</v>
      </c>
      <c r="F160" s="154" t="s">
        <v>14</v>
      </c>
      <c r="G160" s="154" t="s">
        <v>14</v>
      </c>
      <c r="H160" s="154" t="s">
        <v>14</v>
      </c>
      <c r="I160" s="154" t="s">
        <v>14</v>
      </c>
      <c r="J160" s="154" t="s">
        <v>14</v>
      </c>
      <c r="K160" s="154" t="s">
        <v>14</v>
      </c>
      <c r="L160" s="154" t="s">
        <v>14</v>
      </c>
      <c r="M160" s="154" t="s">
        <v>14</v>
      </c>
      <c r="N160" s="154" t="s">
        <v>14</v>
      </c>
      <c r="O160" s="154" t="s">
        <v>14</v>
      </c>
      <c r="P160" s="154" t="s">
        <v>14</v>
      </c>
      <c r="Q160" s="154" t="s">
        <v>14</v>
      </c>
      <c r="R160" s="154">
        <v>7</v>
      </c>
      <c r="S160" s="154">
        <v>7</v>
      </c>
    </row>
    <row r="161" spans="1:19" ht="13.5" customHeight="1" x14ac:dyDescent="0.15">
      <c r="A161" s="85"/>
      <c r="B161" s="86" t="s">
        <v>150</v>
      </c>
      <c r="C161" s="88"/>
      <c r="D161" s="154">
        <v>55</v>
      </c>
      <c r="E161" s="154">
        <v>3</v>
      </c>
      <c r="F161" s="154">
        <v>1</v>
      </c>
      <c r="G161" s="154">
        <v>1</v>
      </c>
      <c r="H161" s="154">
        <v>1</v>
      </c>
      <c r="I161" s="154" t="s">
        <v>14</v>
      </c>
      <c r="J161" s="154" t="s">
        <v>14</v>
      </c>
      <c r="K161" s="154" t="s">
        <v>14</v>
      </c>
      <c r="L161" s="154">
        <v>1</v>
      </c>
      <c r="M161" s="154" t="s">
        <v>14</v>
      </c>
      <c r="N161" s="154">
        <v>1</v>
      </c>
      <c r="O161" s="154" t="s">
        <v>14</v>
      </c>
      <c r="P161" s="154" t="s">
        <v>14</v>
      </c>
      <c r="Q161" s="154" t="s">
        <v>14</v>
      </c>
      <c r="R161" s="154">
        <v>52</v>
      </c>
      <c r="S161" s="154">
        <v>52</v>
      </c>
    </row>
    <row r="162" spans="1:19" ht="13.5" customHeight="1" x14ac:dyDescent="0.15">
      <c r="A162" s="85"/>
      <c r="B162" s="86" t="s">
        <v>151</v>
      </c>
      <c r="C162" s="89"/>
      <c r="D162" s="154">
        <v>60</v>
      </c>
      <c r="E162" s="154">
        <v>1</v>
      </c>
      <c r="F162" s="154" t="s">
        <v>14</v>
      </c>
      <c r="G162" s="154" t="s">
        <v>14</v>
      </c>
      <c r="H162" s="154" t="s">
        <v>14</v>
      </c>
      <c r="I162" s="154" t="s">
        <v>14</v>
      </c>
      <c r="J162" s="154" t="s">
        <v>14</v>
      </c>
      <c r="K162" s="154" t="s">
        <v>14</v>
      </c>
      <c r="L162" s="154">
        <v>1</v>
      </c>
      <c r="M162" s="154" t="s">
        <v>14</v>
      </c>
      <c r="N162" s="154">
        <v>1</v>
      </c>
      <c r="O162" s="154" t="s">
        <v>14</v>
      </c>
      <c r="P162" s="154" t="s">
        <v>14</v>
      </c>
      <c r="Q162" s="154" t="s">
        <v>14</v>
      </c>
      <c r="R162" s="154">
        <v>59</v>
      </c>
      <c r="S162" s="154">
        <v>59</v>
      </c>
    </row>
    <row r="163" spans="1:19" ht="13.5" customHeight="1" x14ac:dyDescent="0.15">
      <c r="A163" s="85"/>
      <c r="B163" s="86" t="s">
        <v>152</v>
      </c>
      <c r="C163" s="89"/>
      <c r="D163" s="154">
        <v>11</v>
      </c>
      <c r="E163" s="154" t="s">
        <v>14</v>
      </c>
      <c r="F163" s="154" t="s">
        <v>14</v>
      </c>
      <c r="G163" s="154" t="s">
        <v>14</v>
      </c>
      <c r="H163" s="154" t="s">
        <v>14</v>
      </c>
      <c r="I163" s="154" t="s">
        <v>14</v>
      </c>
      <c r="J163" s="154" t="s">
        <v>14</v>
      </c>
      <c r="K163" s="154" t="s">
        <v>14</v>
      </c>
      <c r="L163" s="154" t="s">
        <v>14</v>
      </c>
      <c r="M163" s="154" t="s">
        <v>14</v>
      </c>
      <c r="N163" s="154" t="s">
        <v>14</v>
      </c>
      <c r="O163" s="154" t="s">
        <v>14</v>
      </c>
      <c r="P163" s="154" t="s">
        <v>14</v>
      </c>
      <c r="Q163" s="154">
        <v>1</v>
      </c>
      <c r="R163" s="154">
        <v>10</v>
      </c>
      <c r="S163" s="154">
        <v>10</v>
      </c>
    </row>
    <row r="164" spans="1:19" ht="13.5" customHeight="1" x14ac:dyDescent="0.15">
      <c r="A164" s="85"/>
      <c r="B164" s="86" t="s">
        <v>153</v>
      </c>
      <c r="C164" s="89"/>
      <c r="D164" s="154">
        <v>5</v>
      </c>
      <c r="E164" s="154" t="s">
        <v>14</v>
      </c>
      <c r="F164" s="154" t="s">
        <v>14</v>
      </c>
      <c r="G164" s="154" t="s">
        <v>14</v>
      </c>
      <c r="H164" s="154" t="s">
        <v>14</v>
      </c>
      <c r="I164" s="154" t="s">
        <v>14</v>
      </c>
      <c r="J164" s="154" t="s">
        <v>14</v>
      </c>
      <c r="K164" s="154" t="s">
        <v>14</v>
      </c>
      <c r="L164" s="154" t="s">
        <v>14</v>
      </c>
      <c r="M164" s="154" t="s">
        <v>14</v>
      </c>
      <c r="N164" s="154" t="s">
        <v>14</v>
      </c>
      <c r="O164" s="154" t="s">
        <v>14</v>
      </c>
      <c r="P164" s="154" t="s">
        <v>14</v>
      </c>
      <c r="Q164" s="154" t="s">
        <v>14</v>
      </c>
      <c r="R164" s="154">
        <v>5</v>
      </c>
      <c r="S164" s="154">
        <v>5</v>
      </c>
    </row>
    <row r="165" spans="1:19" ht="13.5" customHeight="1" x14ac:dyDescent="0.15">
      <c r="A165" s="85"/>
      <c r="B165" s="86" t="s">
        <v>154</v>
      </c>
      <c r="C165" s="89"/>
      <c r="D165" s="154">
        <v>1</v>
      </c>
      <c r="E165" s="154" t="s">
        <v>14</v>
      </c>
      <c r="F165" s="154" t="s">
        <v>399</v>
      </c>
      <c r="G165" s="154" t="s">
        <v>399</v>
      </c>
      <c r="H165" s="154" t="s">
        <v>399</v>
      </c>
      <c r="I165" s="154" t="s">
        <v>399</v>
      </c>
      <c r="J165" s="154" t="s">
        <v>399</v>
      </c>
      <c r="K165" s="154" t="s">
        <v>399</v>
      </c>
      <c r="L165" s="154" t="s">
        <v>399</v>
      </c>
      <c r="M165" s="154" t="s">
        <v>399</v>
      </c>
      <c r="N165" s="154" t="s">
        <v>399</v>
      </c>
      <c r="O165" s="154" t="s">
        <v>399</v>
      </c>
      <c r="P165" s="154" t="s">
        <v>399</v>
      </c>
      <c r="Q165" s="154" t="s">
        <v>399</v>
      </c>
      <c r="R165" s="154" t="s">
        <v>399</v>
      </c>
      <c r="S165" s="154">
        <v>1</v>
      </c>
    </row>
    <row r="166" spans="1:19" ht="13.5" customHeight="1" x14ac:dyDescent="0.15">
      <c r="A166" s="85"/>
      <c r="B166" s="86" t="s">
        <v>155</v>
      </c>
      <c r="C166" s="89"/>
      <c r="D166" s="154" t="s">
        <v>14</v>
      </c>
      <c r="E166" s="154" t="s">
        <v>14</v>
      </c>
      <c r="F166" s="154" t="s">
        <v>14</v>
      </c>
      <c r="G166" s="154" t="s">
        <v>14</v>
      </c>
      <c r="H166" s="154" t="s">
        <v>14</v>
      </c>
      <c r="I166" s="154" t="s">
        <v>14</v>
      </c>
      <c r="J166" s="154" t="s">
        <v>14</v>
      </c>
      <c r="K166" s="154" t="s">
        <v>14</v>
      </c>
      <c r="L166" s="154" t="s">
        <v>14</v>
      </c>
      <c r="M166" s="154" t="s">
        <v>14</v>
      </c>
      <c r="N166" s="154" t="s">
        <v>14</v>
      </c>
      <c r="O166" s="154" t="s">
        <v>14</v>
      </c>
      <c r="P166" s="154" t="s">
        <v>14</v>
      </c>
      <c r="Q166" s="154" t="s">
        <v>14</v>
      </c>
      <c r="R166" s="154" t="s">
        <v>14</v>
      </c>
      <c r="S166" s="154" t="s">
        <v>14</v>
      </c>
    </row>
    <row r="167" spans="1:19" ht="13.5" customHeight="1" x14ac:dyDescent="0.15">
      <c r="A167" s="85"/>
      <c r="B167" s="86" t="s">
        <v>156</v>
      </c>
      <c r="C167" s="89"/>
      <c r="D167" s="154">
        <v>3</v>
      </c>
      <c r="E167" s="154">
        <v>1</v>
      </c>
      <c r="F167" s="154" t="s">
        <v>14</v>
      </c>
      <c r="G167" s="154" t="s">
        <v>14</v>
      </c>
      <c r="H167" s="154" t="s">
        <v>14</v>
      </c>
      <c r="I167" s="154" t="s">
        <v>14</v>
      </c>
      <c r="J167" s="154" t="s">
        <v>14</v>
      </c>
      <c r="K167" s="154" t="s">
        <v>14</v>
      </c>
      <c r="L167" s="154" t="s">
        <v>14</v>
      </c>
      <c r="M167" s="154" t="s">
        <v>14</v>
      </c>
      <c r="N167" s="154" t="s">
        <v>14</v>
      </c>
      <c r="O167" s="154" t="s">
        <v>14</v>
      </c>
      <c r="P167" s="154">
        <v>1</v>
      </c>
      <c r="Q167" s="154" t="s">
        <v>14</v>
      </c>
      <c r="R167" s="154">
        <v>2</v>
      </c>
      <c r="S167" s="154">
        <v>2</v>
      </c>
    </row>
    <row r="168" spans="1:19" ht="13.5" customHeight="1" x14ac:dyDescent="0.15">
      <c r="A168" s="85"/>
      <c r="B168" s="86" t="s">
        <v>157</v>
      </c>
      <c r="C168" s="89"/>
      <c r="D168" s="154">
        <v>2</v>
      </c>
      <c r="E168" s="154" t="s">
        <v>14</v>
      </c>
      <c r="F168" s="154" t="s">
        <v>399</v>
      </c>
      <c r="G168" s="154" t="s">
        <v>399</v>
      </c>
      <c r="H168" s="154" t="s">
        <v>399</v>
      </c>
      <c r="I168" s="154" t="s">
        <v>399</v>
      </c>
      <c r="J168" s="154" t="s">
        <v>399</v>
      </c>
      <c r="K168" s="154" t="s">
        <v>399</v>
      </c>
      <c r="L168" s="154" t="s">
        <v>399</v>
      </c>
      <c r="M168" s="154" t="s">
        <v>399</v>
      </c>
      <c r="N168" s="154" t="s">
        <v>399</v>
      </c>
      <c r="O168" s="154" t="s">
        <v>399</v>
      </c>
      <c r="P168" s="154" t="s">
        <v>399</v>
      </c>
      <c r="Q168" s="154" t="s">
        <v>399</v>
      </c>
      <c r="R168" s="154" t="s">
        <v>399</v>
      </c>
      <c r="S168" s="154">
        <v>2</v>
      </c>
    </row>
    <row r="169" spans="1:19" s="38" customFormat="1" ht="13.5" customHeight="1" x14ac:dyDescent="0.15">
      <c r="A169" s="63"/>
      <c r="B169" s="86" t="s">
        <v>158</v>
      </c>
      <c r="C169" s="89"/>
      <c r="D169" s="154">
        <v>10</v>
      </c>
      <c r="E169" s="154">
        <v>1</v>
      </c>
      <c r="F169" s="154" t="s">
        <v>14</v>
      </c>
      <c r="G169" s="154">
        <v>1</v>
      </c>
      <c r="H169" s="154">
        <v>1</v>
      </c>
      <c r="I169" s="154" t="s">
        <v>14</v>
      </c>
      <c r="J169" s="154" t="s">
        <v>14</v>
      </c>
      <c r="K169" s="154" t="s">
        <v>14</v>
      </c>
      <c r="L169" s="154" t="s">
        <v>14</v>
      </c>
      <c r="M169" s="154" t="s">
        <v>14</v>
      </c>
      <c r="N169" s="154" t="s">
        <v>14</v>
      </c>
      <c r="O169" s="154" t="s">
        <v>14</v>
      </c>
      <c r="P169" s="154" t="s">
        <v>14</v>
      </c>
      <c r="Q169" s="154" t="s">
        <v>14</v>
      </c>
      <c r="R169" s="154">
        <v>9</v>
      </c>
      <c r="S169" s="154">
        <v>9</v>
      </c>
    </row>
    <row r="170" spans="1:19" ht="4.5" customHeight="1" x14ac:dyDescent="0.15">
      <c r="A170" s="38"/>
      <c r="C170" s="83"/>
      <c r="D170" s="152"/>
      <c r="E170" s="152"/>
      <c r="F170" s="152"/>
      <c r="G170" s="152"/>
      <c r="H170" s="152"/>
      <c r="I170" s="152"/>
      <c r="J170" s="152"/>
      <c r="K170" s="152"/>
      <c r="L170" s="152"/>
      <c r="M170" s="152"/>
      <c r="N170" s="152"/>
      <c r="O170" s="152"/>
      <c r="P170" s="152"/>
      <c r="Q170" s="152"/>
      <c r="R170" s="152"/>
      <c r="S170" s="153"/>
    </row>
    <row r="171" spans="1:19" ht="13.5" customHeight="1" x14ac:dyDescent="0.15">
      <c r="A171" s="207" t="s">
        <v>159</v>
      </c>
      <c r="B171" s="207"/>
      <c r="C171" s="84"/>
      <c r="D171" s="150">
        <v>264</v>
      </c>
      <c r="E171" s="150">
        <v>24</v>
      </c>
      <c r="F171" s="150" t="s">
        <v>14</v>
      </c>
      <c r="G171" s="150">
        <v>10</v>
      </c>
      <c r="H171" s="150">
        <v>9</v>
      </c>
      <c r="I171" s="150" t="s">
        <v>14</v>
      </c>
      <c r="J171" s="150">
        <v>1</v>
      </c>
      <c r="K171" s="150" t="s">
        <v>14</v>
      </c>
      <c r="L171" s="150">
        <v>12</v>
      </c>
      <c r="M171" s="150" t="s">
        <v>14</v>
      </c>
      <c r="N171" s="150">
        <v>10</v>
      </c>
      <c r="O171" s="150">
        <v>2</v>
      </c>
      <c r="P171" s="150">
        <v>2</v>
      </c>
      <c r="Q171" s="150">
        <v>9</v>
      </c>
      <c r="R171" s="150">
        <v>231</v>
      </c>
      <c r="S171" s="150">
        <v>231</v>
      </c>
    </row>
    <row r="172" spans="1:19" ht="13.5" customHeight="1" x14ac:dyDescent="0.15">
      <c r="A172" s="85"/>
      <c r="B172" s="86" t="s">
        <v>160</v>
      </c>
      <c r="C172" s="87"/>
      <c r="D172" s="154">
        <v>17</v>
      </c>
      <c r="E172" s="154">
        <v>2</v>
      </c>
      <c r="F172" s="154" t="s">
        <v>14</v>
      </c>
      <c r="G172" s="154">
        <v>2</v>
      </c>
      <c r="H172" s="154">
        <v>2</v>
      </c>
      <c r="I172" s="154" t="s">
        <v>14</v>
      </c>
      <c r="J172" s="154" t="s">
        <v>14</v>
      </c>
      <c r="K172" s="154" t="s">
        <v>14</v>
      </c>
      <c r="L172" s="154" t="s">
        <v>14</v>
      </c>
      <c r="M172" s="154" t="s">
        <v>14</v>
      </c>
      <c r="N172" s="154" t="s">
        <v>14</v>
      </c>
      <c r="O172" s="154" t="s">
        <v>14</v>
      </c>
      <c r="P172" s="154" t="s">
        <v>14</v>
      </c>
      <c r="Q172" s="154">
        <v>1</v>
      </c>
      <c r="R172" s="154">
        <v>14</v>
      </c>
      <c r="S172" s="154">
        <v>14</v>
      </c>
    </row>
    <row r="173" spans="1:19" ht="13.5" customHeight="1" x14ac:dyDescent="0.15">
      <c r="A173" s="85"/>
      <c r="B173" s="86" t="s">
        <v>161</v>
      </c>
      <c r="C173" s="87"/>
      <c r="D173" s="154">
        <v>1</v>
      </c>
      <c r="E173" s="154" t="s">
        <v>14</v>
      </c>
      <c r="F173" s="154" t="s">
        <v>399</v>
      </c>
      <c r="G173" s="154" t="s">
        <v>399</v>
      </c>
      <c r="H173" s="154" t="s">
        <v>399</v>
      </c>
      <c r="I173" s="154" t="s">
        <v>399</v>
      </c>
      <c r="J173" s="154" t="s">
        <v>399</v>
      </c>
      <c r="K173" s="154" t="s">
        <v>399</v>
      </c>
      <c r="L173" s="154" t="s">
        <v>399</v>
      </c>
      <c r="M173" s="154" t="s">
        <v>399</v>
      </c>
      <c r="N173" s="154" t="s">
        <v>399</v>
      </c>
      <c r="O173" s="154" t="s">
        <v>399</v>
      </c>
      <c r="P173" s="154" t="s">
        <v>399</v>
      </c>
      <c r="Q173" s="154" t="s">
        <v>399</v>
      </c>
      <c r="R173" s="154" t="s">
        <v>399</v>
      </c>
      <c r="S173" s="154">
        <v>1</v>
      </c>
    </row>
    <row r="174" spans="1:19" ht="13.5" customHeight="1" x14ac:dyDescent="0.15">
      <c r="A174" s="85"/>
      <c r="B174" s="86" t="s">
        <v>162</v>
      </c>
      <c r="C174" s="87"/>
      <c r="D174" s="154">
        <v>2</v>
      </c>
      <c r="E174" s="154">
        <v>1</v>
      </c>
      <c r="F174" s="154" t="s">
        <v>399</v>
      </c>
      <c r="G174" s="154" t="s">
        <v>399</v>
      </c>
      <c r="H174" s="154" t="s">
        <v>399</v>
      </c>
      <c r="I174" s="154" t="s">
        <v>399</v>
      </c>
      <c r="J174" s="154" t="s">
        <v>399</v>
      </c>
      <c r="K174" s="154" t="s">
        <v>399</v>
      </c>
      <c r="L174" s="154" t="s">
        <v>399</v>
      </c>
      <c r="M174" s="154" t="s">
        <v>399</v>
      </c>
      <c r="N174" s="154" t="s">
        <v>399</v>
      </c>
      <c r="O174" s="154" t="s">
        <v>399</v>
      </c>
      <c r="P174" s="154" t="s">
        <v>399</v>
      </c>
      <c r="Q174" s="154" t="s">
        <v>399</v>
      </c>
      <c r="R174" s="154" t="s">
        <v>399</v>
      </c>
      <c r="S174" s="154">
        <v>1</v>
      </c>
    </row>
    <row r="175" spans="1:19" ht="13.5" customHeight="1" x14ac:dyDescent="0.15">
      <c r="A175" s="85"/>
      <c r="B175" s="86" t="s">
        <v>163</v>
      </c>
      <c r="C175" s="87"/>
      <c r="D175" s="154">
        <v>21</v>
      </c>
      <c r="E175" s="154">
        <v>1</v>
      </c>
      <c r="F175" s="154" t="s">
        <v>14</v>
      </c>
      <c r="G175" s="154" t="s">
        <v>14</v>
      </c>
      <c r="H175" s="154" t="s">
        <v>14</v>
      </c>
      <c r="I175" s="154" t="s">
        <v>14</v>
      </c>
      <c r="J175" s="154" t="s">
        <v>14</v>
      </c>
      <c r="K175" s="154" t="s">
        <v>14</v>
      </c>
      <c r="L175" s="154">
        <v>1</v>
      </c>
      <c r="M175" s="154" t="s">
        <v>14</v>
      </c>
      <c r="N175" s="154">
        <v>1</v>
      </c>
      <c r="O175" s="154" t="s">
        <v>14</v>
      </c>
      <c r="P175" s="154" t="s">
        <v>14</v>
      </c>
      <c r="Q175" s="154">
        <v>1</v>
      </c>
      <c r="R175" s="154">
        <v>19</v>
      </c>
      <c r="S175" s="154">
        <v>19</v>
      </c>
    </row>
    <row r="176" spans="1:19" ht="13.5" customHeight="1" x14ac:dyDescent="0.15">
      <c r="A176" s="85"/>
      <c r="B176" s="86" t="s">
        <v>164</v>
      </c>
      <c r="C176" s="87"/>
      <c r="D176" s="154">
        <v>7</v>
      </c>
      <c r="E176" s="154">
        <v>1</v>
      </c>
      <c r="F176" s="154" t="s">
        <v>14</v>
      </c>
      <c r="G176" s="154" t="s">
        <v>14</v>
      </c>
      <c r="H176" s="154" t="s">
        <v>14</v>
      </c>
      <c r="I176" s="154" t="s">
        <v>14</v>
      </c>
      <c r="J176" s="154" t="s">
        <v>14</v>
      </c>
      <c r="K176" s="154" t="s">
        <v>14</v>
      </c>
      <c r="L176" s="154">
        <v>1</v>
      </c>
      <c r="M176" s="154" t="s">
        <v>14</v>
      </c>
      <c r="N176" s="154">
        <v>1</v>
      </c>
      <c r="O176" s="154" t="s">
        <v>14</v>
      </c>
      <c r="P176" s="154" t="s">
        <v>14</v>
      </c>
      <c r="Q176" s="154">
        <v>1</v>
      </c>
      <c r="R176" s="154">
        <v>5</v>
      </c>
      <c r="S176" s="154">
        <v>5</v>
      </c>
    </row>
    <row r="177" spans="1:19" ht="13.5" customHeight="1" x14ac:dyDescent="0.15">
      <c r="A177" s="85"/>
      <c r="B177" s="86" t="s">
        <v>165</v>
      </c>
      <c r="C177" s="87"/>
      <c r="D177" s="154">
        <v>10</v>
      </c>
      <c r="E177" s="154">
        <v>1</v>
      </c>
      <c r="F177" s="154" t="s">
        <v>14</v>
      </c>
      <c r="G177" s="154" t="s">
        <v>14</v>
      </c>
      <c r="H177" s="154" t="s">
        <v>14</v>
      </c>
      <c r="I177" s="154" t="s">
        <v>14</v>
      </c>
      <c r="J177" s="154" t="s">
        <v>14</v>
      </c>
      <c r="K177" s="154" t="s">
        <v>14</v>
      </c>
      <c r="L177" s="154">
        <v>1</v>
      </c>
      <c r="M177" s="154" t="s">
        <v>14</v>
      </c>
      <c r="N177" s="154">
        <v>1</v>
      </c>
      <c r="O177" s="154" t="s">
        <v>14</v>
      </c>
      <c r="P177" s="154" t="s">
        <v>14</v>
      </c>
      <c r="Q177" s="154">
        <v>1</v>
      </c>
      <c r="R177" s="154">
        <v>8</v>
      </c>
      <c r="S177" s="154">
        <v>8</v>
      </c>
    </row>
    <row r="178" spans="1:19" ht="13.5" customHeight="1" x14ac:dyDescent="0.15">
      <c r="A178" s="85"/>
      <c r="B178" s="86" t="s">
        <v>166</v>
      </c>
      <c r="C178" s="87"/>
      <c r="D178" s="154">
        <v>27</v>
      </c>
      <c r="E178" s="154">
        <v>4</v>
      </c>
      <c r="F178" s="154" t="s">
        <v>14</v>
      </c>
      <c r="G178" s="154">
        <v>3</v>
      </c>
      <c r="H178" s="154">
        <v>2</v>
      </c>
      <c r="I178" s="154" t="s">
        <v>14</v>
      </c>
      <c r="J178" s="154">
        <v>1</v>
      </c>
      <c r="K178" s="154" t="s">
        <v>14</v>
      </c>
      <c r="L178" s="154">
        <v>1</v>
      </c>
      <c r="M178" s="154" t="s">
        <v>14</v>
      </c>
      <c r="N178" s="154">
        <v>1</v>
      </c>
      <c r="O178" s="154" t="s">
        <v>14</v>
      </c>
      <c r="P178" s="154" t="s">
        <v>14</v>
      </c>
      <c r="Q178" s="154" t="s">
        <v>14</v>
      </c>
      <c r="R178" s="154">
        <v>23</v>
      </c>
      <c r="S178" s="154">
        <v>23</v>
      </c>
    </row>
    <row r="179" spans="1:19" ht="13.5" customHeight="1" x14ac:dyDescent="0.15">
      <c r="A179" s="85"/>
      <c r="B179" s="86" t="s">
        <v>167</v>
      </c>
      <c r="C179" s="87"/>
      <c r="D179" s="154">
        <v>41</v>
      </c>
      <c r="E179" s="154">
        <v>4</v>
      </c>
      <c r="F179" s="154" t="s">
        <v>14</v>
      </c>
      <c r="G179" s="154">
        <v>2</v>
      </c>
      <c r="H179" s="154">
        <v>2</v>
      </c>
      <c r="I179" s="154" t="s">
        <v>14</v>
      </c>
      <c r="J179" s="154" t="s">
        <v>14</v>
      </c>
      <c r="K179" s="154" t="s">
        <v>14</v>
      </c>
      <c r="L179" s="154">
        <v>2</v>
      </c>
      <c r="M179" s="154" t="s">
        <v>14</v>
      </c>
      <c r="N179" s="154">
        <v>2</v>
      </c>
      <c r="O179" s="154" t="s">
        <v>14</v>
      </c>
      <c r="P179" s="154" t="s">
        <v>14</v>
      </c>
      <c r="Q179" s="154" t="s">
        <v>14</v>
      </c>
      <c r="R179" s="154">
        <v>37</v>
      </c>
      <c r="S179" s="154">
        <v>37</v>
      </c>
    </row>
    <row r="180" spans="1:19" ht="13.5" customHeight="1" x14ac:dyDescent="0.15">
      <c r="A180" s="85"/>
      <c r="B180" s="86" t="s">
        <v>168</v>
      </c>
      <c r="C180" s="87"/>
      <c r="D180" s="154">
        <v>15</v>
      </c>
      <c r="E180" s="154" t="s">
        <v>14</v>
      </c>
      <c r="F180" s="154" t="s">
        <v>14</v>
      </c>
      <c r="G180" s="154" t="s">
        <v>14</v>
      </c>
      <c r="H180" s="154" t="s">
        <v>14</v>
      </c>
      <c r="I180" s="154" t="s">
        <v>14</v>
      </c>
      <c r="J180" s="154" t="s">
        <v>14</v>
      </c>
      <c r="K180" s="154" t="s">
        <v>14</v>
      </c>
      <c r="L180" s="154" t="s">
        <v>14</v>
      </c>
      <c r="M180" s="154" t="s">
        <v>14</v>
      </c>
      <c r="N180" s="154" t="s">
        <v>14</v>
      </c>
      <c r="O180" s="154" t="s">
        <v>14</v>
      </c>
      <c r="P180" s="154" t="s">
        <v>14</v>
      </c>
      <c r="Q180" s="154">
        <v>1</v>
      </c>
      <c r="R180" s="154">
        <v>14</v>
      </c>
      <c r="S180" s="154">
        <v>14</v>
      </c>
    </row>
    <row r="181" spans="1:19" ht="13.5" customHeight="1" x14ac:dyDescent="0.15">
      <c r="A181" s="85"/>
      <c r="B181" s="86" t="s">
        <v>169</v>
      </c>
      <c r="C181" s="87"/>
      <c r="D181" s="154">
        <v>8</v>
      </c>
      <c r="E181" s="154" t="s">
        <v>14</v>
      </c>
      <c r="F181" s="154" t="s">
        <v>14</v>
      </c>
      <c r="G181" s="154" t="s">
        <v>14</v>
      </c>
      <c r="H181" s="154" t="s">
        <v>14</v>
      </c>
      <c r="I181" s="154" t="s">
        <v>14</v>
      </c>
      <c r="J181" s="154" t="s">
        <v>14</v>
      </c>
      <c r="K181" s="154" t="s">
        <v>14</v>
      </c>
      <c r="L181" s="154" t="s">
        <v>14</v>
      </c>
      <c r="M181" s="154" t="s">
        <v>14</v>
      </c>
      <c r="N181" s="154" t="s">
        <v>14</v>
      </c>
      <c r="O181" s="154" t="s">
        <v>14</v>
      </c>
      <c r="P181" s="154" t="s">
        <v>14</v>
      </c>
      <c r="Q181" s="154">
        <v>1</v>
      </c>
      <c r="R181" s="154">
        <v>7</v>
      </c>
      <c r="S181" s="154">
        <v>7</v>
      </c>
    </row>
    <row r="182" spans="1:19" ht="13.5" customHeight="1" x14ac:dyDescent="0.15">
      <c r="A182" s="85"/>
      <c r="B182" s="86" t="s">
        <v>170</v>
      </c>
      <c r="C182" s="87"/>
      <c r="D182" s="154">
        <v>2</v>
      </c>
      <c r="E182" s="154" t="s">
        <v>14</v>
      </c>
      <c r="F182" s="154" t="s">
        <v>399</v>
      </c>
      <c r="G182" s="154" t="s">
        <v>399</v>
      </c>
      <c r="H182" s="154" t="s">
        <v>399</v>
      </c>
      <c r="I182" s="154" t="s">
        <v>399</v>
      </c>
      <c r="J182" s="154" t="s">
        <v>399</v>
      </c>
      <c r="K182" s="154" t="s">
        <v>399</v>
      </c>
      <c r="L182" s="154" t="s">
        <v>399</v>
      </c>
      <c r="M182" s="154" t="s">
        <v>399</v>
      </c>
      <c r="N182" s="154" t="s">
        <v>399</v>
      </c>
      <c r="O182" s="154" t="s">
        <v>399</v>
      </c>
      <c r="P182" s="154" t="s">
        <v>399</v>
      </c>
      <c r="Q182" s="154" t="s">
        <v>399</v>
      </c>
      <c r="R182" s="154" t="s">
        <v>399</v>
      </c>
      <c r="S182" s="154">
        <v>2</v>
      </c>
    </row>
    <row r="183" spans="1:19" ht="13.5" customHeight="1" x14ac:dyDescent="0.15">
      <c r="A183" s="85"/>
      <c r="B183" s="86" t="s">
        <v>171</v>
      </c>
      <c r="C183" s="87"/>
      <c r="D183" s="154" t="s">
        <v>14</v>
      </c>
      <c r="E183" s="154" t="s">
        <v>14</v>
      </c>
      <c r="F183" s="154" t="s">
        <v>14</v>
      </c>
      <c r="G183" s="154" t="s">
        <v>14</v>
      </c>
      <c r="H183" s="154" t="s">
        <v>14</v>
      </c>
      <c r="I183" s="154" t="s">
        <v>14</v>
      </c>
      <c r="J183" s="154" t="s">
        <v>14</v>
      </c>
      <c r="K183" s="154" t="s">
        <v>14</v>
      </c>
      <c r="L183" s="154" t="s">
        <v>14</v>
      </c>
      <c r="M183" s="154" t="s">
        <v>14</v>
      </c>
      <c r="N183" s="154" t="s">
        <v>14</v>
      </c>
      <c r="O183" s="154" t="s">
        <v>14</v>
      </c>
      <c r="P183" s="154" t="s">
        <v>14</v>
      </c>
      <c r="Q183" s="154" t="s">
        <v>14</v>
      </c>
      <c r="R183" s="154" t="s">
        <v>14</v>
      </c>
      <c r="S183" s="154" t="s">
        <v>14</v>
      </c>
    </row>
    <row r="184" spans="1:19" ht="13.5" customHeight="1" x14ac:dyDescent="0.15">
      <c r="A184" s="85"/>
      <c r="B184" s="86" t="s">
        <v>172</v>
      </c>
      <c r="C184" s="87"/>
      <c r="D184" s="154">
        <v>8</v>
      </c>
      <c r="E184" s="154">
        <v>1</v>
      </c>
      <c r="F184" s="154" t="s">
        <v>14</v>
      </c>
      <c r="G184" s="154" t="s">
        <v>14</v>
      </c>
      <c r="H184" s="154" t="s">
        <v>14</v>
      </c>
      <c r="I184" s="154" t="s">
        <v>14</v>
      </c>
      <c r="J184" s="154" t="s">
        <v>14</v>
      </c>
      <c r="K184" s="154" t="s">
        <v>14</v>
      </c>
      <c r="L184" s="154">
        <v>1</v>
      </c>
      <c r="M184" s="154" t="s">
        <v>14</v>
      </c>
      <c r="N184" s="154">
        <v>1</v>
      </c>
      <c r="O184" s="154" t="s">
        <v>14</v>
      </c>
      <c r="P184" s="154" t="s">
        <v>14</v>
      </c>
      <c r="Q184" s="154" t="s">
        <v>14</v>
      </c>
      <c r="R184" s="154">
        <v>7</v>
      </c>
      <c r="S184" s="154">
        <v>7</v>
      </c>
    </row>
    <row r="185" spans="1:19" ht="13.5" customHeight="1" x14ac:dyDescent="0.15">
      <c r="A185" s="85"/>
      <c r="B185" s="86" t="s">
        <v>173</v>
      </c>
      <c r="C185" s="87"/>
      <c r="D185" s="154">
        <v>48</v>
      </c>
      <c r="E185" s="154">
        <v>4</v>
      </c>
      <c r="F185" s="154" t="s">
        <v>14</v>
      </c>
      <c r="G185" s="154">
        <v>1</v>
      </c>
      <c r="H185" s="154">
        <v>1</v>
      </c>
      <c r="I185" s="154" t="s">
        <v>14</v>
      </c>
      <c r="J185" s="154" t="s">
        <v>14</v>
      </c>
      <c r="K185" s="154" t="s">
        <v>14</v>
      </c>
      <c r="L185" s="154">
        <v>2</v>
      </c>
      <c r="M185" s="154" t="s">
        <v>14</v>
      </c>
      <c r="N185" s="154">
        <v>1</v>
      </c>
      <c r="O185" s="154">
        <v>1</v>
      </c>
      <c r="P185" s="154">
        <v>1</v>
      </c>
      <c r="Q185" s="154">
        <v>1</v>
      </c>
      <c r="R185" s="154">
        <v>43</v>
      </c>
      <c r="S185" s="154">
        <v>43</v>
      </c>
    </row>
    <row r="186" spans="1:19" ht="13.5" customHeight="1" x14ac:dyDescent="0.15">
      <c r="A186" s="85"/>
      <c r="B186" s="86" t="s">
        <v>174</v>
      </c>
      <c r="C186" s="87"/>
      <c r="D186" s="154">
        <v>4</v>
      </c>
      <c r="E186" s="154" t="s">
        <v>14</v>
      </c>
      <c r="F186" s="154" t="s">
        <v>14</v>
      </c>
      <c r="G186" s="154" t="s">
        <v>14</v>
      </c>
      <c r="H186" s="154" t="s">
        <v>14</v>
      </c>
      <c r="I186" s="154" t="s">
        <v>14</v>
      </c>
      <c r="J186" s="154" t="s">
        <v>14</v>
      </c>
      <c r="K186" s="154" t="s">
        <v>14</v>
      </c>
      <c r="L186" s="154" t="s">
        <v>14</v>
      </c>
      <c r="M186" s="154" t="s">
        <v>14</v>
      </c>
      <c r="N186" s="154" t="s">
        <v>14</v>
      </c>
      <c r="O186" s="154" t="s">
        <v>14</v>
      </c>
      <c r="P186" s="154" t="s">
        <v>14</v>
      </c>
      <c r="Q186" s="154" t="s">
        <v>14</v>
      </c>
      <c r="R186" s="154">
        <v>4</v>
      </c>
      <c r="S186" s="154">
        <v>4</v>
      </c>
    </row>
    <row r="187" spans="1:19" ht="13.5" customHeight="1" x14ac:dyDescent="0.15">
      <c r="A187" s="85"/>
      <c r="B187" s="86" t="s">
        <v>175</v>
      </c>
      <c r="C187" s="87"/>
      <c r="D187" s="154">
        <v>23</v>
      </c>
      <c r="E187" s="154">
        <v>2</v>
      </c>
      <c r="F187" s="154" t="s">
        <v>14</v>
      </c>
      <c r="G187" s="154">
        <v>1</v>
      </c>
      <c r="H187" s="154">
        <v>1</v>
      </c>
      <c r="I187" s="154" t="s">
        <v>14</v>
      </c>
      <c r="J187" s="154" t="s">
        <v>14</v>
      </c>
      <c r="K187" s="154" t="s">
        <v>14</v>
      </c>
      <c r="L187" s="154">
        <v>1</v>
      </c>
      <c r="M187" s="154" t="s">
        <v>14</v>
      </c>
      <c r="N187" s="154">
        <v>1</v>
      </c>
      <c r="O187" s="154" t="s">
        <v>14</v>
      </c>
      <c r="P187" s="154" t="s">
        <v>14</v>
      </c>
      <c r="Q187" s="154">
        <v>2</v>
      </c>
      <c r="R187" s="154">
        <v>19</v>
      </c>
      <c r="S187" s="154">
        <v>19</v>
      </c>
    </row>
    <row r="188" spans="1:19" ht="13.5" customHeight="1" x14ac:dyDescent="0.15">
      <c r="A188" s="85"/>
      <c r="B188" s="86" t="s">
        <v>176</v>
      </c>
      <c r="C188" s="87"/>
      <c r="D188" s="154">
        <v>5</v>
      </c>
      <c r="E188" s="154">
        <v>2</v>
      </c>
      <c r="F188" s="154" t="s">
        <v>14</v>
      </c>
      <c r="G188" s="154" t="s">
        <v>14</v>
      </c>
      <c r="H188" s="154" t="s">
        <v>14</v>
      </c>
      <c r="I188" s="154" t="s">
        <v>14</v>
      </c>
      <c r="J188" s="154" t="s">
        <v>14</v>
      </c>
      <c r="K188" s="154" t="s">
        <v>14</v>
      </c>
      <c r="L188" s="154">
        <v>1</v>
      </c>
      <c r="M188" s="154" t="s">
        <v>14</v>
      </c>
      <c r="N188" s="154">
        <v>1</v>
      </c>
      <c r="O188" s="154" t="s">
        <v>14</v>
      </c>
      <c r="P188" s="154">
        <v>1</v>
      </c>
      <c r="Q188" s="154" t="s">
        <v>14</v>
      </c>
      <c r="R188" s="154">
        <v>3</v>
      </c>
      <c r="S188" s="154">
        <v>3</v>
      </c>
    </row>
    <row r="189" spans="1:19" ht="13.5" customHeight="1" x14ac:dyDescent="0.15">
      <c r="A189" s="85"/>
      <c r="B189" s="86" t="s">
        <v>177</v>
      </c>
      <c r="C189" s="87"/>
      <c r="D189" s="154" t="s">
        <v>14</v>
      </c>
      <c r="E189" s="154" t="s">
        <v>14</v>
      </c>
      <c r="F189" s="154" t="s">
        <v>14</v>
      </c>
      <c r="G189" s="154" t="s">
        <v>14</v>
      </c>
      <c r="H189" s="154" t="s">
        <v>14</v>
      </c>
      <c r="I189" s="154" t="s">
        <v>14</v>
      </c>
      <c r="J189" s="154" t="s">
        <v>14</v>
      </c>
      <c r="K189" s="154" t="s">
        <v>14</v>
      </c>
      <c r="L189" s="154" t="s">
        <v>14</v>
      </c>
      <c r="M189" s="154" t="s">
        <v>14</v>
      </c>
      <c r="N189" s="154" t="s">
        <v>14</v>
      </c>
      <c r="O189" s="154" t="s">
        <v>14</v>
      </c>
      <c r="P189" s="154" t="s">
        <v>14</v>
      </c>
      <c r="Q189" s="154" t="s">
        <v>14</v>
      </c>
      <c r="R189" s="154" t="s">
        <v>14</v>
      </c>
      <c r="S189" s="154" t="s">
        <v>14</v>
      </c>
    </row>
    <row r="190" spans="1:19" ht="13.5" customHeight="1" x14ac:dyDescent="0.15">
      <c r="A190" s="85"/>
      <c r="B190" s="86" t="s">
        <v>178</v>
      </c>
      <c r="C190" s="87"/>
      <c r="D190" s="154" t="s">
        <v>14</v>
      </c>
      <c r="E190" s="154" t="s">
        <v>14</v>
      </c>
      <c r="F190" s="154" t="s">
        <v>14</v>
      </c>
      <c r="G190" s="154" t="s">
        <v>14</v>
      </c>
      <c r="H190" s="154" t="s">
        <v>14</v>
      </c>
      <c r="I190" s="154" t="s">
        <v>14</v>
      </c>
      <c r="J190" s="154" t="s">
        <v>14</v>
      </c>
      <c r="K190" s="154" t="s">
        <v>14</v>
      </c>
      <c r="L190" s="154" t="s">
        <v>14</v>
      </c>
      <c r="M190" s="154" t="s">
        <v>14</v>
      </c>
      <c r="N190" s="154" t="s">
        <v>14</v>
      </c>
      <c r="O190" s="154" t="s">
        <v>14</v>
      </c>
      <c r="P190" s="154" t="s">
        <v>14</v>
      </c>
      <c r="Q190" s="154" t="s">
        <v>14</v>
      </c>
      <c r="R190" s="154" t="s">
        <v>14</v>
      </c>
      <c r="S190" s="154" t="s">
        <v>14</v>
      </c>
    </row>
    <row r="191" spans="1:19" ht="13.5" customHeight="1" x14ac:dyDescent="0.15">
      <c r="A191" s="85"/>
      <c r="B191" s="86" t="s">
        <v>179</v>
      </c>
      <c r="C191" s="87"/>
      <c r="D191" s="154" t="s">
        <v>14</v>
      </c>
      <c r="E191" s="154" t="s">
        <v>14</v>
      </c>
      <c r="F191" s="154" t="s">
        <v>14</v>
      </c>
      <c r="G191" s="154" t="s">
        <v>14</v>
      </c>
      <c r="H191" s="154" t="s">
        <v>14</v>
      </c>
      <c r="I191" s="154" t="s">
        <v>14</v>
      </c>
      <c r="J191" s="154" t="s">
        <v>14</v>
      </c>
      <c r="K191" s="154" t="s">
        <v>14</v>
      </c>
      <c r="L191" s="154" t="s">
        <v>14</v>
      </c>
      <c r="M191" s="154" t="s">
        <v>14</v>
      </c>
      <c r="N191" s="154" t="s">
        <v>14</v>
      </c>
      <c r="O191" s="154" t="s">
        <v>14</v>
      </c>
      <c r="P191" s="154" t="s">
        <v>14</v>
      </c>
      <c r="Q191" s="154" t="s">
        <v>14</v>
      </c>
      <c r="R191" s="154" t="s">
        <v>14</v>
      </c>
      <c r="S191" s="154" t="s">
        <v>14</v>
      </c>
    </row>
    <row r="192" spans="1:19" ht="13.5" customHeight="1" x14ac:dyDescent="0.15">
      <c r="A192" s="85"/>
      <c r="B192" s="86" t="s">
        <v>180</v>
      </c>
      <c r="C192" s="87"/>
      <c r="D192" s="154">
        <v>1</v>
      </c>
      <c r="E192" s="154" t="s">
        <v>14</v>
      </c>
      <c r="F192" s="154" t="s">
        <v>399</v>
      </c>
      <c r="G192" s="154" t="s">
        <v>399</v>
      </c>
      <c r="H192" s="154" t="s">
        <v>399</v>
      </c>
      <c r="I192" s="154" t="s">
        <v>399</v>
      </c>
      <c r="J192" s="154" t="s">
        <v>399</v>
      </c>
      <c r="K192" s="154" t="s">
        <v>399</v>
      </c>
      <c r="L192" s="154" t="s">
        <v>399</v>
      </c>
      <c r="M192" s="154" t="s">
        <v>399</v>
      </c>
      <c r="N192" s="154" t="s">
        <v>399</v>
      </c>
      <c r="O192" s="154" t="s">
        <v>399</v>
      </c>
      <c r="P192" s="154" t="s">
        <v>399</v>
      </c>
      <c r="Q192" s="154" t="s">
        <v>399</v>
      </c>
      <c r="R192" s="154" t="s">
        <v>399</v>
      </c>
      <c r="S192" s="154">
        <v>1</v>
      </c>
    </row>
    <row r="193" spans="1:19" ht="13.5" customHeight="1" x14ac:dyDescent="0.15">
      <c r="A193" s="85"/>
      <c r="B193" s="86" t="s">
        <v>181</v>
      </c>
      <c r="C193" s="87"/>
      <c r="D193" s="154">
        <v>1</v>
      </c>
      <c r="E193" s="154" t="s">
        <v>14</v>
      </c>
      <c r="F193" s="154" t="s">
        <v>399</v>
      </c>
      <c r="G193" s="154" t="s">
        <v>399</v>
      </c>
      <c r="H193" s="154" t="s">
        <v>399</v>
      </c>
      <c r="I193" s="154" t="s">
        <v>399</v>
      </c>
      <c r="J193" s="154" t="s">
        <v>399</v>
      </c>
      <c r="K193" s="154" t="s">
        <v>399</v>
      </c>
      <c r="L193" s="154" t="s">
        <v>399</v>
      </c>
      <c r="M193" s="154" t="s">
        <v>399</v>
      </c>
      <c r="N193" s="154" t="s">
        <v>399</v>
      </c>
      <c r="O193" s="154" t="s">
        <v>399</v>
      </c>
      <c r="P193" s="154" t="s">
        <v>399</v>
      </c>
      <c r="Q193" s="154" t="s">
        <v>399</v>
      </c>
      <c r="R193" s="154" t="s">
        <v>399</v>
      </c>
      <c r="S193" s="154">
        <v>1</v>
      </c>
    </row>
    <row r="194" spans="1:19" ht="13.5" customHeight="1" x14ac:dyDescent="0.15">
      <c r="A194" s="85"/>
      <c r="B194" s="86" t="s">
        <v>182</v>
      </c>
      <c r="C194" s="87"/>
      <c r="D194" s="154">
        <v>11</v>
      </c>
      <c r="E194" s="154">
        <v>1</v>
      </c>
      <c r="F194" s="154" t="s">
        <v>14</v>
      </c>
      <c r="G194" s="154" t="s">
        <v>14</v>
      </c>
      <c r="H194" s="154" t="s">
        <v>14</v>
      </c>
      <c r="I194" s="154" t="s">
        <v>14</v>
      </c>
      <c r="J194" s="154" t="s">
        <v>14</v>
      </c>
      <c r="K194" s="154" t="s">
        <v>14</v>
      </c>
      <c r="L194" s="154">
        <v>1</v>
      </c>
      <c r="M194" s="154" t="s">
        <v>14</v>
      </c>
      <c r="N194" s="154" t="s">
        <v>14</v>
      </c>
      <c r="O194" s="154">
        <v>1</v>
      </c>
      <c r="P194" s="154" t="s">
        <v>14</v>
      </c>
      <c r="Q194" s="154" t="s">
        <v>14</v>
      </c>
      <c r="R194" s="154">
        <v>10</v>
      </c>
      <c r="S194" s="154">
        <v>10</v>
      </c>
    </row>
    <row r="195" spans="1:19" s="38" customFormat="1" ht="13.5" customHeight="1" x14ac:dyDescent="0.15">
      <c r="A195" s="63"/>
      <c r="B195" s="86" t="s">
        <v>183</v>
      </c>
      <c r="C195" s="87"/>
      <c r="D195" s="154">
        <v>12</v>
      </c>
      <c r="E195" s="154" t="s">
        <v>14</v>
      </c>
      <c r="F195" s="154" t="s">
        <v>14</v>
      </c>
      <c r="G195" s="154" t="s">
        <v>14</v>
      </c>
      <c r="H195" s="154" t="s">
        <v>14</v>
      </c>
      <c r="I195" s="154" t="s">
        <v>14</v>
      </c>
      <c r="J195" s="154" t="s">
        <v>14</v>
      </c>
      <c r="K195" s="154" t="s">
        <v>14</v>
      </c>
      <c r="L195" s="154" t="s">
        <v>14</v>
      </c>
      <c r="M195" s="154" t="s">
        <v>14</v>
      </c>
      <c r="N195" s="154" t="s">
        <v>14</v>
      </c>
      <c r="O195" s="154" t="s">
        <v>14</v>
      </c>
      <c r="P195" s="154" t="s">
        <v>14</v>
      </c>
      <c r="Q195" s="154" t="s">
        <v>14</v>
      </c>
      <c r="R195" s="154">
        <v>12</v>
      </c>
      <c r="S195" s="154">
        <v>12</v>
      </c>
    </row>
    <row r="196" spans="1:19" s="38" customFormat="1" ht="4.5" customHeight="1" x14ac:dyDescent="0.15">
      <c r="A196" s="63"/>
      <c r="B196" s="86"/>
      <c r="C196" s="87"/>
      <c r="D196" s="154"/>
      <c r="E196" s="154"/>
      <c r="F196" s="154"/>
      <c r="G196" s="154"/>
      <c r="H196" s="154"/>
      <c r="I196" s="154"/>
      <c r="J196" s="154"/>
      <c r="K196" s="154"/>
      <c r="L196" s="154"/>
      <c r="M196" s="154"/>
      <c r="N196" s="154"/>
      <c r="O196" s="154"/>
      <c r="P196" s="154"/>
      <c r="Q196" s="154"/>
      <c r="R196" s="154"/>
      <c r="S196" s="154"/>
    </row>
    <row r="197" spans="1:19" ht="13.5" customHeight="1" x14ac:dyDescent="0.15">
      <c r="A197" s="207" t="s">
        <v>184</v>
      </c>
      <c r="B197" s="207"/>
      <c r="C197" s="84"/>
      <c r="D197" s="150">
        <v>88</v>
      </c>
      <c r="E197" s="150">
        <v>11</v>
      </c>
      <c r="F197" s="150" t="s">
        <v>14</v>
      </c>
      <c r="G197" s="150">
        <v>5</v>
      </c>
      <c r="H197" s="150">
        <v>5</v>
      </c>
      <c r="I197" s="150" t="s">
        <v>14</v>
      </c>
      <c r="J197" s="150" t="s">
        <v>14</v>
      </c>
      <c r="K197" s="150" t="s">
        <v>14</v>
      </c>
      <c r="L197" s="150">
        <v>6</v>
      </c>
      <c r="M197" s="150" t="s">
        <v>14</v>
      </c>
      <c r="N197" s="150">
        <v>6</v>
      </c>
      <c r="O197" s="150" t="s">
        <v>14</v>
      </c>
      <c r="P197" s="150" t="s">
        <v>14</v>
      </c>
      <c r="Q197" s="150">
        <v>5</v>
      </c>
      <c r="R197" s="150">
        <v>72</v>
      </c>
      <c r="S197" s="150">
        <v>72</v>
      </c>
    </row>
    <row r="198" spans="1:19" ht="13.5" customHeight="1" x14ac:dyDescent="0.15">
      <c r="A198" s="85"/>
      <c r="B198" s="86" t="s">
        <v>185</v>
      </c>
      <c r="C198" s="87"/>
      <c r="D198" s="154">
        <v>19</v>
      </c>
      <c r="E198" s="154">
        <v>6</v>
      </c>
      <c r="F198" s="154" t="s">
        <v>14</v>
      </c>
      <c r="G198" s="154">
        <v>3</v>
      </c>
      <c r="H198" s="154">
        <v>3</v>
      </c>
      <c r="I198" s="154" t="s">
        <v>14</v>
      </c>
      <c r="J198" s="154" t="s">
        <v>14</v>
      </c>
      <c r="K198" s="154" t="s">
        <v>14</v>
      </c>
      <c r="L198" s="154">
        <v>3</v>
      </c>
      <c r="M198" s="154" t="s">
        <v>14</v>
      </c>
      <c r="N198" s="154">
        <v>3</v>
      </c>
      <c r="O198" s="154" t="s">
        <v>14</v>
      </c>
      <c r="P198" s="154" t="s">
        <v>14</v>
      </c>
      <c r="Q198" s="154" t="s">
        <v>14</v>
      </c>
      <c r="R198" s="154">
        <v>13</v>
      </c>
      <c r="S198" s="154">
        <v>13</v>
      </c>
    </row>
    <row r="199" spans="1:19" ht="13.5" customHeight="1" x14ac:dyDescent="0.15">
      <c r="A199" s="85"/>
      <c r="B199" s="86" t="s">
        <v>186</v>
      </c>
      <c r="C199" s="87"/>
      <c r="D199" s="154">
        <v>3</v>
      </c>
      <c r="E199" s="154" t="s">
        <v>14</v>
      </c>
      <c r="F199" s="154" t="s">
        <v>14</v>
      </c>
      <c r="G199" s="154" t="s">
        <v>14</v>
      </c>
      <c r="H199" s="154" t="s">
        <v>14</v>
      </c>
      <c r="I199" s="154" t="s">
        <v>14</v>
      </c>
      <c r="J199" s="154" t="s">
        <v>14</v>
      </c>
      <c r="K199" s="154" t="s">
        <v>14</v>
      </c>
      <c r="L199" s="154" t="s">
        <v>14</v>
      </c>
      <c r="M199" s="154" t="s">
        <v>14</v>
      </c>
      <c r="N199" s="154" t="s">
        <v>14</v>
      </c>
      <c r="O199" s="154" t="s">
        <v>14</v>
      </c>
      <c r="P199" s="154" t="s">
        <v>14</v>
      </c>
      <c r="Q199" s="154" t="s">
        <v>14</v>
      </c>
      <c r="R199" s="154">
        <v>3</v>
      </c>
      <c r="S199" s="154">
        <v>3</v>
      </c>
    </row>
    <row r="200" spans="1:19" ht="13.5" customHeight="1" x14ac:dyDescent="0.15">
      <c r="A200" s="85"/>
      <c r="B200" s="86" t="s">
        <v>187</v>
      </c>
      <c r="C200" s="87"/>
      <c r="D200" s="154" t="s">
        <v>14</v>
      </c>
      <c r="E200" s="154" t="s">
        <v>14</v>
      </c>
      <c r="F200" s="154" t="s">
        <v>14</v>
      </c>
      <c r="G200" s="154" t="s">
        <v>14</v>
      </c>
      <c r="H200" s="154" t="s">
        <v>14</v>
      </c>
      <c r="I200" s="154" t="s">
        <v>14</v>
      </c>
      <c r="J200" s="154" t="s">
        <v>14</v>
      </c>
      <c r="K200" s="154" t="s">
        <v>14</v>
      </c>
      <c r="L200" s="154" t="s">
        <v>14</v>
      </c>
      <c r="M200" s="154" t="s">
        <v>14</v>
      </c>
      <c r="N200" s="154" t="s">
        <v>14</v>
      </c>
      <c r="O200" s="154" t="s">
        <v>14</v>
      </c>
      <c r="P200" s="154" t="s">
        <v>14</v>
      </c>
      <c r="Q200" s="154" t="s">
        <v>14</v>
      </c>
      <c r="R200" s="154" t="s">
        <v>14</v>
      </c>
      <c r="S200" s="154" t="s">
        <v>14</v>
      </c>
    </row>
    <row r="201" spans="1:19" ht="13.5" customHeight="1" x14ac:dyDescent="0.15">
      <c r="A201" s="85"/>
      <c r="B201" s="86" t="s">
        <v>188</v>
      </c>
      <c r="C201" s="87"/>
      <c r="D201" s="154">
        <v>1</v>
      </c>
      <c r="E201" s="154" t="s">
        <v>14</v>
      </c>
      <c r="F201" s="154" t="s">
        <v>399</v>
      </c>
      <c r="G201" s="154" t="s">
        <v>399</v>
      </c>
      <c r="H201" s="154" t="s">
        <v>399</v>
      </c>
      <c r="I201" s="154" t="s">
        <v>399</v>
      </c>
      <c r="J201" s="154" t="s">
        <v>399</v>
      </c>
      <c r="K201" s="154" t="s">
        <v>399</v>
      </c>
      <c r="L201" s="154" t="s">
        <v>399</v>
      </c>
      <c r="M201" s="154" t="s">
        <v>399</v>
      </c>
      <c r="N201" s="154" t="s">
        <v>399</v>
      </c>
      <c r="O201" s="154" t="s">
        <v>399</v>
      </c>
      <c r="P201" s="154" t="s">
        <v>399</v>
      </c>
      <c r="Q201" s="154" t="s">
        <v>399</v>
      </c>
      <c r="R201" s="154" t="s">
        <v>399</v>
      </c>
      <c r="S201" s="154">
        <v>1</v>
      </c>
    </row>
    <row r="202" spans="1:19" ht="13.5" customHeight="1" x14ac:dyDescent="0.15">
      <c r="A202" s="85"/>
      <c r="B202" s="86" t="s">
        <v>189</v>
      </c>
      <c r="C202" s="87"/>
      <c r="D202" s="154">
        <v>3</v>
      </c>
      <c r="E202" s="154" t="s">
        <v>14</v>
      </c>
      <c r="F202" s="154" t="s">
        <v>14</v>
      </c>
      <c r="G202" s="154" t="s">
        <v>14</v>
      </c>
      <c r="H202" s="154" t="s">
        <v>14</v>
      </c>
      <c r="I202" s="154" t="s">
        <v>14</v>
      </c>
      <c r="J202" s="154" t="s">
        <v>14</v>
      </c>
      <c r="K202" s="154" t="s">
        <v>14</v>
      </c>
      <c r="L202" s="154" t="s">
        <v>14</v>
      </c>
      <c r="M202" s="154" t="s">
        <v>14</v>
      </c>
      <c r="N202" s="154" t="s">
        <v>14</v>
      </c>
      <c r="O202" s="154" t="s">
        <v>14</v>
      </c>
      <c r="P202" s="154" t="s">
        <v>14</v>
      </c>
      <c r="Q202" s="154" t="s">
        <v>14</v>
      </c>
      <c r="R202" s="154">
        <v>3</v>
      </c>
      <c r="S202" s="154">
        <v>3</v>
      </c>
    </row>
    <row r="203" spans="1:19" ht="13.5" customHeight="1" x14ac:dyDescent="0.15">
      <c r="A203" s="85"/>
      <c r="B203" s="86" t="s">
        <v>190</v>
      </c>
      <c r="C203" s="87"/>
      <c r="D203" s="154">
        <v>13</v>
      </c>
      <c r="E203" s="154">
        <v>1</v>
      </c>
      <c r="F203" s="154" t="s">
        <v>14</v>
      </c>
      <c r="G203" s="154" t="s">
        <v>14</v>
      </c>
      <c r="H203" s="154" t="s">
        <v>14</v>
      </c>
      <c r="I203" s="154" t="s">
        <v>14</v>
      </c>
      <c r="J203" s="154" t="s">
        <v>14</v>
      </c>
      <c r="K203" s="154" t="s">
        <v>14</v>
      </c>
      <c r="L203" s="154">
        <v>1</v>
      </c>
      <c r="M203" s="154" t="s">
        <v>14</v>
      </c>
      <c r="N203" s="154">
        <v>1</v>
      </c>
      <c r="O203" s="154" t="s">
        <v>14</v>
      </c>
      <c r="P203" s="154" t="s">
        <v>14</v>
      </c>
      <c r="Q203" s="154" t="s">
        <v>14</v>
      </c>
      <c r="R203" s="154">
        <v>12</v>
      </c>
      <c r="S203" s="154">
        <v>12</v>
      </c>
    </row>
    <row r="204" spans="1:19" ht="13.5" customHeight="1" x14ac:dyDescent="0.15">
      <c r="A204" s="85"/>
      <c r="B204" s="86" t="s">
        <v>191</v>
      </c>
      <c r="C204" s="87"/>
      <c r="D204" s="154">
        <v>9</v>
      </c>
      <c r="E204" s="154" t="s">
        <v>14</v>
      </c>
      <c r="F204" s="154" t="s">
        <v>14</v>
      </c>
      <c r="G204" s="154" t="s">
        <v>14</v>
      </c>
      <c r="H204" s="154" t="s">
        <v>14</v>
      </c>
      <c r="I204" s="154" t="s">
        <v>14</v>
      </c>
      <c r="J204" s="154" t="s">
        <v>14</v>
      </c>
      <c r="K204" s="154" t="s">
        <v>14</v>
      </c>
      <c r="L204" s="154" t="s">
        <v>14</v>
      </c>
      <c r="M204" s="154" t="s">
        <v>14</v>
      </c>
      <c r="N204" s="154" t="s">
        <v>14</v>
      </c>
      <c r="O204" s="154" t="s">
        <v>14</v>
      </c>
      <c r="P204" s="154" t="s">
        <v>14</v>
      </c>
      <c r="Q204" s="154" t="s">
        <v>14</v>
      </c>
      <c r="R204" s="154">
        <v>9</v>
      </c>
      <c r="S204" s="154">
        <v>9</v>
      </c>
    </row>
    <row r="205" spans="1:19" ht="13.5" customHeight="1" x14ac:dyDescent="0.15">
      <c r="A205" s="85"/>
      <c r="B205" s="86" t="s">
        <v>192</v>
      </c>
      <c r="C205" s="87"/>
      <c r="D205" s="154">
        <v>9</v>
      </c>
      <c r="E205" s="154">
        <v>1</v>
      </c>
      <c r="F205" s="154" t="s">
        <v>14</v>
      </c>
      <c r="G205" s="154">
        <v>1</v>
      </c>
      <c r="H205" s="154">
        <v>1</v>
      </c>
      <c r="I205" s="154" t="s">
        <v>14</v>
      </c>
      <c r="J205" s="154" t="s">
        <v>14</v>
      </c>
      <c r="K205" s="154" t="s">
        <v>14</v>
      </c>
      <c r="L205" s="154" t="s">
        <v>14</v>
      </c>
      <c r="M205" s="154" t="s">
        <v>14</v>
      </c>
      <c r="N205" s="154" t="s">
        <v>14</v>
      </c>
      <c r="O205" s="154" t="s">
        <v>14</v>
      </c>
      <c r="P205" s="154" t="s">
        <v>14</v>
      </c>
      <c r="Q205" s="154" t="s">
        <v>14</v>
      </c>
      <c r="R205" s="154">
        <v>8</v>
      </c>
      <c r="S205" s="154">
        <v>8</v>
      </c>
    </row>
    <row r="206" spans="1:19" ht="13.5" customHeight="1" x14ac:dyDescent="0.15">
      <c r="A206" s="85"/>
      <c r="B206" s="86" t="s">
        <v>193</v>
      </c>
      <c r="C206" s="87"/>
      <c r="D206" s="154">
        <v>3</v>
      </c>
      <c r="E206" s="154">
        <v>1</v>
      </c>
      <c r="F206" s="154" t="s">
        <v>14</v>
      </c>
      <c r="G206" s="154" t="s">
        <v>14</v>
      </c>
      <c r="H206" s="154" t="s">
        <v>14</v>
      </c>
      <c r="I206" s="154" t="s">
        <v>14</v>
      </c>
      <c r="J206" s="154" t="s">
        <v>14</v>
      </c>
      <c r="K206" s="154" t="s">
        <v>14</v>
      </c>
      <c r="L206" s="154">
        <v>1</v>
      </c>
      <c r="M206" s="154" t="s">
        <v>14</v>
      </c>
      <c r="N206" s="154">
        <v>1</v>
      </c>
      <c r="O206" s="154" t="s">
        <v>14</v>
      </c>
      <c r="P206" s="154" t="s">
        <v>14</v>
      </c>
      <c r="Q206" s="154">
        <v>1</v>
      </c>
      <c r="R206" s="154">
        <v>1</v>
      </c>
      <c r="S206" s="154">
        <v>1</v>
      </c>
    </row>
    <row r="207" spans="1:19" ht="13.5" customHeight="1" x14ac:dyDescent="0.15">
      <c r="A207" s="85"/>
      <c r="B207" s="86" t="s">
        <v>194</v>
      </c>
      <c r="C207" s="87"/>
      <c r="D207" s="154">
        <v>3</v>
      </c>
      <c r="E207" s="154" t="s">
        <v>14</v>
      </c>
      <c r="F207" s="154" t="s">
        <v>14</v>
      </c>
      <c r="G207" s="154" t="s">
        <v>14</v>
      </c>
      <c r="H207" s="154" t="s">
        <v>14</v>
      </c>
      <c r="I207" s="154" t="s">
        <v>14</v>
      </c>
      <c r="J207" s="154" t="s">
        <v>14</v>
      </c>
      <c r="K207" s="154" t="s">
        <v>14</v>
      </c>
      <c r="L207" s="154" t="s">
        <v>14</v>
      </c>
      <c r="M207" s="154" t="s">
        <v>14</v>
      </c>
      <c r="N207" s="154" t="s">
        <v>14</v>
      </c>
      <c r="O207" s="154" t="s">
        <v>14</v>
      </c>
      <c r="P207" s="154" t="s">
        <v>14</v>
      </c>
      <c r="Q207" s="154" t="s">
        <v>14</v>
      </c>
      <c r="R207" s="154">
        <v>3</v>
      </c>
      <c r="S207" s="154">
        <v>3</v>
      </c>
    </row>
    <row r="208" spans="1:19" ht="13.5" customHeight="1" x14ac:dyDescent="0.15">
      <c r="A208" s="85"/>
      <c r="B208" s="86" t="s">
        <v>195</v>
      </c>
      <c r="C208" s="87"/>
      <c r="D208" s="154">
        <v>6</v>
      </c>
      <c r="E208" s="154" t="s">
        <v>14</v>
      </c>
      <c r="F208" s="154" t="s">
        <v>14</v>
      </c>
      <c r="G208" s="154" t="s">
        <v>14</v>
      </c>
      <c r="H208" s="154" t="s">
        <v>14</v>
      </c>
      <c r="I208" s="154" t="s">
        <v>14</v>
      </c>
      <c r="J208" s="154" t="s">
        <v>14</v>
      </c>
      <c r="K208" s="154" t="s">
        <v>14</v>
      </c>
      <c r="L208" s="154" t="s">
        <v>14</v>
      </c>
      <c r="M208" s="154" t="s">
        <v>14</v>
      </c>
      <c r="N208" s="154" t="s">
        <v>14</v>
      </c>
      <c r="O208" s="154" t="s">
        <v>14</v>
      </c>
      <c r="P208" s="154" t="s">
        <v>14</v>
      </c>
      <c r="Q208" s="154">
        <v>1</v>
      </c>
      <c r="R208" s="154">
        <v>5</v>
      </c>
      <c r="S208" s="154">
        <v>5</v>
      </c>
    </row>
    <row r="209" spans="1:19" ht="13.5" customHeight="1" x14ac:dyDescent="0.15">
      <c r="A209" s="85"/>
      <c r="B209" s="86" t="s">
        <v>196</v>
      </c>
      <c r="C209" s="87"/>
      <c r="D209" s="154">
        <v>1</v>
      </c>
      <c r="E209" s="154">
        <v>1</v>
      </c>
      <c r="F209" s="154" t="s">
        <v>399</v>
      </c>
      <c r="G209" s="154" t="s">
        <v>399</v>
      </c>
      <c r="H209" s="154" t="s">
        <v>399</v>
      </c>
      <c r="I209" s="154" t="s">
        <v>399</v>
      </c>
      <c r="J209" s="154" t="s">
        <v>399</v>
      </c>
      <c r="K209" s="154" t="s">
        <v>399</v>
      </c>
      <c r="L209" s="154" t="s">
        <v>399</v>
      </c>
      <c r="M209" s="154" t="s">
        <v>399</v>
      </c>
      <c r="N209" s="154" t="s">
        <v>399</v>
      </c>
      <c r="O209" s="154" t="s">
        <v>399</v>
      </c>
      <c r="P209" s="154" t="s">
        <v>399</v>
      </c>
      <c r="Q209" s="154" t="s">
        <v>399</v>
      </c>
      <c r="R209" s="154" t="s">
        <v>399</v>
      </c>
      <c r="S209" s="154" t="s">
        <v>14</v>
      </c>
    </row>
    <row r="210" spans="1:19" ht="13.5" customHeight="1" x14ac:dyDescent="0.15">
      <c r="A210" s="85"/>
      <c r="B210" s="86" t="s">
        <v>197</v>
      </c>
      <c r="C210" s="87"/>
      <c r="D210" s="154" t="s">
        <v>14</v>
      </c>
      <c r="E210" s="154" t="s">
        <v>14</v>
      </c>
      <c r="F210" s="154" t="s">
        <v>14</v>
      </c>
      <c r="G210" s="154" t="s">
        <v>14</v>
      </c>
      <c r="H210" s="154" t="s">
        <v>14</v>
      </c>
      <c r="I210" s="154" t="s">
        <v>14</v>
      </c>
      <c r="J210" s="154" t="s">
        <v>14</v>
      </c>
      <c r="K210" s="154" t="s">
        <v>14</v>
      </c>
      <c r="L210" s="154" t="s">
        <v>14</v>
      </c>
      <c r="M210" s="154" t="s">
        <v>14</v>
      </c>
      <c r="N210" s="154" t="s">
        <v>14</v>
      </c>
      <c r="O210" s="154" t="s">
        <v>14</v>
      </c>
      <c r="P210" s="154" t="s">
        <v>14</v>
      </c>
      <c r="Q210" s="154" t="s">
        <v>14</v>
      </c>
      <c r="R210" s="154" t="s">
        <v>14</v>
      </c>
      <c r="S210" s="154" t="s">
        <v>14</v>
      </c>
    </row>
    <row r="211" spans="1:19" ht="13.5" customHeight="1" x14ac:dyDescent="0.15">
      <c r="A211" s="85"/>
      <c r="B211" s="86" t="s">
        <v>198</v>
      </c>
      <c r="C211" s="87"/>
      <c r="D211" s="154">
        <v>8</v>
      </c>
      <c r="E211" s="154" t="s">
        <v>14</v>
      </c>
      <c r="F211" s="154" t="s">
        <v>14</v>
      </c>
      <c r="G211" s="154" t="s">
        <v>14</v>
      </c>
      <c r="H211" s="154" t="s">
        <v>14</v>
      </c>
      <c r="I211" s="154" t="s">
        <v>14</v>
      </c>
      <c r="J211" s="154" t="s">
        <v>14</v>
      </c>
      <c r="K211" s="154" t="s">
        <v>14</v>
      </c>
      <c r="L211" s="154" t="s">
        <v>14</v>
      </c>
      <c r="M211" s="154" t="s">
        <v>14</v>
      </c>
      <c r="N211" s="154" t="s">
        <v>14</v>
      </c>
      <c r="O211" s="154" t="s">
        <v>14</v>
      </c>
      <c r="P211" s="154" t="s">
        <v>14</v>
      </c>
      <c r="Q211" s="154">
        <v>1</v>
      </c>
      <c r="R211" s="154">
        <v>7</v>
      </c>
      <c r="S211" s="154">
        <v>7</v>
      </c>
    </row>
    <row r="212" spans="1:19" ht="13.5" customHeight="1" x14ac:dyDescent="0.15">
      <c r="A212" s="85"/>
      <c r="B212" s="86" t="s">
        <v>199</v>
      </c>
      <c r="C212" s="87"/>
      <c r="D212" s="154" t="s">
        <v>14</v>
      </c>
      <c r="E212" s="154" t="s">
        <v>14</v>
      </c>
      <c r="F212" s="154" t="s">
        <v>14</v>
      </c>
      <c r="G212" s="154" t="s">
        <v>14</v>
      </c>
      <c r="H212" s="154" t="s">
        <v>14</v>
      </c>
      <c r="I212" s="154" t="s">
        <v>14</v>
      </c>
      <c r="J212" s="154" t="s">
        <v>14</v>
      </c>
      <c r="K212" s="154" t="s">
        <v>14</v>
      </c>
      <c r="L212" s="154" t="s">
        <v>14</v>
      </c>
      <c r="M212" s="154" t="s">
        <v>14</v>
      </c>
      <c r="N212" s="154" t="s">
        <v>14</v>
      </c>
      <c r="O212" s="154" t="s">
        <v>14</v>
      </c>
      <c r="P212" s="154" t="s">
        <v>14</v>
      </c>
      <c r="Q212" s="154" t="s">
        <v>14</v>
      </c>
      <c r="R212" s="154" t="s">
        <v>14</v>
      </c>
      <c r="S212" s="154" t="s">
        <v>14</v>
      </c>
    </row>
    <row r="213" spans="1:19" ht="13.5" customHeight="1" x14ac:dyDescent="0.15">
      <c r="A213" s="85"/>
      <c r="B213" s="86" t="s">
        <v>200</v>
      </c>
      <c r="C213" s="87"/>
      <c r="D213" s="154" t="s">
        <v>14</v>
      </c>
      <c r="E213" s="154" t="s">
        <v>14</v>
      </c>
      <c r="F213" s="154" t="s">
        <v>14</v>
      </c>
      <c r="G213" s="154" t="s">
        <v>14</v>
      </c>
      <c r="H213" s="154" t="s">
        <v>14</v>
      </c>
      <c r="I213" s="154" t="s">
        <v>14</v>
      </c>
      <c r="J213" s="154" t="s">
        <v>14</v>
      </c>
      <c r="K213" s="154" t="s">
        <v>14</v>
      </c>
      <c r="L213" s="154" t="s">
        <v>14</v>
      </c>
      <c r="M213" s="154" t="s">
        <v>14</v>
      </c>
      <c r="N213" s="154" t="s">
        <v>14</v>
      </c>
      <c r="O213" s="154" t="s">
        <v>14</v>
      </c>
      <c r="P213" s="154" t="s">
        <v>14</v>
      </c>
      <c r="Q213" s="154" t="s">
        <v>14</v>
      </c>
      <c r="R213" s="154" t="s">
        <v>14</v>
      </c>
      <c r="S213" s="154" t="s">
        <v>14</v>
      </c>
    </row>
    <row r="214" spans="1:19" s="38" customFormat="1" ht="13.5" customHeight="1" x14ac:dyDescent="0.15">
      <c r="A214" s="63"/>
      <c r="B214" s="86" t="s">
        <v>201</v>
      </c>
      <c r="C214" s="87"/>
      <c r="D214" s="154">
        <v>10</v>
      </c>
      <c r="E214" s="154">
        <v>1</v>
      </c>
      <c r="F214" s="154" t="s">
        <v>14</v>
      </c>
      <c r="G214" s="154" t="s">
        <v>14</v>
      </c>
      <c r="H214" s="154" t="s">
        <v>14</v>
      </c>
      <c r="I214" s="154" t="s">
        <v>14</v>
      </c>
      <c r="J214" s="154" t="s">
        <v>14</v>
      </c>
      <c r="K214" s="154" t="s">
        <v>14</v>
      </c>
      <c r="L214" s="154">
        <v>1</v>
      </c>
      <c r="M214" s="154" t="s">
        <v>14</v>
      </c>
      <c r="N214" s="154">
        <v>1</v>
      </c>
      <c r="O214" s="154" t="s">
        <v>14</v>
      </c>
      <c r="P214" s="154" t="s">
        <v>14</v>
      </c>
      <c r="Q214" s="154">
        <v>2</v>
      </c>
      <c r="R214" s="154">
        <v>7</v>
      </c>
      <c r="S214" s="154">
        <v>7</v>
      </c>
    </row>
    <row r="215" spans="1:19" ht="4.5" customHeight="1" x14ac:dyDescent="0.15">
      <c r="A215" s="38"/>
      <c r="C215" s="83"/>
      <c r="D215" s="153"/>
      <c r="E215" s="153"/>
      <c r="F215" s="153"/>
      <c r="G215" s="153"/>
      <c r="H215" s="153"/>
      <c r="I215" s="153"/>
      <c r="J215" s="153"/>
      <c r="K215" s="153"/>
      <c r="L215" s="153"/>
      <c r="M215" s="153"/>
      <c r="N215" s="153"/>
      <c r="O215" s="153"/>
      <c r="P215" s="153"/>
      <c r="Q215" s="153"/>
      <c r="R215" s="153"/>
      <c r="S215" s="153"/>
    </row>
    <row r="216" spans="1:19" ht="13.5" customHeight="1" x14ac:dyDescent="0.15">
      <c r="A216" s="207" t="s">
        <v>202</v>
      </c>
      <c r="B216" s="207"/>
      <c r="C216" s="84"/>
      <c r="D216" s="150">
        <v>968</v>
      </c>
      <c r="E216" s="150">
        <v>71</v>
      </c>
      <c r="F216" s="150">
        <v>1</v>
      </c>
      <c r="G216" s="150">
        <v>40</v>
      </c>
      <c r="H216" s="150">
        <v>39</v>
      </c>
      <c r="I216" s="150">
        <v>1</v>
      </c>
      <c r="J216" s="150" t="s">
        <v>14</v>
      </c>
      <c r="K216" s="150" t="s">
        <v>14</v>
      </c>
      <c r="L216" s="150">
        <v>23</v>
      </c>
      <c r="M216" s="150">
        <v>1</v>
      </c>
      <c r="N216" s="150">
        <v>19</v>
      </c>
      <c r="O216" s="150">
        <v>3</v>
      </c>
      <c r="P216" s="150">
        <v>7</v>
      </c>
      <c r="Q216" s="150">
        <v>16</v>
      </c>
      <c r="R216" s="150">
        <v>881</v>
      </c>
      <c r="S216" s="150">
        <v>869</v>
      </c>
    </row>
    <row r="217" spans="1:19" ht="13.5" customHeight="1" x14ac:dyDescent="0.15">
      <c r="A217" s="85"/>
      <c r="B217" s="86" t="s">
        <v>203</v>
      </c>
      <c r="C217" s="87"/>
      <c r="D217" s="154">
        <v>27</v>
      </c>
      <c r="E217" s="154">
        <v>4</v>
      </c>
      <c r="F217" s="154" t="s">
        <v>14</v>
      </c>
      <c r="G217" s="154">
        <v>2</v>
      </c>
      <c r="H217" s="154">
        <v>2</v>
      </c>
      <c r="I217" s="154" t="s">
        <v>14</v>
      </c>
      <c r="J217" s="154" t="s">
        <v>14</v>
      </c>
      <c r="K217" s="154" t="s">
        <v>14</v>
      </c>
      <c r="L217" s="154">
        <v>2</v>
      </c>
      <c r="M217" s="154" t="s">
        <v>14</v>
      </c>
      <c r="N217" s="154">
        <v>2</v>
      </c>
      <c r="O217" s="154" t="s">
        <v>14</v>
      </c>
      <c r="P217" s="154" t="s">
        <v>14</v>
      </c>
      <c r="Q217" s="154">
        <v>1</v>
      </c>
      <c r="R217" s="154">
        <v>22</v>
      </c>
      <c r="S217" s="154">
        <v>22</v>
      </c>
    </row>
    <row r="218" spans="1:19" ht="13.5" customHeight="1" x14ac:dyDescent="0.15">
      <c r="A218" s="85"/>
      <c r="B218" s="86" t="s">
        <v>204</v>
      </c>
      <c r="C218" s="87"/>
      <c r="D218" s="154">
        <v>20</v>
      </c>
      <c r="E218" s="154">
        <v>2</v>
      </c>
      <c r="F218" s="154" t="s">
        <v>14</v>
      </c>
      <c r="G218" s="154">
        <v>1</v>
      </c>
      <c r="H218" s="154">
        <v>1</v>
      </c>
      <c r="I218" s="154" t="s">
        <v>14</v>
      </c>
      <c r="J218" s="154" t="s">
        <v>14</v>
      </c>
      <c r="K218" s="154" t="s">
        <v>14</v>
      </c>
      <c r="L218" s="154">
        <v>1</v>
      </c>
      <c r="M218" s="154" t="s">
        <v>14</v>
      </c>
      <c r="N218" s="154">
        <v>1</v>
      </c>
      <c r="O218" s="154" t="s">
        <v>14</v>
      </c>
      <c r="P218" s="154" t="s">
        <v>14</v>
      </c>
      <c r="Q218" s="154" t="s">
        <v>14</v>
      </c>
      <c r="R218" s="154">
        <v>18</v>
      </c>
      <c r="S218" s="154">
        <v>18</v>
      </c>
    </row>
    <row r="219" spans="1:19" ht="13.5" customHeight="1" x14ac:dyDescent="0.15">
      <c r="A219" s="85"/>
      <c r="B219" s="86" t="s">
        <v>205</v>
      </c>
      <c r="C219" s="87"/>
      <c r="D219" s="154">
        <v>50</v>
      </c>
      <c r="E219" s="154">
        <v>9</v>
      </c>
      <c r="F219" s="154">
        <v>1</v>
      </c>
      <c r="G219" s="154">
        <v>6</v>
      </c>
      <c r="H219" s="154">
        <v>6</v>
      </c>
      <c r="I219" s="154" t="s">
        <v>14</v>
      </c>
      <c r="J219" s="154" t="s">
        <v>14</v>
      </c>
      <c r="K219" s="154" t="s">
        <v>14</v>
      </c>
      <c r="L219" s="154" t="s">
        <v>14</v>
      </c>
      <c r="M219" s="154" t="s">
        <v>14</v>
      </c>
      <c r="N219" s="154" t="s">
        <v>14</v>
      </c>
      <c r="O219" s="154" t="s">
        <v>14</v>
      </c>
      <c r="P219" s="154">
        <v>2</v>
      </c>
      <c r="Q219" s="154">
        <v>1</v>
      </c>
      <c r="R219" s="154">
        <v>40</v>
      </c>
      <c r="S219" s="154">
        <v>39</v>
      </c>
    </row>
    <row r="220" spans="1:19" ht="13.5" customHeight="1" x14ac:dyDescent="0.15">
      <c r="A220" s="85"/>
      <c r="B220" s="86" t="s">
        <v>206</v>
      </c>
      <c r="C220" s="87"/>
      <c r="D220" s="154">
        <v>17</v>
      </c>
      <c r="E220" s="154">
        <v>1</v>
      </c>
      <c r="F220" s="154" t="s">
        <v>14</v>
      </c>
      <c r="G220" s="154" t="s">
        <v>14</v>
      </c>
      <c r="H220" s="154" t="s">
        <v>14</v>
      </c>
      <c r="I220" s="154" t="s">
        <v>14</v>
      </c>
      <c r="J220" s="154" t="s">
        <v>14</v>
      </c>
      <c r="K220" s="154" t="s">
        <v>14</v>
      </c>
      <c r="L220" s="154">
        <v>1</v>
      </c>
      <c r="M220" s="154" t="s">
        <v>14</v>
      </c>
      <c r="N220" s="154">
        <v>1</v>
      </c>
      <c r="O220" s="154" t="s">
        <v>14</v>
      </c>
      <c r="P220" s="154" t="s">
        <v>14</v>
      </c>
      <c r="Q220" s="154">
        <v>1</v>
      </c>
      <c r="R220" s="154">
        <v>15</v>
      </c>
      <c r="S220" s="154">
        <v>15</v>
      </c>
    </row>
    <row r="221" spans="1:19" ht="13.5" customHeight="1" x14ac:dyDescent="0.15">
      <c r="A221" s="85"/>
      <c r="B221" s="86" t="s">
        <v>207</v>
      </c>
      <c r="C221" s="87"/>
      <c r="D221" s="154">
        <v>10</v>
      </c>
      <c r="E221" s="154">
        <v>2</v>
      </c>
      <c r="F221" s="154" t="s">
        <v>14</v>
      </c>
      <c r="G221" s="154">
        <v>2</v>
      </c>
      <c r="H221" s="154">
        <v>2</v>
      </c>
      <c r="I221" s="154" t="s">
        <v>14</v>
      </c>
      <c r="J221" s="154" t="s">
        <v>14</v>
      </c>
      <c r="K221" s="154" t="s">
        <v>14</v>
      </c>
      <c r="L221" s="154" t="s">
        <v>14</v>
      </c>
      <c r="M221" s="154" t="s">
        <v>14</v>
      </c>
      <c r="N221" s="154" t="s">
        <v>14</v>
      </c>
      <c r="O221" s="154" t="s">
        <v>14</v>
      </c>
      <c r="P221" s="154" t="s">
        <v>14</v>
      </c>
      <c r="Q221" s="154">
        <v>1</v>
      </c>
      <c r="R221" s="154">
        <v>7</v>
      </c>
      <c r="S221" s="154">
        <v>7</v>
      </c>
    </row>
    <row r="222" spans="1:19" ht="13.5" customHeight="1" x14ac:dyDescent="0.15">
      <c r="A222" s="85"/>
      <c r="B222" s="86" t="s">
        <v>208</v>
      </c>
      <c r="C222" s="87"/>
      <c r="D222" s="154">
        <v>30</v>
      </c>
      <c r="E222" s="154">
        <v>5</v>
      </c>
      <c r="F222" s="154" t="s">
        <v>14</v>
      </c>
      <c r="G222" s="154">
        <v>2</v>
      </c>
      <c r="H222" s="154">
        <v>2</v>
      </c>
      <c r="I222" s="154" t="s">
        <v>14</v>
      </c>
      <c r="J222" s="154" t="s">
        <v>14</v>
      </c>
      <c r="K222" s="154" t="s">
        <v>14</v>
      </c>
      <c r="L222" s="154">
        <v>2</v>
      </c>
      <c r="M222" s="154" t="s">
        <v>14</v>
      </c>
      <c r="N222" s="154">
        <v>1</v>
      </c>
      <c r="O222" s="154">
        <v>1</v>
      </c>
      <c r="P222" s="154">
        <v>1</v>
      </c>
      <c r="Q222" s="154">
        <v>1</v>
      </c>
      <c r="R222" s="154">
        <v>24</v>
      </c>
      <c r="S222" s="154">
        <v>23</v>
      </c>
    </row>
    <row r="223" spans="1:19" ht="13.5" customHeight="1" x14ac:dyDescent="0.15">
      <c r="A223" s="85"/>
      <c r="B223" s="86" t="s">
        <v>209</v>
      </c>
      <c r="C223" s="87"/>
      <c r="D223" s="154">
        <v>137</v>
      </c>
      <c r="E223" s="154">
        <v>4</v>
      </c>
      <c r="F223" s="154" t="s">
        <v>14</v>
      </c>
      <c r="G223" s="154" t="s">
        <v>14</v>
      </c>
      <c r="H223" s="154" t="s">
        <v>14</v>
      </c>
      <c r="I223" s="154" t="s">
        <v>14</v>
      </c>
      <c r="J223" s="154" t="s">
        <v>14</v>
      </c>
      <c r="K223" s="154" t="s">
        <v>14</v>
      </c>
      <c r="L223" s="154">
        <v>2</v>
      </c>
      <c r="M223" s="154" t="s">
        <v>14</v>
      </c>
      <c r="N223" s="154">
        <v>2</v>
      </c>
      <c r="O223" s="154" t="s">
        <v>14</v>
      </c>
      <c r="P223" s="154">
        <v>2</v>
      </c>
      <c r="Q223" s="154" t="s">
        <v>14</v>
      </c>
      <c r="R223" s="154">
        <v>133</v>
      </c>
      <c r="S223" s="154">
        <v>132</v>
      </c>
    </row>
    <row r="224" spans="1:19" ht="13.5" customHeight="1" x14ac:dyDescent="0.15">
      <c r="A224" s="85"/>
      <c r="B224" s="86" t="s">
        <v>210</v>
      </c>
      <c r="C224" s="87"/>
      <c r="D224" s="154">
        <v>46</v>
      </c>
      <c r="E224" s="154">
        <v>1</v>
      </c>
      <c r="F224" s="154" t="s">
        <v>14</v>
      </c>
      <c r="G224" s="154">
        <v>1</v>
      </c>
      <c r="H224" s="154">
        <v>1</v>
      </c>
      <c r="I224" s="154" t="s">
        <v>14</v>
      </c>
      <c r="J224" s="154" t="s">
        <v>14</v>
      </c>
      <c r="K224" s="154" t="s">
        <v>14</v>
      </c>
      <c r="L224" s="154" t="s">
        <v>14</v>
      </c>
      <c r="M224" s="154" t="s">
        <v>14</v>
      </c>
      <c r="N224" s="154" t="s">
        <v>14</v>
      </c>
      <c r="O224" s="154" t="s">
        <v>14</v>
      </c>
      <c r="P224" s="154" t="s">
        <v>14</v>
      </c>
      <c r="Q224" s="154" t="s">
        <v>14</v>
      </c>
      <c r="R224" s="154">
        <v>45</v>
      </c>
      <c r="S224" s="154">
        <v>45</v>
      </c>
    </row>
    <row r="225" spans="1:19" ht="13.5" customHeight="1" x14ac:dyDescent="0.15">
      <c r="A225" s="85"/>
      <c r="B225" s="86" t="s">
        <v>211</v>
      </c>
      <c r="C225" s="87"/>
      <c r="D225" s="154">
        <v>22</v>
      </c>
      <c r="E225" s="154">
        <v>4</v>
      </c>
      <c r="F225" s="154" t="s">
        <v>14</v>
      </c>
      <c r="G225" s="154">
        <v>2</v>
      </c>
      <c r="H225" s="154">
        <v>2</v>
      </c>
      <c r="I225" s="154" t="s">
        <v>14</v>
      </c>
      <c r="J225" s="154" t="s">
        <v>14</v>
      </c>
      <c r="K225" s="154" t="s">
        <v>14</v>
      </c>
      <c r="L225" s="154">
        <v>2</v>
      </c>
      <c r="M225" s="154" t="s">
        <v>14</v>
      </c>
      <c r="N225" s="154">
        <v>1</v>
      </c>
      <c r="O225" s="154">
        <v>1</v>
      </c>
      <c r="P225" s="154" t="s">
        <v>14</v>
      </c>
      <c r="Q225" s="154">
        <v>3</v>
      </c>
      <c r="R225" s="154">
        <v>15</v>
      </c>
      <c r="S225" s="154">
        <v>15</v>
      </c>
    </row>
    <row r="226" spans="1:19" ht="13.5" customHeight="1" x14ac:dyDescent="0.15">
      <c r="A226" s="85"/>
      <c r="B226" s="86" t="s">
        <v>212</v>
      </c>
      <c r="C226" s="87"/>
      <c r="D226" s="154">
        <v>122</v>
      </c>
      <c r="E226" s="154">
        <v>6</v>
      </c>
      <c r="F226" s="154" t="s">
        <v>14</v>
      </c>
      <c r="G226" s="154">
        <v>2</v>
      </c>
      <c r="H226" s="154">
        <v>2</v>
      </c>
      <c r="I226" s="154" t="s">
        <v>14</v>
      </c>
      <c r="J226" s="154" t="s">
        <v>14</v>
      </c>
      <c r="K226" s="154" t="s">
        <v>14</v>
      </c>
      <c r="L226" s="154">
        <v>4</v>
      </c>
      <c r="M226" s="154">
        <v>1</v>
      </c>
      <c r="N226" s="154">
        <v>3</v>
      </c>
      <c r="O226" s="154" t="s">
        <v>14</v>
      </c>
      <c r="P226" s="154" t="s">
        <v>14</v>
      </c>
      <c r="Q226" s="154">
        <v>7</v>
      </c>
      <c r="R226" s="154">
        <v>109</v>
      </c>
      <c r="S226" s="154">
        <v>105</v>
      </c>
    </row>
    <row r="227" spans="1:19" ht="13.5" customHeight="1" x14ac:dyDescent="0.15">
      <c r="A227" s="85"/>
      <c r="B227" s="86" t="s">
        <v>213</v>
      </c>
      <c r="C227" s="87"/>
      <c r="D227" s="154">
        <v>30</v>
      </c>
      <c r="E227" s="154">
        <v>2</v>
      </c>
      <c r="F227" s="154" t="s">
        <v>14</v>
      </c>
      <c r="G227" s="154" t="s">
        <v>14</v>
      </c>
      <c r="H227" s="154" t="s">
        <v>14</v>
      </c>
      <c r="I227" s="154" t="s">
        <v>14</v>
      </c>
      <c r="J227" s="154" t="s">
        <v>14</v>
      </c>
      <c r="K227" s="154" t="s">
        <v>14</v>
      </c>
      <c r="L227" s="154">
        <v>2</v>
      </c>
      <c r="M227" s="154" t="s">
        <v>14</v>
      </c>
      <c r="N227" s="154">
        <v>2</v>
      </c>
      <c r="O227" s="154" t="s">
        <v>14</v>
      </c>
      <c r="P227" s="154" t="s">
        <v>14</v>
      </c>
      <c r="Q227" s="154" t="s">
        <v>14</v>
      </c>
      <c r="R227" s="154">
        <v>28</v>
      </c>
      <c r="S227" s="154">
        <v>28</v>
      </c>
    </row>
    <row r="228" spans="1:19" ht="13.5" customHeight="1" x14ac:dyDescent="0.15">
      <c r="A228" s="85"/>
      <c r="B228" s="86" t="s">
        <v>214</v>
      </c>
      <c r="C228" s="87"/>
      <c r="D228" s="154" t="s">
        <v>14</v>
      </c>
      <c r="E228" s="154" t="s">
        <v>14</v>
      </c>
      <c r="F228" s="154" t="s">
        <v>14</v>
      </c>
      <c r="G228" s="154" t="s">
        <v>14</v>
      </c>
      <c r="H228" s="154" t="s">
        <v>14</v>
      </c>
      <c r="I228" s="154" t="s">
        <v>14</v>
      </c>
      <c r="J228" s="154" t="s">
        <v>14</v>
      </c>
      <c r="K228" s="154" t="s">
        <v>14</v>
      </c>
      <c r="L228" s="154" t="s">
        <v>14</v>
      </c>
      <c r="M228" s="154" t="s">
        <v>14</v>
      </c>
      <c r="N228" s="154" t="s">
        <v>14</v>
      </c>
      <c r="O228" s="154" t="s">
        <v>14</v>
      </c>
      <c r="P228" s="154" t="s">
        <v>14</v>
      </c>
      <c r="Q228" s="154" t="s">
        <v>14</v>
      </c>
      <c r="R228" s="154" t="s">
        <v>14</v>
      </c>
      <c r="S228" s="154" t="s">
        <v>14</v>
      </c>
    </row>
    <row r="229" spans="1:19" ht="13.5" customHeight="1" x14ac:dyDescent="0.15">
      <c r="A229" s="85"/>
      <c r="B229" s="86" t="s">
        <v>215</v>
      </c>
      <c r="C229" s="87"/>
      <c r="D229" s="154">
        <v>204</v>
      </c>
      <c r="E229" s="154">
        <v>18</v>
      </c>
      <c r="F229" s="154" t="s">
        <v>14</v>
      </c>
      <c r="G229" s="154">
        <v>14</v>
      </c>
      <c r="H229" s="154">
        <v>14</v>
      </c>
      <c r="I229" s="154" t="s">
        <v>14</v>
      </c>
      <c r="J229" s="154" t="s">
        <v>14</v>
      </c>
      <c r="K229" s="154" t="s">
        <v>14</v>
      </c>
      <c r="L229" s="154">
        <v>2</v>
      </c>
      <c r="M229" s="154" t="s">
        <v>14</v>
      </c>
      <c r="N229" s="154">
        <v>2</v>
      </c>
      <c r="O229" s="154" t="s">
        <v>14</v>
      </c>
      <c r="P229" s="154">
        <v>2</v>
      </c>
      <c r="Q229" s="154" t="s">
        <v>14</v>
      </c>
      <c r="R229" s="154">
        <v>186</v>
      </c>
      <c r="S229" s="154">
        <v>182</v>
      </c>
    </row>
    <row r="230" spans="1:19" ht="13.5" customHeight="1" x14ac:dyDescent="0.15">
      <c r="A230" s="85"/>
      <c r="B230" s="86" t="s">
        <v>216</v>
      </c>
      <c r="C230" s="87"/>
      <c r="D230" s="154">
        <v>3</v>
      </c>
      <c r="E230" s="154" t="s">
        <v>14</v>
      </c>
      <c r="F230" s="154" t="s">
        <v>14</v>
      </c>
      <c r="G230" s="154" t="s">
        <v>14</v>
      </c>
      <c r="H230" s="154" t="s">
        <v>14</v>
      </c>
      <c r="I230" s="154" t="s">
        <v>14</v>
      </c>
      <c r="J230" s="154" t="s">
        <v>14</v>
      </c>
      <c r="K230" s="154" t="s">
        <v>14</v>
      </c>
      <c r="L230" s="154" t="s">
        <v>14</v>
      </c>
      <c r="M230" s="154" t="s">
        <v>14</v>
      </c>
      <c r="N230" s="154" t="s">
        <v>14</v>
      </c>
      <c r="O230" s="154" t="s">
        <v>14</v>
      </c>
      <c r="P230" s="154" t="s">
        <v>14</v>
      </c>
      <c r="Q230" s="154" t="s">
        <v>14</v>
      </c>
      <c r="R230" s="154">
        <v>3</v>
      </c>
      <c r="S230" s="154">
        <v>3</v>
      </c>
    </row>
    <row r="231" spans="1:19" ht="13.5" customHeight="1" x14ac:dyDescent="0.15">
      <c r="A231" s="85"/>
      <c r="B231" s="86" t="s">
        <v>217</v>
      </c>
      <c r="C231" s="87"/>
      <c r="D231" s="154">
        <v>30</v>
      </c>
      <c r="E231" s="154">
        <v>4</v>
      </c>
      <c r="F231" s="154" t="s">
        <v>14</v>
      </c>
      <c r="G231" s="154">
        <v>3</v>
      </c>
      <c r="H231" s="154">
        <v>2</v>
      </c>
      <c r="I231" s="154">
        <v>1</v>
      </c>
      <c r="J231" s="154" t="s">
        <v>14</v>
      </c>
      <c r="K231" s="154" t="s">
        <v>14</v>
      </c>
      <c r="L231" s="154">
        <v>1</v>
      </c>
      <c r="M231" s="154" t="s">
        <v>14</v>
      </c>
      <c r="N231" s="154">
        <v>1</v>
      </c>
      <c r="O231" s="154" t="s">
        <v>14</v>
      </c>
      <c r="P231" s="154" t="s">
        <v>14</v>
      </c>
      <c r="Q231" s="154" t="s">
        <v>14</v>
      </c>
      <c r="R231" s="154">
        <v>26</v>
      </c>
      <c r="S231" s="154">
        <v>25</v>
      </c>
    </row>
    <row r="232" spans="1:19" ht="13.5" customHeight="1" x14ac:dyDescent="0.15">
      <c r="A232" s="85"/>
      <c r="B232" s="86" t="s">
        <v>218</v>
      </c>
      <c r="C232" s="87"/>
      <c r="D232" s="154">
        <v>157</v>
      </c>
      <c r="E232" s="154">
        <v>5</v>
      </c>
      <c r="F232" s="154" t="s">
        <v>14</v>
      </c>
      <c r="G232" s="154">
        <v>4</v>
      </c>
      <c r="H232" s="154">
        <v>4</v>
      </c>
      <c r="I232" s="154" t="s">
        <v>14</v>
      </c>
      <c r="J232" s="154" t="s">
        <v>14</v>
      </c>
      <c r="K232" s="154" t="s">
        <v>14</v>
      </c>
      <c r="L232" s="154">
        <v>1</v>
      </c>
      <c r="M232" s="154" t="s">
        <v>14</v>
      </c>
      <c r="N232" s="154">
        <v>1</v>
      </c>
      <c r="O232" s="154" t="s">
        <v>14</v>
      </c>
      <c r="P232" s="154" t="s">
        <v>14</v>
      </c>
      <c r="Q232" s="154">
        <v>1</v>
      </c>
      <c r="R232" s="154">
        <v>151</v>
      </c>
      <c r="S232" s="154">
        <v>151</v>
      </c>
    </row>
    <row r="233" spans="1:19" ht="13.5" customHeight="1" x14ac:dyDescent="0.15">
      <c r="A233" s="85"/>
      <c r="B233" s="86" t="s">
        <v>219</v>
      </c>
      <c r="C233" s="87"/>
      <c r="D233" s="154" t="s">
        <v>14</v>
      </c>
      <c r="E233" s="154" t="s">
        <v>14</v>
      </c>
      <c r="F233" s="154" t="s">
        <v>14</v>
      </c>
      <c r="G233" s="154" t="s">
        <v>14</v>
      </c>
      <c r="H233" s="154" t="s">
        <v>14</v>
      </c>
      <c r="I233" s="154" t="s">
        <v>14</v>
      </c>
      <c r="J233" s="154" t="s">
        <v>14</v>
      </c>
      <c r="K233" s="154" t="s">
        <v>14</v>
      </c>
      <c r="L233" s="154" t="s">
        <v>14</v>
      </c>
      <c r="M233" s="154" t="s">
        <v>14</v>
      </c>
      <c r="N233" s="154" t="s">
        <v>14</v>
      </c>
      <c r="O233" s="154" t="s">
        <v>14</v>
      </c>
      <c r="P233" s="154" t="s">
        <v>14</v>
      </c>
      <c r="Q233" s="154" t="s">
        <v>14</v>
      </c>
      <c r="R233" s="154" t="s">
        <v>14</v>
      </c>
      <c r="S233" s="154" t="s">
        <v>14</v>
      </c>
    </row>
    <row r="234" spans="1:19" ht="13.5" customHeight="1" x14ac:dyDescent="0.15">
      <c r="A234" s="85"/>
      <c r="B234" s="86" t="s">
        <v>220</v>
      </c>
      <c r="C234" s="87"/>
      <c r="D234" s="154">
        <v>11</v>
      </c>
      <c r="E234" s="154" t="s">
        <v>14</v>
      </c>
      <c r="F234" s="154" t="s">
        <v>14</v>
      </c>
      <c r="G234" s="154" t="s">
        <v>14</v>
      </c>
      <c r="H234" s="154" t="s">
        <v>14</v>
      </c>
      <c r="I234" s="154" t="s">
        <v>14</v>
      </c>
      <c r="J234" s="154" t="s">
        <v>14</v>
      </c>
      <c r="K234" s="154" t="s">
        <v>14</v>
      </c>
      <c r="L234" s="154" t="s">
        <v>14</v>
      </c>
      <c r="M234" s="154" t="s">
        <v>14</v>
      </c>
      <c r="N234" s="154" t="s">
        <v>14</v>
      </c>
      <c r="O234" s="154" t="s">
        <v>14</v>
      </c>
      <c r="P234" s="154" t="s">
        <v>14</v>
      </c>
      <c r="Q234" s="154" t="s">
        <v>14</v>
      </c>
      <c r="R234" s="154">
        <v>11</v>
      </c>
      <c r="S234" s="154">
        <v>11</v>
      </c>
    </row>
    <row r="235" spans="1:19" ht="13.5" customHeight="1" x14ac:dyDescent="0.15">
      <c r="A235" s="85"/>
      <c r="B235" s="86" t="s">
        <v>221</v>
      </c>
      <c r="C235" s="87"/>
      <c r="D235" s="154">
        <v>37</v>
      </c>
      <c r="E235" s="154">
        <v>2</v>
      </c>
      <c r="F235" s="154" t="s">
        <v>14</v>
      </c>
      <c r="G235" s="154">
        <v>1</v>
      </c>
      <c r="H235" s="154">
        <v>1</v>
      </c>
      <c r="I235" s="154" t="s">
        <v>14</v>
      </c>
      <c r="J235" s="154" t="s">
        <v>14</v>
      </c>
      <c r="K235" s="154" t="s">
        <v>14</v>
      </c>
      <c r="L235" s="154">
        <v>1</v>
      </c>
      <c r="M235" s="154" t="s">
        <v>14</v>
      </c>
      <c r="N235" s="154" t="s">
        <v>14</v>
      </c>
      <c r="O235" s="154">
        <v>1</v>
      </c>
      <c r="P235" s="154" t="s">
        <v>14</v>
      </c>
      <c r="Q235" s="154" t="s">
        <v>14</v>
      </c>
      <c r="R235" s="154">
        <v>35</v>
      </c>
      <c r="S235" s="154">
        <v>35</v>
      </c>
    </row>
    <row r="236" spans="1:19" s="38" customFormat="1" ht="13.5" customHeight="1" x14ac:dyDescent="0.15">
      <c r="A236" s="63"/>
      <c r="B236" s="86" t="s">
        <v>222</v>
      </c>
      <c r="C236" s="87"/>
      <c r="D236" s="154">
        <v>15</v>
      </c>
      <c r="E236" s="154">
        <v>2</v>
      </c>
      <c r="F236" s="154" t="s">
        <v>14</v>
      </c>
      <c r="G236" s="154" t="s">
        <v>14</v>
      </c>
      <c r="H236" s="154" t="s">
        <v>14</v>
      </c>
      <c r="I236" s="154" t="s">
        <v>14</v>
      </c>
      <c r="J236" s="154" t="s">
        <v>14</v>
      </c>
      <c r="K236" s="154" t="s">
        <v>14</v>
      </c>
      <c r="L236" s="154">
        <v>2</v>
      </c>
      <c r="M236" s="154" t="s">
        <v>14</v>
      </c>
      <c r="N236" s="154">
        <v>2</v>
      </c>
      <c r="O236" s="154" t="s">
        <v>14</v>
      </c>
      <c r="P236" s="154" t="s">
        <v>14</v>
      </c>
      <c r="Q236" s="154" t="s">
        <v>14</v>
      </c>
      <c r="R236" s="154">
        <v>13</v>
      </c>
      <c r="S236" s="154">
        <v>13</v>
      </c>
    </row>
    <row r="237" spans="1:19" ht="4.5" customHeight="1" x14ac:dyDescent="0.15">
      <c r="A237" s="38"/>
      <c r="C237" s="83"/>
      <c r="D237" s="152"/>
      <c r="E237" s="152"/>
      <c r="F237" s="152"/>
      <c r="G237" s="152"/>
      <c r="H237" s="152"/>
      <c r="I237" s="152"/>
      <c r="J237" s="152"/>
      <c r="K237" s="152"/>
      <c r="L237" s="152"/>
      <c r="M237" s="152"/>
      <c r="N237" s="152"/>
      <c r="O237" s="152"/>
      <c r="P237" s="152"/>
      <c r="Q237" s="152"/>
      <c r="R237" s="152"/>
      <c r="S237" s="153"/>
    </row>
    <row r="238" spans="1:19" ht="13.5" customHeight="1" x14ac:dyDescent="0.15">
      <c r="A238" s="207" t="s">
        <v>223</v>
      </c>
      <c r="B238" s="207"/>
      <c r="C238" s="87"/>
      <c r="D238" s="150">
        <v>882</v>
      </c>
      <c r="E238" s="150">
        <v>82</v>
      </c>
      <c r="F238" s="150" t="s">
        <v>14</v>
      </c>
      <c r="G238" s="150">
        <v>38</v>
      </c>
      <c r="H238" s="150">
        <v>37</v>
      </c>
      <c r="I238" s="150">
        <v>1</v>
      </c>
      <c r="J238" s="150" t="s">
        <v>14</v>
      </c>
      <c r="K238" s="150" t="s">
        <v>14</v>
      </c>
      <c r="L238" s="150">
        <v>39</v>
      </c>
      <c r="M238" s="150" t="s">
        <v>14</v>
      </c>
      <c r="N238" s="150">
        <v>35</v>
      </c>
      <c r="O238" s="150">
        <v>4</v>
      </c>
      <c r="P238" s="150">
        <v>5</v>
      </c>
      <c r="Q238" s="150">
        <v>18</v>
      </c>
      <c r="R238" s="150">
        <v>782</v>
      </c>
      <c r="S238" s="150">
        <v>729</v>
      </c>
    </row>
    <row r="239" spans="1:19" ht="13.5" customHeight="1" x14ac:dyDescent="0.15">
      <c r="A239" s="85"/>
      <c r="B239" s="86" t="s">
        <v>224</v>
      </c>
      <c r="C239" s="87"/>
      <c r="D239" s="154">
        <v>39</v>
      </c>
      <c r="E239" s="154">
        <v>9</v>
      </c>
      <c r="F239" s="154" t="s">
        <v>14</v>
      </c>
      <c r="G239" s="154">
        <v>7</v>
      </c>
      <c r="H239" s="154">
        <v>7</v>
      </c>
      <c r="I239" s="154" t="s">
        <v>14</v>
      </c>
      <c r="J239" s="154" t="s">
        <v>14</v>
      </c>
      <c r="K239" s="154" t="s">
        <v>14</v>
      </c>
      <c r="L239" s="154">
        <v>1</v>
      </c>
      <c r="M239" s="154" t="s">
        <v>14</v>
      </c>
      <c r="N239" s="154">
        <v>1</v>
      </c>
      <c r="O239" s="154" t="s">
        <v>14</v>
      </c>
      <c r="P239" s="154">
        <v>1</v>
      </c>
      <c r="Q239" s="154">
        <v>2</v>
      </c>
      <c r="R239" s="154">
        <v>28</v>
      </c>
      <c r="S239" s="154">
        <v>28</v>
      </c>
    </row>
    <row r="240" spans="1:19" ht="13.5" customHeight="1" x14ac:dyDescent="0.15">
      <c r="A240" s="85"/>
      <c r="B240" s="86" t="s">
        <v>225</v>
      </c>
      <c r="C240" s="87"/>
      <c r="D240" s="154">
        <v>2</v>
      </c>
      <c r="E240" s="154">
        <v>2</v>
      </c>
      <c r="F240" s="154" t="s">
        <v>399</v>
      </c>
      <c r="G240" s="154" t="s">
        <v>399</v>
      </c>
      <c r="H240" s="154" t="s">
        <v>399</v>
      </c>
      <c r="I240" s="154" t="s">
        <v>399</v>
      </c>
      <c r="J240" s="154" t="s">
        <v>399</v>
      </c>
      <c r="K240" s="154" t="s">
        <v>399</v>
      </c>
      <c r="L240" s="154" t="s">
        <v>399</v>
      </c>
      <c r="M240" s="154" t="s">
        <v>399</v>
      </c>
      <c r="N240" s="154" t="s">
        <v>399</v>
      </c>
      <c r="O240" s="154" t="s">
        <v>399</v>
      </c>
      <c r="P240" s="154" t="s">
        <v>399</v>
      </c>
      <c r="Q240" s="154" t="s">
        <v>399</v>
      </c>
      <c r="R240" s="154" t="s">
        <v>399</v>
      </c>
      <c r="S240" s="154" t="s">
        <v>14</v>
      </c>
    </row>
    <row r="241" spans="1:19" ht="13.5" customHeight="1" x14ac:dyDescent="0.15">
      <c r="A241" s="85"/>
      <c r="B241" s="86" t="s">
        <v>226</v>
      </c>
      <c r="C241" s="87"/>
      <c r="D241" s="154">
        <v>9</v>
      </c>
      <c r="E241" s="154">
        <v>3</v>
      </c>
      <c r="F241" s="154" t="s">
        <v>14</v>
      </c>
      <c r="G241" s="154">
        <v>3</v>
      </c>
      <c r="H241" s="154">
        <v>2</v>
      </c>
      <c r="I241" s="154">
        <v>1</v>
      </c>
      <c r="J241" s="154" t="s">
        <v>14</v>
      </c>
      <c r="K241" s="154" t="s">
        <v>14</v>
      </c>
      <c r="L241" s="154" t="s">
        <v>14</v>
      </c>
      <c r="M241" s="154" t="s">
        <v>14</v>
      </c>
      <c r="N241" s="154" t="s">
        <v>14</v>
      </c>
      <c r="O241" s="154" t="s">
        <v>14</v>
      </c>
      <c r="P241" s="154" t="s">
        <v>14</v>
      </c>
      <c r="Q241" s="154">
        <v>1</v>
      </c>
      <c r="R241" s="154">
        <v>5</v>
      </c>
      <c r="S241" s="154">
        <v>5</v>
      </c>
    </row>
    <row r="242" spans="1:19" ht="13.5" customHeight="1" x14ac:dyDescent="0.15">
      <c r="A242" s="85"/>
      <c r="B242" s="86" t="s">
        <v>227</v>
      </c>
      <c r="C242" s="87"/>
      <c r="D242" s="154">
        <v>14</v>
      </c>
      <c r="E242" s="154">
        <v>3</v>
      </c>
      <c r="F242" s="154" t="s">
        <v>14</v>
      </c>
      <c r="G242" s="154">
        <v>1</v>
      </c>
      <c r="H242" s="154">
        <v>1</v>
      </c>
      <c r="I242" s="154" t="s">
        <v>14</v>
      </c>
      <c r="J242" s="154" t="s">
        <v>14</v>
      </c>
      <c r="K242" s="154" t="s">
        <v>14</v>
      </c>
      <c r="L242" s="154">
        <v>2</v>
      </c>
      <c r="M242" s="154" t="s">
        <v>14</v>
      </c>
      <c r="N242" s="154">
        <v>2</v>
      </c>
      <c r="O242" s="154" t="s">
        <v>14</v>
      </c>
      <c r="P242" s="154" t="s">
        <v>14</v>
      </c>
      <c r="Q242" s="154" t="s">
        <v>14</v>
      </c>
      <c r="R242" s="154">
        <v>11</v>
      </c>
      <c r="S242" s="154">
        <v>10</v>
      </c>
    </row>
    <row r="243" spans="1:19" ht="13.5" customHeight="1" x14ac:dyDescent="0.15">
      <c r="A243" s="85"/>
      <c r="B243" s="86" t="s">
        <v>228</v>
      </c>
      <c r="C243" s="87"/>
      <c r="D243" s="154">
        <v>9</v>
      </c>
      <c r="E243" s="154" t="s">
        <v>14</v>
      </c>
      <c r="F243" s="154" t="s">
        <v>14</v>
      </c>
      <c r="G243" s="154" t="s">
        <v>14</v>
      </c>
      <c r="H243" s="154" t="s">
        <v>14</v>
      </c>
      <c r="I243" s="154" t="s">
        <v>14</v>
      </c>
      <c r="J243" s="154" t="s">
        <v>14</v>
      </c>
      <c r="K243" s="154" t="s">
        <v>14</v>
      </c>
      <c r="L243" s="154" t="s">
        <v>14</v>
      </c>
      <c r="M243" s="154" t="s">
        <v>14</v>
      </c>
      <c r="N243" s="154" t="s">
        <v>14</v>
      </c>
      <c r="O243" s="154" t="s">
        <v>14</v>
      </c>
      <c r="P243" s="154" t="s">
        <v>14</v>
      </c>
      <c r="Q243" s="154" t="s">
        <v>14</v>
      </c>
      <c r="R243" s="154">
        <v>9</v>
      </c>
      <c r="S243" s="154">
        <v>9</v>
      </c>
    </row>
    <row r="244" spans="1:19" ht="13.5" customHeight="1" x14ac:dyDescent="0.15">
      <c r="A244" s="85"/>
      <c r="B244" s="86" t="s">
        <v>229</v>
      </c>
      <c r="C244" s="87"/>
      <c r="D244" s="154">
        <v>7</v>
      </c>
      <c r="E244" s="154">
        <v>1</v>
      </c>
      <c r="F244" s="154" t="s">
        <v>14</v>
      </c>
      <c r="G244" s="154" t="s">
        <v>14</v>
      </c>
      <c r="H244" s="154" t="s">
        <v>14</v>
      </c>
      <c r="I244" s="154" t="s">
        <v>14</v>
      </c>
      <c r="J244" s="154" t="s">
        <v>14</v>
      </c>
      <c r="K244" s="154" t="s">
        <v>14</v>
      </c>
      <c r="L244" s="154">
        <v>1</v>
      </c>
      <c r="M244" s="154" t="s">
        <v>14</v>
      </c>
      <c r="N244" s="154">
        <v>1</v>
      </c>
      <c r="O244" s="154" t="s">
        <v>14</v>
      </c>
      <c r="P244" s="154" t="s">
        <v>14</v>
      </c>
      <c r="Q244" s="154" t="s">
        <v>14</v>
      </c>
      <c r="R244" s="154">
        <v>6</v>
      </c>
      <c r="S244" s="154">
        <v>6</v>
      </c>
    </row>
    <row r="245" spans="1:19" ht="13.5" customHeight="1" x14ac:dyDescent="0.15">
      <c r="A245" s="85"/>
      <c r="B245" s="86" t="s">
        <v>230</v>
      </c>
      <c r="C245" s="87"/>
      <c r="D245" s="154">
        <v>16</v>
      </c>
      <c r="E245" s="154">
        <v>4</v>
      </c>
      <c r="F245" s="154" t="s">
        <v>14</v>
      </c>
      <c r="G245" s="154">
        <v>3</v>
      </c>
      <c r="H245" s="154">
        <v>3</v>
      </c>
      <c r="I245" s="154" t="s">
        <v>14</v>
      </c>
      <c r="J245" s="154" t="s">
        <v>14</v>
      </c>
      <c r="K245" s="154" t="s">
        <v>14</v>
      </c>
      <c r="L245" s="154">
        <v>1</v>
      </c>
      <c r="M245" s="154" t="s">
        <v>14</v>
      </c>
      <c r="N245" s="154">
        <v>1</v>
      </c>
      <c r="O245" s="154" t="s">
        <v>14</v>
      </c>
      <c r="P245" s="154" t="s">
        <v>14</v>
      </c>
      <c r="Q245" s="154">
        <v>1</v>
      </c>
      <c r="R245" s="154">
        <v>11</v>
      </c>
      <c r="S245" s="154">
        <v>11</v>
      </c>
    </row>
    <row r="246" spans="1:19" ht="13.5" customHeight="1" x14ac:dyDescent="0.15">
      <c r="A246" s="85"/>
      <c r="B246" s="86" t="s">
        <v>231</v>
      </c>
      <c r="C246" s="87"/>
      <c r="D246" s="154">
        <v>4</v>
      </c>
      <c r="E246" s="154">
        <v>2</v>
      </c>
      <c r="F246" s="154" t="s">
        <v>14</v>
      </c>
      <c r="G246" s="154" t="s">
        <v>14</v>
      </c>
      <c r="H246" s="154" t="s">
        <v>14</v>
      </c>
      <c r="I246" s="154" t="s">
        <v>14</v>
      </c>
      <c r="J246" s="154" t="s">
        <v>14</v>
      </c>
      <c r="K246" s="154" t="s">
        <v>14</v>
      </c>
      <c r="L246" s="154">
        <v>2</v>
      </c>
      <c r="M246" s="154" t="s">
        <v>14</v>
      </c>
      <c r="N246" s="154">
        <v>1</v>
      </c>
      <c r="O246" s="154">
        <v>1</v>
      </c>
      <c r="P246" s="154" t="s">
        <v>14</v>
      </c>
      <c r="Q246" s="154" t="s">
        <v>14</v>
      </c>
      <c r="R246" s="154">
        <v>2</v>
      </c>
      <c r="S246" s="154">
        <v>2</v>
      </c>
    </row>
    <row r="247" spans="1:19" ht="13.5" customHeight="1" x14ac:dyDescent="0.15">
      <c r="A247" s="85"/>
      <c r="B247" s="86" t="s">
        <v>232</v>
      </c>
      <c r="C247" s="87"/>
      <c r="D247" s="154">
        <v>55</v>
      </c>
      <c r="E247" s="154">
        <v>10</v>
      </c>
      <c r="F247" s="154" t="s">
        <v>14</v>
      </c>
      <c r="G247" s="154">
        <v>4</v>
      </c>
      <c r="H247" s="154">
        <v>4</v>
      </c>
      <c r="I247" s="154" t="s">
        <v>14</v>
      </c>
      <c r="J247" s="154" t="s">
        <v>14</v>
      </c>
      <c r="K247" s="154" t="s">
        <v>14</v>
      </c>
      <c r="L247" s="154">
        <v>5</v>
      </c>
      <c r="M247" s="154" t="s">
        <v>14</v>
      </c>
      <c r="N247" s="154">
        <v>5</v>
      </c>
      <c r="O247" s="154" t="s">
        <v>14</v>
      </c>
      <c r="P247" s="154">
        <v>1</v>
      </c>
      <c r="Q247" s="154">
        <v>1</v>
      </c>
      <c r="R247" s="154">
        <v>44</v>
      </c>
      <c r="S247" s="154">
        <v>39</v>
      </c>
    </row>
    <row r="248" spans="1:19" ht="13.5" customHeight="1" x14ac:dyDescent="0.15">
      <c r="A248" s="85"/>
      <c r="B248" s="86" t="s">
        <v>233</v>
      </c>
      <c r="C248" s="87"/>
      <c r="D248" s="154">
        <v>3</v>
      </c>
      <c r="E248" s="154" t="s">
        <v>14</v>
      </c>
      <c r="F248" s="154" t="s">
        <v>14</v>
      </c>
      <c r="G248" s="154" t="s">
        <v>14</v>
      </c>
      <c r="H248" s="154" t="s">
        <v>14</v>
      </c>
      <c r="I248" s="154" t="s">
        <v>14</v>
      </c>
      <c r="J248" s="154" t="s">
        <v>14</v>
      </c>
      <c r="K248" s="154" t="s">
        <v>14</v>
      </c>
      <c r="L248" s="154" t="s">
        <v>14</v>
      </c>
      <c r="M248" s="154" t="s">
        <v>14</v>
      </c>
      <c r="N248" s="154" t="s">
        <v>14</v>
      </c>
      <c r="O248" s="154" t="s">
        <v>14</v>
      </c>
      <c r="P248" s="154" t="s">
        <v>14</v>
      </c>
      <c r="Q248" s="154" t="s">
        <v>14</v>
      </c>
      <c r="R248" s="154">
        <v>3</v>
      </c>
      <c r="S248" s="154">
        <v>3</v>
      </c>
    </row>
    <row r="249" spans="1:19" ht="13.5" customHeight="1" x14ac:dyDescent="0.15">
      <c r="A249" s="85"/>
      <c r="B249" s="86" t="s">
        <v>234</v>
      </c>
      <c r="C249" s="87"/>
      <c r="D249" s="154">
        <v>38</v>
      </c>
      <c r="E249" s="154">
        <v>2</v>
      </c>
      <c r="F249" s="154" t="s">
        <v>14</v>
      </c>
      <c r="G249" s="154" t="s">
        <v>14</v>
      </c>
      <c r="H249" s="154" t="s">
        <v>14</v>
      </c>
      <c r="I249" s="154" t="s">
        <v>14</v>
      </c>
      <c r="J249" s="154" t="s">
        <v>14</v>
      </c>
      <c r="K249" s="154" t="s">
        <v>14</v>
      </c>
      <c r="L249" s="154">
        <v>2</v>
      </c>
      <c r="M249" s="154" t="s">
        <v>14</v>
      </c>
      <c r="N249" s="154">
        <v>2</v>
      </c>
      <c r="O249" s="154" t="s">
        <v>14</v>
      </c>
      <c r="P249" s="154" t="s">
        <v>14</v>
      </c>
      <c r="Q249" s="154" t="s">
        <v>14</v>
      </c>
      <c r="R249" s="154">
        <v>36</v>
      </c>
      <c r="S249" s="154">
        <v>36</v>
      </c>
    </row>
    <row r="250" spans="1:19" ht="13.5" customHeight="1" x14ac:dyDescent="0.15">
      <c r="A250" s="85"/>
      <c r="B250" s="86" t="s">
        <v>235</v>
      </c>
      <c r="C250" s="87"/>
      <c r="D250" s="154">
        <v>2</v>
      </c>
      <c r="E250" s="154" t="s">
        <v>14</v>
      </c>
      <c r="F250" s="154" t="s">
        <v>399</v>
      </c>
      <c r="G250" s="154" t="s">
        <v>399</v>
      </c>
      <c r="H250" s="154" t="s">
        <v>399</v>
      </c>
      <c r="I250" s="154" t="s">
        <v>399</v>
      </c>
      <c r="J250" s="154" t="s">
        <v>399</v>
      </c>
      <c r="K250" s="154" t="s">
        <v>399</v>
      </c>
      <c r="L250" s="154" t="s">
        <v>399</v>
      </c>
      <c r="M250" s="154" t="s">
        <v>399</v>
      </c>
      <c r="N250" s="154" t="s">
        <v>399</v>
      </c>
      <c r="O250" s="154" t="s">
        <v>399</v>
      </c>
      <c r="P250" s="154" t="s">
        <v>399</v>
      </c>
      <c r="Q250" s="154" t="s">
        <v>399</v>
      </c>
      <c r="R250" s="154" t="s">
        <v>399</v>
      </c>
      <c r="S250" s="154">
        <v>2</v>
      </c>
    </row>
    <row r="251" spans="1:19" ht="13.5" customHeight="1" x14ac:dyDescent="0.15">
      <c r="A251" s="85"/>
      <c r="B251" s="86" t="s">
        <v>236</v>
      </c>
      <c r="C251" s="87"/>
      <c r="D251" s="154">
        <v>3</v>
      </c>
      <c r="E251" s="154">
        <v>2</v>
      </c>
      <c r="F251" s="154" t="s">
        <v>14</v>
      </c>
      <c r="G251" s="154">
        <v>1</v>
      </c>
      <c r="H251" s="154">
        <v>1</v>
      </c>
      <c r="I251" s="154" t="s">
        <v>14</v>
      </c>
      <c r="J251" s="154" t="s">
        <v>14</v>
      </c>
      <c r="K251" s="154" t="s">
        <v>14</v>
      </c>
      <c r="L251" s="154">
        <v>1</v>
      </c>
      <c r="M251" s="154" t="s">
        <v>14</v>
      </c>
      <c r="N251" s="154">
        <v>1</v>
      </c>
      <c r="O251" s="154" t="s">
        <v>14</v>
      </c>
      <c r="P251" s="154" t="s">
        <v>14</v>
      </c>
      <c r="Q251" s="154" t="s">
        <v>14</v>
      </c>
      <c r="R251" s="154">
        <v>1</v>
      </c>
      <c r="S251" s="154">
        <v>1</v>
      </c>
    </row>
    <row r="252" spans="1:19" ht="13.5" customHeight="1" x14ac:dyDescent="0.15">
      <c r="A252" s="85"/>
      <c r="B252" s="86" t="s">
        <v>237</v>
      </c>
      <c r="C252" s="87"/>
      <c r="D252" s="154" t="s">
        <v>14</v>
      </c>
      <c r="E252" s="154" t="s">
        <v>14</v>
      </c>
      <c r="F252" s="154" t="s">
        <v>14</v>
      </c>
      <c r="G252" s="154" t="s">
        <v>14</v>
      </c>
      <c r="H252" s="154" t="s">
        <v>14</v>
      </c>
      <c r="I252" s="154" t="s">
        <v>14</v>
      </c>
      <c r="J252" s="154" t="s">
        <v>14</v>
      </c>
      <c r="K252" s="154" t="s">
        <v>14</v>
      </c>
      <c r="L252" s="154" t="s">
        <v>14</v>
      </c>
      <c r="M252" s="154" t="s">
        <v>14</v>
      </c>
      <c r="N252" s="154" t="s">
        <v>14</v>
      </c>
      <c r="O252" s="154" t="s">
        <v>14</v>
      </c>
      <c r="P252" s="154" t="s">
        <v>14</v>
      </c>
      <c r="Q252" s="154" t="s">
        <v>14</v>
      </c>
      <c r="R252" s="154" t="s">
        <v>14</v>
      </c>
      <c r="S252" s="154" t="s">
        <v>14</v>
      </c>
    </row>
    <row r="253" spans="1:19" ht="13.5" customHeight="1" x14ac:dyDescent="0.15">
      <c r="A253" s="85"/>
      <c r="B253" s="86" t="s">
        <v>238</v>
      </c>
      <c r="C253" s="87"/>
      <c r="D253" s="154" t="s">
        <v>14</v>
      </c>
      <c r="E253" s="154" t="s">
        <v>14</v>
      </c>
      <c r="F253" s="154" t="s">
        <v>14</v>
      </c>
      <c r="G253" s="154" t="s">
        <v>14</v>
      </c>
      <c r="H253" s="154" t="s">
        <v>14</v>
      </c>
      <c r="I253" s="154" t="s">
        <v>14</v>
      </c>
      <c r="J253" s="154" t="s">
        <v>14</v>
      </c>
      <c r="K253" s="154" t="s">
        <v>14</v>
      </c>
      <c r="L253" s="154" t="s">
        <v>14</v>
      </c>
      <c r="M253" s="154" t="s">
        <v>14</v>
      </c>
      <c r="N253" s="154" t="s">
        <v>14</v>
      </c>
      <c r="O253" s="154" t="s">
        <v>14</v>
      </c>
      <c r="P253" s="154" t="s">
        <v>14</v>
      </c>
      <c r="Q253" s="154" t="s">
        <v>14</v>
      </c>
      <c r="R253" s="154" t="s">
        <v>14</v>
      </c>
      <c r="S253" s="154" t="s">
        <v>14</v>
      </c>
    </row>
    <row r="254" spans="1:19" ht="13.5" customHeight="1" x14ac:dyDescent="0.15">
      <c r="A254" s="85"/>
      <c r="B254" s="86" t="s">
        <v>239</v>
      </c>
      <c r="C254" s="87"/>
      <c r="D254" s="154">
        <v>3</v>
      </c>
      <c r="E254" s="154">
        <v>1</v>
      </c>
      <c r="F254" s="154" t="s">
        <v>14</v>
      </c>
      <c r="G254" s="154" t="s">
        <v>14</v>
      </c>
      <c r="H254" s="154" t="s">
        <v>14</v>
      </c>
      <c r="I254" s="154" t="s">
        <v>14</v>
      </c>
      <c r="J254" s="154" t="s">
        <v>14</v>
      </c>
      <c r="K254" s="154" t="s">
        <v>14</v>
      </c>
      <c r="L254" s="154">
        <v>1</v>
      </c>
      <c r="M254" s="154" t="s">
        <v>14</v>
      </c>
      <c r="N254" s="154">
        <v>1</v>
      </c>
      <c r="O254" s="154" t="s">
        <v>14</v>
      </c>
      <c r="P254" s="154" t="s">
        <v>14</v>
      </c>
      <c r="Q254" s="154" t="s">
        <v>14</v>
      </c>
      <c r="R254" s="154">
        <v>2</v>
      </c>
      <c r="S254" s="154">
        <v>2</v>
      </c>
    </row>
    <row r="255" spans="1:19" ht="13.5" customHeight="1" x14ac:dyDescent="0.15">
      <c r="A255" s="85"/>
      <c r="B255" s="86" t="s">
        <v>240</v>
      </c>
      <c r="C255" s="87"/>
      <c r="D255" s="154">
        <v>7</v>
      </c>
      <c r="E255" s="154">
        <v>4</v>
      </c>
      <c r="F255" s="154" t="s">
        <v>14</v>
      </c>
      <c r="G255" s="154" t="s">
        <v>14</v>
      </c>
      <c r="H255" s="154" t="s">
        <v>14</v>
      </c>
      <c r="I255" s="154" t="s">
        <v>14</v>
      </c>
      <c r="J255" s="154" t="s">
        <v>14</v>
      </c>
      <c r="K255" s="154" t="s">
        <v>14</v>
      </c>
      <c r="L255" s="154">
        <v>4</v>
      </c>
      <c r="M255" s="154" t="s">
        <v>14</v>
      </c>
      <c r="N255" s="154">
        <v>4</v>
      </c>
      <c r="O255" s="154" t="s">
        <v>14</v>
      </c>
      <c r="P255" s="154" t="s">
        <v>14</v>
      </c>
      <c r="Q255" s="154">
        <v>1</v>
      </c>
      <c r="R255" s="154">
        <v>2</v>
      </c>
      <c r="S255" s="154">
        <v>2</v>
      </c>
    </row>
    <row r="256" spans="1:19" ht="13.5" customHeight="1" x14ac:dyDescent="0.15">
      <c r="A256" s="85"/>
      <c r="B256" s="86" t="s">
        <v>241</v>
      </c>
      <c r="C256" s="87"/>
      <c r="D256" s="154" t="s">
        <v>14</v>
      </c>
      <c r="E256" s="154" t="s">
        <v>14</v>
      </c>
      <c r="F256" s="154" t="s">
        <v>14</v>
      </c>
      <c r="G256" s="154" t="s">
        <v>14</v>
      </c>
      <c r="H256" s="154" t="s">
        <v>14</v>
      </c>
      <c r="I256" s="154" t="s">
        <v>14</v>
      </c>
      <c r="J256" s="154" t="s">
        <v>14</v>
      </c>
      <c r="K256" s="154" t="s">
        <v>14</v>
      </c>
      <c r="L256" s="154" t="s">
        <v>14</v>
      </c>
      <c r="M256" s="154" t="s">
        <v>14</v>
      </c>
      <c r="N256" s="154" t="s">
        <v>14</v>
      </c>
      <c r="O256" s="154" t="s">
        <v>14</v>
      </c>
      <c r="P256" s="154" t="s">
        <v>14</v>
      </c>
      <c r="Q256" s="154" t="s">
        <v>14</v>
      </c>
      <c r="R256" s="154" t="s">
        <v>14</v>
      </c>
      <c r="S256" s="154" t="s">
        <v>14</v>
      </c>
    </row>
    <row r="257" spans="1:19" ht="13.5" customHeight="1" x14ac:dyDescent="0.15">
      <c r="A257" s="85"/>
      <c r="B257" s="86" t="s">
        <v>242</v>
      </c>
      <c r="C257" s="87"/>
      <c r="D257" s="154">
        <v>58</v>
      </c>
      <c r="E257" s="154">
        <v>3</v>
      </c>
      <c r="F257" s="154" t="s">
        <v>14</v>
      </c>
      <c r="G257" s="154">
        <v>1</v>
      </c>
      <c r="H257" s="154">
        <v>1</v>
      </c>
      <c r="I257" s="154" t="s">
        <v>14</v>
      </c>
      <c r="J257" s="154" t="s">
        <v>14</v>
      </c>
      <c r="K257" s="154" t="s">
        <v>14</v>
      </c>
      <c r="L257" s="154">
        <v>1</v>
      </c>
      <c r="M257" s="154" t="s">
        <v>14</v>
      </c>
      <c r="N257" s="154">
        <v>1</v>
      </c>
      <c r="O257" s="154" t="s">
        <v>14</v>
      </c>
      <c r="P257" s="154">
        <v>1</v>
      </c>
      <c r="Q257" s="154">
        <v>1</v>
      </c>
      <c r="R257" s="154">
        <v>54</v>
      </c>
      <c r="S257" s="154">
        <v>54</v>
      </c>
    </row>
    <row r="258" spans="1:19" ht="13.5" customHeight="1" x14ac:dyDescent="0.15">
      <c r="A258" s="85"/>
      <c r="B258" s="86" t="s">
        <v>243</v>
      </c>
      <c r="C258" s="87"/>
      <c r="D258" s="154">
        <v>22</v>
      </c>
      <c r="E258" s="154">
        <v>3</v>
      </c>
      <c r="F258" s="154" t="s">
        <v>14</v>
      </c>
      <c r="G258" s="154">
        <v>2</v>
      </c>
      <c r="H258" s="154">
        <v>2</v>
      </c>
      <c r="I258" s="154" t="s">
        <v>14</v>
      </c>
      <c r="J258" s="154" t="s">
        <v>14</v>
      </c>
      <c r="K258" s="154" t="s">
        <v>14</v>
      </c>
      <c r="L258" s="154">
        <v>1</v>
      </c>
      <c r="M258" s="154" t="s">
        <v>14</v>
      </c>
      <c r="N258" s="154">
        <v>1</v>
      </c>
      <c r="O258" s="154" t="s">
        <v>14</v>
      </c>
      <c r="P258" s="154" t="s">
        <v>14</v>
      </c>
      <c r="Q258" s="154">
        <v>1</v>
      </c>
      <c r="R258" s="154">
        <v>18</v>
      </c>
      <c r="S258" s="154">
        <v>18</v>
      </c>
    </row>
    <row r="259" spans="1:19" ht="13.5" customHeight="1" x14ac:dyDescent="0.15">
      <c r="A259" s="85"/>
      <c r="B259" s="86" t="s">
        <v>244</v>
      </c>
      <c r="C259" s="87"/>
      <c r="D259" s="154">
        <v>42</v>
      </c>
      <c r="E259" s="154">
        <v>2</v>
      </c>
      <c r="F259" s="154" t="s">
        <v>14</v>
      </c>
      <c r="G259" s="154">
        <v>1</v>
      </c>
      <c r="H259" s="154">
        <v>1</v>
      </c>
      <c r="I259" s="154" t="s">
        <v>14</v>
      </c>
      <c r="J259" s="154" t="s">
        <v>14</v>
      </c>
      <c r="K259" s="154" t="s">
        <v>14</v>
      </c>
      <c r="L259" s="154">
        <v>1</v>
      </c>
      <c r="M259" s="154" t="s">
        <v>14</v>
      </c>
      <c r="N259" s="154">
        <v>1</v>
      </c>
      <c r="O259" s="154" t="s">
        <v>14</v>
      </c>
      <c r="P259" s="154" t="s">
        <v>14</v>
      </c>
      <c r="Q259" s="154">
        <v>1</v>
      </c>
      <c r="R259" s="154">
        <v>39</v>
      </c>
      <c r="S259" s="154">
        <v>39</v>
      </c>
    </row>
    <row r="260" spans="1:19" ht="13.5" customHeight="1" x14ac:dyDescent="0.15">
      <c r="A260" s="85"/>
      <c r="B260" s="86" t="s">
        <v>245</v>
      </c>
      <c r="C260" s="87"/>
      <c r="D260" s="154">
        <v>11</v>
      </c>
      <c r="E260" s="154">
        <v>1</v>
      </c>
      <c r="F260" s="154" t="s">
        <v>14</v>
      </c>
      <c r="G260" s="154" t="s">
        <v>14</v>
      </c>
      <c r="H260" s="154" t="s">
        <v>14</v>
      </c>
      <c r="I260" s="154" t="s">
        <v>14</v>
      </c>
      <c r="J260" s="154" t="s">
        <v>14</v>
      </c>
      <c r="K260" s="154" t="s">
        <v>14</v>
      </c>
      <c r="L260" s="154">
        <v>1</v>
      </c>
      <c r="M260" s="154" t="s">
        <v>14</v>
      </c>
      <c r="N260" s="154">
        <v>1</v>
      </c>
      <c r="O260" s="154" t="s">
        <v>14</v>
      </c>
      <c r="P260" s="154" t="s">
        <v>14</v>
      </c>
      <c r="Q260" s="154">
        <v>1</v>
      </c>
      <c r="R260" s="154">
        <v>9</v>
      </c>
      <c r="S260" s="154">
        <v>9</v>
      </c>
    </row>
    <row r="261" spans="1:19" ht="13.5" customHeight="1" x14ac:dyDescent="0.15">
      <c r="A261" s="85"/>
      <c r="B261" s="86" t="s">
        <v>246</v>
      </c>
      <c r="C261" s="87"/>
      <c r="D261" s="154">
        <v>22</v>
      </c>
      <c r="E261" s="154">
        <v>6</v>
      </c>
      <c r="F261" s="154" t="s">
        <v>14</v>
      </c>
      <c r="G261" s="154">
        <v>5</v>
      </c>
      <c r="H261" s="154">
        <v>5</v>
      </c>
      <c r="I261" s="154" t="s">
        <v>14</v>
      </c>
      <c r="J261" s="154" t="s">
        <v>14</v>
      </c>
      <c r="K261" s="154" t="s">
        <v>14</v>
      </c>
      <c r="L261" s="154">
        <v>1</v>
      </c>
      <c r="M261" s="154" t="s">
        <v>14</v>
      </c>
      <c r="N261" s="154">
        <v>1</v>
      </c>
      <c r="O261" s="154" t="s">
        <v>14</v>
      </c>
      <c r="P261" s="154" t="s">
        <v>14</v>
      </c>
      <c r="Q261" s="154">
        <v>1</v>
      </c>
      <c r="R261" s="154">
        <v>15</v>
      </c>
      <c r="S261" s="154">
        <v>15</v>
      </c>
    </row>
    <row r="262" spans="1:19" ht="13.5" customHeight="1" x14ac:dyDescent="0.15">
      <c r="A262" s="85"/>
      <c r="B262" s="86" t="s">
        <v>247</v>
      </c>
      <c r="C262" s="87"/>
      <c r="D262" s="154">
        <v>39</v>
      </c>
      <c r="E262" s="154">
        <v>8</v>
      </c>
      <c r="F262" s="154" t="s">
        <v>14</v>
      </c>
      <c r="G262" s="154">
        <v>5</v>
      </c>
      <c r="H262" s="154">
        <v>5</v>
      </c>
      <c r="I262" s="154" t="s">
        <v>14</v>
      </c>
      <c r="J262" s="154" t="s">
        <v>14</v>
      </c>
      <c r="K262" s="154" t="s">
        <v>14</v>
      </c>
      <c r="L262" s="154">
        <v>3</v>
      </c>
      <c r="M262" s="154" t="s">
        <v>14</v>
      </c>
      <c r="N262" s="154">
        <v>1</v>
      </c>
      <c r="O262" s="154">
        <v>2</v>
      </c>
      <c r="P262" s="154" t="s">
        <v>14</v>
      </c>
      <c r="Q262" s="154" t="s">
        <v>14</v>
      </c>
      <c r="R262" s="154">
        <v>31</v>
      </c>
      <c r="S262" s="154">
        <v>31</v>
      </c>
    </row>
    <row r="263" spans="1:19" ht="13.5" customHeight="1" x14ac:dyDescent="0.15">
      <c r="A263" s="85"/>
      <c r="B263" s="86" t="s">
        <v>248</v>
      </c>
      <c r="C263" s="87"/>
      <c r="D263" s="154">
        <v>29</v>
      </c>
      <c r="E263" s="154">
        <v>1</v>
      </c>
      <c r="F263" s="154" t="s">
        <v>14</v>
      </c>
      <c r="G263" s="154" t="s">
        <v>14</v>
      </c>
      <c r="H263" s="154" t="s">
        <v>14</v>
      </c>
      <c r="I263" s="154" t="s">
        <v>14</v>
      </c>
      <c r="J263" s="154" t="s">
        <v>14</v>
      </c>
      <c r="K263" s="154" t="s">
        <v>14</v>
      </c>
      <c r="L263" s="154" t="s">
        <v>14</v>
      </c>
      <c r="M263" s="154" t="s">
        <v>14</v>
      </c>
      <c r="N263" s="154" t="s">
        <v>14</v>
      </c>
      <c r="O263" s="154" t="s">
        <v>14</v>
      </c>
      <c r="P263" s="154">
        <v>1</v>
      </c>
      <c r="Q263" s="154">
        <v>1</v>
      </c>
      <c r="R263" s="154">
        <v>27</v>
      </c>
      <c r="S263" s="154">
        <v>27</v>
      </c>
    </row>
    <row r="264" spans="1:19" ht="13.5" customHeight="1" x14ac:dyDescent="0.15">
      <c r="A264" s="85"/>
      <c r="B264" s="86" t="s">
        <v>249</v>
      </c>
      <c r="C264" s="87"/>
      <c r="D264" s="154">
        <v>10</v>
      </c>
      <c r="E264" s="154" t="s">
        <v>14</v>
      </c>
      <c r="F264" s="154" t="s">
        <v>14</v>
      </c>
      <c r="G264" s="154" t="s">
        <v>14</v>
      </c>
      <c r="H264" s="154" t="s">
        <v>14</v>
      </c>
      <c r="I264" s="154" t="s">
        <v>14</v>
      </c>
      <c r="J264" s="154" t="s">
        <v>14</v>
      </c>
      <c r="K264" s="154" t="s">
        <v>14</v>
      </c>
      <c r="L264" s="154" t="s">
        <v>14</v>
      </c>
      <c r="M264" s="154" t="s">
        <v>14</v>
      </c>
      <c r="N264" s="154" t="s">
        <v>14</v>
      </c>
      <c r="O264" s="154" t="s">
        <v>14</v>
      </c>
      <c r="P264" s="154" t="s">
        <v>14</v>
      </c>
      <c r="Q264" s="154">
        <v>1</v>
      </c>
      <c r="R264" s="154">
        <v>9</v>
      </c>
      <c r="S264" s="154">
        <v>9</v>
      </c>
    </row>
    <row r="265" spans="1:19" ht="13.5" customHeight="1" x14ac:dyDescent="0.15">
      <c r="A265" s="85"/>
      <c r="B265" s="86" t="s">
        <v>250</v>
      </c>
      <c r="C265" s="87"/>
      <c r="D265" s="154">
        <v>2</v>
      </c>
      <c r="E265" s="154" t="s">
        <v>14</v>
      </c>
      <c r="F265" s="154" t="s">
        <v>399</v>
      </c>
      <c r="G265" s="154" t="s">
        <v>399</v>
      </c>
      <c r="H265" s="154" t="s">
        <v>399</v>
      </c>
      <c r="I265" s="154" t="s">
        <v>399</v>
      </c>
      <c r="J265" s="154" t="s">
        <v>399</v>
      </c>
      <c r="K265" s="154" t="s">
        <v>399</v>
      </c>
      <c r="L265" s="154" t="s">
        <v>399</v>
      </c>
      <c r="M265" s="154" t="s">
        <v>399</v>
      </c>
      <c r="N265" s="154" t="s">
        <v>399</v>
      </c>
      <c r="O265" s="154" t="s">
        <v>399</v>
      </c>
      <c r="P265" s="154" t="s">
        <v>399</v>
      </c>
      <c r="Q265" s="154" t="s">
        <v>399</v>
      </c>
      <c r="R265" s="154" t="s">
        <v>399</v>
      </c>
      <c r="S265" s="154">
        <v>1</v>
      </c>
    </row>
    <row r="266" spans="1:19" ht="13.5" customHeight="1" x14ac:dyDescent="0.15">
      <c r="A266" s="85"/>
      <c r="B266" s="86" t="s">
        <v>251</v>
      </c>
      <c r="C266" s="87"/>
      <c r="D266" s="154">
        <v>276</v>
      </c>
      <c r="E266" s="154">
        <v>4</v>
      </c>
      <c r="F266" s="154" t="s">
        <v>14</v>
      </c>
      <c r="G266" s="154">
        <v>1</v>
      </c>
      <c r="H266" s="154">
        <v>1</v>
      </c>
      <c r="I266" s="154" t="s">
        <v>14</v>
      </c>
      <c r="J266" s="154" t="s">
        <v>14</v>
      </c>
      <c r="K266" s="154" t="s">
        <v>14</v>
      </c>
      <c r="L266" s="154">
        <v>2</v>
      </c>
      <c r="M266" s="154" t="s">
        <v>14</v>
      </c>
      <c r="N266" s="154">
        <v>2</v>
      </c>
      <c r="O266" s="154" t="s">
        <v>14</v>
      </c>
      <c r="P266" s="154">
        <v>1</v>
      </c>
      <c r="Q266" s="154" t="s">
        <v>14</v>
      </c>
      <c r="R266" s="154">
        <v>272</v>
      </c>
      <c r="S266" s="154">
        <v>228</v>
      </c>
    </row>
    <row r="267" spans="1:19" ht="13.5" customHeight="1" x14ac:dyDescent="0.15">
      <c r="A267" s="85"/>
      <c r="B267" s="86" t="s">
        <v>252</v>
      </c>
      <c r="C267" s="87"/>
      <c r="D267" s="154">
        <v>4</v>
      </c>
      <c r="E267" s="154" t="s">
        <v>14</v>
      </c>
      <c r="F267" s="154" t="s">
        <v>14</v>
      </c>
      <c r="G267" s="154" t="s">
        <v>14</v>
      </c>
      <c r="H267" s="154" t="s">
        <v>14</v>
      </c>
      <c r="I267" s="154" t="s">
        <v>14</v>
      </c>
      <c r="J267" s="154" t="s">
        <v>14</v>
      </c>
      <c r="K267" s="154" t="s">
        <v>14</v>
      </c>
      <c r="L267" s="154" t="s">
        <v>14</v>
      </c>
      <c r="M267" s="154" t="s">
        <v>14</v>
      </c>
      <c r="N267" s="154" t="s">
        <v>14</v>
      </c>
      <c r="O267" s="154" t="s">
        <v>14</v>
      </c>
      <c r="P267" s="154" t="s">
        <v>14</v>
      </c>
      <c r="Q267" s="154" t="s">
        <v>14</v>
      </c>
      <c r="R267" s="154">
        <v>4</v>
      </c>
      <c r="S267" s="154">
        <v>4</v>
      </c>
    </row>
    <row r="268" spans="1:19" ht="13.5" customHeight="1" x14ac:dyDescent="0.15">
      <c r="A268" s="85"/>
      <c r="B268" s="86" t="s">
        <v>253</v>
      </c>
      <c r="C268" s="87"/>
      <c r="D268" s="154">
        <v>87</v>
      </c>
      <c r="E268" s="154">
        <v>1</v>
      </c>
      <c r="F268" s="154" t="s">
        <v>14</v>
      </c>
      <c r="G268" s="154" t="s">
        <v>14</v>
      </c>
      <c r="H268" s="154" t="s">
        <v>14</v>
      </c>
      <c r="I268" s="154" t="s">
        <v>14</v>
      </c>
      <c r="J268" s="154" t="s">
        <v>14</v>
      </c>
      <c r="K268" s="154" t="s">
        <v>14</v>
      </c>
      <c r="L268" s="154">
        <v>1</v>
      </c>
      <c r="M268" s="154" t="s">
        <v>14</v>
      </c>
      <c r="N268" s="154">
        <v>1</v>
      </c>
      <c r="O268" s="154" t="s">
        <v>14</v>
      </c>
      <c r="P268" s="154" t="s">
        <v>14</v>
      </c>
      <c r="Q268" s="154">
        <v>1</v>
      </c>
      <c r="R268" s="154">
        <v>85</v>
      </c>
      <c r="S268" s="154">
        <v>83</v>
      </c>
    </row>
    <row r="269" spans="1:19" ht="13.5" customHeight="1" x14ac:dyDescent="0.15">
      <c r="A269" s="85"/>
      <c r="B269" s="86" t="s">
        <v>254</v>
      </c>
      <c r="C269" s="87"/>
      <c r="D269" s="154">
        <v>41</v>
      </c>
      <c r="E269" s="154">
        <v>7</v>
      </c>
      <c r="F269" s="154" t="s">
        <v>14</v>
      </c>
      <c r="G269" s="154">
        <v>4</v>
      </c>
      <c r="H269" s="154">
        <v>4</v>
      </c>
      <c r="I269" s="154" t="s">
        <v>14</v>
      </c>
      <c r="J269" s="154" t="s">
        <v>14</v>
      </c>
      <c r="K269" s="154" t="s">
        <v>14</v>
      </c>
      <c r="L269" s="154">
        <v>3</v>
      </c>
      <c r="M269" s="154" t="s">
        <v>14</v>
      </c>
      <c r="N269" s="154">
        <v>2</v>
      </c>
      <c r="O269" s="154">
        <v>1</v>
      </c>
      <c r="P269" s="154" t="s">
        <v>14</v>
      </c>
      <c r="Q269" s="154">
        <v>1</v>
      </c>
      <c r="R269" s="154">
        <v>33</v>
      </c>
      <c r="S269" s="154">
        <v>32</v>
      </c>
    </row>
    <row r="270" spans="1:19" ht="13.5" customHeight="1" x14ac:dyDescent="0.15">
      <c r="A270" s="85"/>
      <c r="B270" s="86" t="s">
        <v>255</v>
      </c>
      <c r="C270" s="87"/>
      <c r="D270" s="154">
        <v>5</v>
      </c>
      <c r="E270" s="154">
        <v>1</v>
      </c>
      <c r="F270" s="154" t="s">
        <v>14</v>
      </c>
      <c r="G270" s="154" t="s">
        <v>14</v>
      </c>
      <c r="H270" s="154" t="s">
        <v>14</v>
      </c>
      <c r="I270" s="154" t="s">
        <v>14</v>
      </c>
      <c r="J270" s="154" t="s">
        <v>14</v>
      </c>
      <c r="K270" s="154" t="s">
        <v>14</v>
      </c>
      <c r="L270" s="154">
        <v>1</v>
      </c>
      <c r="M270" s="154" t="s">
        <v>14</v>
      </c>
      <c r="N270" s="154">
        <v>1</v>
      </c>
      <c r="O270" s="154" t="s">
        <v>14</v>
      </c>
      <c r="P270" s="154" t="s">
        <v>14</v>
      </c>
      <c r="Q270" s="154" t="s">
        <v>14</v>
      </c>
      <c r="R270" s="154">
        <v>4</v>
      </c>
      <c r="S270" s="154">
        <v>4</v>
      </c>
    </row>
    <row r="271" spans="1:19" ht="13.5" customHeight="1" x14ac:dyDescent="0.15">
      <c r="A271" s="85"/>
      <c r="B271" s="86" t="s">
        <v>256</v>
      </c>
      <c r="C271" s="87"/>
      <c r="D271" s="154">
        <v>16</v>
      </c>
      <c r="E271" s="154">
        <v>1</v>
      </c>
      <c r="F271" s="154" t="s">
        <v>14</v>
      </c>
      <c r="G271" s="154" t="s">
        <v>14</v>
      </c>
      <c r="H271" s="154" t="s">
        <v>14</v>
      </c>
      <c r="I271" s="154" t="s">
        <v>14</v>
      </c>
      <c r="J271" s="154" t="s">
        <v>14</v>
      </c>
      <c r="K271" s="154" t="s">
        <v>14</v>
      </c>
      <c r="L271" s="154">
        <v>1</v>
      </c>
      <c r="M271" s="154" t="s">
        <v>14</v>
      </c>
      <c r="N271" s="154">
        <v>1</v>
      </c>
      <c r="O271" s="154" t="s">
        <v>14</v>
      </c>
      <c r="P271" s="154" t="s">
        <v>14</v>
      </c>
      <c r="Q271" s="154">
        <v>1</v>
      </c>
      <c r="R271" s="154">
        <v>14</v>
      </c>
      <c r="S271" s="154">
        <v>14</v>
      </c>
    </row>
    <row r="272" spans="1:19" ht="13.5" customHeight="1" x14ac:dyDescent="0.15">
      <c r="A272" s="63"/>
      <c r="B272" s="86" t="s">
        <v>257</v>
      </c>
      <c r="C272" s="87"/>
      <c r="D272" s="154">
        <v>7</v>
      </c>
      <c r="E272" s="154">
        <v>1</v>
      </c>
      <c r="F272" s="154" t="s">
        <v>14</v>
      </c>
      <c r="G272" s="154" t="s">
        <v>14</v>
      </c>
      <c r="H272" s="154" t="s">
        <v>14</v>
      </c>
      <c r="I272" s="154" t="s">
        <v>14</v>
      </c>
      <c r="J272" s="154" t="s">
        <v>14</v>
      </c>
      <c r="K272" s="154" t="s">
        <v>14</v>
      </c>
      <c r="L272" s="154">
        <v>1</v>
      </c>
      <c r="M272" s="154" t="s">
        <v>14</v>
      </c>
      <c r="N272" s="154">
        <v>1</v>
      </c>
      <c r="O272" s="154" t="s">
        <v>14</v>
      </c>
      <c r="P272" s="154" t="s">
        <v>14</v>
      </c>
      <c r="Q272" s="154">
        <v>1</v>
      </c>
      <c r="R272" s="154">
        <v>5</v>
      </c>
      <c r="S272" s="154">
        <v>5</v>
      </c>
    </row>
    <row r="273" spans="1:39" ht="4.5" customHeight="1" x14ac:dyDescent="0.15">
      <c r="A273" s="90"/>
      <c r="B273" s="91"/>
      <c r="C273" s="92"/>
      <c r="D273" s="31"/>
      <c r="E273" s="31"/>
      <c r="F273" s="31"/>
      <c r="G273" s="31"/>
      <c r="H273" s="31"/>
      <c r="I273" s="31"/>
      <c r="J273" s="31"/>
      <c r="K273" s="31"/>
      <c r="L273" s="31"/>
      <c r="M273" s="31"/>
      <c r="N273" s="31"/>
      <c r="O273" s="31"/>
      <c r="P273" s="31"/>
      <c r="Q273" s="31"/>
      <c r="R273" s="31"/>
      <c r="S273" s="31"/>
    </row>
    <row r="274" spans="1:39" ht="13.5" customHeight="1" x14ac:dyDescent="0.15">
      <c r="A274" s="80"/>
      <c r="B274" s="93"/>
      <c r="C274" s="78"/>
      <c r="M274" s="39"/>
      <c r="N274" s="3"/>
      <c r="S274" s="38"/>
    </row>
    <row r="275" spans="1:39" x14ac:dyDescent="0.15">
      <c r="A275" s="80"/>
      <c r="B275" s="80"/>
      <c r="C275" s="78"/>
      <c r="M275" s="39"/>
      <c r="N275" s="3"/>
      <c r="S275" s="38"/>
    </row>
    <row r="276" spans="1:39" x14ac:dyDescent="0.15">
      <c r="A276" s="80"/>
      <c r="B276" s="80"/>
      <c r="C276" s="78"/>
      <c r="M276" s="39"/>
      <c r="N276" s="3"/>
      <c r="S276" s="38"/>
    </row>
    <row r="277" spans="1:39" x14ac:dyDescent="0.15">
      <c r="A277" s="80"/>
      <c r="B277" s="80"/>
      <c r="C277" s="78"/>
      <c r="M277" s="39"/>
      <c r="N277" s="3"/>
      <c r="S277" s="38"/>
    </row>
    <row r="278" spans="1:39" x14ac:dyDescent="0.15">
      <c r="A278" s="80"/>
      <c r="B278" s="80"/>
      <c r="C278" s="78"/>
      <c r="M278" s="39"/>
      <c r="N278" s="3"/>
      <c r="S278" s="38"/>
    </row>
    <row r="279" spans="1:39" x14ac:dyDescent="0.15">
      <c r="A279" s="80"/>
      <c r="B279" s="80"/>
      <c r="C279" s="78"/>
      <c r="M279" s="39"/>
      <c r="N279" s="3"/>
      <c r="S279" s="39"/>
    </row>
    <row r="280" spans="1:39" x14ac:dyDescent="0.15">
      <c r="A280" s="80"/>
      <c r="B280" s="80"/>
      <c r="C280" s="78"/>
      <c r="M280" s="39"/>
      <c r="N280" s="3"/>
      <c r="S280" s="39"/>
    </row>
    <row r="281" spans="1:39" ht="14.25" customHeight="1" x14ac:dyDescent="0.15">
      <c r="A281" s="80"/>
      <c r="B281" s="80"/>
      <c r="C281" s="78"/>
      <c r="M281" s="39"/>
      <c r="N281" s="3"/>
      <c r="S281" s="39"/>
    </row>
    <row r="282" spans="1:39" ht="13.5" customHeight="1" x14ac:dyDescent="0.15">
      <c r="A282" s="80"/>
      <c r="B282" s="80"/>
      <c r="C282" s="78"/>
      <c r="M282" s="39"/>
      <c r="N282" s="3"/>
      <c r="S282" s="39"/>
    </row>
    <row r="283" spans="1:39" s="3" customFormat="1" x14ac:dyDescent="0.15">
      <c r="A283" s="80"/>
      <c r="B283" s="80"/>
      <c r="C283" s="78"/>
      <c r="N283" s="39"/>
      <c r="T283" s="39"/>
      <c r="U283" s="39"/>
      <c r="V283" s="39"/>
      <c r="W283" s="39"/>
      <c r="X283" s="39"/>
      <c r="Y283" s="39"/>
      <c r="Z283" s="39"/>
      <c r="AA283" s="39"/>
      <c r="AB283" s="39"/>
      <c r="AC283" s="39"/>
      <c r="AD283" s="39"/>
      <c r="AE283" s="39"/>
      <c r="AF283" s="39"/>
      <c r="AG283" s="39"/>
      <c r="AH283" s="39"/>
      <c r="AI283" s="39"/>
      <c r="AJ283" s="39"/>
      <c r="AK283" s="39"/>
      <c r="AL283" s="39"/>
      <c r="AM283" s="39"/>
    </row>
    <row r="284" spans="1:39" s="3" customFormat="1" x14ac:dyDescent="0.15">
      <c r="A284" s="80"/>
      <c r="B284" s="80"/>
      <c r="C284" s="78"/>
      <c r="N284" s="39"/>
      <c r="T284" s="39"/>
      <c r="U284" s="39"/>
      <c r="V284" s="39"/>
      <c r="W284" s="39"/>
      <c r="X284" s="39"/>
      <c r="Y284" s="39"/>
      <c r="Z284" s="39"/>
      <c r="AA284" s="39"/>
      <c r="AB284" s="39"/>
      <c r="AC284" s="39"/>
      <c r="AD284" s="39"/>
      <c r="AE284" s="39"/>
      <c r="AF284" s="39"/>
      <c r="AG284" s="39"/>
      <c r="AH284" s="39"/>
      <c r="AI284" s="39"/>
      <c r="AJ284" s="39"/>
      <c r="AK284" s="39"/>
      <c r="AL284" s="39"/>
      <c r="AM284" s="39"/>
    </row>
    <row r="285" spans="1:39" s="3" customFormat="1" x14ac:dyDescent="0.15">
      <c r="A285" s="80"/>
      <c r="B285" s="80"/>
      <c r="C285" s="78"/>
      <c r="N285" s="39"/>
      <c r="T285" s="39"/>
      <c r="U285" s="39"/>
      <c r="V285" s="39"/>
      <c r="W285" s="39"/>
      <c r="X285" s="39"/>
      <c r="Y285" s="39"/>
      <c r="Z285" s="39"/>
      <c r="AA285" s="39"/>
      <c r="AB285" s="39"/>
      <c r="AC285" s="39"/>
      <c r="AD285" s="39"/>
      <c r="AE285" s="39"/>
      <c r="AF285" s="39"/>
      <c r="AG285" s="39"/>
      <c r="AH285" s="39"/>
      <c r="AI285" s="39"/>
      <c r="AJ285" s="39"/>
      <c r="AK285" s="39"/>
      <c r="AL285" s="39"/>
      <c r="AM285" s="39"/>
    </row>
    <row r="286" spans="1:39" s="3" customFormat="1" x14ac:dyDescent="0.15">
      <c r="A286" s="80"/>
      <c r="B286" s="80"/>
      <c r="C286" s="78"/>
      <c r="N286" s="39"/>
      <c r="T286" s="39"/>
      <c r="U286" s="39"/>
      <c r="V286" s="39"/>
      <c r="W286" s="39"/>
      <c r="X286" s="39"/>
      <c r="Y286" s="39"/>
      <c r="Z286" s="39"/>
      <c r="AA286" s="39"/>
      <c r="AB286" s="39"/>
      <c r="AC286" s="39"/>
      <c r="AD286" s="39"/>
      <c r="AE286" s="39"/>
      <c r="AF286" s="39"/>
      <c r="AG286" s="39"/>
      <c r="AH286" s="39"/>
      <c r="AI286" s="39"/>
      <c r="AJ286" s="39"/>
      <c r="AK286" s="39"/>
      <c r="AL286" s="39"/>
      <c r="AM286" s="39"/>
    </row>
    <row r="287" spans="1:39" s="3" customFormat="1" x14ac:dyDescent="0.15">
      <c r="A287" s="80"/>
      <c r="B287" s="80"/>
      <c r="C287" s="78"/>
      <c r="N287" s="39"/>
      <c r="T287" s="39"/>
      <c r="U287" s="39"/>
      <c r="V287" s="39"/>
      <c r="W287" s="39"/>
      <c r="X287" s="39"/>
      <c r="Y287" s="39"/>
      <c r="Z287" s="39"/>
      <c r="AA287" s="39"/>
      <c r="AB287" s="39"/>
      <c r="AC287" s="39"/>
      <c r="AD287" s="39"/>
      <c r="AE287" s="39"/>
      <c r="AF287" s="39"/>
      <c r="AG287" s="39"/>
      <c r="AH287" s="39"/>
      <c r="AI287" s="39"/>
      <c r="AJ287" s="39"/>
      <c r="AK287" s="39"/>
      <c r="AL287" s="39"/>
      <c r="AM287" s="39"/>
    </row>
    <row r="288" spans="1:39" s="3" customFormat="1" x14ac:dyDescent="0.15">
      <c r="A288" s="80"/>
      <c r="B288" s="80"/>
      <c r="C288" s="78"/>
      <c r="N288" s="39"/>
      <c r="T288" s="39"/>
      <c r="U288" s="39"/>
      <c r="V288" s="39"/>
      <c r="W288" s="39"/>
      <c r="X288" s="39"/>
      <c r="Y288" s="39"/>
      <c r="Z288" s="39"/>
      <c r="AA288" s="39"/>
      <c r="AB288" s="39"/>
      <c r="AC288" s="39"/>
      <c r="AD288" s="39"/>
      <c r="AE288" s="39"/>
      <c r="AF288" s="39"/>
      <c r="AG288" s="39"/>
      <c r="AH288" s="39"/>
      <c r="AI288" s="39"/>
      <c r="AJ288" s="39"/>
      <c r="AK288" s="39"/>
      <c r="AL288" s="39"/>
      <c r="AM288" s="39"/>
    </row>
    <row r="289" spans="1:39" s="3" customFormat="1" x14ac:dyDescent="0.15">
      <c r="A289" s="80"/>
      <c r="B289" s="80"/>
      <c r="C289" s="78"/>
      <c r="N289" s="39"/>
      <c r="T289" s="39"/>
      <c r="U289" s="39"/>
      <c r="V289" s="39"/>
      <c r="W289" s="39"/>
      <c r="X289" s="39"/>
      <c r="Y289" s="39"/>
      <c r="Z289" s="39"/>
      <c r="AA289" s="39"/>
      <c r="AB289" s="39"/>
      <c r="AC289" s="39"/>
      <c r="AD289" s="39"/>
      <c r="AE289" s="39"/>
      <c r="AF289" s="39"/>
      <c r="AG289" s="39"/>
      <c r="AH289" s="39"/>
      <c r="AI289" s="39"/>
      <c r="AJ289" s="39"/>
      <c r="AK289" s="39"/>
      <c r="AL289" s="39"/>
      <c r="AM289" s="39"/>
    </row>
    <row r="290" spans="1:39" s="3" customFormat="1" x14ac:dyDescent="0.15">
      <c r="A290" s="80"/>
      <c r="B290" s="80"/>
      <c r="C290" s="78"/>
      <c r="N290" s="39"/>
      <c r="T290" s="39"/>
      <c r="U290" s="39"/>
      <c r="V290" s="39"/>
      <c r="W290" s="39"/>
      <c r="X290" s="39"/>
      <c r="Y290" s="39"/>
      <c r="Z290" s="39"/>
      <c r="AA290" s="39"/>
      <c r="AB290" s="39"/>
      <c r="AC290" s="39"/>
      <c r="AD290" s="39"/>
      <c r="AE290" s="39"/>
      <c r="AF290" s="39"/>
      <c r="AG290" s="39"/>
      <c r="AH290" s="39"/>
      <c r="AI290" s="39"/>
      <c r="AJ290" s="39"/>
      <c r="AK290" s="39"/>
      <c r="AL290" s="39"/>
      <c r="AM290" s="39"/>
    </row>
    <row r="291" spans="1:39" s="3" customFormat="1" x14ac:dyDescent="0.15">
      <c r="A291" s="80"/>
      <c r="B291" s="80"/>
      <c r="C291" s="78"/>
      <c r="N291" s="39"/>
      <c r="T291" s="39"/>
      <c r="U291" s="39"/>
      <c r="V291" s="39"/>
      <c r="W291" s="39"/>
      <c r="X291" s="39"/>
      <c r="Y291" s="39"/>
      <c r="Z291" s="39"/>
      <c r="AA291" s="39"/>
      <c r="AB291" s="39"/>
      <c r="AC291" s="39"/>
      <c r="AD291" s="39"/>
      <c r="AE291" s="39"/>
      <c r="AF291" s="39"/>
      <c r="AG291" s="39"/>
      <c r="AH291" s="39"/>
      <c r="AI291" s="39"/>
      <c r="AJ291" s="39"/>
      <c r="AK291" s="39"/>
      <c r="AL291" s="39"/>
      <c r="AM291" s="39"/>
    </row>
    <row r="292" spans="1:39" s="3" customFormat="1" x14ac:dyDescent="0.15">
      <c r="A292" s="80"/>
      <c r="B292" s="80"/>
      <c r="C292" s="78"/>
      <c r="N292" s="39"/>
      <c r="T292" s="39"/>
      <c r="U292" s="39"/>
      <c r="V292" s="39"/>
      <c r="W292" s="39"/>
      <c r="X292" s="39"/>
      <c r="Y292" s="39"/>
      <c r="Z292" s="39"/>
      <c r="AA292" s="39"/>
      <c r="AB292" s="39"/>
      <c r="AC292" s="39"/>
      <c r="AD292" s="39"/>
      <c r="AE292" s="39"/>
      <c r="AF292" s="39"/>
      <c r="AG292" s="39"/>
      <c r="AH292" s="39"/>
      <c r="AI292" s="39"/>
      <c r="AJ292" s="39"/>
      <c r="AK292" s="39"/>
      <c r="AL292" s="39"/>
      <c r="AM292" s="39"/>
    </row>
    <row r="293" spans="1:39" s="3" customFormat="1" x14ac:dyDescent="0.15">
      <c r="A293" s="80"/>
      <c r="B293" s="80"/>
      <c r="C293" s="78"/>
      <c r="N293" s="39"/>
      <c r="T293" s="39"/>
      <c r="U293" s="39"/>
      <c r="V293" s="39"/>
      <c r="W293" s="39"/>
      <c r="X293" s="39"/>
      <c r="Y293" s="39"/>
      <c r="Z293" s="39"/>
      <c r="AA293" s="39"/>
      <c r="AB293" s="39"/>
      <c r="AC293" s="39"/>
      <c r="AD293" s="39"/>
      <c r="AE293" s="39"/>
      <c r="AF293" s="39"/>
      <c r="AG293" s="39"/>
      <c r="AH293" s="39"/>
      <c r="AI293" s="39"/>
      <c r="AJ293" s="39"/>
      <c r="AK293" s="39"/>
      <c r="AL293" s="39"/>
      <c r="AM293" s="39"/>
    </row>
    <row r="294" spans="1:39" s="3" customFormat="1" x14ac:dyDescent="0.15">
      <c r="A294" s="80"/>
      <c r="B294" s="80"/>
      <c r="C294" s="78"/>
      <c r="N294" s="39"/>
      <c r="T294" s="39"/>
      <c r="U294" s="39"/>
      <c r="V294" s="39"/>
      <c r="W294" s="39"/>
      <c r="X294" s="39"/>
      <c r="Y294" s="39"/>
      <c r="Z294" s="39"/>
      <c r="AA294" s="39"/>
      <c r="AB294" s="39"/>
      <c r="AC294" s="39"/>
      <c r="AD294" s="39"/>
      <c r="AE294" s="39"/>
      <c r="AF294" s="39"/>
      <c r="AG294" s="39"/>
      <c r="AH294" s="39"/>
      <c r="AI294" s="39"/>
      <c r="AJ294" s="39"/>
      <c r="AK294" s="39"/>
      <c r="AL294" s="39"/>
      <c r="AM294" s="39"/>
    </row>
    <row r="295" spans="1:39" s="3" customFormat="1" x14ac:dyDescent="0.15">
      <c r="A295" s="80"/>
      <c r="B295" s="80"/>
      <c r="C295" s="78"/>
      <c r="N295" s="39"/>
      <c r="T295" s="39"/>
      <c r="U295" s="39"/>
      <c r="V295" s="39"/>
      <c r="W295" s="39"/>
      <c r="X295" s="39"/>
      <c r="Y295" s="39"/>
      <c r="Z295" s="39"/>
      <c r="AA295" s="39"/>
      <c r="AB295" s="39"/>
      <c r="AC295" s="39"/>
      <c r="AD295" s="39"/>
      <c r="AE295" s="39"/>
      <c r="AF295" s="39"/>
      <c r="AG295" s="39"/>
      <c r="AH295" s="39"/>
      <c r="AI295" s="39"/>
      <c r="AJ295" s="39"/>
      <c r="AK295" s="39"/>
      <c r="AL295" s="39"/>
      <c r="AM295" s="39"/>
    </row>
    <row r="296" spans="1:39" s="3" customFormat="1" x14ac:dyDescent="0.15">
      <c r="A296" s="80"/>
      <c r="B296" s="80"/>
      <c r="C296" s="78"/>
      <c r="N296" s="39"/>
      <c r="T296" s="39"/>
      <c r="U296" s="39"/>
      <c r="V296" s="39"/>
      <c r="W296" s="39"/>
      <c r="X296" s="39"/>
      <c r="Y296" s="39"/>
      <c r="Z296" s="39"/>
      <c r="AA296" s="39"/>
      <c r="AB296" s="39"/>
      <c r="AC296" s="39"/>
      <c r="AD296" s="39"/>
      <c r="AE296" s="39"/>
      <c r="AF296" s="39"/>
      <c r="AG296" s="39"/>
      <c r="AH296" s="39"/>
      <c r="AI296" s="39"/>
      <c r="AJ296" s="39"/>
      <c r="AK296" s="39"/>
      <c r="AL296" s="39"/>
      <c r="AM296" s="39"/>
    </row>
    <row r="297" spans="1:39" s="3" customFormat="1" x14ac:dyDescent="0.15">
      <c r="A297" s="80"/>
      <c r="B297" s="80"/>
      <c r="C297" s="78"/>
      <c r="N297" s="39"/>
      <c r="T297" s="39"/>
      <c r="U297" s="39"/>
      <c r="V297" s="39"/>
      <c r="W297" s="39"/>
      <c r="X297" s="39"/>
      <c r="Y297" s="39"/>
      <c r="Z297" s="39"/>
      <c r="AA297" s="39"/>
      <c r="AB297" s="39"/>
      <c r="AC297" s="39"/>
      <c r="AD297" s="39"/>
      <c r="AE297" s="39"/>
      <c r="AF297" s="39"/>
      <c r="AG297" s="39"/>
      <c r="AH297" s="39"/>
      <c r="AI297" s="39"/>
      <c r="AJ297" s="39"/>
      <c r="AK297" s="39"/>
      <c r="AL297" s="39"/>
      <c r="AM297" s="39"/>
    </row>
    <row r="298" spans="1:39" s="3" customFormat="1" x14ac:dyDescent="0.15">
      <c r="A298" s="80"/>
      <c r="B298" s="80"/>
      <c r="C298" s="78"/>
      <c r="N298" s="39"/>
      <c r="T298" s="39"/>
      <c r="U298" s="39"/>
      <c r="V298" s="39"/>
      <c r="W298" s="39"/>
      <c r="X298" s="39"/>
      <c r="Y298" s="39"/>
      <c r="Z298" s="39"/>
      <c r="AA298" s="39"/>
      <c r="AB298" s="39"/>
      <c r="AC298" s="39"/>
      <c r="AD298" s="39"/>
      <c r="AE298" s="39"/>
      <c r="AF298" s="39"/>
      <c r="AG298" s="39"/>
      <c r="AH298" s="39"/>
      <c r="AI298" s="39"/>
      <c r="AJ298" s="39"/>
      <c r="AK298" s="39"/>
      <c r="AL298" s="39"/>
      <c r="AM298" s="39"/>
    </row>
    <row r="299" spans="1:39" s="3" customFormat="1" x14ac:dyDescent="0.15">
      <c r="A299" s="80"/>
      <c r="B299" s="80"/>
      <c r="C299" s="78"/>
      <c r="N299" s="39"/>
      <c r="T299" s="39"/>
      <c r="U299" s="39"/>
      <c r="V299" s="39"/>
      <c r="W299" s="39"/>
      <c r="X299" s="39"/>
      <c r="Y299" s="39"/>
      <c r="Z299" s="39"/>
      <c r="AA299" s="39"/>
      <c r="AB299" s="39"/>
      <c r="AC299" s="39"/>
      <c r="AD299" s="39"/>
      <c r="AE299" s="39"/>
      <c r="AF299" s="39"/>
      <c r="AG299" s="39"/>
      <c r="AH299" s="39"/>
      <c r="AI299" s="39"/>
      <c r="AJ299" s="39"/>
      <c r="AK299" s="39"/>
      <c r="AL299" s="39"/>
      <c r="AM299" s="39"/>
    </row>
    <row r="300" spans="1:39" s="3" customFormat="1" x14ac:dyDescent="0.15">
      <c r="A300" s="80"/>
      <c r="B300" s="80"/>
      <c r="C300" s="78"/>
      <c r="N300" s="39"/>
      <c r="T300" s="39"/>
      <c r="U300" s="39"/>
      <c r="V300" s="39"/>
      <c r="W300" s="39"/>
      <c r="X300" s="39"/>
      <c r="Y300" s="39"/>
      <c r="Z300" s="39"/>
      <c r="AA300" s="39"/>
      <c r="AB300" s="39"/>
      <c r="AC300" s="39"/>
      <c r="AD300" s="39"/>
      <c r="AE300" s="39"/>
      <c r="AF300" s="39"/>
      <c r="AG300" s="39"/>
      <c r="AH300" s="39"/>
      <c r="AI300" s="39"/>
      <c r="AJ300" s="39"/>
      <c r="AK300" s="39"/>
      <c r="AL300" s="39"/>
      <c r="AM300" s="39"/>
    </row>
    <row r="301" spans="1:39" s="3" customFormat="1" x14ac:dyDescent="0.15">
      <c r="A301" s="80"/>
      <c r="B301" s="80"/>
      <c r="C301" s="78"/>
      <c r="N301" s="39"/>
      <c r="T301" s="39"/>
      <c r="U301" s="39"/>
      <c r="V301" s="39"/>
      <c r="W301" s="39"/>
      <c r="X301" s="39"/>
      <c r="Y301" s="39"/>
      <c r="Z301" s="39"/>
      <c r="AA301" s="39"/>
      <c r="AB301" s="39"/>
      <c r="AC301" s="39"/>
      <c r="AD301" s="39"/>
      <c r="AE301" s="39"/>
      <c r="AF301" s="39"/>
      <c r="AG301" s="39"/>
      <c r="AH301" s="39"/>
      <c r="AI301" s="39"/>
      <c r="AJ301" s="39"/>
      <c r="AK301" s="39"/>
      <c r="AL301" s="39"/>
      <c r="AM301" s="39"/>
    </row>
    <row r="302" spans="1:39" s="3" customFormat="1" x14ac:dyDescent="0.15">
      <c r="A302" s="80"/>
      <c r="B302" s="80"/>
      <c r="C302" s="78"/>
      <c r="N302" s="39"/>
      <c r="T302" s="39"/>
      <c r="U302" s="39"/>
      <c r="V302" s="39"/>
      <c r="W302" s="39"/>
      <c r="X302" s="39"/>
      <c r="Y302" s="39"/>
      <c r="Z302" s="39"/>
      <c r="AA302" s="39"/>
      <c r="AB302" s="39"/>
      <c r="AC302" s="39"/>
      <c r="AD302" s="39"/>
      <c r="AE302" s="39"/>
      <c r="AF302" s="39"/>
      <c r="AG302" s="39"/>
      <c r="AH302" s="39"/>
      <c r="AI302" s="39"/>
      <c r="AJ302" s="39"/>
      <c r="AK302" s="39"/>
      <c r="AL302" s="39"/>
      <c r="AM302" s="39"/>
    </row>
    <row r="303" spans="1:39" s="3" customFormat="1" x14ac:dyDescent="0.15">
      <c r="A303" s="80"/>
      <c r="B303" s="80"/>
      <c r="C303" s="78"/>
      <c r="N303" s="39"/>
      <c r="T303" s="39"/>
      <c r="U303" s="39"/>
      <c r="V303" s="39"/>
      <c r="W303" s="39"/>
      <c r="X303" s="39"/>
      <c r="Y303" s="39"/>
      <c r="Z303" s="39"/>
      <c r="AA303" s="39"/>
      <c r="AB303" s="39"/>
      <c r="AC303" s="39"/>
      <c r="AD303" s="39"/>
      <c r="AE303" s="39"/>
      <c r="AF303" s="39"/>
      <c r="AG303" s="39"/>
      <c r="AH303" s="39"/>
      <c r="AI303" s="39"/>
      <c r="AJ303" s="39"/>
      <c r="AK303" s="39"/>
      <c r="AL303" s="39"/>
      <c r="AM303" s="39"/>
    </row>
    <row r="304" spans="1:39" s="3" customFormat="1" x14ac:dyDescent="0.15">
      <c r="A304" s="80"/>
      <c r="B304" s="80"/>
      <c r="C304" s="78"/>
      <c r="N304" s="39"/>
      <c r="T304" s="39"/>
      <c r="U304" s="39"/>
      <c r="V304" s="39"/>
      <c r="W304" s="39"/>
      <c r="X304" s="39"/>
      <c r="Y304" s="39"/>
      <c r="Z304" s="39"/>
      <c r="AA304" s="39"/>
      <c r="AB304" s="39"/>
      <c r="AC304" s="39"/>
      <c r="AD304" s="39"/>
      <c r="AE304" s="39"/>
      <c r="AF304" s="39"/>
      <c r="AG304" s="39"/>
      <c r="AH304" s="39"/>
      <c r="AI304" s="39"/>
      <c r="AJ304" s="39"/>
      <c r="AK304" s="39"/>
      <c r="AL304" s="39"/>
      <c r="AM304" s="39"/>
    </row>
    <row r="305" spans="1:39" s="3" customFormat="1" x14ac:dyDescent="0.15">
      <c r="A305" s="80"/>
      <c r="B305" s="80"/>
      <c r="C305" s="78"/>
      <c r="N305" s="39"/>
      <c r="T305" s="39"/>
      <c r="U305" s="39"/>
      <c r="V305" s="39"/>
      <c r="W305" s="39"/>
      <c r="X305" s="39"/>
      <c r="Y305" s="39"/>
      <c r="Z305" s="39"/>
      <c r="AA305" s="39"/>
      <c r="AB305" s="39"/>
      <c r="AC305" s="39"/>
      <c r="AD305" s="39"/>
      <c r="AE305" s="39"/>
      <c r="AF305" s="39"/>
      <c r="AG305" s="39"/>
      <c r="AH305" s="39"/>
      <c r="AI305" s="39"/>
      <c r="AJ305" s="39"/>
      <c r="AK305" s="39"/>
      <c r="AL305" s="39"/>
      <c r="AM305" s="39"/>
    </row>
    <row r="306" spans="1:39" s="3" customFormat="1" x14ac:dyDescent="0.15">
      <c r="A306" s="80"/>
      <c r="B306" s="80"/>
      <c r="C306" s="78"/>
      <c r="N306" s="39"/>
      <c r="T306" s="39"/>
      <c r="U306" s="39"/>
      <c r="V306" s="39"/>
      <c r="W306" s="39"/>
      <c r="X306" s="39"/>
      <c r="Y306" s="39"/>
      <c r="Z306" s="39"/>
      <c r="AA306" s="39"/>
      <c r="AB306" s="39"/>
      <c r="AC306" s="39"/>
      <c r="AD306" s="39"/>
      <c r="AE306" s="39"/>
      <c r="AF306" s="39"/>
      <c r="AG306" s="39"/>
      <c r="AH306" s="39"/>
      <c r="AI306" s="39"/>
      <c r="AJ306" s="39"/>
      <c r="AK306" s="39"/>
      <c r="AL306" s="39"/>
      <c r="AM306" s="39"/>
    </row>
    <row r="307" spans="1:39" s="3" customFormat="1" x14ac:dyDescent="0.15">
      <c r="A307" s="80"/>
      <c r="B307" s="80"/>
      <c r="C307" s="78"/>
      <c r="N307" s="39"/>
      <c r="T307" s="39"/>
      <c r="U307" s="39"/>
      <c r="V307" s="39"/>
      <c r="W307" s="39"/>
      <c r="X307" s="39"/>
      <c r="Y307" s="39"/>
      <c r="Z307" s="39"/>
      <c r="AA307" s="39"/>
      <c r="AB307" s="39"/>
      <c r="AC307" s="39"/>
      <c r="AD307" s="39"/>
      <c r="AE307" s="39"/>
      <c r="AF307" s="39"/>
      <c r="AG307" s="39"/>
      <c r="AH307" s="39"/>
      <c r="AI307" s="39"/>
      <c r="AJ307" s="39"/>
      <c r="AK307" s="39"/>
      <c r="AL307" s="39"/>
      <c r="AM307" s="39"/>
    </row>
    <row r="308" spans="1:39" s="3" customFormat="1" x14ac:dyDescent="0.15">
      <c r="A308" s="80"/>
      <c r="B308" s="80"/>
      <c r="C308" s="78"/>
      <c r="N308" s="39"/>
      <c r="T308" s="39"/>
      <c r="U308" s="39"/>
      <c r="V308" s="39"/>
      <c r="W308" s="39"/>
      <c r="X308" s="39"/>
      <c r="Y308" s="39"/>
      <c r="Z308" s="39"/>
      <c r="AA308" s="39"/>
      <c r="AB308" s="39"/>
      <c r="AC308" s="39"/>
      <c r="AD308" s="39"/>
      <c r="AE308" s="39"/>
      <c r="AF308" s="39"/>
      <c r="AG308" s="39"/>
      <c r="AH308" s="39"/>
      <c r="AI308" s="39"/>
      <c r="AJ308" s="39"/>
      <c r="AK308" s="39"/>
      <c r="AL308" s="39"/>
      <c r="AM308" s="39"/>
    </row>
    <row r="309" spans="1:39" s="3" customFormat="1" x14ac:dyDescent="0.15">
      <c r="A309" s="80"/>
      <c r="B309" s="80"/>
      <c r="C309" s="78"/>
      <c r="N309" s="39"/>
      <c r="T309" s="39"/>
      <c r="U309" s="39"/>
      <c r="V309" s="39"/>
      <c r="W309" s="39"/>
      <c r="X309" s="39"/>
      <c r="Y309" s="39"/>
      <c r="Z309" s="39"/>
      <c r="AA309" s="39"/>
      <c r="AB309" s="39"/>
      <c r="AC309" s="39"/>
      <c r="AD309" s="39"/>
      <c r="AE309" s="39"/>
      <c r="AF309" s="39"/>
      <c r="AG309" s="39"/>
      <c r="AH309" s="39"/>
      <c r="AI309" s="39"/>
      <c r="AJ309" s="39"/>
      <c r="AK309" s="39"/>
      <c r="AL309" s="39"/>
      <c r="AM309" s="39"/>
    </row>
    <row r="310" spans="1:39" s="3" customFormat="1" x14ac:dyDescent="0.15">
      <c r="A310" s="80"/>
      <c r="B310" s="80"/>
      <c r="C310" s="78"/>
      <c r="N310" s="39"/>
      <c r="T310" s="39"/>
      <c r="U310" s="39"/>
      <c r="V310" s="39"/>
      <c r="W310" s="39"/>
      <c r="X310" s="39"/>
      <c r="Y310" s="39"/>
      <c r="Z310" s="39"/>
      <c r="AA310" s="39"/>
      <c r="AB310" s="39"/>
      <c r="AC310" s="39"/>
      <c r="AD310" s="39"/>
      <c r="AE310" s="39"/>
      <c r="AF310" s="39"/>
      <c r="AG310" s="39"/>
      <c r="AH310" s="39"/>
      <c r="AI310" s="39"/>
      <c r="AJ310" s="39"/>
      <c r="AK310" s="39"/>
      <c r="AL310" s="39"/>
      <c r="AM310" s="39"/>
    </row>
    <row r="323" ht="14.25" customHeight="1" x14ac:dyDescent="0.15"/>
    <row r="324" ht="13.5" customHeight="1" x14ac:dyDescent="0.15"/>
  </sheetData>
  <mergeCells count="52">
    <mergeCell ref="A171:B171"/>
    <mergeCell ref="A197:B197"/>
    <mergeCell ref="A216:B216"/>
    <mergeCell ref="A238:B238"/>
    <mergeCell ref="A52:C52"/>
    <mergeCell ref="A54:B54"/>
    <mergeCell ref="A75:B75"/>
    <mergeCell ref="A96:B96"/>
    <mergeCell ref="A125:B125"/>
    <mergeCell ref="A150:B150"/>
    <mergeCell ref="S48:S51"/>
    <mergeCell ref="G49:G51"/>
    <mergeCell ref="H49:H51"/>
    <mergeCell ref="I49:I51"/>
    <mergeCell ref="J49:J51"/>
    <mergeCell ref="K49:K51"/>
    <mergeCell ref="L49:L51"/>
    <mergeCell ref="M49:M51"/>
    <mergeCell ref="N49:N51"/>
    <mergeCell ref="O49:O51"/>
    <mergeCell ref="R47:R51"/>
    <mergeCell ref="Q47:Q51"/>
    <mergeCell ref="A14:C14"/>
    <mergeCell ref="A36:B36"/>
    <mergeCell ref="A47:C51"/>
    <mergeCell ref="D47:D51"/>
    <mergeCell ref="E47:P47"/>
    <mergeCell ref="E48:E51"/>
    <mergeCell ref="F48:F51"/>
    <mergeCell ref="G48:K48"/>
    <mergeCell ref="L48:O48"/>
    <mergeCell ref="P48:P51"/>
    <mergeCell ref="S10:S13"/>
    <mergeCell ref="G11:G13"/>
    <mergeCell ref="H11:H13"/>
    <mergeCell ref="I11:I13"/>
    <mergeCell ref="J11:J13"/>
    <mergeCell ref="K11:K13"/>
    <mergeCell ref="L11:L13"/>
    <mergeCell ref="M11:M13"/>
    <mergeCell ref="N11:N13"/>
    <mergeCell ref="O11:O13"/>
    <mergeCell ref="A9:C13"/>
    <mergeCell ref="D9:D13"/>
    <mergeCell ref="E9:P9"/>
    <mergeCell ref="Q9:Q13"/>
    <mergeCell ref="R9:R13"/>
    <mergeCell ref="E10:E13"/>
    <mergeCell ref="F10:F13"/>
    <mergeCell ref="G10:K10"/>
    <mergeCell ref="L10:O10"/>
    <mergeCell ref="P10:P13"/>
  </mergeCells>
  <phoneticPr fontId="1"/>
  <pageMargins left="0.6692913385826772" right="0.27559055118110237" top="0.6692913385826772" bottom="0.27559055118110237" header="0.31496062992125984" footer="0.31496062992125984"/>
  <pageSetup paperSize="8" scale="80" fitToHeight="10"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I323"/>
  <sheetViews>
    <sheetView view="pageBreakPreview" zoomScaleNormal="100" zoomScaleSheetLayoutView="100" workbookViewId="0">
      <pane xSplit="3" ySplit="15" topLeftCell="D16" activePane="bottomRight" state="frozen"/>
      <selection activeCell="H7" sqref="H7"/>
      <selection pane="topRight" activeCell="H7" sqref="H7"/>
      <selection pane="bottomLeft" activeCell="H7" sqref="H7"/>
      <selection pane="bottomRight" activeCell="H7" sqref="H7"/>
    </sheetView>
  </sheetViews>
  <sheetFormatPr defaultColWidth="9" defaultRowHeight="13.5" x14ac:dyDescent="0.15"/>
  <cols>
    <col min="1" max="1" width="2.75" style="39" customWidth="1"/>
    <col min="2" max="2" width="13.875" style="38" customWidth="1"/>
    <col min="3" max="3" width="2.75" style="38" customWidth="1"/>
    <col min="4" max="12" width="14.375" style="3" customWidth="1"/>
    <col min="13" max="13" width="14.375" style="39" customWidth="1"/>
    <col min="14" max="15" width="14.375" style="3" customWidth="1"/>
    <col min="16" max="16" width="1.25" style="39" customWidth="1"/>
    <col min="17" max="16384" width="9" style="39"/>
  </cols>
  <sheetData>
    <row r="1" spans="1:16" ht="14.25" customHeight="1" x14ac:dyDescent="0.15">
      <c r="A1" s="43" t="s">
        <v>327</v>
      </c>
      <c r="B1" s="44"/>
      <c r="C1" s="44"/>
      <c r="D1" s="4"/>
      <c r="E1" s="4"/>
      <c r="F1" s="4"/>
      <c r="G1" s="4"/>
      <c r="H1" s="4"/>
      <c r="I1" s="4"/>
      <c r="J1" s="4"/>
      <c r="K1" s="4"/>
      <c r="L1" s="4"/>
      <c r="M1" s="7"/>
      <c r="N1" s="4"/>
      <c r="P1" s="7"/>
    </row>
    <row r="2" spans="1:16" s="94" customFormat="1" ht="14.25" customHeight="1" x14ac:dyDescent="0.15">
      <c r="A2" s="45"/>
      <c r="B2" s="46"/>
      <c r="C2" s="46"/>
      <c r="D2" s="14"/>
      <c r="E2" s="47"/>
      <c r="F2" s="47"/>
      <c r="G2" s="47"/>
      <c r="H2" s="48"/>
      <c r="I2" s="48"/>
      <c r="J2" s="48"/>
      <c r="K2" s="49"/>
      <c r="L2" s="47"/>
      <c r="M2" s="47"/>
      <c r="N2" s="47"/>
      <c r="O2" s="14"/>
      <c r="P2" s="48"/>
    </row>
    <row r="3" spans="1:16" s="94" customFormat="1" ht="24" customHeight="1" x14ac:dyDescent="0.15">
      <c r="A3" s="50" t="s">
        <v>271</v>
      </c>
      <c r="B3" s="46"/>
      <c r="C3" s="46"/>
      <c r="D3" s="14"/>
      <c r="E3" s="47"/>
      <c r="F3" s="47"/>
      <c r="G3" s="47"/>
      <c r="H3" s="48"/>
      <c r="I3" s="48"/>
      <c r="J3" s="48"/>
      <c r="K3" s="49"/>
      <c r="L3" s="120"/>
      <c r="M3" s="120"/>
      <c r="N3" s="120"/>
      <c r="O3" s="14"/>
      <c r="P3" s="48"/>
    </row>
    <row r="4" spans="1:16" s="94" customFormat="1" ht="24" customHeight="1" x14ac:dyDescent="0.15">
      <c r="A4" s="52" t="s">
        <v>320</v>
      </c>
      <c r="B4" s="53"/>
      <c r="C4" s="53"/>
      <c r="D4" s="13"/>
      <c r="E4" s="13"/>
      <c r="F4" s="4"/>
      <c r="G4" s="4"/>
      <c r="H4" s="4"/>
      <c r="I4" s="4"/>
      <c r="J4" s="4"/>
      <c r="K4" s="4"/>
      <c r="L4" s="4"/>
      <c r="M4" s="7"/>
      <c r="N4" s="4"/>
      <c r="O4" s="4"/>
      <c r="P4" s="48"/>
    </row>
    <row r="5" spans="1:16" s="94" customFormat="1" ht="18.75" x14ac:dyDescent="0.15">
      <c r="A5" s="54" t="s">
        <v>328</v>
      </c>
      <c r="B5" s="55"/>
      <c r="C5" s="55"/>
      <c r="D5" s="55"/>
      <c r="E5" s="55"/>
      <c r="F5" s="55"/>
      <c r="G5" s="55"/>
      <c r="H5" s="55"/>
      <c r="I5" s="55"/>
      <c r="J5" s="55"/>
      <c r="K5" s="55"/>
      <c r="L5" s="56" t="s">
        <v>36</v>
      </c>
      <c r="M5" s="56"/>
      <c r="N5" s="7"/>
      <c r="O5" s="7"/>
      <c r="P5" s="48"/>
    </row>
    <row r="6" spans="1:16" s="94" customFormat="1" ht="16.149999999999999" customHeight="1" x14ac:dyDescent="0.15">
      <c r="A6" s="57"/>
      <c r="B6" s="55"/>
      <c r="C6" s="55"/>
      <c r="D6" s="55"/>
      <c r="E6" s="48"/>
      <c r="F6" s="13"/>
      <c r="G6" s="13"/>
      <c r="H6" s="58"/>
      <c r="I6" s="58"/>
      <c r="J6" s="58"/>
      <c r="K6" s="48"/>
      <c r="L6" s="59"/>
      <c r="M6" s="48"/>
      <c r="N6" s="7"/>
      <c r="O6" s="7"/>
      <c r="P6" s="48"/>
    </row>
    <row r="7" spans="1:16" s="94" customFormat="1" ht="17.25" customHeight="1" x14ac:dyDescent="0.15">
      <c r="A7" s="18"/>
      <c r="B7" s="48"/>
      <c r="C7" s="48"/>
      <c r="D7" s="48"/>
      <c r="E7" s="48"/>
      <c r="F7" s="121"/>
      <c r="G7" s="121"/>
      <c r="H7" s="48"/>
      <c r="I7" s="48"/>
      <c r="J7" s="48"/>
      <c r="K7" s="61"/>
      <c r="L7" s="48" t="s">
        <v>35</v>
      </c>
      <c r="M7" s="48"/>
      <c r="N7" s="4"/>
      <c r="O7" s="4"/>
      <c r="P7" s="48"/>
    </row>
    <row r="8" spans="1:16" ht="17.25" customHeight="1" thickBot="1" x14ac:dyDescent="0.2">
      <c r="A8" s="18" t="s">
        <v>316</v>
      </c>
      <c r="B8" s="53"/>
      <c r="C8" s="53"/>
      <c r="D8" s="12"/>
      <c r="E8" s="12"/>
      <c r="F8" s="12"/>
      <c r="G8" s="12"/>
      <c r="H8" s="12"/>
      <c r="I8" s="12"/>
      <c r="J8" s="12"/>
      <c r="K8" s="12"/>
      <c r="L8" s="12"/>
      <c r="M8" s="53"/>
      <c r="N8" s="12"/>
      <c r="O8" s="32"/>
      <c r="P8" s="7"/>
    </row>
    <row r="9" spans="1:16" ht="19.5" customHeight="1" thickTop="1" x14ac:dyDescent="0.15">
      <c r="A9" s="189" t="s">
        <v>1</v>
      </c>
      <c r="B9" s="189"/>
      <c r="C9" s="189"/>
      <c r="D9" s="231" t="s">
        <v>329</v>
      </c>
      <c r="E9" s="231"/>
      <c r="F9" s="231"/>
      <c r="G9" s="231"/>
      <c r="H9" s="238" t="s">
        <v>335</v>
      </c>
      <c r="I9" s="238"/>
      <c r="J9" s="238" t="s">
        <v>336</v>
      </c>
      <c r="K9" s="238"/>
      <c r="L9" s="234" t="s">
        <v>337</v>
      </c>
      <c r="M9" s="234"/>
      <c r="N9" s="234" t="s">
        <v>338</v>
      </c>
      <c r="O9" s="236"/>
      <c r="P9" s="7"/>
    </row>
    <row r="10" spans="1:16" ht="19.5" customHeight="1" x14ac:dyDescent="0.15">
      <c r="A10" s="191"/>
      <c r="B10" s="191"/>
      <c r="C10" s="191"/>
      <c r="D10" s="230" t="s">
        <v>330</v>
      </c>
      <c r="E10" s="230" t="s">
        <v>331</v>
      </c>
      <c r="F10" s="232" t="s">
        <v>334</v>
      </c>
      <c r="G10" s="232"/>
      <c r="H10" s="230" t="s">
        <v>330</v>
      </c>
      <c r="I10" s="230" t="s">
        <v>331</v>
      </c>
      <c r="J10" s="230" t="s">
        <v>330</v>
      </c>
      <c r="K10" s="230" t="s">
        <v>331</v>
      </c>
      <c r="L10" s="235"/>
      <c r="M10" s="235"/>
      <c r="N10" s="235"/>
      <c r="O10" s="237"/>
      <c r="P10" s="7"/>
    </row>
    <row r="11" spans="1:16" ht="14.45" customHeight="1" x14ac:dyDescent="0.15">
      <c r="A11" s="191"/>
      <c r="B11" s="191"/>
      <c r="C11" s="191"/>
      <c r="D11" s="230"/>
      <c r="E11" s="230"/>
      <c r="F11" s="229" t="s">
        <v>330</v>
      </c>
      <c r="G11" s="229" t="s">
        <v>331</v>
      </c>
      <c r="H11" s="230"/>
      <c r="I11" s="230"/>
      <c r="J11" s="230"/>
      <c r="K11" s="230"/>
      <c r="L11" s="229" t="s">
        <v>330</v>
      </c>
      <c r="M11" s="229" t="s">
        <v>331</v>
      </c>
      <c r="N11" s="229" t="s">
        <v>330</v>
      </c>
      <c r="O11" s="233" t="s">
        <v>331</v>
      </c>
      <c r="P11" s="7"/>
    </row>
    <row r="12" spans="1:16" ht="14.45" customHeight="1" x14ac:dyDescent="0.15">
      <c r="A12" s="191"/>
      <c r="B12" s="191"/>
      <c r="C12" s="191"/>
      <c r="D12" s="230"/>
      <c r="E12" s="230"/>
      <c r="F12" s="229"/>
      <c r="G12" s="229"/>
      <c r="H12" s="230"/>
      <c r="I12" s="230"/>
      <c r="J12" s="230"/>
      <c r="K12" s="230"/>
      <c r="L12" s="229"/>
      <c r="M12" s="229"/>
      <c r="N12" s="229"/>
      <c r="O12" s="233"/>
      <c r="P12" s="7"/>
    </row>
    <row r="13" spans="1:16" ht="14.45" customHeight="1" x14ac:dyDescent="0.15">
      <c r="A13" s="193"/>
      <c r="B13" s="193"/>
      <c r="C13" s="193"/>
      <c r="D13" s="229"/>
      <c r="E13" s="229"/>
      <c r="F13" s="229"/>
      <c r="G13" s="229"/>
      <c r="H13" s="229"/>
      <c r="I13" s="229"/>
      <c r="J13" s="229"/>
      <c r="K13" s="229"/>
      <c r="L13" s="229"/>
      <c r="M13" s="229"/>
      <c r="N13" s="229"/>
      <c r="O13" s="233"/>
      <c r="P13" s="7"/>
    </row>
    <row r="14" spans="1:16" ht="17.25" customHeight="1" x14ac:dyDescent="0.15">
      <c r="A14" s="204"/>
      <c r="B14" s="204"/>
      <c r="C14" s="205"/>
      <c r="D14" s="129">
        <v>1</v>
      </c>
      <c r="E14" s="130">
        <f>D14+1</f>
        <v>2</v>
      </c>
      <c r="F14" s="130">
        <f t="shared" ref="F14:O14" si="0">E14+1</f>
        <v>3</v>
      </c>
      <c r="G14" s="130">
        <f t="shared" si="0"/>
        <v>4</v>
      </c>
      <c r="H14" s="130">
        <f t="shared" si="0"/>
        <v>5</v>
      </c>
      <c r="I14" s="130">
        <f t="shared" si="0"/>
        <v>6</v>
      </c>
      <c r="J14" s="130">
        <f t="shared" si="0"/>
        <v>7</v>
      </c>
      <c r="K14" s="130">
        <f t="shared" si="0"/>
        <v>8</v>
      </c>
      <c r="L14" s="130">
        <f t="shared" si="0"/>
        <v>9</v>
      </c>
      <c r="M14" s="130">
        <f t="shared" si="0"/>
        <v>10</v>
      </c>
      <c r="N14" s="130">
        <f t="shared" si="0"/>
        <v>11</v>
      </c>
      <c r="O14" s="130">
        <f t="shared" si="0"/>
        <v>12</v>
      </c>
    </row>
    <row r="15" spans="1:16" ht="13.5" customHeight="1" x14ac:dyDescent="0.15">
      <c r="A15" s="53"/>
      <c r="B15" s="53"/>
      <c r="C15" s="62"/>
      <c r="D15" s="127" t="s">
        <v>332</v>
      </c>
      <c r="E15" s="128" t="s">
        <v>333</v>
      </c>
      <c r="F15" s="128" t="s">
        <v>332</v>
      </c>
      <c r="G15" s="128" t="s">
        <v>333</v>
      </c>
      <c r="H15" s="128" t="s">
        <v>332</v>
      </c>
      <c r="I15" s="128" t="s">
        <v>333</v>
      </c>
      <c r="J15" s="128" t="s">
        <v>332</v>
      </c>
      <c r="K15" s="128" t="s">
        <v>333</v>
      </c>
      <c r="L15" s="128" t="s">
        <v>332</v>
      </c>
      <c r="M15" s="128" t="s">
        <v>333</v>
      </c>
      <c r="N15" s="128" t="s">
        <v>332</v>
      </c>
      <c r="O15" s="128" t="s">
        <v>333</v>
      </c>
      <c r="P15" s="7"/>
    </row>
    <row r="16" spans="1:16" s="96" customFormat="1" ht="19.149999999999999" customHeight="1" x14ac:dyDescent="0.15">
      <c r="A16" s="63" t="s">
        <v>275</v>
      </c>
      <c r="B16" s="63"/>
      <c r="C16" s="64"/>
      <c r="D16" s="16"/>
      <c r="E16" s="17"/>
      <c r="F16" s="17"/>
      <c r="G16" s="17"/>
      <c r="H16" s="17"/>
      <c r="I16" s="17"/>
      <c r="J16" s="17"/>
      <c r="K16" s="17"/>
      <c r="L16" s="17"/>
      <c r="M16" s="17"/>
      <c r="N16" s="17"/>
      <c r="O16" s="17"/>
      <c r="P16" s="65"/>
    </row>
    <row r="17" spans="1:35" s="96" customFormat="1" ht="19.149999999999999" customHeight="1" x14ac:dyDescent="0.15">
      <c r="A17" s="63"/>
      <c r="B17" s="20" t="s">
        <v>259</v>
      </c>
      <c r="C17" s="21"/>
      <c r="D17" s="37">
        <v>19656</v>
      </c>
      <c r="E17" s="37">
        <v>505576</v>
      </c>
      <c r="F17" s="37">
        <v>591</v>
      </c>
      <c r="G17" s="37">
        <v>34072</v>
      </c>
      <c r="H17" s="37">
        <v>337</v>
      </c>
      <c r="I17" s="37">
        <v>176107</v>
      </c>
      <c r="J17" s="5">
        <v>19750</v>
      </c>
      <c r="K17" s="37">
        <v>647612</v>
      </c>
      <c r="L17" s="37">
        <v>1785</v>
      </c>
      <c r="M17" s="37">
        <v>31706</v>
      </c>
      <c r="N17" s="37">
        <v>197</v>
      </c>
      <c r="O17" s="37">
        <v>164262</v>
      </c>
      <c r="P17" s="65"/>
    </row>
    <row r="18" spans="1:35" s="96" customFormat="1" ht="19.149999999999999" customHeight="1" x14ac:dyDescent="0.15">
      <c r="A18" s="66"/>
      <c r="B18" s="22" t="s">
        <v>281</v>
      </c>
      <c r="C18" s="23"/>
      <c r="D18" s="40">
        <v>6880</v>
      </c>
      <c r="E18" s="40">
        <v>340457</v>
      </c>
      <c r="F18" s="40">
        <v>329</v>
      </c>
      <c r="G18" s="40">
        <v>35997</v>
      </c>
      <c r="H18" s="40">
        <v>247</v>
      </c>
      <c r="I18" s="40">
        <v>168100</v>
      </c>
      <c r="J18" s="6">
        <v>6962</v>
      </c>
      <c r="K18" s="40">
        <v>472560</v>
      </c>
      <c r="L18" s="40">
        <v>1398</v>
      </c>
      <c r="M18" s="40">
        <v>43038</v>
      </c>
      <c r="N18" s="40">
        <v>159</v>
      </c>
      <c r="O18" s="40">
        <v>117312</v>
      </c>
      <c r="P18" s="65"/>
    </row>
    <row r="19" spans="1:35" ht="19.149999999999999" customHeight="1" x14ac:dyDescent="0.15">
      <c r="A19" s="63" t="s">
        <v>276</v>
      </c>
      <c r="B19" s="63"/>
      <c r="C19" s="21"/>
      <c r="D19" s="8"/>
      <c r="E19" s="5"/>
      <c r="F19" s="5"/>
      <c r="G19" s="5"/>
      <c r="H19" s="5"/>
      <c r="I19" s="5"/>
      <c r="J19" s="5"/>
      <c r="K19" s="5"/>
      <c r="L19" s="5"/>
      <c r="M19" s="5"/>
      <c r="N19" s="5"/>
      <c r="O19" s="5"/>
      <c r="P19" s="7"/>
    </row>
    <row r="20" spans="1:35" ht="19.149999999999999" customHeight="1" x14ac:dyDescent="0.15">
      <c r="A20" s="63"/>
      <c r="B20" s="20" t="s">
        <v>259</v>
      </c>
      <c r="C20" s="21"/>
      <c r="D20" s="37">
        <v>13815</v>
      </c>
      <c r="E20" s="37">
        <v>309343</v>
      </c>
      <c r="F20" s="37">
        <v>481</v>
      </c>
      <c r="G20" s="37">
        <v>25534</v>
      </c>
      <c r="H20" s="37">
        <v>230</v>
      </c>
      <c r="I20" s="37">
        <v>129933</v>
      </c>
      <c r="J20" s="5">
        <v>13858</v>
      </c>
      <c r="K20" s="37">
        <v>413742</v>
      </c>
      <c r="L20" s="37">
        <v>1284</v>
      </c>
      <c r="M20" s="37">
        <v>19136</v>
      </c>
      <c r="N20" s="37">
        <v>131</v>
      </c>
      <c r="O20" s="37">
        <v>140293</v>
      </c>
      <c r="P20" s="7"/>
    </row>
    <row r="21" spans="1:35" ht="19.149999999999999" customHeight="1" x14ac:dyDescent="0.15">
      <c r="A21" s="67"/>
      <c r="B21" s="22" t="s">
        <v>281</v>
      </c>
      <c r="C21" s="23"/>
      <c r="D21" s="40">
        <v>4778</v>
      </c>
      <c r="E21" s="40">
        <v>231408</v>
      </c>
      <c r="F21" s="40">
        <v>272</v>
      </c>
      <c r="G21" s="40">
        <v>27075</v>
      </c>
      <c r="H21" s="40">
        <v>154</v>
      </c>
      <c r="I21" s="40">
        <v>149932</v>
      </c>
      <c r="J21" s="6">
        <v>4807</v>
      </c>
      <c r="K21" s="40">
        <v>354264</v>
      </c>
      <c r="L21" s="40">
        <v>1206</v>
      </c>
      <c r="M21" s="40">
        <v>33555</v>
      </c>
      <c r="N21" s="40">
        <v>92</v>
      </c>
      <c r="O21" s="40">
        <v>85711</v>
      </c>
      <c r="P21" s="7"/>
    </row>
    <row r="22" spans="1:35" ht="19.149999999999999" customHeight="1" x14ac:dyDescent="0.15">
      <c r="A22" s="63" t="s">
        <v>277</v>
      </c>
      <c r="B22" s="63"/>
      <c r="C22" s="21"/>
      <c r="D22" s="41"/>
      <c r="E22" s="33"/>
      <c r="F22" s="33"/>
      <c r="G22" s="33"/>
      <c r="H22" s="33"/>
      <c r="I22" s="33"/>
      <c r="J22" s="33"/>
      <c r="K22" s="33"/>
      <c r="L22" s="33"/>
      <c r="M22" s="33"/>
      <c r="N22" s="33"/>
      <c r="O22" s="33"/>
      <c r="P22" s="68"/>
      <c r="Q22" s="68"/>
      <c r="R22" s="68"/>
      <c r="S22" s="68"/>
      <c r="T22" s="68"/>
      <c r="U22" s="68"/>
      <c r="V22" s="68"/>
      <c r="W22" s="68"/>
      <c r="X22" s="68"/>
      <c r="Y22" s="68"/>
      <c r="Z22" s="68"/>
      <c r="AA22" s="68"/>
      <c r="AB22" s="68"/>
      <c r="AC22" s="68"/>
      <c r="AD22" s="68"/>
      <c r="AE22" s="68"/>
      <c r="AF22" s="68"/>
      <c r="AG22" s="68"/>
      <c r="AH22" s="68"/>
      <c r="AI22" s="68"/>
    </row>
    <row r="23" spans="1:35" ht="19.149999999999999" customHeight="1" x14ac:dyDescent="0.15">
      <c r="A23" s="63"/>
      <c r="B23" s="20" t="s">
        <v>259</v>
      </c>
      <c r="C23" s="21"/>
      <c r="D23" s="37">
        <v>5841</v>
      </c>
      <c r="E23" s="37">
        <v>196234</v>
      </c>
      <c r="F23" s="37">
        <v>110</v>
      </c>
      <c r="G23" s="37">
        <v>8538</v>
      </c>
      <c r="H23" s="37">
        <v>107</v>
      </c>
      <c r="I23" s="37">
        <v>46174</v>
      </c>
      <c r="J23" s="33">
        <v>5892</v>
      </c>
      <c r="K23" s="37">
        <v>233870</v>
      </c>
      <c r="L23" s="37">
        <v>501</v>
      </c>
      <c r="M23" s="37">
        <v>12570</v>
      </c>
      <c r="N23" s="37">
        <v>66</v>
      </c>
      <c r="O23" s="37">
        <v>23970</v>
      </c>
      <c r="P23" s="68"/>
      <c r="Q23" s="68"/>
      <c r="R23" s="68"/>
      <c r="S23" s="68"/>
      <c r="T23" s="68"/>
      <c r="U23" s="68"/>
      <c r="V23" s="68"/>
      <c r="W23" s="68"/>
      <c r="X23" s="68"/>
      <c r="Y23" s="68"/>
      <c r="Z23" s="68"/>
      <c r="AA23" s="68"/>
      <c r="AB23" s="68"/>
      <c r="AC23" s="68"/>
      <c r="AD23" s="68"/>
      <c r="AE23" s="68"/>
      <c r="AF23" s="68"/>
      <c r="AG23" s="68"/>
      <c r="AH23" s="68"/>
      <c r="AI23" s="68"/>
    </row>
    <row r="24" spans="1:35" ht="19.149999999999999" customHeight="1" x14ac:dyDescent="0.15">
      <c r="A24" s="63"/>
      <c r="B24" s="22" t="s">
        <v>281</v>
      </c>
      <c r="C24" s="23"/>
      <c r="D24" s="40">
        <v>2102</v>
      </c>
      <c r="E24" s="40">
        <v>109050</v>
      </c>
      <c r="F24" s="40">
        <v>57</v>
      </c>
      <c r="G24" s="40">
        <v>8922</v>
      </c>
      <c r="H24" s="40">
        <v>93</v>
      </c>
      <c r="I24" s="40">
        <v>18168</v>
      </c>
      <c r="J24" s="34">
        <v>2155</v>
      </c>
      <c r="K24" s="40">
        <v>118295</v>
      </c>
      <c r="L24" s="40">
        <v>192</v>
      </c>
      <c r="M24" s="40">
        <v>9482</v>
      </c>
      <c r="N24" s="40">
        <v>67</v>
      </c>
      <c r="O24" s="40">
        <v>31601</v>
      </c>
      <c r="P24" s="68"/>
      <c r="Q24" s="68"/>
      <c r="R24" s="68"/>
      <c r="S24" s="68"/>
      <c r="T24" s="68"/>
      <c r="U24" s="68"/>
      <c r="V24" s="68"/>
      <c r="W24" s="68"/>
      <c r="X24" s="68"/>
      <c r="Y24" s="68"/>
      <c r="Z24" s="68"/>
      <c r="AA24" s="68"/>
      <c r="AB24" s="68"/>
      <c r="AC24" s="68"/>
      <c r="AD24" s="68"/>
      <c r="AE24" s="68"/>
      <c r="AF24" s="68"/>
      <c r="AG24" s="68"/>
      <c r="AH24" s="68"/>
      <c r="AI24" s="68"/>
    </row>
    <row r="25" spans="1:35" ht="4.5" customHeight="1" x14ac:dyDescent="0.15">
      <c r="A25" s="63"/>
      <c r="B25" s="69"/>
      <c r="C25" s="23"/>
      <c r="D25" s="42"/>
      <c r="E25" s="34"/>
      <c r="F25" s="34"/>
      <c r="G25" s="34"/>
      <c r="H25" s="34"/>
      <c r="I25" s="34"/>
      <c r="J25" s="34"/>
      <c r="K25" s="34"/>
      <c r="L25" s="34"/>
      <c r="M25" s="34"/>
      <c r="N25" s="34"/>
      <c r="O25" s="34"/>
      <c r="P25" s="68"/>
      <c r="Q25" s="68"/>
      <c r="R25" s="68"/>
      <c r="S25" s="68"/>
      <c r="T25" s="68"/>
      <c r="U25" s="68"/>
      <c r="V25" s="68"/>
      <c r="W25" s="68"/>
      <c r="X25" s="68"/>
      <c r="Y25" s="68"/>
      <c r="Z25" s="68"/>
      <c r="AA25" s="68"/>
      <c r="AB25" s="68"/>
      <c r="AC25" s="68"/>
      <c r="AD25" s="68"/>
      <c r="AE25" s="68"/>
      <c r="AF25" s="68"/>
      <c r="AG25" s="68"/>
      <c r="AH25" s="68"/>
      <c r="AI25" s="68"/>
    </row>
    <row r="26" spans="1:35" ht="19.149999999999999" customHeight="1" x14ac:dyDescent="0.15">
      <c r="A26" s="70"/>
      <c r="B26" s="71" t="s">
        <v>260</v>
      </c>
      <c r="C26" s="72"/>
      <c r="D26" s="37">
        <v>831</v>
      </c>
      <c r="E26" s="37">
        <v>30525</v>
      </c>
      <c r="F26" s="37">
        <v>45</v>
      </c>
      <c r="G26" s="37">
        <v>2094</v>
      </c>
      <c r="H26" s="37">
        <v>22</v>
      </c>
      <c r="I26" s="37">
        <v>16389</v>
      </c>
      <c r="J26" s="5">
        <v>837</v>
      </c>
      <c r="K26" s="37">
        <v>44820</v>
      </c>
      <c r="L26" s="37">
        <v>175</v>
      </c>
      <c r="M26" s="37">
        <v>2579</v>
      </c>
      <c r="N26" s="37">
        <v>16</v>
      </c>
      <c r="O26" s="37">
        <v>44876</v>
      </c>
      <c r="P26" s="7"/>
    </row>
    <row r="27" spans="1:35" ht="19.149999999999999" customHeight="1" x14ac:dyDescent="0.15">
      <c r="A27" s="73"/>
      <c r="B27" s="71" t="s">
        <v>261</v>
      </c>
      <c r="C27" s="72"/>
      <c r="D27" s="37">
        <v>862</v>
      </c>
      <c r="E27" s="37">
        <v>41362</v>
      </c>
      <c r="F27" s="37">
        <v>78</v>
      </c>
      <c r="G27" s="37">
        <v>7345</v>
      </c>
      <c r="H27" s="37">
        <v>32</v>
      </c>
      <c r="I27" s="37">
        <v>52658</v>
      </c>
      <c r="J27" s="5">
        <v>869</v>
      </c>
      <c r="K27" s="37">
        <v>86675</v>
      </c>
      <c r="L27" s="37">
        <v>108</v>
      </c>
      <c r="M27" s="37">
        <v>1759</v>
      </c>
      <c r="N27" s="37">
        <v>15</v>
      </c>
      <c r="O27" s="37">
        <v>13003</v>
      </c>
      <c r="P27" s="7"/>
    </row>
    <row r="28" spans="1:35" ht="19.149999999999999" customHeight="1" x14ac:dyDescent="0.15">
      <c r="A28" s="73"/>
      <c r="B28" s="71" t="s">
        <v>262</v>
      </c>
      <c r="C28" s="72"/>
      <c r="D28" s="37">
        <v>1141</v>
      </c>
      <c r="E28" s="37">
        <v>49534</v>
      </c>
      <c r="F28" s="37">
        <v>67</v>
      </c>
      <c r="G28" s="37">
        <v>7438</v>
      </c>
      <c r="H28" s="37">
        <v>37</v>
      </c>
      <c r="I28" s="37">
        <v>33632</v>
      </c>
      <c r="J28" s="5">
        <v>1146</v>
      </c>
      <c r="K28" s="37">
        <v>75729</v>
      </c>
      <c r="L28" s="37">
        <v>154</v>
      </c>
      <c r="M28" s="37">
        <v>4790</v>
      </c>
      <c r="N28" s="37">
        <v>24</v>
      </c>
      <c r="O28" s="37">
        <v>10806</v>
      </c>
      <c r="P28" s="7"/>
    </row>
    <row r="29" spans="1:35" ht="19.149999999999999" customHeight="1" x14ac:dyDescent="0.15">
      <c r="A29" s="73"/>
      <c r="B29" s="71" t="s">
        <v>263</v>
      </c>
      <c r="C29" s="72"/>
      <c r="D29" s="37">
        <v>1413</v>
      </c>
      <c r="E29" s="37">
        <v>63571</v>
      </c>
      <c r="F29" s="37">
        <v>58</v>
      </c>
      <c r="G29" s="37">
        <v>4271</v>
      </c>
      <c r="H29" s="37">
        <v>41</v>
      </c>
      <c r="I29" s="37">
        <v>25711</v>
      </c>
      <c r="J29" s="5">
        <v>1420</v>
      </c>
      <c r="K29" s="37">
        <v>85011</v>
      </c>
      <c r="L29" s="37">
        <v>703</v>
      </c>
      <c r="M29" s="37">
        <v>7220</v>
      </c>
      <c r="N29" s="37">
        <v>30</v>
      </c>
      <c r="O29" s="37">
        <v>13815</v>
      </c>
      <c r="P29" s="7"/>
    </row>
    <row r="30" spans="1:35" s="94" customFormat="1" ht="19.149999999999999" customHeight="1" x14ac:dyDescent="0.15">
      <c r="A30" s="73"/>
      <c r="B30" s="71" t="s">
        <v>264</v>
      </c>
      <c r="C30" s="72"/>
      <c r="D30" s="37">
        <v>531</v>
      </c>
      <c r="E30" s="37">
        <v>46416</v>
      </c>
      <c r="F30" s="37">
        <v>24</v>
      </c>
      <c r="G30" s="37">
        <v>5927</v>
      </c>
      <c r="H30" s="37">
        <v>22</v>
      </c>
      <c r="I30" s="37">
        <v>21541</v>
      </c>
      <c r="J30" s="5">
        <v>535</v>
      </c>
      <c r="K30" s="37">
        <v>62030</v>
      </c>
      <c r="L30" s="37">
        <v>66</v>
      </c>
      <c r="M30" s="37">
        <v>17208</v>
      </c>
      <c r="N30" s="37">
        <v>7</v>
      </c>
      <c r="O30" s="37">
        <v>3212</v>
      </c>
      <c r="P30" s="48"/>
    </row>
    <row r="31" spans="1:35" ht="19.149999999999999" customHeight="1" x14ac:dyDescent="0.15">
      <c r="A31" s="70"/>
      <c r="B31" s="71" t="s">
        <v>265</v>
      </c>
      <c r="C31" s="72"/>
      <c r="D31" s="37">
        <v>253</v>
      </c>
      <c r="E31" s="37">
        <v>17435</v>
      </c>
      <c r="F31" s="37">
        <v>13</v>
      </c>
      <c r="G31" s="37">
        <v>1529</v>
      </c>
      <c r="H31" s="37">
        <v>5</v>
      </c>
      <c r="I31" s="37">
        <v>2957</v>
      </c>
      <c r="J31" s="33">
        <v>255</v>
      </c>
      <c r="K31" s="37">
        <v>18862</v>
      </c>
      <c r="L31" s="37">
        <v>25</v>
      </c>
      <c r="M31" s="37">
        <v>1482</v>
      </c>
      <c r="N31" s="37">
        <v>10</v>
      </c>
      <c r="O31" s="37">
        <v>2078</v>
      </c>
      <c r="P31" s="68"/>
      <c r="Q31" s="68"/>
      <c r="R31" s="68"/>
      <c r="S31" s="68"/>
      <c r="T31" s="68"/>
      <c r="U31" s="68"/>
      <c r="V31" s="68"/>
      <c r="W31" s="68"/>
      <c r="X31" s="68"/>
      <c r="Y31" s="68"/>
      <c r="Z31" s="68"/>
      <c r="AA31" s="68"/>
      <c r="AB31" s="68"/>
      <c r="AC31" s="68"/>
      <c r="AD31" s="68"/>
      <c r="AE31" s="68"/>
      <c r="AF31" s="68"/>
      <c r="AG31" s="68"/>
      <c r="AH31" s="68"/>
      <c r="AI31" s="68"/>
    </row>
    <row r="32" spans="1:35" ht="19.149999999999999" customHeight="1" x14ac:dyDescent="0.15">
      <c r="A32" s="73"/>
      <c r="B32" s="71" t="s">
        <v>266</v>
      </c>
      <c r="C32" s="72"/>
      <c r="D32" s="37">
        <v>79</v>
      </c>
      <c r="E32" s="37">
        <v>3141</v>
      </c>
      <c r="F32" s="37">
        <v>3</v>
      </c>
      <c r="G32" s="37">
        <v>43</v>
      </c>
      <c r="H32" s="37">
        <v>7</v>
      </c>
      <c r="I32" s="37">
        <v>74</v>
      </c>
      <c r="J32" s="33">
        <v>83</v>
      </c>
      <c r="K32" s="37">
        <v>3172</v>
      </c>
      <c r="L32" s="37">
        <v>16</v>
      </c>
      <c r="M32" s="37">
        <v>637</v>
      </c>
      <c r="N32" s="37">
        <v>2</v>
      </c>
      <c r="O32" s="37">
        <v>33</v>
      </c>
      <c r="P32" s="68"/>
      <c r="Q32" s="68"/>
      <c r="R32" s="68"/>
      <c r="S32" s="68"/>
      <c r="T32" s="68"/>
      <c r="U32" s="68"/>
      <c r="V32" s="68"/>
      <c r="W32" s="68"/>
      <c r="X32" s="68"/>
      <c r="Y32" s="68"/>
      <c r="Z32" s="68"/>
      <c r="AA32" s="68"/>
      <c r="AB32" s="68"/>
      <c r="AC32" s="68"/>
      <c r="AD32" s="68"/>
      <c r="AE32" s="68"/>
      <c r="AF32" s="68"/>
      <c r="AG32" s="68"/>
      <c r="AH32" s="68"/>
      <c r="AI32" s="68"/>
    </row>
    <row r="33" spans="1:35" ht="19.149999999999999" customHeight="1" x14ac:dyDescent="0.15">
      <c r="A33" s="73"/>
      <c r="B33" s="71" t="s">
        <v>267</v>
      </c>
      <c r="C33" s="72"/>
      <c r="D33" s="37">
        <v>948</v>
      </c>
      <c r="E33" s="37">
        <v>33959</v>
      </c>
      <c r="F33" s="37">
        <v>13</v>
      </c>
      <c r="G33" s="37">
        <v>4012</v>
      </c>
      <c r="H33" s="37">
        <v>13</v>
      </c>
      <c r="I33" s="37">
        <v>5567</v>
      </c>
      <c r="J33" s="33">
        <v>950</v>
      </c>
      <c r="K33" s="37">
        <v>35514</v>
      </c>
      <c r="L33" s="37">
        <v>81</v>
      </c>
      <c r="M33" s="37">
        <v>2960</v>
      </c>
      <c r="N33" s="37">
        <v>24</v>
      </c>
      <c r="O33" s="37">
        <v>16114</v>
      </c>
      <c r="P33" s="68"/>
      <c r="Q33" s="68"/>
      <c r="R33" s="68"/>
      <c r="S33" s="68"/>
      <c r="T33" s="68"/>
      <c r="U33" s="68"/>
      <c r="V33" s="68"/>
      <c r="W33" s="68"/>
      <c r="X33" s="68"/>
      <c r="Y33" s="68"/>
      <c r="Z33" s="68"/>
      <c r="AA33" s="68"/>
      <c r="AB33" s="68"/>
      <c r="AC33" s="68"/>
      <c r="AD33" s="68"/>
      <c r="AE33" s="68"/>
      <c r="AF33" s="68"/>
      <c r="AG33" s="68"/>
      <c r="AH33" s="68"/>
      <c r="AI33" s="68"/>
    </row>
    <row r="34" spans="1:35" ht="19.149999999999999" customHeight="1" x14ac:dyDescent="0.15">
      <c r="A34" s="73"/>
      <c r="B34" s="71" t="s">
        <v>268</v>
      </c>
      <c r="C34" s="72"/>
      <c r="D34" s="37">
        <v>822</v>
      </c>
      <c r="E34" s="37">
        <v>54515</v>
      </c>
      <c r="F34" s="37">
        <v>28</v>
      </c>
      <c r="G34" s="37">
        <v>3338</v>
      </c>
      <c r="H34" s="37">
        <v>68</v>
      </c>
      <c r="I34" s="37">
        <v>9570</v>
      </c>
      <c r="J34" s="33">
        <v>867</v>
      </c>
      <c r="K34" s="37">
        <v>60747</v>
      </c>
      <c r="L34" s="37">
        <v>70</v>
      </c>
      <c r="M34" s="37">
        <v>4404</v>
      </c>
      <c r="N34" s="37">
        <v>31</v>
      </c>
      <c r="O34" s="37">
        <v>13377</v>
      </c>
      <c r="P34" s="68"/>
      <c r="Q34" s="68"/>
      <c r="R34" s="68"/>
      <c r="S34" s="68"/>
      <c r="T34" s="68"/>
      <c r="U34" s="68"/>
      <c r="V34" s="68"/>
      <c r="W34" s="68"/>
      <c r="X34" s="68"/>
      <c r="Y34" s="68"/>
      <c r="Z34" s="68"/>
      <c r="AA34" s="68"/>
      <c r="AB34" s="68"/>
      <c r="AC34" s="68"/>
      <c r="AD34" s="68"/>
      <c r="AE34" s="68"/>
      <c r="AF34" s="68"/>
      <c r="AG34" s="68"/>
      <c r="AH34" s="68"/>
      <c r="AI34" s="68"/>
    </row>
    <row r="35" spans="1:35" ht="4.5" customHeight="1" x14ac:dyDescent="0.15">
      <c r="A35" s="73"/>
      <c r="B35" s="71"/>
      <c r="C35" s="72"/>
      <c r="D35" s="37"/>
      <c r="E35" s="37"/>
      <c r="F35" s="37"/>
      <c r="G35" s="37"/>
      <c r="H35" s="37"/>
      <c r="I35" s="37"/>
      <c r="J35" s="33"/>
      <c r="K35" s="37"/>
      <c r="L35" s="37"/>
      <c r="M35" s="37"/>
      <c r="N35" s="37"/>
      <c r="O35" s="37"/>
      <c r="P35" s="68"/>
      <c r="Q35" s="68"/>
      <c r="R35" s="68"/>
      <c r="S35" s="68"/>
      <c r="T35" s="68"/>
      <c r="U35" s="68"/>
      <c r="V35" s="68"/>
      <c r="W35" s="68"/>
      <c r="X35" s="68"/>
      <c r="Y35" s="68"/>
      <c r="Z35" s="68"/>
      <c r="AA35" s="68"/>
      <c r="AB35" s="68"/>
      <c r="AC35" s="68"/>
      <c r="AD35" s="68"/>
      <c r="AE35" s="68"/>
      <c r="AF35" s="68"/>
      <c r="AG35" s="68"/>
      <c r="AH35" s="68"/>
      <c r="AI35" s="68"/>
    </row>
    <row r="36" spans="1:35" ht="19.149999999999999" customHeight="1" x14ac:dyDescent="0.15">
      <c r="A36" s="206" t="s">
        <v>269</v>
      </c>
      <c r="B36" s="228"/>
      <c r="C36" s="21"/>
      <c r="D36" s="37"/>
      <c r="E36" s="37"/>
      <c r="F36" s="37"/>
      <c r="G36" s="37"/>
      <c r="H36" s="37"/>
      <c r="I36" s="37"/>
      <c r="J36" s="5"/>
      <c r="K36" s="37"/>
      <c r="L36" s="37"/>
      <c r="M36" s="37"/>
      <c r="N36" s="37"/>
      <c r="O36" s="37"/>
      <c r="P36" s="7"/>
    </row>
    <row r="37" spans="1:35" s="96" customFormat="1" ht="19.149999999999999" customHeight="1" x14ac:dyDescent="0.15">
      <c r="A37" s="63"/>
      <c r="B37" s="20" t="s">
        <v>259</v>
      </c>
      <c r="C37" s="21"/>
      <c r="D37" s="37">
        <v>85529</v>
      </c>
      <c r="E37" s="37">
        <v>4027399</v>
      </c>
      <c r="F37" s="37">
        <v>2834</v>
      </c>
      <c r="G37" s="37">
        <v>222712</v>
      </c>
      <c r="H37" s="37">
        <v>2178</v>
      </c>
      <c r="I37" s="37">
        <v>568687</v>
      </c>
      <c r="J37" s="5">
        <v>86027</v>
      </c>
      <c r="K37" s="37">
        <v>4373374</v>
      </c>
      <c r="L37" s="37">
        <v>11690</v>
      </c>
      <c r="M37" s="37">
        <v>480547</v>
      </c>
      <c r="N37" s="37">
        <v>1225</v>
      </c>
      <c r="O37" s="37">
        <v>980565</v>
      </c>
      <c r="P37" s="65"/>
    </row>
    <row r="38" spans="1:35" s="96" customFormat="1" ht="19.149999999999999" customHeight="1" x14ac:dyDescent="0.15">
      <c r="A38" s="66"/>
      <c r="B38" s="22" t="s">
        <v>281</v>
      </c>
      <c r="C38" s="23"/>
      <c r="D38" s="40">
        <v>32623</v>
      </c>
      <c r="E38" s="40">
        <v>2992198</v>
      </c>
      <c r="F38" s="40">
        <v>1624</v>
      </c>
      <c r="G38" s="40">
        <v>210048</v>
      </c>
      <c r="H38" s="40">
        <v>1272</v>
      </c>
      <c r="I38" s="40">
        <v>540541</v>
      </c>
      <c r="J38" s="6">
        <v>32973</v>
      </c>
      <c r="K38" s="40">
        <v>3322691</v>
      </c>
      <c r="L38" s="40">
        <v>6851</v>
      </c>
      <c r="M38" s="40">
        <v>428528</v>
      </c>
      <c r="N38" s="40">
        <v>926</v>
      </c>
      <c r="O38" s="40">
        <v>980175</v>
      </c>
      <c r="P38" s="65"/>
    </row>
    <row r="39" spans="1:35" ht="4.5" customHeight="1" x14ac:dyDescent="0.15">
      <c r="A39" s="74"/>
      <c r="B39" s="74"/>
      <c r="C39" s="75"/>
      <c r="D39" s="15"/>
      <c r="E39" s="15"/>
      <c r="F39" s="15"/>
      <c r="G39" s="15"/>
      <c r="H39" s="15"/>
      <c r="I39" s="15"/>
      <c r="J39" s="15"/>
      <c r="K39" s="15"/>
      <c r="L39" s="15"/>
      <c r="M39" s="15"/>
      <c r="N39" s="15"/>
      <c r="O39" s="15"/>
      <c r="P39" s="122"/>
      <c r="Q39" s="122"/>
      <c r="R39" s="122"/>
      <c r="S39" s="122"/>
      <c r="T39" s="122"/>
      <c r="U39" s="122"/>
      <c r="V39" s="122"/>
      <c r="W39" s="122"/>
      <c r="X39" s="122"/>
      <c r="Y39" s="122"/>
      <c r="Z39" s="122"/>
      <c r="AA39" s="122"/>
      <c r="AB39" s="122"/>
      <c r="AC39" s="122"/>
      <c r="AD39" s="122"/>
      <c r="AE39" s="122"/>
      <c r="AF39" s="122"/>
      <c r="AG39" s="122"/>
      <c r="AH39" s="122"/>
      <c r="AI39" s="122"/>
    </row>
    <row r="40" spans="1:35" s="30" customFormat="1" ht="13.5" customHeight="1" x14ac:dyDescent="0.15">
      <c r="A40" s="77" t="s">
        <v>273</v>
      </c>
      <c r="B40" s="77"/>
      <c r="C40" s="78"/>
      <c r="F40" s="79"/>
      <c r="G40" s="79"/>
    </row>
    <row r="41" spans="1:35" ht="13.5" customHeight="1" x14ac:dyDescent="0.15">
      <c r="A41" s="101" t="s">
        <v>339</v>
      </c>
      <c r="B41" s="53"/>
      <c r="C41" s="53"/>
      <c r="D41" s="4"/>
      <c r="E41" s="81"/>
      <c r="F41" s="4"/>
      <c r="G41" s="4"/>
      <c r="H41" s="4"/>
      <c r="I41" s="4"/>
      <c r="J41" s="4"/>
      <c r="K41" s="4"/>
      <c r="L41" s="4"/>
      <c r="M41" s="7"/>
      <c r="N41" s="4"/>
      <c r="O41" s="12"/>
      <c r="P41" s="7"/>
    </row>
    <row r="42" spans="1:35" ht="13.5" customHeight="1" x14ac:dyDescent="0.15">
      <c r="A42" s="80"/>
      <c r="B42" s="53"/>
      <c r="C42" s="53"/>
      <c r="D42" s="4"/>
      <c r="E42" s="4"/>
      <c r="F42" s="4"/>
      <c r="G42" s="4"/>
      <c r="H42" s="4"/>
      <c r="I42" s="4"/>
      <c r="J42" s="4"/>
      <c r="K42" s="4"/>
      <c r="L42" s="4"/>
      <c r="M42" s="7"/>
      <c r="N42" s="4"/>
      <c r="O42" s="12"/>
      <c r="P42" s="7"/>
    </row>
    <row r="43" spans="1:35" ht="13.5" customHeight="1" x14ac:dyDescent="0.15">
      <c r="A43" s="80"/>
      <c r="B43" s="53"/>
      <c r="C43" s="53"/>
      <c r="D43" s="4"/>
      <c r="E43" s="4"/>
      <c r="F43" s="4"/>
      <c r="G43" s="4"/>
      <c r="H43" s="4"/>
      <c r="I43" s="4"/>
      <c r="J43" s="4"/>
      <c r="K43" s="4"/>
      <c r="L43" s="4"/>
      <c r="M43" s="7"/>
      <c r="N43" s="4"/>
      <c r="O43" s="12"/>
      <c r="P43" s="7"/>
    </row>
    <row r="44" spans="1:35" ht="18.75" customHeight="1" x14ac:dyDescent="0.15">
      <c r="A44" s="82" t="s">
        <v>258</v>
      </c>
      <c r="B44" s="53"/>
      <c r="C44" s="53"/>
      <c r="D44" s="4"/>
      <c r="E44" s="4"/>
      <c r="F44" s="4"/>
      <c r="G44" s="4"/>
      <c r="H44" s="4"/>
      <c r="I44" s="4"/>
      <c r="J44" s="4"/>
      <c r="K44" s="4"/>
      <c r="L44" s="4"/>
      <c r="M44" s="7"/>
      <c r="N44" s="4"/>
      <c r="O44" s="4"/>
      <c r="P44" s="7"/>
    </row>
    <row r="45" spans="1:35" ht="17.25" customHeight="1" thickBot="1" x14ac:dyDescent="0.2">
      <c r="A45" s="18" t="s">
        <v>397</v>
      </c>
      <c r="B45" s="53"/>
      <c r="C45" s="53"/>
      <c r="D45" s="27"/>
      <c r="E45" s="27"/>
      <c r="F45" s="27"/>
      <c r="G45" s="27"/>
      <c r="H45" s="27"/>
      <c r="I45" s="27"/>
      <c r="J45" s="27"/>
      <c r="K45" s="27"/>
      <c r="L45" s="27"/>
      <c r="M45" s="38"/>
      <c r="N45" s="27"/>
      <c r="O45" s="35"/>
    </row>
    <row r="46" spans="1:35" ht="19.5" customHeight="1" thickTop="1" x14ac:dyDescent="0.15">
      <c r="A46" s="189" t="s">
        <v>1</v>
      </c>
      <c r="B46" s="189"/>
      <c r="C46" s="189"/>
      <c r="D46" s="231" t="s">
        <v>329</v>
      </c>
      <c r="E46" s="231"/>
      <c r="F46" s="231"/>
      <c r="G46" s="231"/>
      <c r="H46" s="238" t="s">
        <v>335</v>
      </c>
      <c r="I46" s="238"/>
      <c r="J46" s="238" t="s">
        <v>336</v>
      </c>
      <c r="K46" s="238"/>
      <c r="L46" s="234" t="s">
        <v>337</v>
      </c>
      <c r="M46" s="234"/>
      <c r="N46" s="234" t="s">
        <v>338</v>
      </c>
      <c r="O46" s="236"/>
      <c r="P46" s="7"/>
    </row>
    <row r="47" spans="1:35" ht="19.5" customHeight="1" x14ac:dyDescent="0.15">
      <c r="A47" s="191"/>
      <c r="B47" s="191"/>
      <c r="C47" s="191"/>
      <c r="D47" s="230" t="s">
        <v>330</v>
      </c>
      <c r="E47" s="230" t="s">
        <v>331</v>
      </c>
      <c r="F47" s="232" t="s">
        <v>334</v>
      </c>
      <c r="G47" s="232"/>
      <c r="H47" s="230" t="s">
        <v>330</v>
      </c>
      <c r="I47" s="230" t="s">
        <v>331</v>
      </c>
      <c r="J47" s="230" t="s">
        <v>330</v>
      </c>
      <c r="K47" s="230" t="s">
        <v>331</v>
      </c>
      <c r="L47" s="235"/>
      <c r="M47" s="235"/>
      <c r="N47" s="235"/>
      <c r="O47" s="237"/>
      <c r="P47" s="7"/>
    </row>
    <row r="48" spans="1:35" ht="14.45" customHeight="1" x14ac:dyDescent="0.15">
      <c r="A48" s="191"/>
      <c r="B48" s="191"/>
      <c r="C48" s="191"/>
      <c r="D48" s="230"/>
      <c r="E48" s="230"/>
      <c r="F48" s="229" t="s">
        <v>330</v>
      </c>
      <c r="G48" s="229" t="s">
        <v>331</v>
      </c>
      <c r="H48" s="230"/>
      <c r="I48" s="230"/>
      <c r="J48" s="230"/>
      <c r="K48" s="230"/>
      <c r="L48" s="229" t="s">
        <v>330</v>
      </c>
      <c r="M48" s="229" t="s">
        <v>331</v>
      </c>
      <c r="N48" s="229" t="s">
        <v>330</v>
      </c>
      <c r="O48" s="233" t="s">
        <v>331</v>
      </c>
      <c r="P48" s="7"/>
    </row>
    <row r="49" spans="1:16" ht="14.45" customHeight="1" x14ac:dyDescent="0.15">
      <c r="A49" s="191"/>
      <c r="B49" s="191"/>
      <c r="C49" s="191"/>
      <c r="D49" s="230"/>
      <c r="E49" s="230"/>
      <c r="F49" s="229"/>
      <c r="G49" s="229"/>
      <c r="H49" s="230"/>
      <c r="I49" s="230"/>
      <c r="J49" s="230"/>
      <c r="K49" s="230"/>
      <c r="L49" s="229"/>
      <c r="M49" s="229"/>
      <c r="N49" s="229"/>
      <c r="O49" s="233"/>
      <c r="P49" s="7"/>
    </row>
    <row r="50" spans="1:16" ht="14.45" customHeight="1" x14ac:dyDescent="0.15">
      <c r="A50" s="193"/>
      <c r="B50" s="193"/>
      <c r="C50" s="193"/>
      <c r="D50" s="229"/>
      <c r="E50" s="229"/>
      <c r="F50" s="229"/>
      <c r="G50" s="229"/>
      <c r="H50" s="229"/>
      <c r="I50" s="229"/>
      <c r="J50" s="229"/>
      <c r="K50" s="229"/>
      <c r="L50" s="229"/>
      <c r="M50" s="229"/>
      <c r="N50" s="229"/>
      <c r="O50" s="233"/>
      <c r="P50" s="7"/>
    </row>
    <row r="51" spans="1:16" ht="17.25" customHeight="1" x14ac:dyDescent="0.15">
      <c r="A51" s="204"/>
      <c r="B51" s="204"/>
      <c r="C51" s="205"/>
      <c r="D51" s="129">
        <v>1</v>
      </c>
      <c r="E51" s="130">
        <f>D51+1</f>
        <v>2</v>
      </c>
      <c r="F51" s="130">
        <f t="shared" ref="F51:O51" si="1">E51+1</f>
        <v>3</v>
      </c>
      <c r="G51" s="130">
        <f t="shared" si="1"/>
        <v>4</v>
      </c>
      <c r="H51" s="130">
        <f t="shared" si="1"/>
        <v>5</v>
      </c>
      <c r="I51" s="130">
        <f t="shared" si="1"/>
        <v>6</v>
      </c>
      <c r="J51" s="130">
        <f t="shared" si="1"/>
        <v>7</v>
      </c>
      <c r="K51" s="130">
        <f t="shared" si="1"/>
        <v>8</v>
      </c>
      <c r="L51" s="130">
        <f t="shared" si="1"/>
        <v>9</v>
      </c>
      <c r="M51" s="130">
        <f t="shared" si="1"/>
        <v>10</v>
      </c>
      <c r="N51" s="130">
        <f t="shared" si="1"/>
        <v>11</v>
      </c>
      <c r="O51" s="130">
        <f t="shared" si="1"/>
        <v>12</v>
      </c>
    </row>
    <row r="52" spans="1:16" ht="13.5" customHeight="1" x14ac:dyDescent="0.15">
      <c r="A52" s="53"/>
      <c r="B52" s="53"/>
      <c r="C52" s="62"/>
      <c r="D52" s="127" t="s">
        <v>332</v>
      </c>
      <c r="E52" s="128" t="s">
        <v>333</v>
      </c>
      <c r="F52" s="128" t="s">
        <v>332</v>
      </c>
      <c r="G52" s="128" t="s">
        <v>333</v>
      </c>
      <c r="H52" s="128" t="s">
        <v>332</v>
      </c>
      <c r="I52" s="128" t="s">
        <v>333</v>
      </c>
      <c r="J52" s="128" t="s">
        <v>332</v>
      </c>
      <c r="K52" s="128" t="s">
        <v>333</v>
      </c>
      <c r="L52" s="128" t="s">
        <v>332</v>
      </c>
      <c r="M52" s="128" t="s">
        <v>333</v>
      </c>
      <c r="N52" s="128" t="s">
        <v>332</v>
      </c>
      <c r="O52" s="128" t="s">
        <v>333</v>
      </c>
      <c r="P52" s="7"/>
    </row>
    <row r="53" spans="1:16" ht="13.5" customHeight="1" x14ac:dyDescent="0.15">
      <c r="A53" s="207" t="s">
        <v>47</v>
      </c>
      <c r="B53" s="207"/>
      <c r="C53" s="84"/>
      <c r="D53" s="155">
        <v>831</v>
      </c>
      <c r="E53" s="156">
        <v>30525</v>
      </c>
      <c r="F53" s="155">
        <v>45</v>
      </c>
      <c r="G53" s="156">
        <v>2094</v>
      </c>
      <c r="H53" s="155">
        <v>22</v>
      </c>
      <c r="I53" s="156">
        <v>16389</v>
      </c>
      <c r="J53" s="155">
        <v>837</v>
      </c>
      <c r="K53" s="156">
        <v>44820</v>
      </c>
      <c r="L53" s="155">
        <v>175</v>
      </c>
      <c r="M53" s="156">
        <v>2579</v>
      </c>
      <c r="N53" s="155">
        <v>16</v>
      </c>
      <c r="O53" s="156">
        <v>44876</v>
      </c>
    </row>
    <row r="54" spans="1:16" ht="13.5" customHeight="1" x14ac:dyDescent="0.15">
      <c r="A54" s="85"/>
      <c r="B54" s="86" t="s">
        <v>48</v>
      </c>
      <c r="C54" s="87"/>
      <c r="D54" s="157">
        <v>132</v>
      </c>
      <c r="E54" s="158">
        <v>2941</v>
      </c>
      <c r="F54" s="157">
        <v>10</v>
      </c>
      <c r="G54" s="158">
        <v>423</v>
      </c>
      <c r="H54" s="157">
        <v>4</v>
      </c>
      <c r="I54" s="158">
        <v>3985</v>
      </c>
      <c r="J54" s="157">
        <v>134</v>
      </c>
      <c r="K54" s="158">
        <v>6503</v>
      </c>
      <c r="L54" s="157">
        <v>24</v>
      </c>
      <c r="M54" s="158">
        <v>648</v>
      </c>
      <c r="N54" s="157">
        <v>5</v>
      </c>
      <c r="O54" s="158">
        <v>1375</v>
      </c>
    </row>
    <row r="55" spans="1:16" ht="13.5" customHeight="1" x14ac:dyDescent="0.15">
      <c r="A55" s="85"/>
      <c r="B55" s="86" t="s">
        <v>49</v>
      </c>
      <c r="C55" s="87"/>
      <c r="D55" s="157">
        <v>35</v>
      </c>
      <c r="E55" s="158">
        <v>8075</v>
      </c>
      <c r="F55" s="157">
        <v>2</v>
      </c>
      <c r="G55" s="158">
        <v>84</v>
      </c>
      <c r="H55" s="157">
        <v>1</v>
      </c>
      <c r="I55" s="158">
        <v>2235</v>
      </c>
      <c r="J55" s="157">
        <v>35</v>
      </c>
      <c r="K55" s="158">
        <v>10226</v>
      </c>
      <c r="L55" s="157" t="s">
        <v>14</v>
      </c>
      <c r="M55" s="158" t="s">
        <v>14</v>
      </c>
      <c r="N55" s="157">
        <v>1</v>
      </c>
      <c r="O55" s="158">
        <v>6590</v>
      </c>
    </row>
    <row r="56" spans="1:16" ht="13.5" customHeight="1" x14ac:dyDescent="0.15">
      <c r="A56" s="85"/>
      <c r="B56" s="86" t="s">
        <v>50</v>
      </c>
      <c r="C56" s="87"/>
      <c r="D56" s="157">
        <v>78</v>
      </c>
      <c r="E56" s="158">
        <v>1667</v>
      </c>
      <c r="F56" s="157">
        <v>4</v>
      </c>
      <c r="G56" s="158">
        <v>13</v>
      </c>
      <c r="H56" s="157">
        <v>2</v>
      </c>
      <c r="I56" s="158">
        <v>2845</v>
      </c>
      <c r="J56" s="157">
        <v>79</v>
      </c>
      <c r="K56" s="158">
        <v>4499</v>
      </c>
      <c r="L56" s="157">
        <v>13</v>
      </c>
      <c r="M56" s="158">
        <v>362</v>
      </c>
      <c r="N56" s="157">
        <v>3</v>
      </c>
      <c r="O56" s="158">
        <v>16721</v>
      </c>
    </row>
    <row r="57" spans="1:16" ht="13.5" customHeight="1" x14ac:dyDescent="0.15">
      <c r="A57" s="85"/>
      <c r="B57" s="86" t="s">
        <v>51</v>
      </c>
      <c r="C57" s="87"/>
      <c r="D57" s="157" t="s">
        <v>14</v>
      </c>
      <c r="E57" s="158" t="s">
        <v>14</v>
      </c>
      <c r="F57" s="157" t="s">
        <v>14</v>
      </c>
      <c r="G57" s="158" t="s">
        <v>14</v>
      </c>
      <c r="H57" s="157" t="s">
        <v>14</v>
      </c>
      <c r="I57" s="158" t="s">
        <v>14</v>
      </c>
      <c r="J57" s="157" t="s">
        <v>14</v>
      </c>
      <c r="K57" s="158" t="s">
        <v>14</v>
      </c>
      <c r="L57" s="157" t="s">
        <v>14</v>
      </c>
      <c r="M57" s="158" t="s">
        <v>14</v>
      </c>
      <c r="N57" s="157" t="s">
        <v>14</v>
      </c>
      <c r="O57" s="158" t="s">
        <v>14</v>
      </c>
    </row>
    <row r="58" spans="1:16" ht="13.5" customHeight="1" x14ac:dyDescent="0.15">
      <c r="A58" s="85"/>
      <c r="B58" s="86" t="s">
        <v>52</v>
      </c>
      <c r="C58" s="87"/>
      <c r="D58" s="157">
        <v>18</v>
      </c>
      <c r="E58" s="158">
        <v>128</v>
      </c>
      <c r="F58" s="157" t="s">
        <v>14</v>
      </c>
      <c r="G58" s="158" t="s">
        <v>14</v>
      </c>
      <c r="H58" s="157" t="s">
        <v>14</v>
      </c>
      <c r="I58" s="158" t="s">
        <v>14</v>
      </c>
      <c r="J58" s="157">
        <v>18</v>
      </c>
      <c r="K58" s="158">
        <v>128</v>
      </c>
      <c r="L58" s="157">
        <v>17</v>
      </c>
      <c r="M58" s="158">
        <v>83</v>
      </c>
      <c r="N58" s="157" t="s">
        <v>14</v>
      </c>
      <c r="O58" s="158" t="s">
        <v>14</v>
      </c>
    </row>
    <row r="59" spans="1:16" ht="13.5" customHeight="1" x14ac:dyDescent="0.15">
      <c r="A59" s="85"/>
      <c r="B59" s="86" t="s">
        <v>53</v>
      </c>
      <c r="C59" s="87"/>
      <c r="D59" s="157">
        <v>46</v>
      </c>
      <c r="E59" s="158">
        <v>3758</v>
      </c>
      <c r="F59" s="157">
        <v>4</v>
      </c>
      <c r="G59" s="158">
        <v>328</v>
      </c>
      <c r="H59" s="157" t="s">
        <v>14</v>
      </c>
      <c r="I59" s="158" t="s">
        <v>14</v>
      </c>
      <c r="J59" s="157">
        <v>46</v>
      </c>
      <c r="K59" s="158">
        <v>3430</v>
      </c>
      <c r="L59" s="157">
        <v>2</v>
      </c>
      <c r="M59" s="158">
        <v>224</v>
      </c>
      <c r="N59" s="157">
        <v>1</v>
      </c>
      <c r="O59" s="158">
        <v>3500</v>
      </c>
    </row>
    <row r="60" spans="1:16" ht="13.5" customHeight="1" x14ac:dyDescent="0.15">
      <c r="A60" s="85"/>
      <c r="B60" s="86" t="s">
        <v>54</v>
      </c>
      <c r="C60" s="87"/>
      <c r="D60" s="157">
        <v>54</v>
      </c>
      <c r="E60" s="158">
        <v>1842</v>
      </c>
      <c r="F60" s="157">
        <v>1</v>
      </c>
      <c r="G60" s="158">
        <v>23</v>
      </c>
      <c r="H60" s="157">
        <v>1</v>
      </c>
      <c r="I60" s="158">
        <v>1</v>
      </c>
      <c r="J60" s="157">
        <v>54</v>
      </c>
      <c r="K60" s="158">
        <v>1820</v>
      </c>
      <c r="L60" s="157">
        <v>6</v>
      </c>
      <c r="M60" s="158">
        <v>49</v>
      </c>
      <c r="N60" s="157">
        <v>1</v>
      </c>
      <c r="O60" s="158">
        <v>15</v>
      </c>
    </row>
    <row r="61" spans="1:16" ht="13.5" customHeight="1" x14ac:dyDescent="0.15">
      <c r="A61" s="85"/>
      <c r="B61" s="86" t="s">
        <v>55</v>
      </c>
      <c r="C61" s="87"/>
      <c r="D61" s="157">
        <v>44</v>
      </c>
      <c r="E61" s="158">
        <v>1333</v>
      </c>
      <c r="F61" s="157" t="s">
        <v>14</v>
      </c>
      <c r="G61" s="158" t="s">
        <v>14</v>
      </c>
      <c r="H61" s="157" t="s">
        <v>14</v>
      </c>
      <c r="I61" s="158" t="s">
        <v>14</v>
      </c>
      <c r="J61" s="157">
        <v>44</v>
      </c>
      <c r="K61" s="158">
        <v>1333</v>
      </c>
      <c r="L61" s="157">
        <v>10</v>
      </c>
      <c r="M61" s="158">
        <v>136</v>
      </c>
      <c r="N61" s="157" t="s">
        <v>14</v>
      </c>
      <c r="O61" s="158" t="s">
        <v>14</v>
      </c>
    </row>
    <row r="62" spans="1:16" ht="13.5" customHeight="1" x14ac:dyDescent="0.15">
      <c r="A62" s="85"/>
      <c r="B62" s="86" t="s">
        <v>56</v>
      </c>
      <c r="C62" s="87"/>
      <c r="D62" s="157">
        <v>86</v>
      </c>
      <c r="E62" s="158">
        <v>3652</v>
      </c>
      <c r="F62" s="157">
        <v>5</v>
      </c>
      <c r="G62" s="158">
        <v>120</v>
      </c>
      <c r="H62" s="157" t="s">
        <v>14</v>
      </c>
      <c r="I62" s="158" t="s">
        <v>14</v>
      </c>
      <c r="J62" s="157">
        <v>86</v>
      </c>
      <c r="K62" s="158">
        <v>3532</v>
      </c>
      <c r="L62" s="157">
        <v>19</v>
      </c>
      <c r="M62" s="158">
        <v>200</v>
      </c>
      <c r="N62" s="157" t="s">
        <v>14</v>
      </c>
      <c r="O62" s="158" t="s">
        <v>14</v>
      </c>
    </row>
    <row r="63" spans="1:16" ht="13.5" customHeight="1" x14ac:dyDescent="0.15">
      <c r="A63" s="85"/>
      <c r="B63" s="86" t="s">
        <v>57</v>
      </c>
      <c r="C63" s="87"/>
      <c r="D63" s="157">
        <v>4</v>
      </c>
      <c r="E63" s="158">
        <v>43</v>
      </c>
      <c r="F63" s="157">
        <v>1</v>
      </c>
      <c r="G63" s="158">
        <v>5</v>
      </c>
      <c r="H63" s="157" t="s">
        <v>14</v>
      </c>
      <c r="I63" s="158" t="s">
        <v>14</v>
      </c>
      <c r="J63" s="157">
        <v>4</v>
      </c>
      <c r="K63" s="158">
        <v>38</v>
      </c>
      <c r="L63" s="157">
        <v>1</v>
      </c>
      <c r="M63" s="158">
        <v>5</v>
      </c>
      <c r="N63" s="157" t="s">
        <v>14</v>
      </c>
      <c r="O63" s="158" t="s">
        <v>14</v>
      </c>
    </row>
    <row r="64" spans="1:16" ht="13.5" customHeight="1" x14ac:dyDescent="0.15">
      <c r="A64" s="85"/>
      <c r="B64" s="86" t="s">
        <v>58</v>
      </c>
      <c r="C64" s="87"/>
      <c r="D64" s="157">
        <v>30</v>
      </c>
      <c r="E64" s="158">
        <v>1051</v>
      </c>
      <c r="F64" s="157">
        <v>4</v>
      </c>
      <c r="G64" s="158">
        <v>106</v>
      </c>
      <c r="H64" s="157" t="s">
        <v>14</v>
      </c>
      <c r="I64" s="158" t="s">
        <v>14</v>
      </c>
      <c r="J64" s="157">
        <v>30</v>
      </c>
      <c r="K64" s="158">
        <v>946</v>
      </c>
      <c r="L64" s="157">
        <v>4</v>
      </c>
      <c r="M64" s="158">
        <v>21</v>
      </c>
      <c r="N64" s="157" t="s">
        <v>14</v>
      </c>
      <c r="O64" s="158" t="s">
        <v>14</v>
      </c>
    </row>
    <row r="65" spans="1:15" ht="13.5" customHeight="1" x14ac:dyDescent="0.15">
      <c r="A65" s="85"/>
      <c r="B65" s="86" t="s">
        <v>59</v>
      </c>
      <c r="C65" s="87"/>
      <c r="D65" s="157">
        <v>14</v>
      </c>
      <c r="E65" s="158">
        <v>89</v>
      </c>
      <c r="F65" s="157" t="s">
        <v>14</v>
      </c>
      <c r="G65" s="158" t="s">
        <v>14</v>
      </c>
      <c r="H65" s="157" t="s">
        <v>14</v>
      </c>
      <c r="I65" s="158" t="s">
        <v>14</v>
      </c>
      <c r="J65" s="157">
        <v>14</v>
      </c>
      <c r="K65" s="158">
        <v>89</v>
      </c>
      <c r="L65" s="157">
        <v>3</v>
      </c>
      <c r="M65" s="158">
        <v>2</v>
      </c>
      <c r="N65" s="157" t="s">
        <v>14</v>
      </c>
      <c r="O65" s="158" t="s">
        <v>14</v>
      </c>
    </row>
    <row r="66" spans="1:15" ht="13.5" customHeight="1" x14ac:dyDescent="0.15">
      <c r="A66" s="85"/>
      <c r="B66" s="86" t="s">
        <v>60</v>
      </c>
      <c r="C66" s="87"/>
      <c r="D66" s="157" t="s">
        <v>14</v>
      </c>
      <c r="E66" s="158" t="s">
        <v>14</v>
      </c>
      <c r="F66" s="157" t="s">
        <v>14</v>
      </c>
      <c r="G66" s="158" t="s">
        <v>14</v>
      </c>
      <c r="H66" s="157" t="s">
        <v>14</v>
      </c>
      <c r="I66" s="158" t="s">
        <v>14</v>
      </c>
      <c r="J66" s="157" t="s">
        <v>14</v>
      </c>
      <c r="K66" s="158" t="s">
        <v>14</v>
      </c>
      <c r="L66" s="157" t="s">
        <v>14</v>
      </c>
      <c r="M66" s="158" t="s">
        <v>14</v>
      </c>
      <c r="N66" s="157" t="s">
        <v>14</v>
      </c>
      <c r="O66" s="158" t="s">
        <v>14</v>
      </c>
    </row>
    <row r="67" spans="1:15" ht="13.5" customHeight="1" x14ac:dyDescent="0.15">
      <c r="A67" s="85"/>
      <c r="B67" s="86" t="s">
        <v>61</v>
      </c>
      <c r="C67" s="87"/>
      <c r="D67" s="157">
        <v>36</v>
      </c>
      <c r="E67" s="158">
        <v>1758</v>
      </c>
      <c r="F67" s="157">
        <v>7</v>
      </c>
      <c r="G67" s="158">
        <v>921</v>
      </c>
      <c r="H67" s="157" t="s">
        <v>14</v>
      </c>
      <c r="I67" s="158" t="s">
        <v>14</v>
      </c>
      <c r="J67" s="157">
        <v>36</v>
      </c>
      <c r="K67" s="158">
        <v>837</v>
      </c>
      <c r="L67" s="157">
        <v>6</v>
      </c>
      <c r="M67" s="158">
        <v>164</v>
      </c>
      <c r="N67" s="157" t="s">
        <v>14</v>
      </c>
      <c r="O67" s="158" t="s">
        <v>14</v>
      </c>
    </row>
    <row r="68" spans="1:15" ht="13.5" customHeight="1" x14ac:dyDescent="0.15">
      <c r="A68" s="85"/>
      <c r="B68" s="86" t="s">
        <v>62</v>
      </c>
      <c r="C68" s="87"/>
      <c r="D68" s="157">
        <v>18</v>
      </c>
      <c r="E68" s="158">
        <v>388</v>
      </c>
      <c r="F68" s="157" t="s">
        <v>14</v>
      </c>
      <c r="G68" s="158" t="s">
        <v>14</v>
      </c>
      <c r="H68" s="157">
        <v>2</v>
      </c>
      <c r="I68" s="158">
        <v>16</v>
      </c>
      <c r="J68" s="157">
        <v>19</v>
      </c>
      <c r="K68" s="158">
        <v>404</v>
      </c>
      <c r="L68" s="157">
        <v>7</v>
      </c>
      <c r="M68" s="158">
        <v>32</v>
      </c>
      <c r="N68" s="157" t="s">
        <v>14</v>
      </c>
      <c r="O68" s="158" t="s">
        <v>14</v>
      </c>
    </row>
    <row r="69" spans="1:15" ht="13.5" customHeight="1" x14ac:dyDescent="0.15">
      <c r="A69" s="85"/>
      <c r="B69" s="86" t="s">
        <v>63</v>
      </c>
      <c r="C69" s="87"/>
      <c r="D69" s="157">
        <v>23</v>
      </c>
      <c r="E69" s="158">
        <v>251</v>
      </c>
      <c r="F69" s="157" t="s">
        <v>14</v>
      </c>
      <c r="G69" s="158" t="s">
        <v>14</v>
      </c>
      <c r="H69" s="157">
        <v>2</v>
      </c>
      <c r="I69" s="158">
        <v>2</v>
      </c>
      <c r="J69" s="157">
        <v>23</v>
      </c>
      <c r="K69" s="158">
        <v>253</v>
      </c>
      <c r="L69" s="157">
        <v>4</v>
      </c>
      <c r="M69" s="158">
        <v>5</v>
      </c>
      <c r="N69" s="157" t="s">
        <v>14</v>
      </c>
      <c r="O69" s="158" t="s">
        <v>14</v>
      </c>
    </row>
    <row r="70" spans="1:15" ht="13.5" customHeight="1" x14ac:dyDescent="0.15">
      <c r="A70" s="85"/>
      <c r="B70" s="86" t="s">
        <v>64</v>
      </c>
      <c r="C70" s="87"/>
      <c r="D70" s="157">
        <v>178</v>
      </c>
      <c r="E70" s="158">
        <v>2857</v>
      </c>
      <c r="F70" s="157">
        <v>5</v>
      </c>
      <c r="G70" s="158">
        <v>66</v>
      </c>
      <c r="H70" s="157">
        <v>8</v>
      </c>
      <c r="I70" s="158">
        <v>24</v>
      </c>
      <c r="J70" s="157">
        <v>179</v>
      </c>
      <c r="K70" s="158">
        <v>2815</v>
      </c>
      <c r="L70" s="157">
        <v>47</v>
      </c>
      <c r="M70" s="158">
        <v>504</v>
      </c>
      <c r="N70" s="157">
        <v>3</v>
      </c>
      <c r="O70" s="158">
        <v>16659</v>
      </c>
    </row>
    <row r="71" spans="1:15" ht="13.5" customHeight="1" x14ac:dyDescent="0.15">
      <c r="A71" s="85"/>
      <c r="B71" s="86" t="s">
        <v>65</v>
      </c>
      <c r="C71" s="87"/>
      <c r="D71" s="157">
        <v>27</v>
      </c>
      <c r="E71" s="158">
        <v>606</v>
      </c>
      <c r="F71" s="157">
        <v>1</v>
      </c>
      <c r="G71" s="158">
        <v>5</v>
      </c>
      <c r="H71" s="157">
        <v>2</v>
      </c>
      <c r="I71" s="158">
        <v>7282</v>
      </c>
      <c r="J71" s="157">
        <v>28</v>
      </c>
      <c r="K71" s="158">
        <v>7883</v>
      </c>
      <c r="L71" s="157">
        <v>11</v>
      </c>
      <c r="M71" s="158">
        <v>141</v>
      </c>
      <c r="N71" s="157">
        <v>1</v>
      </c>
      <c r="O71" s="158">
        <v>15</v>
      </c>
    </row>
    <row r="72" spans="1:15" s="38" customFormat="1" ht="13.5" customHeight="1" x14ac:dyDescent="0.15">
      <c r="A72" s="63"/>
      <c r="B72" s="86" t="s">
        <v>66</v>
      </c>
      <c r="C72" s="87"/>
      <c r="D72" s="157">
        <v>8</v>
      </c>
      <c r="E72" s="158">
        <v>85</v>
      </c>
      <c r="F72" s="157">
        <v>1</v>
      </c>
      <c r="G72" s="158">
        <v>1</v>
      </c>
      <c r="H72" s="157" t="s">
        <v>14</v>
      </c>
      <c r="I72" s="158" t="s">
        <v>14</v>
      </c>
      <c r="J72" s="157">
        <v>8</v>
      </c>
      <c r="K72" s="158">
        <v>85</v>
      </c>
      <c r="L72" s="157">
        <v>1</v>
      </c>
      <c r="M72" s="158">
        <v>5</v>
      </c>
      <c r="N72" s="157">
        <v>1</v>
      </c>
      <c r="O72" s="158">
        <v>1</v>
      </c>
    </row>
    <row r="73" spans="1:15" ht="4.5" customHeight="1" x14ac:dyDescent="0.15">
      <c r="A73" s="63"/>
      <c r="B73" s="86"/>
      <c r="C73" s="87"/>
      <c r="D73" s="157"/>
      <c r="E73" s="158"/>
      <c r="F73" s="157"/>
      <c r="G73" s="158"/>
      <c r="H73" s="157"/>
      <c r="I73" s="158"/>
      <c r="J73" s="157"/>
      <c r="K73" s="158"/>
      <c r="L73" s="157"/>
      <c r="M73" s="158"/>
      <c r="N73" s="157"/>
      <c r="O73" s="158"/>
    </row>
    <row r="74" spans="1:15" ht="13.5" customHeight="1" x14ac:dyDescent="0.15">
      <c r="A74" s="207" t="s">
        <v>67</v>
      </c>
      <c r="B74" s="207"/>
      <c r="C74" s="87"/>
      <c r="D74" s="159">
        <v>862</v>
      </c>
      <c r="E74" s="160">
        <v>41362</v>
      </c>
      <c r="F74" s="159">
        <v>78</v>
      </c>
      <c r="G74" s="160">
        <v>7345</v>
      </c>
      <c r="H74" s="159">
        <v>32</v>
      </c>
      <c r="I74" s="160">
        <v>52658</v>
      </c>
      <c r="J74" s="159">
        <v>869</v>
      </c>
      <c r="K74" s="160">
        <v>86675</v>
      </c>
      <c r="L74" s="159">
        <v>108</v>
      </c>
      <c r="M74" s="160">
        <v>1759</v>
      </c>
      <c r="N74" s="159">
        <v>15</v>
      </c>
      <c r="O74" s="160">
        <v>13003</v>
      </c>
    </row>
    <row r="75" spans="1:15" ht="13.5" customHeight="1" x14ac:dyDescent="0.15">
      <c r="A75" s="85"/>
      <c r="B75" s="86" t="s">
        <v>68</v>
      </c>
      <c r="C75" s="87"/>
      <c r="D75" s="157">
        <v>39</v>
      </c>
      <c r="E75" s="158">
        <v>1625</v>
      </c>
      <c r="F75" s="157">
        <v>2</v>
      </c>
      <c r="G75" s="158">
        <v>573</v>
      </c>
      <c r="H75" s="157">
        <v>3</v>
      </c>
      <c r="I75" s="158">
        <v>36473</v>
      </c>
      <c r="J75" s="157">
        <v>41</v>
      </c>
      <c r="K75" s="158">
        <v>37525</v>
      </c>
      <c r="L75" s="157">
        <v>7</v>
      </c>
      <c r="M75" s="158">
        <v>36</v>
      </c>
      <c r="N75" s="157">
        <v>1</v>
      </c>
      <c r="O75" s="158">
        <v>791</v>
      </c>
    </row>
    <row r="76" spans="1:15" ht="13.5" customHeight="1" x14ac:dyDescent="0.15">
      <c r="A76" s="85"/>
      <c r="B76" s="86" t="s">
        <v>69</v>
      </c>
      <c r="C76" s="87"/>
      <c r="D76" s="157">
        <v>35</v>
      </c>
      <c r="E76" s="158">
        <v>4866</v>
      </c>
      <c r="F76" s="157">
        <v>4</v>
      </c>
      <c r="G76" s="158">
        <v>1941</v>
      </c>
      <c r="H76" s="157">
        <v>2</v>
      </c>
      <c r="I76" s="158">
        <v>24</v>
      </c>
      <c r="J76" s="157">
        <v>35</v>
      </c>
      <c r="K76" s="158">
        <v>2949</v>
      </c>
      <c r="L76" s="157">
        <v>3</v>
      </c>
      <c r="M76" s="158">
        <v>54</v>
      </c>
      <c r="N76" s="157">
        <v>1</v>
      </c>
      <c r="O76" s="158">
        <v>5</v>
      </c>
    </row>
    <row r="77" spans="1:15" ht="13.5" customHeight="1" x14ac:dyDescent="0.15">
      <c r="A77" s="85"/>
      <c r="B77" s="86" t="s">
        <v>70</v>
      </c>
      <c r="C77" s="87"/>
      <c r="D77" s="157">
        <v>22</v>
      </c>
      <c r="E77" s="158">
        <v>483</v>
      </c>
      <c r="F77" s="157">
        <v>1</v>
      </c>
      <c r="G77" s="158">
        <v>4</v>
      </c>
      <c r="H77" s="157">
        <v>1</v>
      </c>
      <c r="I77" s="158">
        <v>277</v>
      </c>
      <c r="J77" s="157">
        <v>22</v>
      </c>
      <c r="K77" s="158">
        <v>756</v>
      </c>
      <c r="L77" s="157">
        <v>2</v>
      </c>
      <c r="M77" s="158">
        <v>27</v>
      </c>
      <c r="N77" s="157" t="s">
        <v>14</v>
      </c>
      <c r="O77" s="158" t="s">
        <v>14</v>
      </c>
    </row>
    <row r="78" spans="1:15" ht="13.5" customHeight="1" x14ac:dyDescent="0.15">
      <c r="A78" s="85"/>
      <c r="B78" s="86" t="s">
        <v>71</v>
      </c>
      <c r="C78" s="87"/>
      <c r="D78" s="157">
        <v>34</v>
      </c>
      <c r="E78" s="158">
        <v>4663</v>
      </c>
      <c r="F78" s="157">
        <v>2</v>
      </c>
      <c r="G78" s="158">
        <v>12</v>
      </c>
      <c r="H78" s="157">
        <v>2</v>
      </c>
      <c r="I78" s="158">
        <v>197</v>
      </c>
      <c r="J78" s="157">
        <v>34</v>
      </c>
      <c r="K78" s="158">
        <v>4848</v>
      </c>
      <c r="L78" s="157">
        <v>8</v>
      </c>
      <c r="M78" s="158">
        <v>269</v>
      </c>
      <c r="N78" s="157">
        <v>2</v>
      </c>
      <c r="O78" s="158">
        <v>5184</v>
      </c>
    </row>
    <row r="79" spans="1:15" ht="13.5" customHeight="1" x14ac:dyDescent="0.15">
      <c r="A79" s="85"/>
      <c r="B79" s="86" t="s">
        <v>72</v>
      </c>
      <c r="C79" s="87"/>
      <c r="D79" s="157">
        <v>25</v>
      </c>
      <c r="E79" s="158">
        <v>1515</v>
      </c>
      <c r="F79" s="157">
        <v>3</v>
      </c>
      <c r="G79" s="158">
        <v>270</v>
      </c>
      <c r="H79" s="157">
        <v>1</v>
      </c>
      <c r="I79" s="158">
        <v>699</v>
      </c>
      <c r="J79" s="157">
        <v>25</v>
      </c>
      <c r="K79" s="158">
        <v>1944</v>
      </c>
      <c r="L79" s="157">
        <v>3</v>
      </c>
      <c r="M79" s="158">
        <v>10</v>
      </c>
      <c r="N79" s="157" t="s">
        <v>14</v>
      </c>
      <c r="O79" s="158" t="s">
        <v>14</v>
      </c>
    </row>
    <row r="80" spans="1:15" ht="13.5" customHeight="1" x14ac:dyDescent="0.15">
      <c r="A80" s="85"/>
      <c r="B80" s="86" t="s">
        <v>73</v>
      </c>
      <c r="C80" s="87"/>
      <c r="D80" s="157">
        <v>40</v>
      </c>
      <c r="E80" s="158">
        <v>2191</v>
      </c>
      <c r="F80" s="157">
        <v>4</v>
      </c>
      <c r="G80" s="158">
        <v>703</v>
      </c>
      <c r="H80" s="157">
        <v>4</v>
      </c>
      <c r="I80" s="158">
        <v>4609</v>
      </c>
      <c r="J80" s="157">
        <v>40</v>
      </c>
      <c r="K80" s="158">
        <v>6097</v>
      </c>
      <c r="L80" s="157">
        <v>2</v>
      </c>
      <c r="M80" s="158">
        <v>35</v>
      </c>
      <c r="N80" s="157" t="s">
        <v>14</v>
      </c>
      <c r="O80" s="158" t="s">
        <v>14</v>
      </c>
    </row>
    <row r="81" spans="1:15" ht="13.5" customHeight="1" x14ac:dyDescent="0.15">
      <c r="A81" s="85"/>
      <c r="B81" s="86" t="s">
        <v>74</v>
      </c>
      <c r="C81" s="87"/>
      <c r="D81" s="157">
        <v>18</v>
      </c>
      <c r="E81" s="158">
        <v>454</v>
      </c>
      <c r="F81" s="157">
        <v>1</v>
      </c>
      <c r="G81" s="158">
        <v>20</v>
      </c>
      <c r="H81" s="157">
        <v>1</v>
      </c>
      <c r="I81" s="158">
        <v>692</v>
      </c>
      <c r="J81" s="157">
        <v>19</v>
      </c>
      <c r="K81" s="158">
        <v>1127</v>
      </c>
      <c r="L81" s="157">
        <v>1</v>
      </c>
      <c r="M81" s="158">
        <v>7</v>
      </c>
      <c r="N81" s="157" t="s">
        <v>14</v>
      </c>
      <c r="O81" s="158" t="s">
        <v>14</v>
      </c>
    </row>
    <row r="82" spans="1:15" ht="13.5" customHeight="1" x14ac:dyDescent="0.15">
      <c r="A82" s="85"/>
      <c r="B82" s="86" t="s">
        <v>75</v>
      </c>
      <c r="C82" s="87"/>
      <c r="D82" s="157">
        <v>101</v>
      </c>
      <c r="E82" s="158">
        <v>5220</v>
      </c>
      <c r="F82" s="157">
        <v>3</v>
      </c>
      <c r="G82" s="158">
        <v>1489</v>
      </c>
      <c r="H82" s="157">
        <v>1</v>
      </c>
      <c r="I82" s="158">
        <v>3684</v>
      </c>
      <c r="J82" s="157">
        <v>101</v>
      </c>
      <c r="K82" s="158">
        <v>7415</v>
      </c>
      <c r="L82" s="157">
        <v>11</v>
      </c>
      <c r="M82" s="158">
        <v>32</v>
      </c>
      <c r="N82" s="157" t="s">
        <v>14</v>
      </c>
      <c r="O82" s="158" t="s">
        <v>14</v>
      </c>
    </row>
    <row r="83" spans="1:15" ht="13.5" customHeight="1" x14ac:dyDescent="0.15">
      <c r="A83" s="85"/>
      <c r="B83" s="86" t="s">
        <v>76</v>
      </c>
      <c r="C83" s="87"/>
      <c r="D83" s="157">
        <v>44</v>
      </c>
      <c r="E83" s="158">
        <v>3188</v>
      </c>
      <c r="F83" s="157">
        <v>4</v>
      </c>
      <c r="G83" s="158">
        <v>1164</v>
      </c>
      <c r="H83" s="157">
        <v>1</v>
      </c>
      <c r="I83" s="158">
        <v>64</v>
      </c>
      <c r="J83" s="157">
        <v>44</v>
      </c>
      <c r="K83" s="158">
        <v>2088</v>
      </c>
      <c r="L83" s="157">
        <v>6</v>
      </c>
      <c r="M83" s="158">
        <v>34</v>
      </c>
      <c r="N83" s="157" t="s">
        <v>14</v>
      </c>
      <c r="O83" s="158" t="s">
        <v>14</v>
      </c>
    </row>
    <row r="84" spans="1:15" ht="13.5" customHeight="1" x14ac:dyDescent="0.15">
      <c r="A84" s="85"/>
      <c r="B84" s="86" t="s">
        <v>77</v>
      </c>
      <c r="C84" s="87"/>
      <c r="D84" s="157">
        <v>123</v>
      </c>
      <c r="E84" s="158">
        <v>4036</v>
      </c>
      <c r="F84" s="157">
        <v>28</v>
      </c>
      <c r="G84" s="158">
        <v>288</v>
      </c>
      <c r="H84" s="157">
        <v>2</v>
      </c>
      <c r="I84" s="158">
        <v>1921</v>
      </c>
      <c r="J84" s="157">
        <v>123</v>
      </c>
      <c r="K84" s="158">
        <v>5669</v>
      </c>
      <c r="L84" s="157">
        <v>10</v>
      </c>
      <c r="M84" s="158">
        <v>320</v>
      </c>
      <c r="N84" s="157">
        <v>2</v>
      </c>
      <c r="O84" s="158">
        <v>25</v>
      </c>
    </row>
    <row r="85" spans="1:15" ht="13.5" customHeight="1" x14ac:dyDescent="0.15">
      <c r="A85" s="85"/>
      <c r="B85" s="86" t="s">
        <v>78</v>
      </c>
      <c r="C85" s="87"/>
      <c r="D85" s="157">
        <v>10</v>
      </c>
      <c r="E85" s="158">
        <v>495</v>
      </c>
      <c r="F85" s="157">
        <v>1</v>
      </c>
      <c r="G85" s="158">
        <v>7</v>
      </c>
      <c r="H85" s="157">
        <v>2</v>
      </c>
      <c r="I85" s="158">
        <v>369</v>
      </c>
      <c r="J85" s="157">
        <v>10</v>
      </c>
      <c r="K85" s="158">
        <v>857</v>
      </c>
      <c r="L85" s="157" t="s">
        <v>14</v>
      </c>
      <c r="M85" s="158" t="s">
        <v>14</v>
      </c>
      <c r="N85" s="157" t="s">
        <v>14</v>
      </c>
      <c r="O85" s="158" t="s">
        <v>14</v>
      </c>
    </row>
    <row r="86" spans="1:15" ht="13.5" customHeight="1" x14ac:dyDescent="0.15">
      <c r="A86" s="85"/>
      <c r="B86" s="86" t="s">
        <v>79</v>
      </c>
      <c r="C86" s="87"/>
      <c r="D86" s="157">
        <v>76</v>
      </c>
      <c r="E86" s="158">
        <v>2155</v>
      </c>
      <c r="F86" s="157">
        <v>3</v>
      </c>
      <c r="G86" s="158">
        <v>17</v>
      </c>
      <c r="H86" s="157">
        <v>2</v>
      </c>
      <c r="I86" s="158">
        <v>234</v>
      </c>
      <c r="J86" s="157">
        <v>76</v>
      </c>
      <c r="K86" s="158">
        <v>2372</v>
      </c>
      <c r="L86" s="157">
        <v>11</v>
      </c>
      <c r="M86" s="158">
        <v>98</v>
      </c>
      <c r="N86" s="157" t="s">
        <v>14</v>
      </c>
      <c r="O86" s="158" t="s">
        <v>14</v>
      </c>
    </row>
    <row r="87" spans="1:15" ht="13.5" customHeight="1" x14ac:dyDescent="0.15">
      <c r="A87" s="85"/>
      <c r="B87" s="86" t="s">
        <v>80</v>
      </c>
      <c r="C87" s="87"/>
      <c r="D87" s="157">
        <v>229</v>
      </c>
      <c r="E87" s="158">
        <v>5377</v>
      </c>
      <c r="F87" s="157">
        <v>16</v>
      </c>
      <c r="G87" s="158">
        <v>77</v>
      </c>
      <c r="H87" s="157">
        <v>5</v>
      </c>
      <c r="I87" s="158">
        <v>1465</v>
      </c>
      <c r="J87" s="157">
        <v>231</v>
      </c>
      <c r="K87" s="158">
        <v>6764</v>
      </c>
      <c r="L87" s="157">
        <v>30</v>
      </c>
      <c r="M87" s="158">
        <v>688</v>
      </c>
      <c r="N87" s="157">
        <v>2</v>
      </c>
      <c r="O87" s="158">
        <v>451</v>
      </c>
    </row>
    <row r="88" spans="1:15" ht="13.5" customHeight="1" x14ac:dyDescent="0.15">
      <c r="A88" s="85"/>
      <c r="B88" s="86" t="s">
        <v>81</v>
      </c>
      <c r="C88" s="87"/>
      <c r="D88" s="157">
        <v>20</v>
      </c>
      <c r="E88" s="158">
        <v>1149</v>
      </c>
      <c r="F88" s="157">
        <v>2</v>
      </c>
      <c r="G88" s="158">
        <v>20</v>
      </c>
      <c r="H88" s="157">
        <v>2</v>
      </c>
      <c r="I88" s="158">
        <v>913</v>
      </c>
      <c r="J88" s="157">
        <v>21</v>
      </c>
      <c r="K88" s="158">
        <v>2042</v>
      </c>
      <c r="L88" s="157">
        <v>3</v>
      </c>
      <c r="M88" s="158">
        <v>7</v>
      </c>
      <c r="N88" s="157">
        <v>2</v>
      </c>
      <c r="O88" s="158">
        <v>913</v>
      </c>
    </row>
    <row r="89" spans="1:15" ht="13.5" customHeight="1" x14ac:dyDescent="0.15">
      <c r="A89" s="85"/>
      <c r="B89" s="86" t="s">
        <v>82</v>
      </c>
      <c r="C89" s="87"/>
      <c r="D89" s="157">
        <v>24</v>
      </c>
      <c r="E89" s="158">
        <v>2536</v>
      </c>
      <c r="F89" s="157">
        <v>2</v>
      </c>
      <c r="G89" s="158">
        <v>383</v>
      </c>
      <c r="H89" s="157">
        <v>1</v>
      </c>
      <c r="I89" s="158">
        <v>213</v>
      </c>
      <c r="J89" s="157">
        <v>24</v>
      </c>
      <c r="K89" s="158">
        <v>2366</v>
      </c>
      <c r="L89" s="157">
        <v>5</v>
      </c>
      <c r="M89" s="158">
        <v>53</v>
      </c>
      <c r="N89" s="157">
        <v>1</v>
      </c>
      <c r="O89" s="158">
        <v>213</v>
      </c>
    </row>
    <row r="90" spans="1:15" ht="13.5" customHeight="1" x14ac:dyDescent="0.15">
      <c r="A90" s="85"/>
      <c r="B90" s="86" t="s">
        <v>83</v>
      </c>
      <c r="C90" s="87"/>
      <c r="D90" s="157" t="s">
        <v>399</v>
      </c>
      <c r="E90" s="158" t="s">
        <v>399</v>
      </c>
      <c r="F90" s="157" t="s">
        <v>399</v>
      </c>
      <c r="G90" s="158" t="s">
        <v>399</v>
      </c>
      <c r="H90" s="157" t="s">
        <v>399</v>
      </c>
      <c r="I90" s="158" t="s">
        <v>399</v>
      </c>
      <c r="J90" s="157" t="s">
        <v>399</v>
      </c>
      <c r="K90" s="158" t="s">
        <v>399</v>
      </c>
      <c r="L90" s="157" t="s">
        <v>399</v>
      </c>
      <c r="M90" s="158" t="s">
        <v>399</v>
      </c>
      <c r="N90" s="157" t="s">
        <v>399</v>
      </c>
      <c r="O90" s="158" t="s">
        <v>399</v>
      </c>
    </row>
    <row r="91" spans="1:15" ht="13.5" customHeight="1" x14ac:dyDescent="0.15">
      <c r="A91" s="85"/>
      <c r="B91" s="86" t="s">
        <v>84</v>
      </c>
      <c r="C91" s="87"/>
      <c r="D91" s="157" t="s">
        <v>399</v>
      </c>
      <c r="E91" s="158" t="s">
        <v>399</v>
      </c>
      <c r="F91" s="157" t="s">
        <v>399</v>
      </c>
      <c r="G91" s="158" t="s">
        <v>399</v>
      </c>
      <c r="H91" s="157" t="s">
        <v>399</v>
      </c>
      <c r="I91" s="158" t="s">
        <v>399</v>
      </c>
      <c r="J91" s="157" t="s">
        <v>399</v>
      </c>
      <c r="K91" s="158" t="s">
        <v>399</v>
      </c>
      <c r="L91" s="157" t="s">
        <v>399</v>
      </c>
      <c r="M91" s="158" t="s">
        <v>399</v>
      </c>
      <c r="N91" s="157" t="s">
        <v>399</v>
      </c>
      <c r="O91" s="158" t="s">
        <v>399</v>
      </c>
    </row>
    <row r="92" spans="1:15" s="38" customFormat="1" ht="13.5" customHeight="1" x14ac:dyDescent="0.15">
      <c r="A92" s="63"/>
      <c r="B92" s="86" t="s">
        <v>85</v>
      </c>
      <c r="C92" s="87"/>
      <c r="D92" s="161" t="s">
        <v>14</v>
      </c>
      <c r="E92" s="158" t="s">
        <v>14</v>
      </c>
      <c r="F92" s="161" t="s">
        <v>14</v>
      </c>
      <c r="G92" s="158" t="s">
        <v>14</v>
      </c>
      <c r="H92" s="161" t="s">
        <v>14</v>
      </c>
      <c r="I92" s="158" t="s">
        <v>14</v>
      </c>
      <c r="J92" s="161" t="s">
        <v>14</v>
      </c>
      <c r="K92" s="158" t="s">
        <v>14</v>
      </c>
      <c r="L92" s="161" t="s">
        <v>14</v>
      </c>
      <c r="M92" s="158" t="s">
        <v>14</v>
      </c>
      <c r="N92" s="161" t="s">
        <v>14</v>
      </c>
      <c r="O92" s="158" t="s">
        <v>14</v>
      </c>
    </row>
    <row r="93" spans="1:15" ht="13.5" customHeight="1" x14ac:dyDescent="0.15">
      <c r="A93" s="63"/>
      <c r="B93" s="86" t="s">
        <v>86</v>
      </c>
      <c r="C93" s="87"/>
      <c r="D93" s="161">
        <v>19</v>
      </c>
      <c r="E93" s="162">
        <v>1171</v>
      </c>
      <c r="F93" s="161">
        <v>1</v>
      </c>
      <c r="G93" s="162">
        <v>345</v>
      </c>
      <c r="H93" s="161">
        <v>1</v>
      </c>
      <c r="I93" s="162">
        <v>345</v>
      </c>
      <c r="J93" s="161">
        <v>19</v>
      </c>
      <c r="K93" s="162">
        <v>1171</v>
      </c>
      <c r="L93" s="161">
        <v>3</v>
      </c>
      <c r="M93" s="162">
        <v>64</v>
      </c>
      <c r="N93" s="161">
        <v>4</v>
      </c>
      <c r="O93" s="162">
        <v>5422</v>
      </c>
    </row>
    <row r="94" spans="1:15" ht="4.5" customHeight="1" x14ac:dyDescent="0.15">
      <c r="A94" s="38"/>
      <c r="C94" s="83"/>
      <c r="D94" s="161"/>
      <c r="E94" s="162"/>
      <c r="F94" s="161"/>
      <c r="G94" s="162"/>
      <c r="H94" s="161"/>
      <c r="I94" s="162"/>
      <c r="J94" s="161"/>
      <c r="K94" s="162"/>
      <c r="L94" s="161"/>
      <c r="M94" s="162"/>
      <c r="N94" s="161"/>
      <c r="O94" s="162"/>
    </row>
    <row r="95" spans="1:15" ht="13.5" customHeight="1" x14ac:dyDescent="0.15">
      <c r="A95" s="207" t="s">
        <v>87</v>
      </c>
      <c r="B95" s="207"/>
      <c r="C95" s="87"/>
      <c r="D95" s="163">
        <v>1141</v>
      </c>
      <c r="E95" s="164">
        <v>49534</v>
      </c>
      <c r="F95" s="163">
        <v>67</v>
      </c>
      <c r="G95" s="164">
        <v>7438</v>
      </c>
      <c r="H95" s="163">
        <v>37</v>
      </c>
      <c r="I95" s="164">
        <v>33632</v>
      </c>
      <c r="J95" s="163">
        <v>1146</v>
      </c>
      <c r="K95" s="164">
        <v>75729</v>
      </c>
      <c r="L95" s="163">
        <v>154</v>
      </c>
      <c r="M95" s="164">
        <v>4790</v>
      </c>
      <c r="N95" s="163">
        <v>24</v>
      </c>
      <c r="O95" s="164">
        <v>10806</v>
      </c>
    </row>
    <row r="96" spans="1:15" ht="13.5" customHeight="1" x14ac:dyDescent="0.15">
      <c r="A96" s="85"/>
      <c r="B96" s="86" t="s">
        <v>88</v>
      </c>
      <c r="C96" s="87"/>
      <c r="D96" s="165">
        <v>36</v>
      </c>
      <c r="E96" s="166">
        <v>5032</v>
      </c>
      <c r="F96" s="165">
        <v>1</v>
      </c>
      <c r="G96" s="166">
        <v>170</v>
      </c>
      <c r="H96" s="165">
        <v>3</v>
      </c>
      <c r="I96" s="166">
        <v>3161</v>
      </c>
      <c r="J96" s="165">
        <v>37</v>
      </c>
      <c r="K96" s="166">
        <v>8022</v>
      </c>
      <c r="L96" s="165">
        <v>15</v>
      </c>
      <c r="M96" s="166">
        <v>814</v>
      </c>
      <c r="N96" s="165">
        <v>2</v>
      </c>
      <c r="O96" s="166">
        <v>4828</v>
      </c>
    </row>
    <row r="97" spans="1:15" ht="13.5" customHeight="1" x14ac:dyDescent="0.15">
      <c r="A97" s="85"/>
      <c r="B97" s="86" t="s">
        <v>89</v>
      </c>
      <c r="C97" s="87"/>
      <c r="D97" s="165">
        <v>4</v>
      </c>
      <c r="E97" s="166">
        <v>145</v>
      </c>
      <c r="F97" s="165" t="s">
        <v>14</v>
      </c>
      <c r="G97" s="166" t="s">
        <v>14</v>
      </c>
      <c r="H97" s="165" t="s">
        <v>14</v>
      </c>
      <c r="I97" s="166" t="s">
        <v>14</v>
      </c>
      <c r="J97" s="165">
        <v>4</v>
      </c>
      <c r="K97" s="166">
        <v>145</v>
      </c>
      <c r="L97" s="165">
        <v>1</v>
      </c>
      <c r="M97" s="166">
        <v>69</v>
      </c>
      <c r="N97" s="165" t="s">
        <v>14</v>
      </c>
      <c r="O97" s="166" t="s">
        <v>14</v>
      </c>
    </row>
    <row r="98" spans="1:15" ht="13.5" customHeight="1" x14ac:dyDescent="0.15">
      <c r="A98" s="85"/>
      <c r="B98" s="86" t="s">
        <v>90</v>
      </c>
      <c r="C98" s="87"/>
      <c r="D98" s="165">
        <v>104</v>
      </c>
      <c r="E98" s="166">
        <v>1672</v>
      </c>
      <c r="F98" s="165">
        <v>5</v>
      </c>
      <c r="G98" s="166">
        <v>65</v>
      </c>
      <c r="H98" s="165">
        <v>3</v>
      </c>
      <c r="I98" s="166">
        <v>25746</v>
      </c>
      <c r="J98" s="165">
        <v>106</v>
      </c>
      <c r="K98" s="166">
        <v>27352</v>
      </c>
      <c r="L98" s="165">
        <v>18</v>
      </c>
      <c r="M98" s="166">
        <v>444</v>
      </c>
      <c r="N98" s="165">
        <v>4</v>
      </c>
      <c r="O98" s="166">
        <v>479</v>
      </c>
    </row>
    <row r="99" spans="1:15" ht="13.5" customHeight="1" x14ac:dyDescent="0.15">
      <c r="A99" s="85"/>
      <c r="B99" s="86" t="s">
        <v>91</v>
      </c>
      <c r="C99" s="87"/>
      <c r="D99" s="165" t="s">
        <v>14</v>
      </c>
      <c r="E99" s="166" t="s">
        <v>14</v>
      </c>
      <c r="F99" s="165" t="s">
        <v>14</v>
      </c>
      <c r="G99" s="166" t="s">
        <v>14</v>
      </c>
      <c r="H99" s="165" t="s">
        <v>14</v>
      </c>
      <c r="I99" s="166" t="s">
        <v>14</v>
      </c>
      <c r="J99" s="165" t="s">
        <v>14</v>
      </c>
      <c r="K99" s="166" t="s">
        <v>14</v>
      </c>
      <c r="L99" s="165" t="s">
        <v>14</v>
      </c>
      <c r="M99" s="166" t="s">
        <v>14</v>
      </c>
      <c r="N99" s="165" t="s">
        <v>14</v>
      </c>
      <c r="O99" s="166" t="s">
        <v>14</v>
      </c>
    </row>
    <row r="100" spans="1:15" ht="13.5" customHeight="1" x14ac:dyDescent="0.15">
      <c r="A100" s="85"/>
      <c r="B100" s="86" t="s">
        <v>92</v>
      </c>
      <c r="C100" s="87"/>
      <c r="D100" s="165" t="s">
        <v>399</v>
      </c>
      <c r="E100" s="166" t="s">
        <v>399</v>
      </c>
      <c r="F100" s="165" t="s">
        <v>399</v>
      </c>
      <c r="G100" s="166" t="s">
        <v>399</v>
      </c>
      <c r="H100" s="165" t="s">
        <v>399</v>
      </c>
      <c r="I100" s="166" t="s">
        <v>399</v>
      </c>
      <c r="J100" s="165" t="s">
        <v>399</v>
      </c>
      <c r="K100" s="166" t="s">
        <v>399</v>
      </c>
      <c r="L100" s="165" t="s">
        <v>399</v>
      </c>
      <c r="M100" s="166" t="s">
        <v>399</v>
      </c>
      <c r="N100" s="165" t="s">
        <v>399</v>
      </c>
      <c r="O100" s="166" t="s">
        <v>399</v>
      </c>
    </row>
    <row r="101" spans="1:15" ht="13.5" customHeight="1" x14ac:dyDescent="0.15">
      <c r="A101" s="85"/>
      <c r="B101" s="86" t="s">
        <v>93</v>
      </c>
      <c r="C101" s="87"/>
      <c r="D101" s="165">
        <v>3</v>
      </c>
      <c r="E101" s="166">
        <v>197</v>
      </c>
      <c r="F101" s="165">
        <v>1</v>
      </c>
      <c r="G101" s="166">
        <v>1</v>
      </c>
      <c r="H101" s="165" t="s">
        <v>14</v>
      </c>
      <c r="I101" s="166" t="s">
        <v>14</v>
      </c>
      <c r="J101" s="165">
        <v>3</v>
      </c>
      <c r="K101" s="166">
        <v>196</v>
      </c>
      <c r="L101" s="165" t="s">
        <v>14</v>
      </c>
      <c r="M101" s="166" t="s">
        <v>14</v>
      </c>
      <c r="N101" s="165" t="s">
        <v>14</v>
      </c>
      <c r="O101" s="166" t="s">
        <v>14</v>
      </c>
    </row>
    <row r="102" spans="1:15" ht="13.5" customHeight="1" x14ac:dyDescent="0.15">
      <c r="A102" s="63"/>
      <c r="B102" s="86" t="s">
        <v>94</v>
      </c>
      <c r="C102" s="87"/>
      <c r="D102" s="165">
        <v>4</v>
      </c>
      <c r="E102" s="166">
        <v>59</v>
      </c>
      <c r="F102" s="165" t="s">
        <v>14</v>
      </c>
      <c r="G102" s="166" t="s">
        <v>14</v>
      </c>
      <c r="H102" s="165" t="s">
        <v>14</v>
      </c>
      <c r="I102" s="166" t="s">
        <v>14</v>
      </c>
      <c r="J102" s="165">
        <v>4</v>
      </c>
      <c r="K102" s="166">
        <v>59</v>
      </c>
      <c r="L102" s="165" t="s">
        <v>14</v>
      </c>
      <c r="M102" s="166" t="s">
        <v>14</v>
      </c>
      <c r="N102" s="165" t="s">
        <v>14</v>
      </c>
      <c r="O102" s="166" t="s">
        <v>14</v>
      </c>
    </row>
    <row r="103" spans="1:15" ht="13.5" customHeight="1" x14ac:dyDescent="0.15">
      <c r="A103" s="63"/>
      <c r="B103" s="86" t="s">
        <v>95</v>
      </c>
      <c r="C103" s="87"/>
      <c r="D103" s="165">
        <v>18</v>
      </c>
      <c r="E103" s="166">
        <v>576</v>
      </c>
      <c r="F103" s="165">
        <v>2</v>
      </c>
      <c r="G103" s="166">
        <v>101</v>
      </c>
      <c r="H103" s="165">
        <v>1</v>
      </c>
      <c r="I103" s="166">
        <v>1</v>
      </c>
      <c r="J103" s="165">
        <v>18</v>
      </c>
      <c r="K103" s="166">
        <v>476</v>
      </c>
      <c r="L103" s="165">
        <v>1</v>
      </c>
      <c r="M103" s="166">
        <v>2</v>
      </c>
      <c r="N103" s="165" t="s">
        <v>14</v>
      </c>
      <c r="O103" s="166" t="s">
        <v>14</v>
      </c>
    </row>
    <row r="104" spans="1:15" ht="13.5" customHeight="1" x14ac:dyDescent="0.15">
      <c r="A104" s="85"/>
      <c r="B104" s="86" t="s">
        <v>96</v>
      </c>
      <c r="C104" s="87"/>
      <c r="D104" s="165">
        <v>197</v>
      </c>
      <c r="E104" s="166">
        <v>6079</v>
      </c>
      <c r="F104" s="165">
        <v>17</v>
      </c>
      <c r="G104" s="166">
        <v>120</v>
      </c>
      <c r="H104" s="165">
        <v>6</v>
      </c>
      <c r="I104" s="166">
        <v>39</v>
      </c>
      <c r="J104" s="165">
        <v>197</v>
      </c>
      <c r="K104" s="166">
        <v>5998</v>
      </c>
      <c r="L104" s="165">
        <v>28</v>
      </c>
      <c r="M104" s="166">
        <v>230</v>
      </c>
      <c r="N104" s="165">
        <v>4</v>
      </c>
      <c r="O104" s="166">
        <v>2685</v>
      </c>
    </row>
    <row r="105" spans="1:15" ht="13.5" customHeight="1" x14ac:dyDescent="0.15">
      <c r="A105" s="85"/>
      <c r="B105" s="86" t="s">
        <v>97</v>
      </c>
      <c r="C105" s="87"/>
      <c r="D105" s="165">
        <v>6</v>
      </c>
      <c r="E105" s="166">
        <v>1638</v>
      </c>
      <c r="F105" s="165">
        <v>2</v>
      </c>
      <c r="G105" s="166">
        <v>983</v>
      </c>
      <c r="H105" s="165" t="s">
        <v>14</v>
      </c>
      <c r="I105" s="166" t="s">
        <v>14</v>
      </c>
      <c r="J105" s="165">
        <v>6</v>
      </c>
      <c r="K105" s="166">
        <v>655</v>
      </c>
      <c r="L105" s="165">
        <v>1</v>
      </c>
      <c r="M105" s="166">
        <v>221</v>
      </c>
      <c r="N105" s="165" t="s">
        <v>14</v>
      </c>
      <c r="O105" s="166" t="s">
        <v>14</v>
      </c>
    </row>
    <row r="106" spans="1:15" ht="13.5" customHeight="1" x14ac:dyDescent="0.15">
      <c r="A106" s="85"/>
      <c r="B106" s="86" t="s">
        <v>98</v>
      </c>
      <c r="C106" s="87"/>
      <c r="D106" s="165" t="s">
        <v>399</v>
      </c>
      <c r="E106" s="166" t="s">
        <v>399</v>
      </c>
      <c r="F106" s="165" t="s">
        <v>399</v>
      </c>
      <c r="G106" s="166" t="s">
        <v>399</v>
      </c>
      <c r="H106" s="165" t="s">
        <v>399</v>
      </c>
      <c r="I106" s="166" t="s">
        <v>399</v>
      </c>
      <c r="J106" s="165" t="s">
        <v>399</v>
      </c>
      <c r="K106" s="166" t="s">
        <v>399</v>
      </c>
      <c r="L106" s="165" t="s">
        <v>399</v>
      </c>
      <c r="M106" s="166" t="s">
        <v>399</v>
      </c>
      <c r="N106" s="165" t="s">
        <v>399</v>
      </c>
      <c r="O106" s="166" t="s">
        <v>399</v>
      </c>
    </row>
    <row r="107" spans="1:15" ht="13.5" customHeight="1" x14ac:dyDescent="0.15">
      <c r="A107" s="85"/>
      <c r="B107" s="86" t="s">
        <v>99</v>
      </c>
      <c r="C107" s="87"/>
      <c r="D107" s="165">
        <v>14</v>
      </c>
      <c r="E107" s="166">
        <v>438</v>
      </c>
      <c r="F107" s="165">
        <v>2</v>
      </c>
      <c r="G107" s="166">
        <v>194</v>
      </c>
      <c r="H107" s="165" t="s">
        <v>14</v>
      </c>
      <c r="I107" s="166" t="s">
        <v>14</v>
      </c>
      <c r="J107" s="165">
        <v>14</v>
      </c>
      <c r="K107" s="166">
        <v>245</v>
      </c>
      <c r="L107" s="165">
        <v>3</v>
      </c>
      <c r="M107" s="166">
        <v>13</v>
      </c>
      <c r="N107" s="165" t="s">
        <v>14</v>
      </c>
      <c r="O107" s="166" t="s">
        <v>14</v>
      </c>
    </row>
    <row r="108" spans="1:15" ht="13.5" customHeight="1" x14ac:dyDescent="0.15">
      <c r="A108" s="85"/>
      <c r="B108" s="86" t="s">
        <v>100</v>
      </c>
      <c r="C108" s="87"/>
      <c r="D108" s="165">
        <v>307</v>
      </c>
      <c r="E108" s="166">
        <v>17335</v>
      </c>
      <c r="F108" s="165">
        <v>10</v>
      </c>
      <c r="G108" s="166">
        <v>4117</v>
      </c>
      <c r="H108" s="165">
        <v>6</v>
      </c>
      <c r="I108" s="166">
        <v>44</v>
      </c>
      <c r="J108" s="165">
        <v>307</v>
      </c>
      <c r="K108" s="166">
        <v>13262</v>
      </c>
      <c r="L108" s="165">
        <v>21</v>
      </c>
      <c r="M108" s="166">
        <v>161</v>
      </c>
      <c r="N108" s="165">
        <v>5</v>
      </c>
      <c r="O108" s="166">
        <v>38</v>
      </c>
    </row>
    <row r="109" spans="1:15" ht="13.5" customHeight="1" x14ac:dyDescent="0.15">
      <c r="A109" s="85"/>
      <c r="B109" s="86" t="s">
        <v>101</v>
      </c>
      <c r="C109" s="87"/>
      <c r="D109" s="165">
        <v>84</v>
      </c>
      <c r="E109" s="166">
        <v>1575</v>
      </c>
      <c r="F109" s="165">
        <v>3</v>
      </c>
      <c r="G109" s="166">
        <v>7</v>
      </c>
      <c r="H109" s="165">
        <v>1</v>
      </c>
      <c r="I109" s="166">
        <v>18</v>
      </c>
      <c r="J109" s="165">
        <v>84</v>
      </c>
      <c r="K109" s="166">
        <v>1586</v>
      </c>
      <c r="L109" s="165">
        <v>18</v>
      </c>
      <c r="M109" s="166">
        <v>165</v>
      </c>
      <c r="N109" s="165">
        <v>3</v>
      </c>
      <c r="O109" s="166">
        <v>584</v>
      </c>
    </row>
    <row r="110" spans="1:15" ht="13.5" customHeight="1" x14ac:dyDescent="0.15">
      <c r="A110" s="85"/>
      <c r="B110" s="86" t="s">
        <v>102</v>
      </c>
      <c r="C110" s="87"/>
      <c r="D110" s="165" t="s">
        <v>399</v>
      </c>
      <c r="E110" s="166" t="s">
        <v>399</v>
      </c>
      <c r="F110" s="165" t="s">
        <v>399</v>
      </c>
      <c r="G110" s="166" t="s">
        <v>399</v>
      </c>
      <c r="H110" s="165" t="s">
        <v>399</v>
      </c>
      <c r="I110" s="166" t="s">
        <v>399</v>
      </c>
      <c r="J110" s="165" t="s">
        <v>399</v>
      </c>
      <c r="K110" s="166" t="s">
        <v>399</v>
      </c>
      <c r="L110" s="165" t="s">
        <v>399</v>
      </c>
      <c r="M110" s="166" t="s">
        <v>399</v>
      </c>
      <c r="N110" s="165" t="s">
        <v>399</v>
      </c>
      <c r="O110" s="166" t="s">
        <v>399</v>
      </c>
    </row>
    <row r="111" spans="1:15" ht="13.5" customHeight="1" x14ac:dyDescent="0.15">
      <c r="A111" s="85"/>
      <c r="B111" s="86" t="s">
        <v>103</v>
      </c>
      <c r="C111" s="87"/>
      <c r="D111" s="165" t="s">
        <v>399</v>
      </c>
      <c r="E111" s="166" t="s">
        <v>399</v>
      </c>
      <c r="F111" s="165" t="s">
        <v>399</v>
      </c>
      <c r="G111" s="166" t="s">
        <v>399</v>
      </c>
      <c r="H111" s="165" t="s">
        <v>399</v>
      </c>
      <c r="I111" s="166" t="s">
        <v>399</v>
      </c>
      <c r="J111" s="165" t="s">
        <v>399</v>
      </c>
      <c r="K111" s="166" t="s">
        <v>399</v>
      </c>
      <c r="L111" s="165" t="s">
        <v>399</v>
      </c>
      <c r="M111" s="166" t="s">
        <v>399</v>
      </c>
      <c r="N111" s="165" t="s">
        <v>399</v>
      </c>
      <c r="O111" s="166" t="s">
        <v>399</v>
      </c>
    </row>
    <row r="112" spans="1:15" ht="13.5" customHeight="1" x14ac:dyDescent="0.15">
      <c r="A112" s="85"/>
      <c r="B112" s="86" t="s">
        <v>104</v>
      </c>
      <c r="C112" s="87"/>
      <c r="D112" s="165" t="s">
        <v>14</v>
      </c>
      <c r="E112" s="166" t="s">
        <v>14</v>
      </c>
      <c r="F112" s="165" t="s">
        <v>14</v>
      </c>
      <c r="G112" s="166" t="s">
        <v>14</v>
      </c>
      <c r="H112" s="165" t="s">
        <v>14</v>
      </c>
      <c r="I112" s="166" t="s">
        <v>14</v>
      </c>
      <c r="J112" s="165" t="s">
        <v>14</v>
      </c>
      <c r="K112" s="166" t="s">
        <v>14</v>
      </c>
      <c r="L112" s="165" t="s">
        <v>14</v>
      </c>
      <c r="M112" s="166" t="s">
        <v>14</v>
      </c>
      <c r="N112" s="165" t="s">
        <v>14</v>
      </c>
      <c r="O112" s="166" t="s">
        <v>14</v>
      </c>
    </row>
    <row r="113" spans="1:15" ht="13.5" customHeight="1" x14ac:dyDescent="0.15">
      <c r="A113" s="85"/>
      <c r="B113" s="86" t="s">
        <v>105</v>
      </c>
      <c r="C113" s="87"/>
      <c r="D113" s="165" t="s">
        <v>14</v>
      </c>
      <c r="E113" s="166" t="s">
        <v>14</v>
      </c>
      <c r="F113" s="165" t="s">
        <v>14</v>
      </c>
      <c r="G113" s="166" t="s">
        <v>14</v>
      </c>
      <c r="H113" s="165" t="s">
        <v>14</v>
      </c>
      <c r="I113" s="166" t="s">
        <v>14</v>
      </c>
      <c r="J113" s="165" t="s">
        <v>14</v>
      </c>
      <c r="K113" s="166" t="s">
        <v>14</v>
      </c>
      <c r="L113" s="165" t="s">
        <v>14</v>
      </c>
      <c r="M113" s="166" t="s">
        <v>14</v>
      </c>
      <c r="N113" s="165" t="s">
        <v>14</v>
      </c>
      <c r="O113" s="166" t="s">
        <v>14</v>
      </c>
    </row>
    <row r="114" spans="1:15" ht="13.5" customHeight="1" x14ac:dyDescent="0.15">
      <c r="A114" s="85"/>
      <c r="B114" s="86" t="s">
        <v>106</v>
      </c>
      <c r="C114" s="87"/>
      <c r="D114" s="165">
        <v>2</v>
      </c>
      <c r="E114" s="166">
        <v>55</v>
      </c>
      <c r="F114" s="165" t="s">
        <v>14</v>
      </c>
      <c r="G114" s="166" t="s">
        <v>14</v>
      </c>
      <c r="H114" s="165" t="s">
        <v>14</v>
      </c>
      <c r="I114" s="166" t="s">
        <v>14</v>
      </c>
      <c r="J114" s="165">
        <v>2</v>
      </c>
      <c r="K114" s="166">
        <v>55</v>
      </c>
      <c r="L114" s="165">
        <v>1</v>
      </c>
      <c r="M114" s="166">
        <v>1</v>
      </c>
      <c r="N114" s="165" t="s">
        <v>14</v>
      </c>
      <c r="O114" s="166" t="s">
        <v>14</v>
      </c>
    </row>
    <row r="115" spans="1:15" ht="13.5" customHeight="1" x14ac:dyDescent="0.15">
      <c r="A115" s="85"/>
      <c r="B115" s="86" t="s">
        <v>107</v>
      </c>
      <c r="C115" s="87"/>
      <c r="D115" s="165">
        <v>24</v>
      </c>
      <c r="E115" s="166">
        <v>1638</v>
      </c>
      <c r="F115" s="165">
        <v>1</v>
      </c>
      <c r="G115" s="166">
        <v>1</v>
      </c>
      <c r="H115" s="165">
        <v>9</v>
      </c>
      <c r="I115" s="166">
        <v>15</v>
      </c>
      <c r="J115" s="165">
        <v>25</v>
      </c>
      <c r="K115" s="166">
        <v>1652</v>
      </c>
      <c r="L115" s="165">
        <v>2</v>
      </c>
      <c r="M115" s="166">
        <v>66</v>
      </c>
      <c r="N115" s="165">
        <v>3</v>
      </c>
      <c r="O115" s="166">
        <v>12</v>
      </c>
    </row>
    <row r="116" spans="1:15" ht="13.5" customHeight="1" x14ac:dyDescent="0.15">
      <c r="A116" s="85"/>
      <c r="B116" s="86" t="s">
        <v>108</v>
      </c>
      <c r="C116" s="87"/>
      <c r="D116" s="165">
        <v>164</v>
      </c>
      <c r="E116" s="166">
        <v>7250</v>
      </c>
      <c r="F116" s="165">
        <v>16</v>
      </c>
      <c r="G116" s="166">
        <v>1337</v>
      </c>
      <c r="H116" s="165">
        <v>4</v>
      </c>
      <c r="I116" s="166">
        <v>2427</v>
      </c>
      <c r="J116" s="165">
        <v>164</v>
      </c>
      <c r="K116" s="166">
        <v>8339</v>
      </c>
      <c r="L116" s="165">
        <v>16</v>
      </c>
      <c r="M116" s="166">
        <v>165</v>
      </c>
      <c r="N116" s="165">
        <v>1</v>
      </c>
      <c r="O116" s="166">
        <v>10</v>
      </c>
    </row>
    <row r="117" spans="1:15" ht="13.5" customHeight="1" x14ac:dyDescent="0.15">
      <c r="A117" s="85"/>
      <c r="B117" s="86" t="s">
        <v>109</v>
      </c>
      <c r="C117" s="87"/>
      <c r="D117" s="165">
        <v>7</v>
      </c>
      <c r="E117" s="166">
        <v>44</v>
      </c>
      <c r="F117" s="165" t="s">
        <v>14</v>
      </c>
      <c r="G117" s="166" t="s">
        <v>14</v>
      </c>
      <c r="H117" s="165" t="s">
        <v>14</v>
      </c>
      <c r="I117" s="166" t="s">
        <v>14</v>
      </c>
      <c r="J117" s="165">
        <v>7</v>
      </c>
      <c r="K117" s="166">
        <v>44</v>
      </c>
      <c r="L117" s="165">
        <v>2</v>
      </c>
      <c r="M117" s="166">
        <v>10</v>
      </c>
      <c r="N117" s="165" t="s">
        <v>14</v>
      </c>
      <c r="O117" s="166" t="s">
        <v>14</v>
      </c>
    </row>
    <row r="118" spans="1:15" ht="13.5" customHeight="1" x14ac:dyDescent="0.15">
      <c r="A118" s="85"/>
      <c r="B118" s="86" t="s">
        <v>110</v>
      </c>
      <c r="C118" s="87"/>
      <c r="D118" s="165">
        <v>14</v>
      </c>
      <c r="E118" s="166">
        <v>152</v>
      </c>
      <c r="F118" s="165">
        <v>1</v>
      </c>
      <c r="G118" s="166">
        <v>0</v>
      </c>
      <c r="H118" s="165" t="s">
        <v>14</v>
      </c>
      <c r="I118" s="166" t="s">
        <v>14</v>
      </c>
      <c r="J118" s="165">
        <v>14</v>
      </c>
      <c r="K118" s="166">
        <v>152</v>
      </c>
      <c r="L118" s="165">
        <v>4</v>
      </c>
      <c r="M118" s="166">
        <v>48</v>
      </c>
      <c r="N118" s="165" t="s">
        <v>14</v>
      </c>
      <c r="O118" s="166" t="s">
        <v>14</v>
      </c>
    </row>
    <row r="119" spans="1:15" ht="13.5" customHeight="1" x14ac:dyDescent="0.15">
      <c r="A119" s="85"/>
      <c r="B119" s="86" t="s">
        <v>111</v>
      </c>
      <c r="C119" s="87"/>
      <c r="D119" s="165">
        <v>31</v>
      </c>
      <c r="E119" s="166">
        <v>2723</v>
      </c>
      <c r="F119" s="165">
        <v>3</v>
      </c>
      <c r="G119" s="166">
        <v>326</v>
      </c>
      <c r="H119" s="165">
        <v>2</v>
      </c>
      <c r="I119" s="166">
        <v>2169</v>
      </c>
      <c r="J119" s="165">
        <v>31</v>
      </c>
      <c r="K119" s="166">
        <v>4567</v>
      </c>
      <c r="L119" s="165">
        <v>11</v>
      </c>
      <c r="M119" s="166">
        <v>2226</v>
      </c>
      <c r="N119" s="165">
        <v>1</v>
      </c>
      <c r="O119" s="166">
        <v>2168</v>
      </c>
    </row>
    <row r="120" spans="1:15" ht="13.5" customHeight="1" x14ac:dyDescent="0.15">
      <c r="A120" s="85"/>
      <c r="B120" s="86" t="s">
        <v>112</v>
      </c>
      <c r="C120" s="87"/>
      <c r="D120" s="165">
        <v>9</v>
      </c>
      <c r="E120" s="166">
        <v>157</v>
      </c>
      <c r="F120" s="165" t="s">
        <v>14</v>
      </c>
      <c r="G120" s="166" t="s">
        <v>14</v>
      </c>
      <c r="H120" s="165">
        <v>1</v>
      </c>
      <c r="I120" s="166">
        <v>5</v>
      </c>
      <c r="J120" s="165">
        <v>9</v>
      </c>
      <c r="K120" s="166">
        <v>162</v>
      </c>
      <c r="L120" s="165">
        <v>1</v>
      </c>
      <c r="M120" s="166">
        <v>1</v>
      </c>
      <c r="N120" s="165" t="s">
        <v>14</v>
      </c>
      <c r="O120" s="166" t="s">
        <v>14</v>
      </c>
    </row>
    <row r="121" spans="1:15" ht="13.5" customHeight="1" x14ac:dyDescent="0.15">
      <c r="A121" s="85"/>
      <c r="B121" s="86" t="s">
        <v>113</v>
      </c>
      <c r="C121" s="87"/>
      <c r="D121" s="165">
        <v>54</v>
      </c>
      <c r="E121" s="166">
        <v>844</v>
      </c>
      <c r="F121" s="165">
        <v>1</v>
      </c>
      <c r="G121" s="166">
        <v>7</v>
      </c>
      <c r="H121" s="165" t="s">
        <v>14</v>
      </c>
      <c r="I121" s="166" t="s">
        <v>14</v>
      </c>
      <c r="J121" s="165">
        <v>54</v>
      </c>
      <c r="K121" s="166">
        <v>837</v>
      </c>
      <c r="L121" s="165">
        <v>8</v>
      </c>
      <c r="M121" s="166">
        <v>80</v>
      </c>
      <c r="N121" s="165" t="s">
        <v>14</v>
      </c>
      <c r="O121" s="166" t="s">
        <v>14</v>
      </c>
    </row>
    <row r="122" spans="1:15" s="38" customFormat="1" ht="13.5" customHeight="1" x14ac:dyDescent="0.15">
      <c r="A122" s="63"/>
      <c r="B122" s="86" t="s">
        <v>114</v>
      </c>
      <c r="C122" s="87"/>
      <c r="D122" s="165">
        <v>55</v>
      </c>
      <c r="E122" s="166">
        <v>1905</v>
      </c>
      <c r="F122" s="165">
        <v>2</v>
      </c>
      <c r="G122" s="166">
        <v>8</v>
      </c>
      <c r="H122" s="165">
        <v>1</v>
      </c>
      <c r="I122" s="166">
        <v>8</v>
      </c>
      <c r="J122" s="165">
        <v>56</v>
      </c>
      <c r="K122" s="166">
        <v>1905</v>
      </c>
      <c r="L122" s="165">
        <v>3</v>
      </c>
      <c r="M122" s="166">
        <v>73</v>
      </c>
      <c r="N122" s="165">
        <v>1</v>
      </c>
      <c r="O122" s="166">
        <v>1</v>
      </c>
    </row>
    <row r="123" spans="1:15" ht="4.5" customHeight="1" x14ac:dyDescent="0.15">
      <c r="A123" s="38"/>
      <c r="C123" s="83"/>
      <c r="D123" s="161"/>
      <c r="E123" s="162"/>
      <c r="F123" s="161"/>
      <c r="G123" s="162"/>
      <c r="H123" s="161"/>
      <c r="I123" s="162"/>
      <c r="J123" s="161"/>
      <c r="K123" s="162"/>
      <c r="L123" s="161"/>
      <c r="M123" s="162"/>
      <c r="N123" s="161"/>
      <c r="O123" s="162"/>
    </row>
    <row r="124" spans="1:15" ht="13.5" customHeight="1" x14ac:dyDescent="0.15">
      <c r="A124" s="207" t="s">
        <v>115</v>
      </c>
      <c r="B124" s="207"/>
      <c r="C124" s="84"/>
      <c r="D124" s="163">
        <v>1413</v>
      </c>
      <c r="E124" s="164">
        <v>63571</v>
      </c>
      <c r="F124" s="163">
        <v>58</v>
      </c>
      <c r="G124" s="164">
        <v>4271</v>
      </c>
      <c r="H124" s="163">
        <v>41</v>
      </c>
      <c r="I124" s="164">
        <v>25711</v>
      </c>
      <c r="J124" s="163">
        <v>1420</v>
      </c>
      <c r="K124" s="164">
        <v>85011</v>
      </c>
      <c r="L124" s="163">
        <v>703</v>
      </c>
      <c r="M124" s="164">
        <v>7220</v>
      </c>
      <c r="N124" s="163">
        <v>30</v>
      </c>
      <c r="O124" s="164">
        <v>13815</v>
      </c>
    </row>
    <row r="125" spans="1:15" ht="13.5" customHeight="1" x14ac:dyDescent="0.15">
      <c r="A125" s="85"/>
      <c r="B125" s="86" t="s">
        <v>116</v>
      </c>
      <c r="C125" s="88"/>
      <c r="D125" s="167">
        <v>70</v>
      </c>
      <c r="E125" s="168">
        <v>9804</v>
      </c>
      <c r="F125" s="167">
        <v>7</v>
      </c>
      <c r="G125" s="168">
        <v>898</v>
      </c>
      <c r="H125" s="167">
        <v>8</v>
      </c>
      <c r="I125" s="168">
        <v>22137</v>
      </c>
      <c r="J125" s="167">
        <v>72</v>
      </c>
      <c r="K125" s="168">
        <v>31042</v>
      </c>
      <c r="L125" s="167">
        <v>10</v>
      </c>
      <c r="M125" s="168">
        <v>767</v>
      </c>
      <c r="N125" s="167">
        <v>2</v>
      </c>
      <c r="O125" s="168">
        <v>2080</v>
      </c>
    </row>
    <row r="126" spans="1:15" ht="13.5" customHeight="1" x14ac:dyDescent="0.15">
      <c r="A126" s="85"/>
      <c r="B126" s="86" t="s">
        <v>117</v>
      </c>
      <c r="C126" s="88"/>
      <c r="D126" s="167">
        <v>3</v>
      </c>
      <c r="E126" s="168">
        <v>2297</v>
      </c>
      <c r="F126" s="167" t="s">
        <v>14</v>
      </c>
      <c r="G126" s="168" t="s">
        <v>14</v>
      </c>
      <c r="H126" s="167">
        <v>1</v>
      </c>
      <c r="I126" s="168">
        <v>51</v>
      </c>
      <c r="J126" s="167">
        <v>3</v>
      </c>
      <c r="K126" s="168">
        <v>2348</v>
      </c>
      <c r="L126" s="167" t="s">
        <v>14</v>
      </c>
      <c r="M126" s="168" t="s">
        <v>14</v>
      </c>
      <c r="N126" s="167" t="s">
        <v>14</v>
      </c>
      <c r="O126" s="168" t="s">
        <v>14</v>
      </c>
    </row>
    <row r="127" spans="1:15" ht="13.5" customHeight="1" x14ac:dyDescent="0.15">
      <c r="A127" s="85"/>
      <c r="B127" s="86" t="s">
        <v>118</v>
      </c>
      <c r="C127" s="88"/>
      <c r="D127" s="167" t="s">
        <v>14</v>
      </c>
      <c r="E127" s="168" t="s">
        <v>14</v>
      </c>
      <c r="F127" s="167" t="s">
        <v>14</v>
      </c>
      <c r="G127" s="168" t="s">
        <v>14</v>
      </c>
      <c r="H127" s="167" t="s">
        <v>14</v>
      </c>
      <c r="I127" s="168" t="s">
        <v>14</v>
      </c>
      <c r="J127" s="167" t="s">
        <v>14</v>
      </c>
      <c r="K127" s="168" t="s">
        <v>14</v>
      </c>
      <c r="L127" s="167" t="s">
        <v>14</v>
      </c>
      <c r="M127" s="168" t="s">
        <v>14</v>
      </c>
      <c r="N127" s="167" t="s">
        <v>14</v>
      </c>
      <c r="O127" s="168" t="s">
        <v>14</v>
      </c>
    </row>
    <row r="128" spans="1:15" ht="13.5" customHeight="1" x14ac:dyDescent="0.15">
      <c r="A128" s="85"/>
      <c r="B128" s="86" t="s">
        <v>119</v>
      </c>
      <c r="C128" s="88"/>
      <c r="D128" s="167">
        <v>26</v>
      </c>
      <c r="E128" s="168">
        <v>426</v>
      </c>
      <c r="F128" s="167">
        <v>1</v>
      </c>
      <c r="G128" s="168">
        <v>0</v>
      </c>
      <c r="H128" s="167">
        <v>1</v>
      </c>
      <c r="I128" s="168">
        <v>0</v>
      </c>
      <c r="J128" s="167">
        <v>26</v>
      </c>
      <c r="K128" s="168">
        <v>426</v>
      </c>
      <c r="L128" s="167">
        <v>3</v>
      </c>
      <c r="M128" s="168">
        <v>18</v>
      </c>
      <c r="N128" s="167" t="s">
        <v>14</v>
      </c>
      <c r="O128" s="168" t="s">
        <v>14</v>
      </c>
    </row>
    <row r="129" spans="1:15" ht="13.5" customHeight="1" x14ac:dyDescent="0.15">
      <c r="A129" s="85"/>
      <c r="B129" s="86" t="s">
        <v>120</v>
      </c>
      <c r="C129" s="88"/>
      <c r="D129" s="167">
        <v>5</v>
      </c>
      <c r="E129" s="168">
        <v>69</v>
      </c>
      <c r="F129" s="167" t="s">
        <v>14</v>
      </c>
      <c r="G129" s="168" t="s">
        <v>14</v>
      </c>
      <c r="H129" s="167" t="s">
        <v>14</v>
      </c>
      <c r="I129" s="168" t="s">
        <v>14</v>
      </c>
      <c r="J129" s="167">
        <v>5</v>
      </c>
      <c r="K129" s="168">
        <v>69</v>
      </c>
      <c r="L129" s="167">
        <v>2</v>
      </c>
      <c r="M129" s="168">
        <v>16</v>
      </c>
      <c r="N129" s="167">
        <v>1</v>
      </c>
      <c r="O129" s="168">
        <v>700</v>
      </c>
    </row>
    <row r="130" spans="1:15" ht="13.5" customHeight="1" x14ac:dyDescent="0.15">
      <c r="A130" s="85"/>
      <c r="B130" s="86" t="s">
        <v>121</v>
      </c>
      <c r="C130" s="88"/>
      <c r="D130" s="167">
        <v>17</v>
      </c>
      <c r="E130" s="168">
        <v>772</v>
      </c>
      <c r="F130" s="167">
        <v>3</v>
      </c>
      <c r="G130" s="168">
        <v>45</v>
      </c>
      <c r="H130" s="167">
        <v>2</v>
      </c>
      <c r="I130" s="168">
        <v>16</v>
      </c>
      <c r="J130" s="167">
        <v>17</v>
      </c>
      <c r="K130" s="168">
        <v>744</v>
      </c>
      <c r="L130" s="167">
        <v>4</v>
      </c>
      <c r="M130" s="168">
        <v>119</v>
      </c>
      <c r="N130" s="167" t="s">
        <v>14</v>
      </c>
      <c r="O130" s="168" t="s">
        <v>14</v>
      </c>
    </row>
    <row r="131" spans="1:15" ht="13.5" customHeight="1" x14ac:dyDescent="0.15">
      <c r="A131" s="85"/>
      <c r="B131" s="86" t="s">
        <v>122</v>
      </c>
      <c r="C131" s="88"/>
      <c r="D131" s="167">
        <v>15</v>
      </c>
      <c r="E131" s="168">
        <v>234</v>
      </c>
      <c r="F131" s="167">
        <v>2</v>
      </c>
      <c r="G131" s="168">
        <v>40</v>
      </c>
      <c r="H131" s="167">
        <v>1</v>
      </c>
      <c r="I131" s="168">
        <v>8</v>
      </c>
      <c r="J131" s="167">
        <v>15</v>
      </c>
      <c r="K131" s="168">
        <v>202</v>
      </c>
      <c r="L131" s="167">
        <v>3</v>
      </c>
      <c r="M131" s="168">
        <v>26</v>
      </c>
      <c r="N131" s="167">
        <v>1</v>
      </c>
      <c r="O131" s="168">
        <v>1130</v>
      </c>
    </row>
    <row r="132" spans="1:15" ht="13.5" customHeight="1" x14ac:dyDescent="0.15">
      <c r="A132" s="85"/>
      <c r="B132" s="86" t="s">
        <v>123</v>
      </c>
      <c r="C132" s="88"/>
      <c r="D132" s="167">
        <v>97</v>
      </c>
      <c r="E132" s="168">
        <v>2360</v>
      </c>
      <c r="F132" s="167">
        <v>1</v>
      </c>
      <c r="G132" s="168">
        <v>122</v>
      </c>
      <c r="H132" s="167">
        <v>2</v>
      </c>
      <c r="I132" s="168">
        <v>11</v>
      </c>
      <c r="J132" s="167">
        <v>97</v>
      </c>
      <c r="K132" s="168">
        <v>2250</v>
      </c>
      <c r="L132" s="167">
        <v>55</v>
      </c>
      <c r="M132" s="168">
        <v>967</v>
      </c>
      <c r="N132" s="167">
        <v>3</v>
      </c>
      <c r="O132" s="168">
        <v>193</v>
      </c>
    </row>
    <row r="133" spans="1:15" ht="13.5" customHeight="1" x14ac:dyDescent="0.15">
      <c r="A133" s="85"/>
      <c r="B133" s="86" t="s">
        <v>124</v>
      </c>
      <c r="C133" s="88"/>
      <c r="D133" s="167">
        <v>486</v>
      </c>
      <c r="E133" s="168">
        <v>16356</v>
      </c>
      <c r="F133" s="167">
        <v>18</v>
      </c>
      <c r="G133" s="168">
        <v>1496</v>
      </c>
      <c r="H133" s="167">
        <v>11</v>
      </c>
      <c r="I133" s="168">
        <v>942</v>
      </c>
      <c r="J133" s="167">
        <v>488</v>
      </c>
      <c r="K133" s="168">
        <v>15802</v>
      </c>
      <c r="L133" s="167">
        <v>273</v>
      </c>
      <c r="M133" s="168">
        <v>2303</v>
      </c>
      <c r="N133" s="167">
        <v>7</v>
      </c>
      <c r="O133" s="168">
        <v>3072</v>
      </c>
    </row>
    <row r="134" spans="1:15" ht="13.5" customHeight="1" x14ac:dyDescent="0.15">
      <c r="A134" s="85"/>
      <c r="B134" s="86" t="s">
        <v>125</v>
      </c>
      <c r="C134" s="88"/>
      <c r="D134" s="167">
        <v>4</v>
      </c>
      <c r="E134" s="168">
        <v>713</v>
      </c>
      <c r="F134" s="167" t="s">
        <v>14</v>
      </c>
      <c r="G134" s="168" t="s">
        <v>14</v>
      </c>
      <c r="H134" s="167" t="s">
        <v>14</v>
      </c>
      <c r="I134" s="168" t="s">
        <v>14</v>
      </c>
      <c r="J134" s="167">
        <v>4</v>
      </c>
      <c r="K134" s="168">
        <v>713</v>
      </c>
      <c r="L134" s="167">
        <v>1</v>
      </c>
      <c r="M134" s="168">
        <v>11</v>
      </c>
      <c r="N134" s="167" t="s">
        <v>14</v>
      </c>
      <c r="O134" s="168" t="s">
        <v>14</v>
      </c>
    </row>
    <row r="135" spans="1:15" ht="13.5" customHeight="1" x14ac:dyDescent="0.15">
      <c r="A135" s="85"/>
      <c r="B135" s="86" t="s">
        <v>126</v>
      </c>
      <c r="C135" s="88"/>
      <c r="D135" s="167">
        <v>49</v>
      </c>
      <c r="E135" s="168">
        <v>1052</v>
      </c>
      <c r="F135" s="167">
        <v>5</v>
      </c>
      <c r="G135" s="168">
        <v>60</v>
      </c>
      <c r="H135" s="167">
        <v>2</v>
      </c>
      <c r="I135" s="168">
        <v>10</v>
      </c>
      <c r="J135" s="167">
        <v>49</v>
      </c>
      <c r="K135" s="168">
        <v>1001</v>
      </c>
      <c r="L135" s="167">
        <v>25</v>
      </c>
      <c r="M135" s="168">
        <v>108</v>
      </c>
      <c r="N135" s="167">
        <v>2</v>
      </c>
      <c r="O135" s="168">
        <v>3</v>
      </c>
    </row>
    <row r="136" spans="1:15" ht="13.5" customHeight="1" x14ac:dyDescent="0.15">
      <c r="A136" s="85"/>
      <c r="B136" s="86" t="s">
        <v>127</v>
      </c>
      <c r="C136" s="88"/>
      <c r="D136" s="167">
        <v>23</v>
      </c>
      <c r="E136" s="168">
        <v>12197</v>
      </c>
      <c r="F136" s="167">
        <v>1</v>
      </c>
      <c r="G136" s="168">
        <v>934</v>
      </c>
      <c r="H136" s="167">
        <v>3</v>
      </c>
      <c r="I136" s="168">
        <v>1935</v>
      </c>
      <c r="J136" s="167">
        <v>23</v>
      </c>
      <c r="K136" s="168">
        <v>13198</v>
      </c>
      <c r="L136" s="167">
        <v>4</v>
      </c>
      <c r="M136" s="168">
        <v>476</v>
      </c>
      <c r="N136" s="167">
        <v>3</v>
      </c>
      <c r="O136" s="168">
        <v>3065</v>
      </c>
    </row>
    <row r="137" spans="1:15" ht="13.5" customHeight="1" x14ac:dyDescent="0.15">
      <c r="A137" s="85"/>
      <c r="B137" s="86" t="s">
        <v>128</v>
      </c>
      <c r="C137" s="88"/>
      <c r="D137" s="167">
        <v>107</v>
      </c>
      <c r="E137" s="168">
        <v>1911</v>
      </c>
      <c r="F137" s="167">
        <v>2</v>
      </c>
      <c r="G137" s="168">
        <v>21</v>
      </c>
      <c r="H137" s="167">
        <v>3</v>
      </c>
      <c r="I137" s="168">
        <v>137</v>
      </c>
      <c r="J137" s="167">
        <v>108</v>
      </c>
      <c r="K137" s="168">
        <v>2027</v>
      </c>
      <c r="L137" s="167">
        <v>47</v>
      </c>
      <c r="M137" s="168">
        <v>295</v>
      </c>
      <c r="N137" s="167">
        <v>2</v>
      </c>
      <c r="O137" s="168">
        <v>91</v>
      </c>
    </row>
    <row r="138" spans="1:15" ht="13.5" customHeight="1" x14ac:dyDescent="0.15">
      <c r="A138" s="85"/>
      <c r="B138" s="86" t="s">
        <v>129</v>
      </c>
      <c r="C138" s="88"/>
      <c r="D138" s="167" t="s">
        <v>14</v>
      </c>
      <c r="E138" s="168" t="s">
        <v>14</v>
      </c>
      <c r="F138" s="167" t="s">
        <v>14</v>
      </c>
      <c r="G138" s="168" t="s">
        <v>14</v>
      </c>
      <c r="H138" s="167" t="s">
        <v>14</v>
      </c>
      <c r="I138" s="168" t="s">
        <v>14</v>
      </c>
      <c r="J138" s="167" t="s">
        <v>14</v>
      </c>
      <c r="K138" s="168" t="s">
        <v>14</v>
      </c>
      <c r="L138" s="167" t="s">
        <v>14</v>
      </c>
      <c r="M138" s="168" t="s">
        <v>14</v>
      </c>
      <c r="N138" s="167" t="s">
        <v>14</v>
      </c>
      <c r="O138" s="168" t="s">
        <v>14</v>
      </c>
    </row>
    <row r="139" spans="1:15" ht="13.5" customHeight="1" x14ac:dyDescent="0.15">
      <c r="A139" s="85"/>
      <c r="B139" s="86" t="s">
        <v>130</v>
      </c>
      <c r="C139" s="88"/>
      <c r="D139" s="167" t="s">
        <v>399</v>
      </c>
      <c r="E139" s="168" t="s">
        <v>399</v>
      </c>
      <c r="F139" s="167" t="s">
        <v>399</v>
      </c>
      <c r="G139" s="168" t="s">
        <v>399</v>
      </c>
      <c r="H139" s="167" t="s">
        <v>399</v>
      </c>
      <c r="I139" s="168" t="s">
        <v>399</v>
      </c>
      <c r="J139" s="167" t="s">
        <v>399</v>
      </c>
      <c r="K139" s="168" t="s">
        <v>399</v>
      </c>
      <c r="L139" s="167" t="s">
        <v>399</v>
      </c>
      <c r="M139" s="168" t="s">
        <v>399</v>
      </c>
      <c r="N139" s="167" t="s">
        <v>399</v>
      </c>
      <c r="O139" s="168" t="s">
        <v>399</v>
      </c>
    </row>
    <row r="140" spans="1:15" ht="13.5" customHeight="1" x14ac:dyDescent="0.15">
      <c r="A140" s="85"/>
      <c r="B140" s="86" t="s">
        <v>131</v>
      </c>
      <c r="C140" s="88"/>
      <c r="D140" s="167" t="s">
        <v>399</v>
      </c>
      <c r="E140" s="168" t="s">
        <v>399</v>
      </c>
      <c r="F140" s="167" t="s">
        <v>399</v>
      </c>
      <c r="G140" s="168" t="s">
        <v>399</v>
      </c>
      <c r="H140" s="167" t="s">
        <v>399</v>
      </c>
      <c r="I140" s="168" t="s">
        <v>399</v>
      </c>
      <c r="J140" s="167" t="s">
        <v>399</v>
      </c>
      <c r="K140" s="168" t="s">
        <v>399</v>
      </c>
      <c r="L140" s="167" t="s">
        <v>399</v>
      </c>
      <c r="M140" s="168" t="s">
        <v>399</v>
      </c>
      <c r="N140" s="167" t="s">
        <v>399</v>
      </c>
      <c r="O140" s="168" t="s">
        <v>399</v>
      </c>
    </row>
    <row r="141" spans="1:15" ht="13.5" customHeight="1" x14ac:dyDescent="0.15">
      <c r="A141" s="85"/>
      <c r="B141" s="86" t="s">
        <v>132</v>
      </c>
      <c r="C141" s="88"/>
      <c r="D141" s="167" t="s">
        <v>14</v>
      </c>
      <c r="E141" s="168" t="s">
        <v>14</v>
      </c>
      <c r="F141" s="167" t="s">
        <v>14</v>
      </c>
      <c r="G141" s="168" t="s">
        <v>14</v>
      </c>
      <c r="H141" s="167" t="s">
        <v>14</v>
      </c>
      <c r="I141" s="168" t="s">
        <v>14</v>
      </c>
      <c r="J141" s="167" t="s">
        <v>14</v>
      </c>
      <c r="K141" s="168" t="s">
        <v>14</v>
      </c>
      <c r="L141" s="167" t="s">
        <v>14</v>
      </c>
      <c r="M141" s="168" t="s">
        <v>14</v>
      </c>
      <c r="N141" s="167" t="s">
        <v>14</v>
      </c>
      <c r="O141" s="168" t="s">
        <v>14</v>
      </c>
    </row>
    <row r="142" spans="1:15" ht="13.5" customHeight="1" x14ac:dyDescent="0.15">
      <c r="A142" s="85"/>
      <c r="B142" s="86" t="s">
        <v>133</v>
      </c>
      <c r="C142" s="88"/>
      <c r="D142" s="167" t="s">
        <v>14</v>
      </c>
      <c r="E142" s="168" t="s">
        <v>14</v>
      </c>
      <c r="F142" s="167" t="s">
        <v>14</v>
      </c>
      <c r="G142" s="168" t="s">
        <v>14</v>
      </c>
      <c r="H142" s="167" t="s">
        <v>14</v>
      </c>
      <c r="I142" s="168" t="s">
        <v>14</v>
      </c>
      <c r="J142" s="167" t="s">
        <v>14</v>
      </c>
      <c r="K142" s="168" t="s">
        <v>14</v>
      </c>
      <c r="L142" s="167" t="s">
        <v>14</v>
      </c>
      <c r="M142" s="168" t="s">
        <v>14</v>
      </c>
      <c r="N142" s="167" t="s">
        <v>14</v>
      </c>
      <c r="O142" s="168" t="s">
        <v>14</v>
      </c>
    </row>
    <row r="143" spans="1:15" ht="13.5" customHeight="1" x14ac:dyDescent="0.15">
      <c r="A143" s="85"/>
      <c r="B143" s="86" t="s">
        <v>134</v>
      </c>
      <c r="C143" s="88"/>
      <c r="D143" s="167">
        <v>108</v>
      </c>
      <c r="E143" s="168">
        <v>6229</v>
      </c>
      <c r="F143" s="167">
        <v>5</v>
      </c>
      <c r="G143" s="168">
        <v>414</v>
      </c>
      <c r="H143" s="167">
        <v>1</v>
      </c>
      <c r="I143" s="168">
        <v>12</v>
      </c>
      <c r="J143" s="167">
        <v>109</v>
      </c>
      <c r="K143" s="168">
        <v>5826</v>
      </c>
      <c r="L143" s="167">
        <v>83</v>
      </c>
      <c r="M143" s="168">
        <v>1067</v>
      </c>
      <c r="N143" s="167">
        <v>2</v>
      </c>
      <c r="O143" s="168">
        <v>58</v>
      </c>
    </row>
    <row r="144" spans="1:15" ht="13.5" customHeight="1" x14ac:dyDescent="0.15">
      <c r="A144" s="85"/>
      <c r="B144" s="86" t="s">
        <v>135</v>
      </c>
      <c r="C144" s="88"/>
      <c r="D144" s="167">
        <v>246</v>
      </c>
      <c r="E144" s="168">
        <v>6475</v>
      </c>
      <c r="F144" s="167">
        <v>8</v>
      </c>
      <c r="G144" s="168">
        <v>213</v>
      </c>
      <c r="H144" s="167">
        <v>1</v>
      </c>
      <c r="I144" s="168">
        <v>18</v>
      </c>
      <c r="J144" s="167">
        <v>246</v>
      </c>
      <c r="K144" s="168">
        <v>6280</v>
      </c>
      <c r="L144" s="167">
        <v>112</v>
      </c>
      <c r="M144" s="168">
        <v>656</v>
      </c>
      <c r="N144" s="167">
        <v>4</v>
      </c>
      <c r="O144" s="168">
        <v>923</v>
      </c>
    </row>
    <row r="145" spans="1:15" ht="13.5" customHeight="1" x14ac:dyDescent="0.15">
      <c r="A145" s="85"/>
      <c r="B145" s="86" t="s">
        <v>136</v>
      </c>
      <c r="C145" s="88"/>
      <c r="D145" s="167" t="s">
        <v>14</v>
      </c>
      <c r="E145" s="168" t="s">
        <v>14</v>
      </c>
      <c r="F145" s="167" t="s">
        <v>14</v>
      </c>
      <c r="G145" s="168" t="s">
        <v>14</v>
      </c>
      <c r="H145" s="167" t="s">
        <v>14</v>
      </c>
      <c r="I145" s="168" t="s">
        <v>14</v>
      </c>
      <c r="J145" s="167" t="s">
        <v>14</v>
      </c>
      <c r="K145" s="168" t="s">
        <v>14</v>
      </c>
      <c r="L145" s="167" t="s">
        <v>14</v>
      </c>
      <c r="M145" s="168" t="s">
        <v>14</v>
      </c>
      <c r="N145" s="167" t="s">
        <v>14</v>
      </c>
      <c r="O145" s="168" t="s">
        <v>14</v>
      </c>
    </row>
    <row r="146" spans="1:15" ht="13.5" customHeight="1" x14ac:dyDescent="0.15">
      <c r="A146" s="85"/>
      <c r="B146" s="86" t="s">
        <v>137</v>
      </c>
      <c r="C146" s="88"/>
      <c r="D146" s="167">
        <v>45</v>
      </c>
      <c r="E146" s="168">
        <v>740</v>
      </c>
      <c r="F146" s="167">
        <v>2</v>
      </c>
      <c r="G146" s="168">
        <v>5</v>
      </c>
      <c r="H146" s="167">
        <v>1</v>
      </c>
      <c r="I146" s="168">
        <v>105</v>
      </c>
      <c r="J146" s="167">
        <v>46</v>
      </c>
      <c r="K146" s="168">
        <v>840</v>
      </c>
      <c r="L146" s="167">
        <v>20</v>
      </c>
      <c r="M146" s="168">
        <v>36</v>
      </c>
      <c r="N146" s="167">
        <v>1</v>
      </c>
      <c r="O146" s="168">
        <v>6</v>
      </c>
    </row>
    <row r="147" spans="1:15" s="38" customFormat="1" ht="13.5" customHeight="1" x14ac:dyDescent="0.15">
      <c r="A147" s="63"/>
      <c r="B147" s="86" t="s">
        <v>138</v>
      </c>
      <c r="C147" s="88"/>
      <c r="D147" s="167">
        <v>110</v>
      </c>
      <c r="E147" s="168">
        <v>1925</v>
      </c>
      <c r="F147" s="167">
        <v>3</v>
      </c>
      <c r="G147" s="168">
        <v>21</v>
      </c>
      <c r="H147" s="167">
        <v>4</v>
      </c>
      <c r="I147" s="168">
        <v>328</v>
      </c>
      <c r="J147" s="167">
        <v>110</v>
      </c>
      <c r="K147" s="168">
        <v>2233</v>
      </c>
      <c r="L147" s="167">
        <v>61</v>
      </c>
      <c r="M147" s="168">
        <v>354</v>
      </c>
      <c r="N147" s="167">
        <v>2</v>
      </c>
      <c r="O147" s="168">
        <v>2494</v>
      </c>
    </row>
    <row r="148" spans="1:15" ht="4.5" customHeight="1" x14ac:dyDescent="0.15">
      <c r="A148" s="63"/>
      <c r="B148" s="86"/>
      <c r="C148" s="88"/>
      <c r="D148" s="167"/>
      <c r="E148" s="168"/>
      <c r="F148" s="167"/>
      <c r="G148" s="168"/>
      <c r="H148" s="167"/>
      <c r="I148" s="168"/>
      <c r="J148" s="167"/>
      <c r="K148" s="168"/>
      <c r="L148" s="167"/>
      <c r="M148" s="168"/>
      <c r="N148" s="167"/>
      <c r="O148" s="168"/>
    </row>
    <row r="149" spans="1:15" ht="13.5" customHeight="1" x14ac:dyDescent="0.15">
      <c r="A149" s="207" t="s">
        <v>139</v>
      </c>
      <c r="B149" s="207"/>
      <c r="C149" s="88"/>
      <c r="D149" s="163">
        <v>531</v>
      </c>
      <c r="E149" s="164">
        <v>46416</v>
      </c>
      <c r="F149" s="163">
        <v>24</v>
      </c>
      <c r="G149" s="164">
        <v>5927</v>
      </c>
      <c r="H149" s="163">
        <v>22</v>
      </c>
      <c r="I149" s="164">
        <v>21541</v>
      </c>
      <c r="J149" s="163">
        <v>535</v>
      </c>
      <c r="K149" s="164">
        <v>62030</v>
      </c>
      <c r="L149" s="163">
        <v>66</v>
      </c>
      <c r="M149" s="164">
        <v>17208</v>
      </c>
      <c r="N149" s="163">
        <v>7</v>
      </c>
      <c r="O149" s="164">
        <v>3212</v>
      </c>
    </row>
    <row r="150" spans="1:15" ht="13.5" customHeight="1" x14ac:dyDescent="0.15">
      <c r="A150" s="85"/>
      <c r="B150" s="86" t="s">
        <v>140</v>
      </c>
      <c r="C150" s="88"/>
      <c r="D150" s="167">
        <v>62</v>
      </c>
      <c r="E150" s="168">
        <v>7194</v>
      </c>
      <c r="F150" s="167">
        <v>4</v>
      </c>
      <c r="G150" s="168">
        <v>842</v>
      </c>
      <c r="H150" s="167">
        <v>2</v>
      </c>
      <c r="I150" s="168">
        <v>379</v>
      </c>
      <c r="J150" s="167">
        <v>62</v>
      </c>
      <c r="K150" s="168">
        <v>6732</v>
      </c>
      <c r="L150" s="167">
        <v>7</v>
      </c>
      <c r="M150" s="168">
        <v>21</v>
      </c>
      <c r="N150" s="167">
        <v>1</v>
      </c>
      <c r="O150" s="168">
        <v>10</v>
      </c>
    </row>
    <row r="151" spans="1:15" ht="13.5" customHeight="1" x14ac:dyDescent="0.15">
      <c r="A151" s="85"/>
      <c r="B151" s="86" t="s">
        <v>141</v>
      </c>
      <c r="C151" s="88"/>
      <c r="D151" s="167">
        <v>11</v>
      </c>
      <c r="E151" s="168">
        <v>154</v>
      </c>
      <c r="F151" s="167" t="s">
        <v>14</v>
      </c>
      <c r="G151" s="168" t="s">
        <v>14</v>
      </c>
      <c r="H151" s="167" t="s">
        <v>14</v>
      </c>
      <c r="I151" s="168" t="s">
        <v>14</v>
      </c>
      <c r="J151" s="167">
        <v>11</v>
      </c>
      <c r="K151" s="168">
        <v>154</v>
      </c>
      <c r="L151" s="167" t="s">
        <v>14</v>
      </c>
      <c r="M151" s="168" t="s">
        <v>14</v>
      </c>
      <c r="N151" s="167" t="s">
        <v>14</v>
      </c>
      <c r="O151" s="168" t="s">
        <v>14</v>
      </c>
    </row>
    <row r="152" spans="1:15" ht="13.5" customHeight="1" x14ac:dyDescent="0.15">
      <c r="A152" s="85"/>
      <c r="B152" s="86" t="s">
        <v>142</v>
      </c>
      <c r="C152" s="88"/>
      <c r="D152" s="167">
        <v>110</v>
      </c>
      <c r="E152" s="168">
        <v>3339</v>
      </c>
      <c r="F152" s="167">
        <v>4</v>
      </c>
      <c r="G152" s="168">
        <v>509</v>
      </c>
      <c r="H152" s="167">
        <v>7</v>
      </c>
      <c r="I152" s="168">
        <v>14282</v>
      </c>
      <c r="J152" s="167">
        <v>111</v>
      </c>
      <c r="K152" s="168">
        <v>17112</v>
      </c>
      <c r="L152" s="167">
        <v>17</v>
      </c>
      <c r="M152" s="168">
        <v>14367</v>
      </c>
      <c r="N152" s="167">
        <v>2</v>
      </c>
      <c r="O152" s="168">
        <v>7</v>
      </c>
    </row>
    <row r="153" spans="1:15" ht="13.5" customHeight="1" x14ac:dyDescent="0.15">
      <c r="A153" s="85"/>
      <c r="B153" s="86" t="s">
        <v>143</v>
      </c>
      <c r="C153" s="88"/>
      <c r="D153" s="167">
        <v>95</v>
      </c>
      <c r="E153" s="168">
        <v>15732</v>
      </c>
      <c r="F153" s="167">
        <v>3</v>
      </c>
      <c r="G153" s="168">
        <v>2799</v>
      </c>
      <c r="H153" s="167">
        <v>4</v>
      </c>
      <c r="I153" s="168">
        <v>79</v>
      </c>
      <c r="J153" s="167">
        <v>97</v>
      </c>
      <c r="K153" s="168">
        <v>13011</v>
      </c>
      <c r="L153" s="167">
        <v>16</v>
      </c>
      <c r="M153" s="168">
        <v>463</v>
      </c>
      <c r="N153" s="167" t="s">
        <v>14</v>
      </c>
      <c r="O153" s="168" t="s">
        <v>14</v>
      </c>
    </row>
    <row r="154" spans="1:15" ht="13.5" customHeight="1" x14ac:dyDescent="0.15">
      <c r="A154" s="85"/>
      <c r="B154" s="86" t="s">
        <v>144</v>
      </c>
      <c r="C154" s="88"/>
      <c r="D154" s="167">
        <v>7</v>
      </c>
      <c r="E154" s="168">
        <v>204</v>
      </c>
      <c r="F154" s="167" t="s">
        <v>14</v>
      </c>
      <c r="G154" s="168" t="s">
        <v>14</v>
      </c>
      <c r="H154" s="167" t="s">
        <v>14</v>
      </c>
      <c r="I154" s="168" t="s">
        <v>14</v>
      </c>
      <c r="J154" s="167">
        <v>7</v>
      </c>
      <c r="K154" s="168">
        <v>204</v>
      </c>
      <c r="L154" s="167" t="s">
        <v>14</v>
      </c>
      <c r="M154" s="168" t="s">
        <v>14</v>
      </c>
      <c r="N154" s="167" t="s">
        <v>14</v>
      </c>
      <c r="O154" s="168" t="s">
        <v>14</v>
      </c>
    </row>
    <row r="155" spans="1:15" ht="13.5" customHeight="1" x14ac:dyDescent="0.15">
      <c r="A155" s="85"/>
      <c r="B155" s="86" t="s">
        <v>145</v>
      </c>
      <c r="C155" s="88"/>
      <c r="D155" s="167">
        <v>14</v>
      </c>
      <c r="E155" s="168">
        <v>1418</v>
      </c>
      <c r="F155" s="167" t="s">
        <v>14</v>
      </c>
      <c r="G155" s="168" t="s">
        <v>14</v>
      </c>
      <c r="H155" s="167">
        <v>1</v>
      </c>
      <c r="I155" s="168">
        <v>2</v>
      </c>
      <c r="J155" s="167">
        <v>14</v>
      </c>
      <c r="K155" s="168">
        <v>1419</v>
      </c>
      <c r="L155" s="167">
        <v>1</v>
      </c>
      <c r="M155" s="168">
        <v>5</v>
      </c>
      <c r="N155" s="167" t="s">
        <v>14</v>
      </c>
      <c r="O155" s="168" t="s">
        <v>14</v>
      </c>
    </row>
    <row r="156" spans="1:15" ht="13.5" customHeight="1" x14ac:dyDescent="0.15">
      <c r="A156" s="85"/>
      <c r="B156" s="86" t="s">
        <v>146</v>
      </c>
      <c r="C156" s="88"/>
      <c r="D156" s="167">
        <v>59</v>
      </c>
      <c r="E156" s="168">
        <v>13592</v>
      </c>
      <c r="F156" s="167">
        <v>3</v>
      </c>
      <c r="G156" s="168">
        <v>1641</v>
      </c>
      <c r="H156" s="167">
        <v>2</v>
      </c>
      <c r="I156" s="168">
        <v>2212</v>
      </c>
      <c r="J156" s="167">
        <v>59</v>
      </c>
      <c r="K156" s="168">
        <v>14162</v>
      </c>
      <c r="L156" s="167">
        <v>8</v>
      </c>
      <c r="M156" s="168">
        <v>2214</v>
      </c>
      <c r="N156" s="167">
        <v>2</v>
      </c>
      <c r="O156" s="168">
        <v>385</v>
      </c>
    </row>
    <row r="157" spans="1:15" ht="13.5" customHeight="1" x14ac:dyDescent="0.15">
      <c r="A157" s="85"/>
      <c r="B157" s="86" t="s">
        <v>147</v>
      </c>
      <c r="C157" s="88"/>
      <c r="D157" s="167">
        <v>9</v>
      </c>
      <c r="E157" s="168">
        <v>567</v>
      </c>
      <c r="F157" s="167" t="s">
        <v>14</v>
      </c>
      <c r="G157" s="168" t="s">
        <v>14</v>
      </c>
      <c r="H157" s="167" t="s">
        <v>14</v>
      </c>
      <c r="I157" s="168" t="s">
        <v>14</v>
      </c>
      <c r="J157" s="167">
        <v>9</v>
      </c>
      <c r="K157" s="168">
        <v>567</v>
      </c>
      <c r="L157" s="167">
        <v>1</v>
      </c>
      <c r="M157" s="168">
        <v>1</v>
      </c>
      <c r="N157" s="167">
        <v>1</v>
      </c>
      <c r="O157" s="168">
        <v>2800</v>
      </c>
    </row>
    <row r="158" spans="1:15" ht="13.5" customHeight="1" x14ac:dyDescent="0.15">
      <c r="A158" s="85"/>
      <c r="B158" s="86" t="s">
        <v>148</v>
      </c>
      <c r="C158" s="88"/>
      <c r="D158" s="167">
        <v>14</v>
      </c>
      <c r="E158" s="168">
        <v>306</v>
      </c>
      <c r="F158" s="167" t="s">
        <v>14</v>
      </c>
      <c r="G158" s="168" t="s">
        <v>14</v>
      </c>
      <c r="H158" s="167" t="s">
        <v>14</v>
      </c>
      <c r="I158" s="168" t="s">
        <v>14</v>
      </c>
      <c r="J158" s="167">
        <v>14</v>
      </c>
      <c r="K158" s="168">
        <v>306</v>
      </c>
      <c r="L158" s="167">
        <v>1</v>
      </c>
      <c r="M158" s="168">
        <v>7</v>
      </c>
      <c r="N158" s="167" t="s">
        <v>14</v>
      </c>
      <c r="O158" s="168" t="s">
        <v>14</v>
      </c>
    </row>
    <row r="159" spans="1:15" ht="13.5" customHeight="1" x14ac:dyDescent="0.15">
      <c r="A159" s="85"/>
      <c r="B159" s="86" t="s">
        <v>149</v>
      </c>
      <c r="C159" s="88"/>
      <c r="D159" s="167">
        <v>7</v>
      </c>
      <c r="E159" s="168">
        <v>201</v>
      </c>
      <c r="F159" s="167" t="s">
        <v>14</v>
      </c>
      <c r="G159" s="168" t="s">
        <v>14</v>
      </c>
      <c r="H159" s="167" t="s">
        <v>14</v>
      </c>
      <c r="I159" s="168" t="s">
        <v>14</v>
      </c>
      <c r="J159" s="167">
        <v>7</v>
      </c>
      <c r="K159" s="168">
        <v>201</v>
      </c>
      <c r="L159" s="167">
        <v>1</v>
      </c>
      <c r="M159" s="168">
        <v>3</v>
      </c>
      <c r="N159" s="167" t="s">
        <v>14</v>
      </c>
      <c r="O159" s="168" t="s">
        <v>14</v>
      </c>
    </row>
    <row r="160" spans="1:15" ht="13.5" customHeight="1" x14ac:dyDescent="0.15">
      <c r="A160" s="85"/>
      <c r="B160" s="86" t="s">
        <v>150</v>
      </c>
      <c r="C160" s="88"/>
      <c r="D160" s="167">
        <v>52</v>
      </c>
      <c r="E160" s="168">
        <v>791</v>
      </c>
      <c r="F160" s="167">
        <v>2</v>
      </c>
      <c r="G160" s="168">
        <v>24</v>
      </c>
      <c r="H160" s="167">
        <v>1</v>
      </c>
      <c r="I160" s="168">
        <v>4522</v>
      </c>
      <c r="J160" s="167">
        <v>53</v>
      </c>
      <c r="K160" s="168">
        <v>5290</v>
      </c>
      <c r="L160" s="167">
        <v>4</v>
      </c>
      <c r="M160" s="168">
        <v>8</v>
      </c>
      <c r="N160" s="167" t="s">
        <v>14</v>
      </c>
      <c r="O160" s="168" t="s">
        <v>14</v>
      </c>
    </row>
    <row r="161" spans="1:15" ht="13.5" customHeight="1" x14ac:dyDescent="0.15">
      <c r="A161" s="85"/>
      <c r="B161" s="86" t="s">
        <v>151</v>
      </c>
      <c r="C161" s="89"/>
      <c r="D161" s="167">
        <v>60</v>
      </c>
      <c r="E161" s="168">
        <v>1989</v>
      </c>
      <c r="F161" s="167">
        <v>6</v>
      </c>
      <c r="G161" s="168">
        <v>103</v>
      </c>
      <c r="H161" s="167">
        <v>2</v>
      </c>
      <c r="I161" s="168">
        <v>34</v>
      </c>
      <c r="J161" s="167">
        <v>60</v>
      </c>
      <c r="K161" s="168">
        <v>1920</v>
      </c>
      <c r="L161" s="167">
        <v>7</v>
      </c>
      <c r="M161" s="168">
        <v>76</v>
      </c>
      <c r="N161" s="167">
        <v>1</v>
      </c>
      <c r="O161" s="168">
        <v>10</v>
      </c>
    </row>
    <row r="162" spans="1:15" ht="13.5" customHeight="1" x14ac:dyDescent="0.15">
      <c r="A162" s="85"/>
      <c r="B162" s="86" t="s">
        <v>152</v>
      </c>
      <c r="C162" s="89"/>
      <c r="D162" s="167">
        <v>11</v>
      </c>
      <c r="E162" s="168">
        <v>500</v>
      </c>
      <c r="F162" s="167">
        <v>1</v>
      </c>
      <c r="G162" s="168">
        <v>2</v>
      </c>
      <c r="H162" s="167">
        <v>1</v>
      </c>
      <c r="I162" s="168">
        <v>29</v>
      </c>
      <c r="J162" s="167">
        <v>11</v>
      </c>
      <c r="K162" s="168">
        <v>527</v>
      </c>
      <c r="L162" s="167">
        <v>1</v>
      </c>
      <c r="M162" s="168">
        <v>7</v>
      </c>
      <c r="N162" s="167" t="s">
        <v>14</v>
      </c>
      <c r="O162" s="168" t="s">
        <v>14</v>
      </c>
    </row>
    <row r="163" spans="1:15" ht="13.5" customHeight="1" x14ac:dyDescent="0.15">
      <c r="A163" s="85"/>
      <c r="B163" s="86" t="s">
        <v>153</v>
      </c>
      <c r="C163" s="89"/>
      <c r="D163" s="167">
        <v>4</v>
      </c>
      <c r="E163" s="168">
        <v>34</v>
      </c>
      <c r="F163" s="167" t="s">
        <v>14</v>
      </c>
      <c r="G163" s="168" t="s">
        <v>14</v>
      </c>
      <c r="H163" s="167" t="s">
        <v>14</v>
      </c>
      <c r="I163" s="168" t="s">
        <v>14</v>
      </c>
      <c r="J163" s="167">
        <v>4</v>
      </c>
      <c r="K163" s="168">
        <v>34</v>
      </c>
      <c r="L163" s="167" t="s">
        <v>14</v>
      </c>
      <c r="M163" s="168" t="s">
        <v>14</v>
      </c>
      <c r="N163" s="167" t="s">
        <v>14</v>
      </c>
      <c r="O163" s="168" t="s">
        <v>14</v>
      </c>
    </row>
    <row r="164" spans="1:15" ht="13.5" customHeight="1" x14ac:dyDescent="0.15">
      <c r="A164" s="85"/>
      <c r="B164" s="86" t="s">
        <v>154</v>
      </c>
      <c r="C164" s="89"/>
      <c r="D164" s="167" t="s">
        <v>399</v>
      </c>
      <c r="E164" s="168" t="s">
        <v>399</v>
      </c>
      <c r="F164" s="167" t="s">
        <v>399</v>
      </c>
      <c r="G164" s="168" t="s">
        <v>399</v>
      </c>
      <c r="H164" s="167" t="s">
        <v>399</v>
      </c>
      <c r="I164" s="168" t="s">
        <v>399</v>
      </c>
      <c r="J164" s="167" t="s">
        <v>399</v>
      </c>
      <c r="K164" s="168" t="s">
        <v>399</v>
      </c>
      <c r="L164" s="167" t="s">
        <v>399</v>
      </c>
      <c r="M164" s="168" t="s">
        <v>399</v>
      </c>
      <c r="N164" s="167" t="s">
        <v>399</v>
      </c>
      <c r="O164" s="168" t="s">
        <v>399</v>
      </c>
    </row>
    <row r="165" spans="1:15" ht="13.5" customHeight="1" x14ac:dyDescent="0.15">
      <c r="A165" s="85"/>
      <c r="B165" s="86" t="s">
        <v>155</v>
      </c>
      <c r="C165" s="89"/>
      <c r="D165" s="167" t="s">
        <v>14</v>
      </c>
      <c r="E165" s="168" t="s">
        <v>14</v>
      </c>
      <c r="F165" s="167" t="s">
        <v>14</v>
      </c>
      <c r="G165" s="168" t="s">
        <v>14</v>
      </c>
      <c r="H165" s="167" t="s">
        <v>14</v>
      </c>
      <c r="I165" s="168" t="s">
        <v>14</v>
      </c>
      <c r="J165" s="167" t="s">
        <v>14</v>
      </c>
      <c r="K165" s="168" t="s">
        <v>14</v>
      </c>
      <c r="L165" s="167" t="s">
        <v>14</v>
      </c>
      <c r="M165" s="168" t="s">
        <v>14</v>
      </c>
      <c r="N165" s="167" t="s">
        <v>14</v>
      </c>
      <c r="O165" s="168" t="s">
        <v>14</v>
      </c>
    </row>
    <row r="166" spans="1:15" ht="13.5" customHeight="1" x14ac:dyDescent="0.15">
      <c r="A166" s="85"/>
      <c r="B166" s="86" t="s">
        <v>156</v>
      </c>
      <c r="C166" s="89"/>
      <c r="D166" s="167">
        <v>3</v>
      </c>
      <c r="E166" s="168">
        <v>90</v>
      </c>
      <c r="F166" s="167">
        <v>1</v>
      </c>
      <c r="G166" s="168">
        <v>7</v>
      </c>
      <c r="H166" s="167">
        <v>1</v>
      </c>
      <c r="I166" s="168">
        <v>1</v>
      </c>
      <c r="J166" s="167">
        <v>3</v>
      </c>
      <c r="K166" s="168">
        <v>84</v>
      </c>
      <c r="L166" s="167">
        <v>1</v>
      </c>
      <c r="M166" s="168">
        <v>7</v>
      </c>
      <c r="N166" s="167" t="s">
        <v>14</v>
      </c>
      <c r="O166" s="168" t="s">
        <v>14</v>
      </c>
    </row>
    <row r="167" spans="1:15" ht="13.5" customHeight="1" x14ac:dyDescent="0.15">
      <c r="A167" s="85"/>
      <c r="B167" s="86" t="s">
        <v>157</v>
      </c>
      <c r="C167" s="89"/>
      <c r="D167" s="167" t="s">
        <v>399</v>
      </c>
      <c r="E167" s="168" t="s">
        <v>399</v>
      </c>
      <c r="F167" s="167" t="s">
        <v>399</v>
      </c>
      <c r="G167" s="168" t="s">
        <v>399</v>
      </c>
      <c r="H167" s="167" t="s">
        <v>399</v>
      </c>
      <c r="I167" s="168" t="s">
        <v>399</v>
      </c>
      <c r="J167" s="167" t="s">
        <v>399</v>
      </c>
      <c r="K167" s="168" t="s">
        <v>399</v>
      </c>
      <c r="L167" s="167" t="s">
        <v>399</v>
      </c>
      <c r="M167" s="168" t="s">
        <v>399</v>
      </c>
      <c r="N167" s="167" t="s">
        <v>399</v>
      </c>
      <c r="O167" s="168" t="s">
        <v>399</v>
      </c>
    </row>
    <row r="168" spans="1:15" s="38" customFormat="1" ht="13.5" customHeight="1" x14ac:dyDescent="0.15">
      <c r="A168" s="63"/>
      <c r="B168" s="86" t="s">
        <v>158</v>
      </c>
      <c r="C168" s="89"/>
      <c r="D168" s="167">
        <v>10</v>
      </c>
      <c r="E168" s="168">
        <v>285</v>
      </c>
      <c r="F168" s="167" t="s">
        <v>14</v>
      </c>
      <c r="G168" s="168" t="s">
        <v>14</v>
      </c>
      <c r="H168" s="167" t="s">
        <v>14</v>
      </c>
      <c r="I168" s="168" t="s">
        <v>14</v>
      </c>
      <c r="J168" s="167">
        <v>10</v>
      </c>
      <c r="K168" s="168">
        <v>285</v>
      </c>
      <c r="L168" s="167">
        <v>1</v>
      </c>
      <c r="M168" s="168">
        <v>30</v>
      </c>
      <c r="N168" s="167" t="s">
        <v>14</v>
      </c>
      <c r="O168" s="168" t="s">
        <v>14</v>
      </c>
    </row>
    <row r="169" spans="1:15" ht="4.5" customHeight="1" x14ac:dyDescent="0.15">
      <c r="A169" s="38"/>
      <c r="C169" s="83"/>
      <c r="D169" s="161"/>
      <c r="E169" s="162"/>
      <c r="F169" s="161"/>
      <c r="G169" s="162"/>
      <c r="H169" s="161"/>
      <c r="I169" s="162"/>
      <c r="J169" s="161"/>
      <c r="K169" s="162"/>
      <c r="L169" s="161"/>
      <c r="M169" s="162"/>
      <c r="N169" s="161"/>
      <c r="O169" s="162"/>
    </row>
    <row r="170" spans="1:15" ht="13.5" customHeight="1" x14ac:dyDescent="0.15">
      <c r="A170" s="207" t="s">
        <v>159</v>
      </c>
      <c r="B170" s="207"/>
      <c r="C170" s="84"/>
      <c r="D170" s="155">
        <v>253</v>
      </c>
      <c r="E170" s="156">
        <v>17435</v>
      </c>
      <c r="F170" s="155">
        <v>13</v>
      </c>
      <c r="G170" s="156">
        <v>1529</v>
      </c>
      <c r="H170" s="155">
        <v>5</v>
      </c>
      <c r="I170" s="156">
        <v>2957</v>
      </c>
      <c r="J170" s="155">
        <v>255</v>
      </c>
      <c r="K170" s="156">
        <v>18862</v>
      </c>
      <c r="L170" s="155">
        <v>25</v>
      </c>
      <c r="M170" s="156">
        <v>1482</v>
      </c>
      <c r="N170" s="155">
        <v>10</v>
      </c>
      <c r="O170" s="156">
        <v>2078</v>
      </c>
    </row>
    <row r="171" spans="1:15" ht="13.5" customHeight="1" x14ac:dyDescent="0.15">
      <c r="A171" s="85"/>
      <c r="B171" s="86" t="s">
        <v>160</v>
      </c>
      <c r="C171" s="87"/>
      <c r="D171" s="167">
        <v>17</v>
      </c>
      <c r="E171" s="168">
        <v>6340</v>
      </c>
      <c r="F171" s="167">
        <v>1</v>
      </c>
      <c r="G171" s="168">
        <v>200</v>
      </c>
      <c r="H171" s="167">
        <v>1</v>
      </c>
      <c r="I171" s="168">
        <v>2283</v>
      </c>
      <c r="J171" s="167">
        <v>17</v>
      </c>
      <c r="K171" s="168">
        <v>8424</v>
      </c>
      <c r="L171" s="167">
        <v>4</v>
      </c>
      <c r="M171" s="168">
        <v>270</v>
      </c>
      <c r="N171" s="167" t="s">
        <v>14</v>
      </c>
      <c r="O171" s="168" t="s">
        <v>14</v>
      </c>
    </row>
    <row r="172" spans="1:15" ht="13.5" customHeight="1" x14ac:dyDescent="0.15">
      <c r="A172" s="85"/>
      <c r="B172" s="86" t="s">
        <v>161</v>
      </c>
      <c r="C172" s="87"/>
      <c r="D172" s="167" t="s">
        <v>399</v>
      </c>
      <c r="E172" s="168" t="s">
        <v>399</v>
      </c>
      <c r="F172" s="167" t="s">
        <v>399</v>
      </c>
      <c r="G172" s="168" t="s">
        <v>399</v>
      </c>
      <c r="H172" s="167" t="s">
        <v>399</v>
      </c>
      <c r="I172" s="168" t="s">
        <v>399</v>
      </c>
      <c r="J172" s="167" t="s">
        <v>399</v>
      </c>
      <c r="K172" s="168" t="s">
        <v>399</v>
      </c>
      <c r="L172" s="167" t="s">
        <v>399</v>
      </c>
      <c r="M172" s="168" t="s">
        <v>399</v>
      </c>
      <c r="N172" s="167" t="s">
        <v>399</v>
      </c>
      <c r="O172" s="168" t="s">
        <v>399</v>
      </c>
    </row>
    <row r="173" spans="1:15" ht="13.5" customHeight="1" x14ac:dyDescent="0.15">
      <c r="A173" s="85"/>
      <c r="B173" s="86" t="s">
        <v>162</v>
      </c>
      <c r="C173" s="87"/>
      <c r="D173" s="167" t="s">
        <v>399</v>
      </c>
      <c r="E173" s="168" t="s">
        <v>399</v>
      </c>
      <c r="F173" s="167" t="s">
        <v>399</v>
      </c>
      <c r="G173" s="168" t="s">
        <v>399</v>
      </c>
      <c r="H173" s="167" t="s">
        <v>399</v>
      </c>
      <c r="I173" s="168" t="s">
        <v>399</v>
      </c>
      <c r="J173" s="167" t="s">
        <v>399</v>
      </c>
      <c r="K173" s="168" t="s">
        <v>399</v>
      </c>
      <c r="L173" s="167" t="s">
        <v>399</v>
      </c>
      <c r="M173" s="168" t="s">
        <v>399</v>
      </c>
      <c r="N173" s="167" t="s">
        <v>399</v>
      </c>
      <c r="O173" s="168" t="s">
        <v>399</v>
      </c>
    </row>
    <row r="174" spans="1:15" ht="13.5" customHeight="1" x14ac:dyDescent="0.15">
      <c r="A174" s="85"/>
      <c r="B174" s="86" t="s">
        <v>163</v>
      </c>
      <c r="C174" s="87"/>
      <c r="D174" s="167">
        <v>20</v>
      </c>
      <c r="E174" s="168">
        <v>1776</v>
      </c>
      <c r="F174" s="167">
        <v>3</v>
      </c>
      <c r="G174" s="168">
        <v>578</v>
      </c>
      <c r="H174" s="167" t="s">
        <v>14</v>
      </c>
      <c r="I174" s="168" t="s">
        <v>14</v>
      </c>
      <c r="J174" s="167">
        <v>20</v>
      </c>
      <c r="K174" s="168">
        <v>1199</v>
      </c>
      <c r="L174" s="167">
        <v>3</v>
      </c>
      <c r="M174" s="168">
        <v>450</v>
      </c>
      <c r="N174" s="167" t="s">
        <v>14</v>
      </c>
      <c r="O174" s="168" t="s">
        <v>14</v>
      </c>
    </row>
    <row r="175" spans="1:15" ht="13.5" customHeight="1" x14ac:dyDescent="0.15">
      <c r="A175" s="85"/>
      <c r="B175" s="86" t="s">
        <v>164</v>
      </c>
      <c r="C175" s="87"/>
      <c r="D175" s="167">
        <v>6</v>
      </c>
      <c r="E175" s="168">
        <v>449</v>
      </c>
      <c r="F175" s="167" t="s">
        <v>14</v>
      </c>
      <c r="G175" s="168" t="s">
        <v>14</v>
      </c>
      <c r="H175" s="167" t="s">
        <v>14</v>
      </c>
      <c r="I175" s="168" t="s">
        <v>14</v>
      </c>
      <c r="J175" s="167">
        <v>6</v>
      </c>
      <c r="K175" s="168">
        <v>449</v>
      </c>
      <c r="L175" s="167">
        <v>2</v>
      </c>
      <c r="M175" s="168">
        <v>69</v>
      </c>
      <c r="N175" s="167" t="s">
        <v>14</v>
      </c>
      <c r="O175" s="168" t="s">
        <v>14</v>
      </c>
    </row>
    <row r="176" spans="1:15" ht="13.5" customHeight="1" x14ac:dyDescent="0.15">
      <c r="A176" s="85"/>
      <c r="B176" s="86" t="s">
        <v>165</v>
      </c>
      <c r="C176" s="87"/>
      <c r="D176" s="167">
        <v>9</v>
      </c>
      <c r="E176" s="168">
        <v>843</v>
      </c>
      <c r="F176" s="167">
        <v>2</v>
      </c>
      <c r="G176" s="168">
        <v>217</v>
      </c>
      <c r="H176" s="167">
        <v>1</v>
      </c>
      <c r="I176" s="168">
        <v>660</v>
      </c>
      <c r="J176" s="167">
        <v>10</v>
      </c>
      <c r="K176" s="168">
        <v>1286</v>
      </c>
      <c r="L176" s="167">
        <v>3</v>
      </c>
      <c r="M176" s="168">
        <v>251</v>
      </c>
      <c r="N176" s="167">
        <v>1</v>
      </c>
      <c r="O176" s="168">
        <v>2</v>
      </c>
    </row>
    <row r="177" spans="1:15" ht="13.5" customHeight="1" x14ac:dyDescent="0.15">
      <c r="A177" s="85"/>
      <c r="B177" s="86" t="s">
        <v>166</v>
      </c>
      <c r="C177" s="87"/>
      <c r="D177" s="167">
        <v>27</v>
      </c>
      <c r="E177" s="168">
        <v>680</v>
      </c>
      <c r="F177" s="167" t="s">
        <v>14</v>
      </c>
      <c r="G177" s="168" t="s">
        <v>14</v>
      </c>
      <c r="H177" s="167">
        <v>1</v>
      </c>
      <c r="I177" s="168">
        <v>3</v>
      </c>
      <c r="J177" s="167">
        <v>27</v>
      </c>
      <c r="K177" s="168">
        <v>683</v>
      </c>
      <c r="L177" s="167" t="s">
        <v>14</v>
      </c>
      <c r="M177" s="168" t="s">
        <v>14</v>
      </c>
      <c r="N177" s="167">
        <v>5</v>
      </c>
      <c r="O177" s="168">
        <v>245</v>
      </c>
    </row>
    <row r="178" spans="1:15" ht="13.5" customHeight="1" x14ac:dyDescent="0.15">
      <c r="A178" s="85"/>
      <c r="B178" s="86" t="s">
        <v>167</v>
      </c>
      <c r="C178" s="87"/>
      <c r="D178" s="167">
        <v>39</v>
      </c>
      <c r="E178" s="168">
        <v>1812</v>
      </c>
      <c r="F178" s="167">
        <v>4</v>
      </c>
      <c r="G178" s="168">
        <v>315</v>
      </c>
      <c r="H178" s="167">
        <v>1</v>
      </c>
      <c r="I178" s="168">
        <v>10</v>
      </c>
      <c r="J178" s="167">
        <v>39</v>
      </c>
      <c r="K178" s="168">
        <v>1506</v>
      </c>
      <c r="L178" s="167" t="s">
        <v>14</v>
      </c>
      <c r="M178" s="168" t="s">
        <v>14</v>
      </c>
      <c r="N178" s="167">
        <v>2</v>
      </c>
      <c r="O178" s="168">
        <v>30</v>
      </c>
    </row>
    <row r="179" spans="1:15" ht="13.5" customHeight="1" x14ac:dyDescent="0.15">
      <c r="A179" s="85"/>
      <c r="B179" s="86" t="s">
        <v>168</v>
      </c>
      <c r="C179" s="87"/>
      <c r="D179" s="167">
        <v>15</v>
      </c>
      <c r="E179" s="168">
        <v>449</v>
      </c>
      <c r="F179" s="167" t="s">
        <v>14</v>
      </c>
      <c r="G179" s="168" t="s">
        <v>14</v>
      </c>
      <c r="H179" s="167" t="s">
        <v>14</v>
      </c>
      <c r="I179" s="168" t="s">
        <v>14</v>
      </c>
      <c r="J179" s="167">
        <v>15</v>
      </c>
      <c r="K179" s="168">
        <v>449</v>
      </c>
      <c r="L179" s="167" t="s">
        <v>14</v>
      </c>
      <c r="M179" s="168" t="s">
        <v>14</v>
      </c>
      <c r="N179" s="167" t="s">
        <v>14</v>
      </c>
      <c r="O179" s="168" t="s">
        <v>14</v>
      </c>
    </row>
    <row r="180" spans="1:15" ht="13.5" customHeight="1" x14ac:dyDescent="0.15">
      <c r="A180" s="85"/>
      <c r="B180" s="86" t="s">
        <v>169</v>
      </c>
      <c r="C180" s="87"/>
      <c r="D180" s="167">
        <v>8</v>
      </c>
      <c r="E180" s="168">
        <v>381</v>
      </c>
      <c r="F180" s="167">
        <v>1</v>
      </c>
      <c r="G180" s="168">
        <v>160</v>
      </c>
      <c r="H180" s="167" t="s">
        <v>14</v>
      </c>
      <c r="I180" s="168" t="s">
        <v>14</v>
      </c>
      <c r="J180" s="167">
        <v>8</v>
      </c>
      <c r="K180" s="168">
        <v>221</v>
      </c>
      <c r="L180" s="167">
        <v>1</v>
      </c>
      <c r="M180" s="168">
        <v>8</v>
      </c>
      <c r="N180" s="167" t="s">
        <v>14</v>
      </c>
      <c r="O180" s="168" t="s">
        <v>14</v>
      </c>
    </row>
    <row r="181" spans="1:15" ht="13.5" customHeight="1" x14ac:dyDescent="0.15">
      <c r="A181" s="85"/>
      <c r="B181" s="86" t="s">
        <v>170</v>
      </c>
      <c r="C181" s="87"/>
      <c r="D181" s="167" t="s">
        <v>399</v>
      </c>
      <c r="E181" s="168" t="s">
        <v>399</v>
      </c>
      <c r="F181" s="167" t="s">
        <v>399</v>
      </c>
      <c r="G181" s="168" t="s">
        <v>399</v>
      </c>
      <c r="H181" s="167" t="s">
        <v>399</v>
      </c>
      <c r="I181" s="168" t="s">
        <v>399</v>
      </c>
      <c r="J181" s="167" t="s">
        <v>399</v>
      </c>
      <c r="K181" s="168" t="s">
        <v>399</v>
      </c>
      <c r="L181" s="167" t="s">
        <v>399</v>
      </c>
      <c r="M181" s="168" t="s">
        <v>399</v>
      </c>
      <c r="N181" s="167" t="s">
        <v>399</v>
      </c>
      <c r="O181" s="168" t="s">
        <v>399</v>
      </c>
    </row>
    <row r="182" spans="1:15" ht="13.5" customHeight="1" x14ac:dyDescent="0.15">
      <c r="A182" s="85"/>
      <c r="B182" s="86" t="s">
        <v>171</v>
      </c>
      <c r="C182" s="87"/>
      <c r="D182" s="167" t="s">
        <v>14</v>
      </c>
      <c r="E182" s="168" t="s">
        <v>14</v>
      </c>
      <c r="F182" s="167" t="s">
        <v>14</v>
      </c>
      <c r="G182" s="168" t="s">
        <v>14</v>
      </c>
      <c r="H182" s="167" t="s">
        <v>14</v>
      </c>
      <c r="I182" s="168" t="s">
        <v>14</v>
      </c>
      <c r="J182" s="167" t="s">
        <v>14</v>
      </c>
      <c r="K182" s="168" t="s">
        <v>14</v>
      </c>
      <c r="L182" s="167" t="s">
        <v>14</v>
      </c>
      <c r="M182" s="168" t="s">
        <v>14</v>
      </c>
      <c r="N182" s="167" t="s">
        <v>14</v>
      </c>
      <c r="O182" s="168" t="s">
        <v>14</v>
      </c>
    </row>
    <row r="183" spans="1:15" ht="13.5" customHeight="1" x14ac:dyDescent="0.15">
      <c r="A183" s="85"/>
      <c r="B183" s="86" t="s">
        <v>172</v>
      </c>
      <c r="C183" s="87"/>
      <c r="D183" s="167">
        <v>7</v>
      </c>
      <c r="E183" s="168">
        <v>120</v>
      </c>
      <c r="F183" s="167" t="s">
        <v>14</v>
      </c>
      <c r="G183" s="168" t="s">
        <v>14</v>
      </c>
      <c r="H183" s="167" t="s">
        <v>14</v>
      </c>
      <c r="I183" s="168" t="s">
        <v>14</v>
      </c>
      <c r="J183" s="167">
        <v>7</v>
      </c>
      <c r="K183" s="168">
        <v>120</v>
      </c>
      <c r="L183" s="167">
        <v>1</v>
      </c>
      <c r="M183" s="168">
        <v>0</v>
      </c>
      <c r="N183" s="167" t="s">
        <v>14</v>
      </c>
      <c r="O183" s="168" t="s">
        <v>14</v>
      </c>
    </row>
    <row r="184" spans="1:15" ht="13.5" customHeight="1" x14ac:dyDescent="0.15">
      <c r="A184" s="85"/>
      <c r="B184" s="86" t="s">
        <v>173</v>
      </c>
      <c r="C184" s="87"/>
      <c r="D184" s="167">
        <v>46</v>
      </c>
      <c r="E184" s="168">
        <v>2291</v>
      </c>
      <c r="F184" s="167" t="s">
        <v>14</v>
      </c>
      <c r="G184" s="168" t="s">
        <v>14</v>
      </c>
      <c r="H184" s="167" t="s">
        <v>14</v>
      </c>
      <c r="I184" s="168" t="s">
        <v>14</v>
      </c>
      <c r="J184" s="167">
        <v>46</v>
      </c>
      <c r="K184" s="168">
        <v>2291</v>
      </c>
      <c r="L184" s="167">
        <v>4</v>
      </c>
      <c r="M184" s="168">
        <v>33</v>
      </c>
      <c r="N184" s="167" t="s">
        <v>14</v>
      </c>
      <c r="O184" s="168" t="s">
        <v>14</v>
      </c>
    </row>
    <row r="185" spans="1:15" ht="13.5" customHeight="1" x14ac:dyDescent="0.15">
      <c r="A185" s="85"/>
      <c r="B185" s="86" t="s">
        <v>174</v>
      </c>
      <c r="C185" s="87"/>
      <c r="D185" s="167">
        <v>4</v>
      </c>
      <c r="E185" s="168">
        <v>159</v>
      </c>
      <c r="F185" s="167" t="s">
        <v>14</v>
      </c>
      <c r="G185" s="168" t="s">
        <v>14</v>
      </c>
      <c r="H185" s="167" t="s">
        <v>14</v>
      </c>
      <c r="I185" s="168" t="s">
        <v>14</v>
      </c>
      <c r="J185" s="167">
        <v>4</v>
      </c>
      <c r="K185" s="168">
        <v>159</v>
      </c>
      <c r="L185" s="167">
        <v>1</v>
      </c>
      <c r="M185" s="168">
        <v>10</v>
      </c>
      <c r="N185" s="167" t="s">
        <v>14</v>
      </c>
      <c r="O185" s="168" t="s">
        <v>14</v>
      </c>
    </row>
    <row r="186" spans="1:15" ht="13.5" customHeight="1" x14ac:dyDescent="0.15">
      <c r="A186" s="85"/>
      <c r="B186" s="86" t="s">
        <v>175</v>
      </c>
      <c r="C186" s="87"/>
      <c r="D186" s="167">
        <v>22</v>
      </c>
      <c r="E186" s="168">
        <v>1219</v>
      </c>
      <c r="F186" s="167" t="s">
        <v>14</v>
      </c>
      <c r="G186" s="168" t="s">
        <v>14</v>
      </c>
      <c r="H186" s="167" t="s">
        <v>14</v>
      </c>
      <c r="I186" s="168" t="s">
        <v>14</v>
      </c>
      <c r="J186" s="167">
        <v>22</v>
      </c>
      <c r="K186" s="168">
        <v>1219</v>
      </c>
      <c r="L186" s="167">
        <v>5</v>
      </c>
      <c r="M186" s="168">
        <v>349</v>
      </c>
      <c r="N186" s="167">
        <v>1</v>
      </c>
      <c r="O186" s="168">
        <v>1300</v>
      </c>
    </row>
    <row r="187" spans="1:15" ht="13.5" customHeight="1" x14ac:dyDescent="0.15">
      <c r="A187" s="85"/>
      <c r="B187" s="86" t="s">
        <v>176</v>
      </c>
      <c r="C187" s="87"/>
      <c r="D187" s="167">
        <v>3</v>
      </c>
      <c r="E187" s="168">
        <v>159</v>
      </c>
      <c r="F187" s="167" t="s">
        <v>14</v>
      </c>
      <c r="G187" s="168" t="s">
        <v>14</v>
      </c>
      <c r="H187" s="167">
        <v>1</v>
      </c>
      <c r="I187" s="168">
        <v>1</v>
      </c>
      <c r="J187" s="167">
        <v>4</v>
      </c>
      <c r="K187" s="168">
        <v>160</v>
      </c>
      <c r="L187" s="167" t="s">
        <v>14</v>
      </c>
      <c r="M187" s="168" t="s">
        <v>14</v>
      </c>
      <c r="N187" s="167">
        <v>1</v>
      </c>
      <c r="O187" s="168">
        <v>500</v>
      </c>
    </row>
    <row r="188" spans="1:15" ht="13.5" customHeight="1" x14ac:dyDescent="0.15">
      <c r="A188" s="85"/>
      <c r="B188" s="86" t="s">
        <v>177</v>
      </c>
      <c r="C188" s="87"/>
      <c r="D188" s="167" t="s">
        <v>14</v>
      </c>
      <c r="E188" s="168" t="s">
        <v>14</v>
      </c>
      <c r="F188" s="167" t="s">
        <v>14</v>
      </c>
      <c r="G188" s="168" t="s">
        <v>14</v>
      </c>
      <c r="H188" s="167" t="s">
        <v>14</v>
      </c>
      <c r="I188" s="168" t="s">
        <v>14</v>
      </c>
      <c r="J188" s="167" t="s">
        <v>14</v>
      </c>
      <c r="K188" s="168" t="s">
        <v>14</v>
      </c>
      <c r="L188" s="167" t="s">
        <v>14</v>
      </c>
      <c r="M188" s="168" t="s">
        <v>14</v>
      </c>
      <c r="N188" s="167" t="s">
        <v>14</v>
      </c>
      <c r="O188" s="168" t="s">
        <v>14</v>
      </c>
    </row>
    <row r="189" spans="1:15" ht="13.5" customHeight="1" x14ac:dyDescent="0.15">
      <c r="A189" s="85"/>
      <c r="B189" s="86" t="s">
        <v>178</v>
      </c>
      <c r="C189" s="87"/>
      <c r="D189" s="167" t="s">
        <v>14</v>
      </c>
      <c r="E189" s="168" t="s">
        <v>14</v>
      </c>
      <c r="F189" s="167" t="s">
        <v>14</v>
      </c>
      <c r="G189" s="168" t="s">
        <v>14</v>
      </c>
      <c r="H189" s="167" t="s">
        <v>14</v>
      </c>
      <c r="I189" s="168" t="s">
        <v>14</v>
      </c>
      <c r="J189" s="167" t="s">
        <v>14</v>
      </c>
      <c r="K189" s="168" t="s">
        <v>14</v>
      </c>
      <c r="L189" s="167" t="s">
        <v>14</v>
      </c>
      <c r="M189" s="168" t="s">
        <v>14</v>
      </c>
      <c r="N189" s="167" t="s">
        <v>14</v>
      </c>
      <c r="O189" s="168" t="s">
        <v>14</v>
      </c>
    </row>
    <row r="190" spans="1:15" ht="13.5" customHeight="1" x14ac:dyDescent="0.15">
      <c r="A190" s="85"/>
      <c r="B190" s="86" t="s">
        <v>179</v>
      </c>
      <c r="C190" s="87"/>
      <c r="D190" s="167" t="s">
        <v>14</v>
      </c>
      <c r="E190" s="168" t="s">
        <v>14</v>
      </c>
      <c r="F190" s="167" t="s">
        <v>14</v>
      </c>
      <c r="G190" s="168" t="s">
        <v>14</v>
      </c>
      <c r="H190" s="167" t="s">
        <v>14</v>
      </c>
      <c r="I190" s="168" t="s">
        <v>14</v>
      </c>
      <c r="J190" s="167" t="s">
        <v>14</v>
      </c>
      <c r="K190" s="168" t="s">
        <v>14</v>
      </c>
      <c r="L190" s="167" t="s">
        <v>14</v>
      </c>
      <c r="M190" s="168" t="s">
        <v>14</v>
      </c>
      <c r="N190" s="167" t="s">
        <v>14</v>
      </c>
      <c r="O190" s="168" t="s">
        <v>14</v>
      </c>
    </row>
    <row r="191" spans="1:15" ht="13.5" customHeight="1" x14ac:dyDescent="0.15">
      <c r="A191" s="85"/>
      <c r="B191" s="86" t="s">
        <v>180</v>
      </c>
      <c r="C191" s="87"/>
      <c r="D191" s="167" t="s">
        <v>399</v>
      </c>
      <c r="E191" s="168" t="s">
        <v>399</v>
      </c>
      <c r="F191" s="167" t="s">
        <v>399</v>
      </c>
      <c r="G191" s="168" t="s">
        <v>399</v>
      </c>
      <c r="H191" s="167" t="s">
        <v>399</v>
      </c>
      <c r="I191" s="168" t="s">
        <v>399</v>
      </c>
      <c r="J191" s="167" t="s">
        <v>399</v>
      </c>
      <c r="K191" s="168" t="s">
        <v>399</v>
      </c>
      <c r="L191" s="167" t="s">
        <v>399</v>
      </c>
      <c r="M191" s="168" t="s">
        <v>399</v>
      </c>
      <c r="N191" s="167" t="s">
        <v>399</v>
      </c>
      <c r="O191" s="168" t="s">
        <v>399</v>
      </c>
    </row>
    <row r="192" spans="1:15" ht="13.5" customHeight="1" x14ac:dyDescent="0.15">
      <c r="A192" s="85"/>
      <c r="B192" s="86" t="s">
        <v>181</v>
      </c>
      <c r="C192" s="87"/>
      <c r="D192" s="167" t="s">
        <v>399</v>
      </c>
      <c r="E192" s="168" t="s">
        <v>399</v>
      </c>
      <c r="F192" s="167" t="s">
        <v>399</v>
      </c>
      <c r="G192" s="168" t="s">
        <v>399</v>
      </c>
      <c r="H192" s="167" t="s">
        <v>399</v>
      </c>
      <c r="I192" s="168" t="s">
        <v>399</v>
      </c>
      <c r="J192" s="167" t="s">
        <v>399</v>
      </c>
      <c r="K192" s="168" t="s">
        <v>399</v>
      </c>
      <c r="L192" s="167" t="s">
        <v>399</v>
      </c>
      <c r="M192" s="168" t="s">
        <v>399</v>
      </c>
      <c r="N192" s="167" t="s">
        <v>399</v>
      </c>
      <c r="O192" s="168" t="s">
        <v>399</v>
      </c>
    </row>
    <row r="193" spans="1:15" ht="13.5" customHeight="1" x14ac:dyDescent="0.15">
      <c r="A193" s="85"/>
      <c r="B193" s="86" t="s">
        <v>182</v>
      </c>
      <c r="C193" s="87"/>
      <c r="D193" s="167">
        <v>11</v>
      </c>
      <c r="E193" s="168">
        <v>335</v>
      </c>
      <c r="F193" s="167" t="s">
        <v>14</v>
      </c>
      <c r="G193" s="168" t="s">
        <v>14</v>
      </c>
      <c r="H193" s="167" t="s">
        <v>14</v>
      </c>
      <c r="I193" s="168" t="s">
        <v>14</v>
      </c>
      <c r="J193" s="167">
        <v>11</v>
      </c>
      <c r="K193" s="168">
        <v>335</v>
      </c>
      <c r="L193" s="167" t="s">
        <v>14</v>
      </c>
      <c r="M193" s="168" t="s">
        <v>14</v>
      </c>
      <c r="N193" s="167" t="s">
        <v>14</v>
      </c>
      <c r="O193" s="168" t="s">
        <v>14</v>
      </c>
    </row>
    <row r="194" spans="1:15" s="38" customFormat="1" ht="13.5" customHeight="1" x14ac:dyDescent="0.15">
      <c r="A194" s="63"/>
      <c r="B194" s="86" t="s">
        <v>183</v>
      </c>
      <c r="C194" s="87"/>
      <c r="D194" s="167">
        <v>12</v>
      </c>
      <c r="E194" s="168">
        <v>355</v>
      </c>
      <c r="F194" s="167">
        <v>2</v>
      </c>
      <c r="G194" s="168">
        <v>60</v>
      </c>
      <c r="H194" s="167" t="s">
        <v>14</v>
      </c>
      <c r="I194" s="168" t="s">
        <v>14</v>
      </c>
      <c r="J194" s="167">
        <v>12</v>
      </c>
      <c r="K194" s="168">
        <v>295</v>
      </c>
      <c r="L194" s="167">
        <v>1</v>
      </c>
      <c r="M194" s="168">
        <v>40</v>
      </c>
      <c r="N194" s="167" t="s">
        <v>14</v>
      </c>
      <c r="O194" s="168" t="s">
        <v>14</v>
      </c>
    </row>
    <row r="195" spans="1:15" s="38" customFormat="1" ht="4.5" customHeight="1" x14ac:dyDescent="0.15">
      <c r="A195" s="63"/>
      <c r="B195" s="86"/>
      <c r="C195" s="87"/>
      <c r="D195" s="167"/>
      <c r="E195" s="168"/>
      <c r="F195" s="167"/>
      <c r="G195" s="168"/>
      <c r="H195" s="167"/>
      <c r="I195" s="168"/>
      <c r="J195" s="167"/>
      <c r="K195" s="168"/>
      <c r="L195" s="167"/>
      <c r="M195" s="168"/>
      <c r="N195" s="167"/>
      <c r="O195" s="168"/>
    </row>
    <row r="196" spans="1:15" ht="13.5" customHeight="1" x14ac:dyDescent="0.15">
      <c r="A196" s="207" t="s">
        <v>184</v>
      </c>
      <c r="B196" s="207"/>
      <c r="C196" s="84"/>
      <c r="D196" s="155">
        <v>79</v>
      </c>
      <c r="E196" s="156">
        <v>3141</v>
      </c>
      <c r="F196" s="155">
        <v>3</v>
      </c>
      <c r="G196" s="156">
        <v>43</v>
      </c>
      <c r="H196" s="155">
        <v>7</v>
      </c>
      <c r="I196" s="156">
        <v>74</v>
      </c>
      <c r="J196" s="155">
        <v>83</v>
      </c>
      <c r="K196" s="156">
        <v>3172</v>
      </c>
      <c r="L196" s="155">
        <v>16</v>
      </c>
      <c r="M196" s="156">
        <v>637</v>
      </c>
      <c r="N196" s="155">
        <v>2</v>
      </c>
      <c r="O196" s="156">
        <v>33</v>
      </c>
    </row>
    <row r="197" spans="1:15" ht="13.5" customHeight="1" x14ac:dyDescent="0.15">
      <c r="A197" s="85"/>
      <c r="B197" s="86" t="s">
        <v>185</v>
      </c>
      <c r="C197" s="87"/>
      <c r="D197" s="167">
        <v>16</v>
      </c>
      <c r="E197" s="168">
        <v>671</v>
      </c>
      <c r="F197" s="167">
        <v>1</v>
      </c>
      <c r="G197" s="168">
        <v>9</v>
      </c>
      <c r="H197" s="167">
        <v>1</v>
      </c>
      <c r="I197" s="168">
        <v>22</v>
      </c>
      <c r="J197" s="167">
        <v>17</v>
      </c>
      <c r="K197" s="168">
        <v>684</v>
      </c>
      <c r="L197" s="167">
        <v>2</v>
      </c>
      <c r="M197" s="168">
        <v>378</v>
      </c>
      <c r="N197" s="167">
        <v>2</v>
      </c>
      <c r="O197" s="168">
        <v>33</v>
      </c>
    </row>
    <row r="198" spans="1:15" ht="13.5" customHeight="1" x14ac:dyDescent="0.15">
      <c r="A198" s="85"/>
      <c r="B198" s="86" t="s">
        <v>186</v>
      </c>
      <c r="C198" s="87"/>
      <c r="D198" s="167">
        <v>3</v>
      </c>
      <c r="E198" s="168">
        <v>41</v>
      </c>
      <c r="F198" s="167" t="s">
        <v>14</v>
      </c>
      <c r="G198" s="168" t="s">
        <v>14</v>
      </c>
      <c r="H198" s="167" t="s">
        <v>14</v>
      </c>
      <c r="I198" s="168" t="s">
        <v>14</v>
      </c>
      <c r="J198" s="167">
        <v>3</v>
      </c>
      <c r="K198" s="168">
        <v>41</v>
      </c>
      <c r="L198" s="167" t="s">
        <v>14</v>
      </c>
      <c r="M198" s="168" t="s">
        <v>14</v>
      </c>
      <c r="N198" s="167" t="s">
        <v>14</v>
      </c>
      <c r="O198" s="168" t="s">
        <v>14</v>
      </c>
    </row>
    <row r="199" spans="1:15" ht="13.5" customHeight="1" x14ac:dyDescent="0.15">
      <c r="A199" s="85"/>
      <c r="B199" s="86" t="s">
        <v>187</v>
      </c>
      <c r="C199" s="87"/>
      <c r="D199" s="167" t="s">
        <v>14</v>
      </c>
      <c r="E199" s="168" t="s">
        <v>14</v>
      </c>
      <c r="F199" s="167" t="s">
        <v>14</v>
      </c>
      <c r="G199" s="168" t="s">
        <v>14</v>
      </c>
      <c r="H199" s="167" t="s">
        <v>14</v>
      </c>
      <c r="I199" s="168" t="s">
        <v>14</v>
      </c>
      <c r="J199" s="167" t="s">
        <v>14</v>
      </c>
      <c r="K199" s="168" t="s">
        <v>14</v>
      </c>
      <c r="L199" s="167" t="s">
        <v>14</v>
      </c>
      <c r="M199" s="168" t="s">
        <v>14</v>
      </c>
      <c r="N199" s="167" t="s">
        <v>14</v>
      </c>
      <c r="O199" s="168" t="s">
        <v>14</v>
      </c>
    </row>
    <row r="200" spans="1:15" ht="13.5" customHeight="1" x14ac:dyDescent="0.15">
      <c r="A200" s="85"/>
      <c r="B200" s="86" t="s">
        <v>188</v>
      </c>
      <c r="C200" s="87"/>
      <c r="D200" s="167" t="s">
        <v>399</v>
      </c>
      <c r="E200" s="168" t="s">
        <v>399</v>
      </c>
      <c r="F200" s="167" t="s">
        <v>399</v>
      </c>
      <c r="G200" s="168" t="s">
        <v>399</v>
      </c>
      <c r="H200" s="167" t="s">
        <v>399</v>
      </c>
      <c r="I200" s="168" t="s">
        <v>399</v>
      </c>
      <c r="J200" s="167" t="s">
        <v>399</v>
      </c>
      <c r="K200" s="168" t="s">
        <v>399</v>
      </c>
      <c r="L200" s="167" t="s">
        <v>399</v>
      </c>
      <c r="M200" s="168" t="s">
        <v>399</v>
      </c>
      <c r="N200" s="167" t="s">
        <v>399</v>
      </c>
      <c r="O200" s="168" t="s">
        <v>399</v>
      </c>
    </row>
    <row r="201" spans="1:15" ht="13.5" customHeight="1" x14ac:dyDescent="0.15">
      <c r="A201" s="85"/>
      <c r="B201" s="86" t="s">
        <v>189</v>
      </c>
      <c r="C201" s="87"/>
      <c r="D201" s="167">
        <v>2</v>
      </c>
      <c r="E201" s="168">
        <v>26</v>
      </c>
      <c r="F201" s="167" t="s">
        <v>14</v>
      </c>
      <c r="G201" s="168" t="s">
        <v>14</v>
      </c>
      <c r="H201" s="167">
        <v>1</v>
      </c>
      <c r="I201" s="168">
        <v>3</v>
      </c>
      <c r="J201" s="167">
        <v>3</v>
      </c>
      <c r="K201" s="168">
        <v>29</v>
      </c>
      <c r="L201" s="167" t="s">
        <v>14</v>
      </c>
      <c r="M201" s="168" t="s">
        <v>14</v>
      </c>
      <c r="N201" s="167" t="s">
        <v>14</v>
      </c>
      <c r="O201" s="168" t="s">
        <v>14</v>
      </c>
    </row>
    <row r="202" spans="1:15" ht="13.5" customHeight="1" x14ac:dyDescent="0.15">
      <c r="A202" s="85"/>
      <c r="B202" s="86" t="s">
        <v>190</v>
      </c>
      <c r="C202" s="87"/>
      <c r="D202" s="167">
        <v>12</v>
      </c>
      <c r="E202" s="168">
        <v>126</v>
      </c>
      <c r="F202" s="167" t="s">
        <v>14</v>
      </c>
      <c r="G202" s="168" t="s">
        <v>14</v>
      </c>
      <c r="H202" s="167">
        <v>1</v>
      </c>
      <c r="I202" s="168">
        <v>8</v>
      </c>
      <c r="J202" s="167">
        <v>12</v>
      </c>
      <c r="K202" s="168">
        <v>134</v>
      </c>
      <c r="L202" s="167">
        <v>2</v>
      </c>
      <c r="M202" s="168">
        <v>8</v>
      </c>
      <c r="N202" s="167" t="s">
        <v>14</v>
      </c>
      <c r="O202" s="168" t="s">
        <v>14</v>
      </c>
    </row>
    <row r="203" spans="1:15" ht="13.5" customHeight="1" x14ac:dyDescent="0.15">
      <c r="A203" s="85"/>
      <c r="B203" s="86" t="s">
        <v>191</v>
      </c>
      <c r="C203" s="87"/>
      <c r="D203" s="167">
        <v>9</v>
      </c>
      <c r="E203" s="168">
        <v>84</v>
      </c>
      <c r="F203" s="167" t="s">
        <v>14</v>
      </c>
      <c r="G203" s="168" t="s">
        <v>14</v>
      </c>
      <c r="H203" s="167" t="s">
        <v>14</v>
      </c>
      <c r="I203" s="168" t="s">
        <v>14</v>
      </c>
      <c r="J203" s="167">
        <v>9</v>
      </c>
      <c r="K203" s="168">
        <v>84</v>
      </c>
      <c r="L203" s="167">
        <v>1</v>
      </c>
      <c r="M203" s="168">
        <v>3</v>
      </c>
      <c r="N203" s="167" t="s">
        <v>14</v>
      </c>
      <c r="O203" s="168" t="s">
        <v>14</v>
      </c>
    </row>
    <row r="204" spans="1:15" ht="13.5" customHeight="1" x14ac:dyDescent="0.15">
      <c r="A204" s="85"/>
      <c r="B204" s="86" t="s">
        <v>192</v>
      </c>
      <c r="C204" s="87"/>
      <c r="D204" s="167">
        <v>8</v>
      </c>
      <c r="E204" s="168">
        <v>75</v>
      </c>
      <c r="F204" s="167" t="s">
        <v>14</v>
      </c>
      <c r="G204" s="168" t="s">
        <v>14</v>
      </c>
      <c r="H204" s="167">
        <v>1</v>
      </c>
      <c r="I204" s="168">
        <v>15</v>
      </c>
      <c r="J204" s="167">
        <v>9</v>
      </c>
      <c r="K204" s="168">
        <v>90</v>
      </c>
      <c r="L204" s="167">
        <v>1</v>
      </c>
      <c r="M204" s="168">
        <v>3</v>
      </c>
      <c r="N204" s="167" t="s">
        <v>14</v>
      </c>
      <c r="O204" s="168" t="s">
        <v>14</v>
      </c>
    </row>
    <row r="205" spans="1:15" ht="13.5" customHeight="1" x14ac:dyDescent="0.15">
      <c r="A205" s="85"/>
      <c r="B205" s="86" t="s">
        <v>193</v>
      </c>
      <c r="C205" s="87"/>
      <c r="D205" s="167">
        <v>2</v>
      </c>
      <c r="E205" s="168">
        <v>108</v>
      </c>
      <c r="F205" s="167" t="s">
        <v>14</v>
      </c>
      <c r="G205" s="168" t="s">
        <v>14</v>
      </c>
      <c r="H205" s="167" t="s">
        <v>14</v>
      </c>
      <c r="I205" s="168" t="s">
        <v>14</v>
      </c>
      <c r="J205" s="167">
        <v>2</v>
      </c>
      <c r="K205" s="168">
        <v>108</v>
      </c>
      <c r="L205" s="167">
        <v>1</v>
      </c>
      <c r="M205" s="168">
        <v>104</v>
      </c>
      <c r="N205" s="167" t="s">
        <v>14</v>
      </c>
      <c r="O205" s="168" t="s">
        <v>14</v>
      </c>
    </row>
    <row r="206" spans="1:15" ht="13.5" customHeight="1" x14ac:dyDescent="0.15">
      <c r="A206" s="85"/>
      <c r="B206" s="86" t="s">
        <v>194</v>
      </c>
      <c r="C206" s="87"/>
      <c r="D206" s="167">
        <v>3</v>
      </c>
      <c r="E206" s="168">
        <v>42</v>
      </c>
      <c r="F206" s="167" t="s">
        <v>14</v>
      </c>
      <c r="G206" s="168" t="s">
        <v>14</v>
      </c>
      <c r="H206" s="167" t="s">
        <v>14</v>
      </c>
      <c r="I206" s="168" t="s">
        <v>14</v>
      </c>
      <c r="J206" s="167">
        <v>3</v>
      </c>
      <c r="K206" s="168">
        <v>42</v>
      </c>
      <c r="L206" s="167" t="s">
        <v>14</v>
      </c>
      <c r="M206" s="168" t="s">
        <v>14</v>
      </c>
      <c r="N206" s="167" t="s">
        <v>14</v>
      </c>
      <c r="O206" s="168" t="s">
        <v>14</v>
      </c>
    </row>
    <row r="207" spans="1:15" ht="13.5" customHeight="1" x14ac:dyDescent="0.15">
      <c r="A207" s="85"/>
      <c r="B207" s="86" t="s">
        <v>195</v>
      </c>
      <c r="C207" s="87"/>
      <c r="D207" s="167">
        <v>6</v>
      </c>
      <c r="E207" s="168">
        <v>284</v>
      </c>
      <c r="F207" s="167">
        <v>2</v>
      </c>
      <c r="G207" s="168">
        <v>34</v>
      </c>
      <c r="H207" s="167" t="s">
        <v>14</v>
      </c>
      <c r="I207" s="168" t="s">
        <v>14</v>
      </c>
      <c r="J207" s="167">
        <v>6</v>
      </c>
      <c r="K207" s="168">
        <v>249</v>
      </c>
      <c r="L207" s="167">
        <v>3</v>
      </c>
      <c r="M207" s="168">
        <v>4</v>
      </c>
      <c r="N207" s="167" t="s">
        <v>14</v>
      </c>
      <c r="O207" s="168" t="s">
        <v>14</v>
      </c>
    </row>
    <row r="208" spans="1:15" ht="13.5" customHeight="1" x14ac:dyDescent="0.15">
      <c r="A208" s="85"/>
      <c r="B208" s="86" t="s">
        <v>196</v>
      </c>
      <c r="C208" s="87"/>
      <c r="D208" s="167" t="s">
        <v>399</v>
      </c>
      <c r="E208" s="168" t="s">
        <v>399</v>
      </c>
      <c r="F208" s="167" t="s">
        <v>399</v>
      </c>
      <c r="G208" s="168" t="s">
        <v>399</v>
      </c>
      <c r="H208" s="167" t="s">
        <v>399</v>
      </c>
      <c r="I208" s="168" t="s">
        <v>399</v>
      </c>
      <c r="J208" s="167" t="s">
        <v>399</v>
      </c>
      <c r="K208" s="168" t="s">
        <v>399</v>
      </c>
      <c r="L208" s="167" t="s">
        <v>399</v>
      </c>
      <c r="M208" s="168" t="s">
        <v>399</v>
      </c>
      <c r="N208" s="167" t="s">
        <v>399</v>
      </c>
      <c r="O208" s="168" t="s">
        <v>399</v>
      </c>
    </row>
    <row r="209" spans="1:15" ht="13.5" customHeight="1" x14ac:dyDescent="0.15">
      <c r="A209" s="85"/>
      <c r="B209" s="86" t="s">
        <v>197</v>
      </c>
      <c r="C209" s="87"/>
      <c r="D209" s="167" t="s">
        <v>14</v>
      </c>
      <c r="E209" s="168" t="s">
        <v>14</v>
      </c>
      <c r="F209" s="167" t="s">
        <v>14</v>
      </c>
      <c r="G209" s="168" t="s">
        <v>14</v>
      </c>
      <c r="H209" s="167" t="s">
        <v>14</v>
      </c>
      <c r="I209" s="168" t="s">
        <v>14</v>
      </c>
      <c r="J209" s="167" t="s">
        <v>14</v>
      </c>
      <c r="K209" s="168" t="s">
        <v>14</v>
      </c>
      <c r="L209" s="167" t="s">
        <v>14</v>
      </c>
      <c r="M209" s="168" t="s">
        <v>14</v>
      </c>
      <c r="N209" s="167" t="s">
        <v>14</v>
      </c>
      <c r="O209" s="168" t="s">
        <v>14</v>
      </c>
    </row>
    <row r="210" spans="1:15" ht="13.5" customHeight="1" x14ac:dyDescent="0.15">
      <c r="A210" s="85"/>
      <c r="B210" s="86" t="s">
        <v>198</v>
      </c>
      <c r="C210" s="87"/>
      <c r="D210" s="167">
        <v>8</v>
      </c>
      <c r="E210" s="168">
        <v>232</v>
      </c>
      <c r="F210" s="167" t="s">
        <v>14</v>
      </c>
      <c r="G210" s="168" t="s">
        <v>14</v>
      </c>
      <c r="H210" s="167" t="s">
        <v>14</v>
      </c>
      <c r="I210" s="168" t="s">
        <v>14</v>
      </c>
      <c r="J210" s="167">
        <v>8</v>
      </c>
      <c r="K210" s="168">
        <v>232</v>
      </c>
      <c r="L210" s="167">
        <v>4</v>
      </c>
      <c r="M210" s="168">
        <v>128</v>
      </c>
      <c r="N210" s="167" t="s">
        <v>14</v>
      </c>
      <c r="O210" s="168" t="s">
        <v>14</v>
      </c>
    </row>
    <row r="211" spans="1:15" ht="13.5" customHeight="1" x14ac:dyDescent="0.15">
      <c r="A211" s="85"/>
      <c r="B211" s="86" t="s">
        <v>199</v>
      </c>
      <c r="C211" s="87"/>
      <c r="D211" s="167" t="s">
        <v>14</v>
      </c>
      <c r="E211" s="168" t="s">
        <v>14</v>
      </c>
      <c r="F211" s="167" t="s">
        <v>14</v>
      </c>
      <c r="G211" s="168" t="s">
        <v>14</v>
      </c>
      <c r="H211" s="167" t="s">
        <v>14</v>
      </c>
      <c r="I211" s="168" t="s">
        <v>14</v>
      </c>
      <c r="J211" s="167" t="s">
        <v>14</v>
      </c>
      <c r="K211" s="168" t="s">
        <v>14</v>
      </c>
      <c r="L211" s="167" t="s">
        <v>14</v>
      </c>
      <c r="M211" s="168" t="s">
        <v>14</v>
      </c>
      <c r="N211" s="167" t="s">
        <v>14</v>
      </c>
      <c r="O211" s="168" t="s">
        <v>14</v>
      </c>
    </row>
    <row r="212" spans="1:15" ht="13.5" customHeight="1" x14ac:dyDescent="0.15">
      <c r="A212" s="85"/>
      <c r="B212" s="86" t="s">
        <v>200</v>
      </c>
      <c r="C212" s="87"/>
      <c r="D212" s="167" t="s">
        <v>14</v>
      </c>
      <c r="E212" s="168" t="s">
        <v>14</v>
      </c>
      <c r="F212" s="167" t="s">
        <v>14</v>
      </c>
      <c r="G212" s="168" t="s">
        <v>14</v>
      </c>
      <c r="H212" s="167" t="s">
        <v>14</v>
      </c>
      <c r="I212" s="168" t="s">
        <v>14</v>
      </c>
      <c r="J212" s="167" t="s">
        <v>14</v>
      </c>
      <c r="K212" s="168" t="s">
        <v>14</v>
      </c>
      <c r="L212" s="167" t="s">
        <v>14</v>
      </c>
      <c r="M212" s="168" t="s">
        <v>14</v>
      </c>
      <c r="N212" s="167" t="s">
        <v>14</v>
      </c>
      <c r="O212" s="168" t="s">
        <v>14</v>
      </c>
    </row>
    <row r="213" spans="1:15" s="38" customFormat="1" ht="13.5" customHeight="1" x14ac:dyDescent="0.15">
      <c r="A213" s="63"/>
      <c r="B213" s="86" t="s">
        <v>201</v>
      </c>
      <c r="C213" s="87"/>
      <c r="D213" s="167">
        <v>10</v>
      </c>
      <c r="E213" s="168">
        <v>1454</v>
      </c>
      <c r="F213" s="167" t="s">
        <v>14</v>
      </c>
      <c r="G213" s="168" t="s">
        <v>14</v>
      </c>
      <c r="H213" s="167">
        <v>2</v>
      </c>
      <c r="I213" s="168">
        <v>21</v>
      </c>
      <c r="J213" s="167">
        <v>10</v>
      </c>
      <c r="K213" s="168">
        <v>1475</v>
      </c>
      <c r="L213" s="167">
        <v>1</v>
      </c>
      <c r="M213" s="168">
        <v>5</v>
      </c>
      <c r="N213" s="167" t="s">
        <v>14</v>
      </c>
      <c r="O213" s="168" t="s">
        <v>14</v>
      </c>
    </row>
    <row r="214" spans="1:15" ht="4.5" customHeight="1" x14ac:dyDescent="0.15">
      <c r="A214" s="38"/>
      <c r="C214" s="83"/>
      <c r="D214" s="161"/>
      <c r="E214" s="162"/>
      <c r="F214" s="161"/>
      <c r="G214" s="162"/>
      <c r="H214" s="161"/>
      <c r="I214" s="162"/>
      <c r="J214" s="161"/>
      <c r="K214" s="162"/>
      <c r="L214" s="161"/>
      <c r="M214" s="162"/>
      <c r="N214" s="161"/>
      <c r="O214" s="162"/>
    </row>
    <row r="215" spans="1:15" ht="13.5" customHeight="1" x14ac:dyDescent="0.15">
      <c r="A215" s="207" t="s">
        <v>202</v>
      </c>
      <c r="B215" s="207"/>
      <c r="C215" s="84"/>
      <c r="D215" s="163">
        <v>948</v>
      </c>
      <c r="E215" s="164">
        <v>33959</v>
      </c>
      <c r="F215" s="163">
        <v>13</v>
      </c>
      <c r="G215" s="164">
        <v>4012</v>
      </c>
      <c r="H215" s="163">
        <v>13</v>
      </c>
      <c r="I215" s="164">
        <v>5567</v>
      </c>
      <c r="J215" s="163">
        <v>950</v>
      </c>
      <c r="K215" s="164">
        <v>35514</v>
      </c>
      <c r="L215" s="163">
        <v>81</v>
      </c>
      <c r="M215" s="164">
        <v>2960</v>
      </c>
      <c r="N215" s="163">
        <v>24</v>
      </c>
      <c r="O215" s="164">
        <v>16114</v>
      </c>
    </row>
    <row r="216" spans="1:15" ht="13.5" customHeight="1" x14ac:dyDescent="0.15">
      <c r="A216" s="85"/>
      <c r="B216" s="86" t="s">
        <v>203</v>
      </c>
      <c r="C216" s="87"/>
      <c r="D216" s="165">
        <v>27</v>
      </c>
      <c r="E216" s="166">
        <v>2217</v>
      </c>
      <c r="F216" s="165">
        <v>1</v>
      </c>
      <c r="G216" s="166">
        <v>1</v>
      </c>
      <c r="H216" s="165">
        <v>1</v>
      </c>
      <c r="I216" s="166">
        <v>5020</v>
      </c>
      <c r="J216" s="165">
        <v>27</v>
      </c>
      <c r="K216" s="166">
        <v>7236</v>
      </c>
      <c r="L216" s="165">
        <v>2</v>
      </c>
      <c r="M216" s="166">
        <v>162</v>
      </c>
      <c r="N216" s="165" t="s">
        <v>14</v>
      </c>
      <c r="O216" s="166" t="s">
        <v>14</v>
      </c>
    </row>
    <row r="217" spans="1:15" ht="13.5" customHeight="1" x14ac:dyDescent="0.15">
      <c r="A217" s="85"/>
      <c r="B217" s="86" t="s">
        <v>204</v>
      </c>
      <c r="C217" s="87"/>
      <c r="D217" s="165">
        <v>20</v>
      </c>
      <c r="E217" s="166">
        <v>866</v>
      </c>
      <c r="F217" s="165" t="s">
        <v>14</v>
      </c>
      <c r="G217" s="166" t="s">
        <v>14</v>
      </c>
      <c r="H217" s="165" t="s">
        <v>14</v>
      </c>
      <c r="I217" s="166" t="s">
        <v>14</v>
      </c>
      <c r="J217" s="165">
        <v>20</v>
      </c>
      <c r="K217" s="166">
        <v>866</v>
      </c>
      <c r="L217" s="165">
        <v>3</v>
      </c>
      <c r="M217" s="166">
        <v>368</v>
      </c>
      <c r="N217" s="165" t="s">
        <v>14</v>
      </c>
      <c r="O217" s="166" t="s">
        <v>14</v>
      </c>
    </row>
    <row r="218" spans="1:15" ht="13.5" customHeight="1" x14ac:dyDescent="0.15">
      <c r="A218" s="85"/>
      <c r="B218" s="86" t="s">
        <v>205</v>
      </c>
      <c r="C218" s="87"/>
      <c r="D218" s="165">
        <v>49</v>
      </c>
      <c r="E218" s="166">
        <v>1774</v>
      </c>
      <c r="F218" s="165">
        <v>1</v>
      </c>
      <c r="G218" s="166">
        <v>1</v>
      </c>
      <c r="H218" s="165" t="s">
        <v>14</v>
      </c>
      <c r="I218" s="166" t="s">
        <v>14</v>
      </c>
      <c r="J218" s="165">
        <v>49</v>
      </c>
      <c r="K218" s="166">
        <v>1773</v>
      </c>
      <c r="L218" s="165">
        <v>9</v>
      </c>
      <c r="M218" s="166">
        <v>342</v>
      </c>
      <c r="N218" s="165">
        <v>3</v>
      </c>
      <c r="O218" s="166">
        <v>1738</v>
      </c>
    </row>
    <row r="219" spans="1:15" ht="13.5" customHeight="1" x14ac:dyDescent="0.15">
      <c r="A219" s="85"/>
      <c r="B219" s="86" t="s">
        <v>206</v>
      </c>
      <c r="C219" s="87"/>
      <c r="D219" s="165">
        <v>16</v>
      </c>
      <c r="E219" s="166">
        <v>315</v>
      </c>
      <c r="F219" s="165" t="s">
        <v>14</v>
      </c>
      <c r="G219" s="166" t="s">
        <v>14</v>
      </c>
      <c r="H219" s="165" t="s">
        <v>14</v>
      </c>
      <c r="I219" s="166" t="s">
        <v>14</v>
      </c>
      <c r="J219" s="165">
        <v>16</v>
      </c>
      <c r="K219" s="166">
        <v>315</v>
      </c>
      <c r="L219" s="165">
        <v>1</v>
      </c>
      <c r="M219" s="166">
        <v>3</v>
      </c>
      <c r="N219" s="165">
        <v>1</v>
      </c>
      <c r="O219" s="166">
        <v>376</v>
      </c>
    </row>
    <row r="220" spans="1:15" ht="13.5" customHeight="1" x14ac:dyDescent="0.15">
      <c r="A220" s="85"/>
      <c r="B220" s="86" t="s">
        <v>207</v>
      </c>
      <c r="C220" s="87"/>
      <c r="D220" s="165">
        <v>9</v>
      </c>
      <c r="E220" s="166">
        <v>2021</v>
      </c>
      <c r="F220" s="165" t="s">
        <v>14</v>
      </c>
      <c r="G220" s="166" t="s">
        <v>14</v>
      </c>
      <c r="H220" s="165" t="s">
        <v>14</v>
      </c>
      <c r="I220" s="166" t="s">
        <v>14</v>
      </c>
      <c r="J220" s="165">
        <v>9</v>
      </c>
      <c r="K220" s="166">
        <v>2021</v>
      </c>
      <c r="L220" s="165">
        <v>1</v>
      </c>
      <c r="M220" s="166">
        <v>25</v>
      </c>
      <c r="N220" s="165">
        <v>1</v>
      </c>
      <c r="O220" s="166">
        <v>5</v>
      </c>
    </row>
    <row r="221" spans="1:15" ht="13.5" customHeight="1" x14ac:dyDescent="0.15">
      <c r="A221" s="85"/>
      <c r="B221" s="86" t="s">
        <v>208</v>
      </c>
      <c r="C221" s="87"/>
      <c r="D221" s="165">
        <v>29</v>
      </c>
      <c r="E221" s="166">
        <v>5173</v>
      </c>
      <c r="F221" s="165">
        <v>4</v>
      </c>
      <c r="G221" s="166">
        <v>3174</v>
      </c>
      <c r="H221" s="165">
        <v>3</v>
      </c>
      <c r="I221" s="166">
        <v>142</v>
      </c>
      <c r="J221" s="165">
        <v>30</v>
      </c>
      <c r="K221" s="166">
        <v>2140</v>
      </c>
      <c r="L221" s="165">
        <v>5</v>
      </c>
      <c r="M221" s="166">
        <v>121</v>
      </c>
      <c r="N221" s="165">
        <v>2</v>
      </c>
      <c r="O221" s="166">
        <v>70</v>
      </c>
    </row>
    <row r="222" spans="1:15" ht="13.5" customHeight="1" x14ac:dyDescent="0.15">
      <c r="A222" s="85"/>
      <c r="B222" s="86" t="s">
        <v>209</v>
      </c>
      <c r="C222" s="87"/>
      <c r="D222" s="165">
        <v>137</v>
      </c>
      <c r="E222" s="166">
        <v>2855</v>
      </c>
      <c r="F222" s="165" t="s">
        <v>14</v>
      </c>
      <c r="G222" s="166" t="s">
        <v>14</v>
      </c>
      <c r="H222" s="165">
        <v>1</v>
      </c>
      <c r="I222" s="166">
        <v>20</v>
      </c>
      <c r="J222" s="165">
        <v>137</v>
      </c>
      <c r="K222" s="166">
        <v>2875</v>
      </c>
      <c r="L222" s="165">
        <v>8</v>
      </c>
      <c r="M222" s="166">
        <v>138</v>
      </c>
      <c r="N222" s="165">
        <v>2</v>
      </c>
      <c r="O222" s="166">
        <v>7</v>
      </c>
    </row>
    <row r="223" spans="1:15" ht="13.5" customHeight="1" x14ac:dyDescent="0.15">
      <c r="A223" s="85"/>
      <c r="B223" s="86" t="s">
        <v>210</v>
      </c>
      <c r="C223" s="87"/>
      <c r="D223" s="165">
        <v>46</v>
      </c>
      <c r="E223" s="166">
        <v>782</v>
      </c>
      <c r="F223" s="165" t="s">
        <v>14</v>
      </c>
      <c r="G223" s="166" t="s">
        <v>14</v>
      </c>
      <c r="H223" s="165" t="s">
        <v>14</v>
      </c>
      <c r="I223" s="166" t="s">
        <v>14</v>
      </c>
      <c r="J223" s="165">
        <v>46</v>
      </c>
      <c r="K223" s="166">
        <v>782</v>
      </c>
      <c r="L223" s="165">
        <v>8</v>
      </c>
      <c r="M223" s="166">
        <v>106</v>
      </c>
      <c r="N223" s="165" t="s">
        <v>14</v>
      </c>
      <c r="O223" s="166" t="s">
        <v>14</v>
      </c>
    </row>
    <row r="224" spans="1:15" ht="13.5" customHeight="1" x14ac:dyDescent="0.15">
      <c r="A224" s="85"/>
      <c r="B224" s="86" t="s">
        <v>211</v>
      </c>
      <c r="C224" s="87"/>
      <c r="D224" s="165">
        <v>22</v>
      </c>
      <c r="E224" s="166">
        <v>2642</v>
      </c>
      <c r="F224" s="165" t="s">
        <v>14</v>
      </c>
      <c r="G224" s="166" t="s">
        <v>14</v>
      </c>
      <c r="H224" s="165">
        <v>1</v>
      </c>
      <c r="I224" s="166">
        <v>4</v>
      </c>
      <c r="J224" s="165">
        <v>22</v>
      </c>
      <c r="K224" s="166">
        <v>2646</v>
      </c>
      <c r="L224" s="165">
        <v>1</v>
      </c>
      <c r="M224" s="166">
        <v>20</v>
      </c>
      <c r="N224" s="165">
        <v>1</v>
      </c>
      <c r="O224" s="166">
        <v>3231</v>
      </c>
    </row>
    <row r="225" spans="1:15" ht="13.5" customHeight="1" x14ac:dyDescent="0.15">
      <c r="A225" s="85"/>
      <c r="B225" s="86" t="s">
        <v>212</v>
      </c>
      <c r="C225" s="87"/>
      <c r="D225" s="165">
        <v>120</v>
      </c>
      <c r="E225" s="166">
        <v>4407</v>
      </c>
      <c r="F225" s="165">
        <v>2</v>
      </c>
      <c r="G225" s="166">
        <v>655</v>
      </c>
      <c r="H225" s="165">
        <v>3</v>
      </c>
      <c r="I225" s="166">
        <v>368</v>
      </c>
      <c r="J225" s="165">
        <v>121</v>
      </c>
      <c r="K225" s="166">
        <v>4120</v>
      </c>
      <c r="L225" s="165">
        <v>6</v>
      </c>
      <c r="M225" s="166">
        <v>291</v>
      </c>
      <c r="N225" s="165" t="s">
        <v>14</v>
      </c>
      <c r="O225" s="166" t="s">
        <v>14</v>
      </c>
    </row>
    <row r="226" spans="1:15" ht="13.5" customHeight="1" x14ac:dyDescent="0.15">
      <c r="A226" s="85"/>
      <c r="B226" s="86" t="s">
        <v>213</v>
      </c>
      <c r="C226" s="87"/>
      <c r="D226" s="165">
        <v>30</v>
      </c>
      <c r="E226" s="166">
        <v>370</v>
      </c>
      <c r="F226" s="165">
        <v>2</v>
      </c>
      <c r="G226" s="166">
        <v>66</v>
      </c>
      <c r="H226" s="165">
        <v>2</v>
      </c>
      <c r="I226" s="166">
        <v>10</v>
      </c>
      <c r="J226" s="165">
        <v>30</v>
      </c>
      <c r="K226" s="166">
        <v>314</v>
      </c>
      <c r="L226" s="165">
        <v>2</v>
      </c>
      <c r="M226" s="166">
        <v>8</v>
      </c>
      <c r="N226" s="165" t="s">
        <v>14</v>
      </c>
      <c r="O226" s="166" t="s">
        <v>14</v>
      </c>
    </row>
    <row r="227" spans="1:15" ht="13.5" customHeight="1" x14ac:dyDescent="0.15">
      <c r="A227" s="85"/>
      <c r="B227" s="86" t="s">
        <v>214</v>
      </c>
      <c r="C227" s="87"/>
      <c r="D227" s="165" t="s">
        <v>14</v>
      </c>
      <c r="E227" s="166" t="s">
        <v>14</v>
      </c>
      <c r="F227" s="165" t="s">
        <v>14</v>
      </c>
      <c r="G227" s="166" t="s">
        <v>14</v>
      </c>
      <c r="H227" s="165" t="s">
        <v>14</v>
      </c>
      <c r="I227" s="166" t="s">
        <v>14</v>
      </c>
      <c r="J227" s="165" t="s">
        <v>14</v>
      </c>
      <c r="K227" s="166" t="s">
        <v>14</v>
      </c>
      <c r="L227" s="165" t="s">
        <v>14</v>
      </c>
      <c r="M227" s="166" t="s">
        <v>14</v>
      </c>
      <c r="N227" s="165" t="s">
        <v>14</v>
      </c>
      <c r="O227" s="166" t="s">
        <v>14</v>
      </c>
    </row>
    <row r="228" spans="1:15" ht="13.5" customHeight="1" x14ac:dyDescent="0.15">
      <c r="A228" s="85"/>
      <c r="B228" s="86" t="s">
        <v>215</v>
      </c>
      <c r="C228" s="87"/>
      <c r="D228" s="165">
        <v>196</v>
      </c>
      <c r="E228" s="166">
        <v>4895</v>
      </c>
      <c r="F228" s="165">
        <v>1</v>
      </c>
      <c r="G228" s="166">
        <v>29</v>
      </c>
      <c r="H228" s="165" t="s">
        <v>14</v>
      </c>
      <c r="I228" s="166" t="s">
        <v>14</v>
      </c>
      <c r="J228" s="165">
        <v>196</v>
      </c>
      <c r="K228" s="166">
        <v>4866</v>
      </c>
      <c r="L228" s="165">
        <v>14</v>
      </c>
      <c r="M228" s="166">
        <v>518</v>
      </c>
      <c r="N228" s="165">
        <v>9</v>
      </c>
      <c r="O228" s="166">
        <v>180</v>
      </c>
    </row>
    <row r="229" spans="1:15" ht="13.5" customHeight="1" x14ac:dyDescent="0.15">
      <c r="A229" s="85"/>
      <c r="B229" s="86" t="s">
        <v>216</v>
      </c>
      <c r="C229" s="87"/>
      <c r="D229" s="165">
        <v>3</v>
      </c>
      <c r="E229" s="166">
        <v>16</v>
      </c>
      <c r="F229" s="165" t="s">
        <v>14</v>
      </c>
      <c r="G229" s="166" t="s">
        <v>14</v>
      </c>
      <c r="H229" s="165" t="s">
        <v>14</v>
      </c>
      <c r="I229" s="166" t="s">
        <v>14</v>
      </c>
      <c r="J229" s="165">
        <v>3</v>
      </c>
      <c r="K229" s="166">
        <v>16</v>
      </c>
      <c r="L229" s="165" t="s">
        <v>14</v>
      </c>
      <c r="M229" s="166" t="s">
        <v>14</v>
      </c>
      <c r="N229" s="165" t="s">
        <v>14</v>
      </c>
      <c r="O229" s="166" t="s">
        <v>14</v>
      </c>
    </row>
    <row r="230" spans="1:15" ht="13.5" customHeight="1" x14ac:dyDescent="0.15">
      <c r="A230" s="85"/>
      <c r="B230" s="86" t="s">
        <v>217</v>
      </c>
      <c r="C230" s="87"/>
      <c r="D230" s="165">
        <v>27</v>
      </c>
      <c r="E230" s="166">
        <v>654</v>
      </c>
      <c r="F230" s="165" t="s">
        <v>14</v>
      </c>
      <c r="G230" s="166" t="s">
        <v>14</v>
      </c>
      <c r="H230" s="165" t="s">
        <v>14</v>
      </c>
      <c r="I230" s="166" t="s">
        <v>14</v>
      </c>
      <c r="J230" s="165">
        <v>27</v>
      </c>
      <c r="K230" s="166">
        <v>654</v>
      </c>
      <c r="L230" s="165">
        <v>3</v>
      </c>
      <c r="M230" s="166">
        <v>5</v>
      </c>
      <c r="N230" s="165">
        <v>1</v>
      </c>
      <c r="O230" s="166">
        <v>5</v>
      </c>
    </row>
    <row r="231" spans="1:15" ht="13.5" customHeight="1" x14ac:dyDescent="0.15">
      <c r="A231" s="85"/>
      <c r="B231" s="86" t="s">
        <v>218</v>
      </c>
      <c r="C231" s="87"/>
      <c r="D231" s="165">
        <v>155</v>
      </c>
      <c r="E231" s="166">
        <v>3693</v>
      </c>
      <c r="F231" s="165">
        <v>1</v>
      </c>
      <c r="G231" s="166">
        <v>76</v>
      </c>
      <c r="H231" s="165">
        <v>2</v>
      </c>
      <c r="I231" s="166">
        <v>3</v>
      </c>
      <c r="J231" s="165">
        <v>155</v>
      </c>
      <c r="K231" s="166">
        <v>3621</v>
      </c>
      <c r="L231" s="165">
        <v>15</v>
      </c>
      <c r="M231" s="166">
        <v>677</v>
      </c>
      <c r="N231" s="165">
        <v>3</v>
      </c>
      <c r="O231" s="166">
        <v>10052</v>
      </c>
    </row>
    <row r="232" spans="1:15" ht="13.5" customHeight="1" x14ac:dyDescent="0.15">
      <c r="A232" s="85"/>
      <c r="B232" s="86" t="s">
        <v>219</v>
      </c>
      <c r="C232" s="87"/>
      <c r="D232" s="165" t="s">
        <v>14</v>
      </c>
      <c r="E232" s="166" t="s">
        <v>14</v>
      </c>
      <c r="F232" s="165" t="s">
        <v>14</v>
      </c>
      <c r="G232" s="166" t="s">
        <v>14</v>
      </c>
      <c r="H232" s="165" t="s">
        <v>14</v>
      </c>
      <c r="I232" s="166" t="s">
        <v>14</v>
      </c>
      <c r="J232" s="165" t="s">
        <v>14</v>
      </c>
      <c r="K232" s="166" t="s">
        <v>14</v>
      </c>
      <c r="L232" s="165" t="s">
        <v>14</v>
      </c>
      <c r="M232" s="166" t="s">
        <v>14</v>
      </c>
      <c r="N232" s="165" t="s">
        <v>14</v>
      </c>
      <c r="O232" s="166" t="s">
        <v>14</v>
      </c>
    </row>
    <row r="233" spans="1:15" ht="13.5" customHeight="1" x14ac:dyDescent="0.15">
      <c r="A233" s="85"/>
      <c r="B233" s="86" t="s">
        <v>220</v>
      </c>
      <c r="C233" s="87"/>
      <c r="D233" s="165">
        <v>11</v>
      </c>
      <c r="E233" s="166">
        <v>338</v>
      </c>
      <c r="F233" s="165" t="s">
        <v>14</v>
      </c>
      <c r="G233" s="166" t="s">
        <v>14</v>
      </c>
      <c r="H233" s="165" t="s">
        <v>14</v>
      </c>
      <c r="I233" s="166" t="s">
        <v>14</v>
      </c>
      <c r="J233" s="165">
        <v>11</v>
      </c>
      <c r="K233" s="166">
        <v>338</v>
      </c>
      <c r="L233" s="165">
        <v>1</v>
      </c>
      <c r="M233" s="166">
        <v>150</v>
      </c>
      <c r="N233" s="165" t="s">
        <v>14</v>
      </c>
      <c r="O233" s="166" t="s">
        <v>14</v>
      </c>
    </row>
    <row r="234" spans="1:15" ht="13.5" customHeight="1" x14ac:dyDescent="0.15">
      <c r="A234" s="85"/>
      <c r="B234" s="86" t="s">
        <v>221</v>
      </c>
      <c r="C234" s="87"/>
      <c r="D234" s="165">
        <v>36</v>
      </c>
      <c r="E234" s="166">
        <v>541</v>
      </c>
      <c r="F234" s="165">
        <v>1</v>
      </c>
      <c r="G234" s="166">
        <v>10</v>
      </c>
      <c r="H234" s="165" t="s">
        <v>14</v>
      </c>
      <c r="I234" s="166" t="s">
        <v>14</v>
      </c>
      <c r="J234" s="165">
        <v>36</v>
      </c>
      <c r="K234" s="166">
        <v>531</v>
      </c>
      <c r="L234" s="165">
        <v>2</v>
      </c>
      <c r="M234" s="166">
        <v>27</v>
      </c>
      <c r="N234" s="165">
        <v>1</v>
      </c>
      <c r="O234" s="166">
        <v>450</v>
      </c>
    </row>
    <row r="235" spans="1:15" s="38" customFormat="1" ht="13.5" customHeight="1" x14ac:dyDescent="0.15">
      <c r="A235" s="63"/>
      <c r="B235" s="86" t="s">
        <v>222</v>
      </c>
      <c r="C235" s="87"/>
      <c r="D235" s="165">
        <v>15</v>
      </c>
      <c r="E235" s="166">
        <v>399</v>
      </c>
      <c r="F235" s="165" t="s">
        <v>14</v>
      </c>
      <c r="G235" s="166" t="s">
        <v>14</v>
      </c>
      <c r="H235" s="165" t="s">
        <v>14</v>
      </c>
      <c r="I235" s="166" t="s">
        <v>14</v>
      </c>
      <c r="J235" s="165">
        <v>15</v>
      </c>
      <c r="K235" s="166">
        <v>399</v>
      </c>
      <c r="L235" s="165" t="s">
        <v>14</v>
      </c>
      <c r="M235" s="166" t="s">
        <v>14</v>
      </c>
      <c r="N235" s="165" t="s">
        <v>14</v>
      </c>
      <c r="O235" s="166" t="s">
        <v>14</v>
      </c>
    </row>
    <row r="236" spans="1:15" ht="4.5" customHeight="1" x14ac:dyDescent="0.15">
      <c r="A236" s="38"/>
      <c r="C236" s="83"/>
      <c r="D236" s="161"/>
      <c r="E236" s="162"/>
      <c r="F236" s="161"/>
      <c r="G236" s="162"/>
      <c r="H236" s="161"/>
      <c r="I236" s="162"/>
      <c r="J236" s="161"/>
      <c r="K236" s="162"/>
      <c r="L236" s="161"/>
      <c r="M236" s="162"/>
      <c r="N236" s="161"/>
      <c r="O236" s="162"/>
    </row>
    <row r="237" spans="1:15" ht="13.5" customHeight="1" x14ac:dyDescent="0.15">
      <c r="A237" s="207" t="s">
        <v>223</v>
      </c>
      <c r="B237" s="207"/>
      <c r="C237" s="87"/>
      <c r="D237" s="163">
        <v>822</v>
      </c>
      <c r="E237" s="164">
        <v>54515</v>
      </c>
      <c r="F237" s="163">
        <v>28</v>
      </c>
      <c r="G237" s="164">
        <v>3338</v>
      </c>
      <c r="H237" s="163">
        <v>68</v>
      </c>
      <c r="I237" s="164">
        <v>9570</v>
      </c>
      <c r="J237" s="163">
        <v>867</v>
      </c>
      <c r="K237" s="164">
        <v>60747</v>
      </c>
      <c r="L237" s="163">
        <v>70</v>
      </c>
      <c r="M237" s="164">
        <v>4404</v>
      </c>
      <c r="N237" s="163">
        <v>31</v>
      </c>
      <c r="O237" s="164">
        <v>13377</v>
      </c>
    </row>
    <row r="238" spans="1:15" ht="13.5" customHeight="1" x14ac:dyDescent="0.15">
      <c r="A238" s="85"/>
      <c r="B238" s="86" t="s">
        <v>224</v>
      </c>
      <c r="C238" s="87"/>
      <c r="D238" s="167">
        <v>38</v>
      </c>
      <c r="E238" s="168">
        <v>9427</v>
      </c>
      <c r="F238" s="167">
        <v>5</v>
      </c>
      <c r="G238" s="168">
        <v>812</v>
      </c>
      <c r="H238" s="167">
        <v>2</v>
      </c>
      <c r="I238" s="168">
        <v>6554</v>
      </c>
      <c r="J238" s="167">
        <v>38</v>
      </c>
      <c r="K238" s="168">
        <v>15170</v>
      </c>
      <c r="L238" s="167">
        <v>4</v>
      </c>
      <c r="M238" s="168">
        <v>1558</v>
      </c>
      <c r="N238" s="167" t="s">
        <v>14</v>
      </c>
      <c r="O238" s="168" t="s">
        <v>14</v>
      </c>
    </row>
    <row r="239" spans="1:15" ht="13.5" customHeight="1" x14ac:dyDescent="0.15">
      <c r="A239" s="85"/>
      <c r="B239" s="86" t="s">
        <v>225</v>
      </c>
      <c r="C239" s="87"/>
      <c r="D239" s="167" t="s">
        <v>399</v>
      </c>
      <c r="E239" s="168" t="s">
        <v>399</v>
      </c>
      <c r="F239" s="167" t="s">
        <v>399</v>
      </c>
      <c r="G239" s="168" t="s">
        <v>399</v>
      </c>
      <c r="H239" s="167" t="s">
        <v>399</v>
      </c>
      <c r="I239" s="168" t="s">
        <v>399</v>
      </c>
      <c r="J239" s="167" t="s">
        <v>399</v>
      </c>
      <c r="K239" s="168" t="s">
        <v>399</v>
      </c>
      <c r="L239" s="167" t="s">
        <v>399</v>
      </c>
      <c r="M239" s="168" t="s">
        <v>399</v>
      </c>
      <c r="N239" s="167" t="s">
        <v>399</v>
      </c>
      <c r="O239" s="168" t="s">
        <v>399</v>
      </c>
    </row>
    <row r="240" spans="1:15" ht="13.5" customHeight="1" x14ac:dyDescent="0.15">
      <c r="A240" s="85"/>
      <c r="B240" s="86" t="s">
        <v>226</v>
      </c>
      <c r="C240" s="87"/>
      <c r="D240" s="167">
        <v>9</v>
      </c>
      <c r="E240" s="168">
        <v>5397</v>
      </c>
      <c r="F240" s="167">
        <v>2</v>
      </c>
      <c r="G240" s="168">
        <v>140</v>
      </c>
      <c r="H240" s="167">
        <v>1</v>
      </c>
      <c r="I240" s="168">
        <v>12</v>
      </c>
      <c r="J240" s="167">
        <v>9</v>
      </c>
      <c r="K240" s="168">
        <v>5269</v>
      </c>
      <c r="L240" s="167">
        <v>1</v>
      </c>
      <c r="M240" s="168">
        <v>35</v>
      </c>
      <c r="N240" s="167" t="s">
        <v>14</v>
      </c>
      <c r="O240" s="168" t="s">
        <v>14</v>
      </c>
    </row>
    <row r="241" spans="1:15" ht="13.5" customHeight="1" x14ac:dyDescent="0.15">
      <c r="A241" s="85"/>
      <c r="B241" s="86" t="s">
        <v>227</v>
      </c>
      <c r="C241" s="87"/>
      <c r="D241" s="167">
        <v>13</v>
      </c>
      <c r="E241" s="168">
        <v>972</v>
      </c>
      <c r="F241" s="167" t="s">
        <v>14</v>
      </c>
      <c r="G241" s="168" t="s">
        <v>14</v>
      </c>
      <c r="H241" s="167">
        <v>1</v>
      </c>
      <c r="I241" s="168">
        <v>12</v>
      </c>
      <c r="J241" s="167">
        <v>14</v>
      </c>
      <c r="K241" s="168">
        <v>983</v>
      </c>
      <c r="L241" s="167">
        <v>2</v>
      </c>
      <c r="M241" s="168">
        <v>6</v>
      </c>
      <c r="N241" s="167">
        <v>1</v>
      </c>
      <c r="O241" s="168">
        <v>5</v>
      </c>
    </row>
    <row r="242" spans="1:15" ht="13.5" customHeight="1" x14ac:dyDescent="0.15">
      <c r="A242" s="85"/>
      <c r="B242" s="86" t="s">
        <v>228</v>
      </c>
      <c r="C242" s="87"/>
      <c r="D242" s="167">
        <v>9</v>
      </c>
      <c r="E242" s="168">
        <v>127</v>
      </c>
      <c r="F242" s="167" t="s">
        <v>14</v>
      </c>
      <c r="G242" s="168" t="s">
        <v>14</v>
      </c>
      <c r="H242" s="167" t="s">
        <v>14</v>
      </c>
      <c r="I242" s="168" t="s">
        <v>14</v>
      </c>
      <c r="J242" s="167">
        <v>9</v>
      </c>
      <c r="K242" s="168">
        <v>127</v>
      </c>
      <c r="L242" s="167" t="s">
        <v>14</v>
      </c>
      <c r="M242" s="168" t="s">
        <v>14</v>
      </c>
      <c r="N242" s="167" t="s">
        <v>14</v>
      </c>
      <c r="O242" s="168" t="s">
        <v>14</v>
      </c>
    </row>
    <row r="243" spans="1:15" ht="13.5" customHeight="1" x14ac:dyDescent="0.15">
      <c r="A243" s="85"/>
      <c r="B243" s="86" t="s">
        <v>229</v>
      </c>
      <c r="C243" s="87"/>
      <c r="D243" s="167">
        <v>7</v>
      </c>
      <c r="E243" s="168">
        <v>248</v>
      </c>
      <c r="F243" s="167" t="s">
        <v>14</v>
      </c>
      <c r="G243" s="168" t="s">
        <v>14</v>
      </c>
      <c r="H243" s="167" t="s">
        <v>14</v>
      </c>
      <c r="I243" s="168" t="s">
        <v>14</v>
      </c>
      <c r="J243" s="167">
        <v>7</v>
      </c>
      <c r="K243" s="168">
        <v>248</v>
      </c>
      <c r="L243" s="167" t="s">
        <v>14</v>
      </c>
      <c r="M243" s="168" t="s">
        <v>14</v>
      </c>
      <c r="N243" s="167">
        <v>1</v>
      </c>
      <c r="O243" s="168">
        <v>9752</v>
      </c>
    </row>
    <row r="244" spans="1:15" ht="13.5" customHeight="1" x14ac:dyDescent="0.15">
      <c r="A244" s="85"/>
      <c r="B244" s="86" t="s">
        <v>230</v>
      </c>
      <c r="C244" s="87"/>
      <c r="D244" s="167">
        <v>14</v>
      </c>
      <c r="E244" s="168">
        <v>2161</v>
      </c>
      <c r="F244" s="167">
        <v>3</v>
      </c>
      <c r="G244" s="168">
        <v>762</v>
      </c>
      <c r="H244" s="167">
        <v>3</v>
      </c>
      <c r="I244" s="168">
        <v>89</v>
      </c>
      <c r="J244" s="167">
        <v>15</v>
      </c>
      <c r="K244" s="168">
        <v>1488</v>
      </c>
      <c r="L244" s="167">
        <v>6</v>
      </c>
      <c r="M244" s="168">
        <v>433</v>
      </c>
      <c r="N244" s="167">
        <v>1</v>
      </c>
      <c r="O244" s="168">
        <v>75</v>
      </c>
    </row>
    <row r="245" spans="1:15" ht="13.5" customHeight="1" x14ac:dyDescent="0.15">
      <c r="A245" s="85"/>
      <c r="B245" s="86" t="s">
        <v>231</v>
      </c>
      <c r="C245" s="87"/>
      <c r="D245" s="167">
        <v>4</v>
      </c>
      <c r="E245" s="168">
        <v>1194</v>
      </c>
      <c r="F245" s="167">
        <v>1</v>
      </c>
      <c r="G245" s="168">
        <v>800</v>
      </c>
      <c r="H245" s="167" t="s">
        <v>14</v>
      </c>
      <c r="I245" s="168" t="s">
        <v>14</v>
      </c>
      <c r="J245" s="167">
        <v>4</v>
      </c>
      <c r="K245" s="168">
        <v>394</v>
      </c>
      <c r="L245" s="167" t="s">
        <v>14</v>
      </c>
      <c r="M245" s="168" t="s">
        <v>14</v>
      </c>
      <c r="N245" s="167" t="s">
        <v>14</v>
      </c>
      <c r="O245" s="168" t="s">
        <v>14</v>
      </c>
    </row>
    <row r="246" spans="1:15" ht="13.5" customHeight="1" x14ac:dyDescent="0.15">
      <c r="A246" s="85"/>
      <c r="B246" s="86" t="s">
        <v>232</v>
      </c>
      <c r="C246" s="87"/>
      <c r="D246" s="167">
        <v>50</v>
      </c>
      <c r="E246" s="168">
        <v>4513</v>
      </c>
      <c r="F246" s="167">
        <v>1</v>
      </c>
      <c r="G246" s="168">
        <v>24</v>
      </c>
      <c r="H246" s="167">
        <v>2</v>
      </c>
      <c r="I246" s="168">
        <v>284</v>
      </c>
      <c r="J246" s="167">
        <v>50</v>
      </c>
      <c r="K246" s="168">
        <v>4773</v>
      </c>
      <c r="L246" s="167">
        <v>8</v>
      </c>
      <c r="M246" s="168">
        <v>1301</v>
      </c>
      <c r="N246" s="167">
        <v>7</v>
      </c>
      <c r="O246" s="168">
        <v>535</v>
      </c>
    </row>
    <row r="247" spans="1:15" ht="13.5" customHeight="1" x14ac:dyDescent="0.15">
      <c r="A247" s="85"/>
      <c r="B247" s="86" t="s">
        <v>233</v>
      </c>
      <c r="C247" s="87"/>
      <c r="D247" s="167">
        <v>3</v>
      </c>
      <c r="E247" s="168">
        <v>52</v>
      </c>
      <c r="F247" s="167" t="s">
        <v>14</v>
      </c>
      <c r="G247" s="168" t="s">
        <v>14</v>
      </c>
      <c r="H247" s="167" t="s">
        <v>14</v>
      </c>
      <c r="I247" s="168" t="s">
        <v>14</v>
      </c>
      <c r="J247" s="167">
        <v>3</v>
      </c>
      <c r="K247" s="168">
        <v>52</v>
      </c>
      <c r="L247" s="167" t="s">
        <v>14</v>
      </c>
      <c r="M247" s="168" t="s">
        <v>14</v>
      </c>
      <c r="N247" s="167" t="s">
        <v>14</v>
      </c>
      <c r="O247" s="168" t="s">
        <v>14</v>
      </c>
    </row>
    <row r="248" spans="1:15" ht="13.5" customHeight="1" x14ac:dyDescent="0.15">
      <c r="A248" s="85"/>
      <c r="B248" s="86" t="s">
        <v>234</v>
      </c>
      <c r="C248" s="87"/>
      <c r="D248" s="167">
        <v>38</v>
      </c>
      <c r="E248" s="168">
        <v>694</v>
      </c>
      <c r="F248" s="167" t="s">
        <v>14</v>
      </c>
      <c r="G248" s="168" t="s">
        <v>14</v>
      </c>
      <c r="H248" s="167">
        <v>1</v>
      </c>
      <c r="I248" s="168">
        <v>20</v>
      </c>
      <c r="J248" s="167">
        <v>38</v>
      </c>
      <c r="K248" s="168">
        <v>714</v>
      </c>
      <c r="L248" s="167">
        <v>6</v>
      </c>
      <c r="M248" s="168">
        <v>27</v>
      </c>
      <c r="N248" s="167">
        <v>2</v>
      </c>
      <c r="O248" s="168">
        <v>96</v>
      </c>
    </row>
    <row r="249" spans="1:15" ht="13.5" customHeight="1" x14ac:dyDescent="0.15">
      <c r="A249" s="85"/>
      <c r="B249" s="86" t="s">
        <v>235</v>
      </c>
      <c r="C249" s="87"/>
      <c r="D249" s="167" t="s">
        <v>399</v>
      </c>
      <c r="E249" s="168" t="s">
        <v>399</v>
      </c>
      <c r="F249" s="167" t="s">
        <v>399</v>
      </c>
      <c r="G249" s="168" t="s">
        <v>399</v>
      </c>
      <c r="H249" s="167" t="s">
        <v>399</v>
      </c>
      <c r="I249" s="168" t="s">
        <v>399</v>
      </c>
      <c r="J249" s="167" t="s">
        <v>399</v>
      </c>
      <c r="K249" s="168" t="s">
        <v>399</v>
      </c>
      <c r="L249" s="167" t="s">
        <v>399</v>
      </c>
      <c r="M249" s="168" t="s">
        <v>399</v>
      </c>
      <c r="N249" s="167" t="s">
        <v>399</v>
      </c>
      <c r="O249" s="168" t="s">
        <v>399</v>
      </c>
    </row>
    <row r="250" spans="1:15" ht="13.5" customHeight="1" x14ac:dyDescent="0.15">
      <c r="A250" s="85"/>
      <c r="B250" s="86" t="s">
        <v>236</v>
      </c>
      <c r="C250" s="87"/>
      <c r="D250" s="167">
        <v>3</v>
      </c>
      <c r="E250" s="168">
        <v>831</v>
      </c>
      <c r="F250" s="167">
        <v>1</v>
      </c>
      <c r="G250" s="168">
        <v>4</v>
      </c>
      <c r="H250" s="167" t="s">
        <v>14</v>
      </c>
      <c r="I250" s="168" t="s">
        <v>14</v>
      </c>
      <c r="J250" s="167">
        <v>3</v>
      </c>
      <c r="K250" s="168">
        <v>827</v>
      </c>
      <c r="L250" s="167" t="s">
        <v>14</v>
      </c>
      <c r="M250" s="168" t="s">
        <v>14</v>
      </c>
      <c r="N250" s="167" t="s">
        <v>14</v>
      </c>
      <c r="O250" s="168" t="s">
        <v>14</v>
      </c>
    </row>
    <row r="251" spans="1:15" ht="13.5" customHeight="1" x14ac:dyDescent="0.15">
      <c r="A251" s="85"/>
      <c r="B251" s="86" t="s">
        <v>237</v>
      </c>
      <c r="C251" s="87"/>
      <c r="D251" s="167" t="s">
        <v>14</v>
      </c>
      <c r="E251" s="168" t="s">
        <v>14</v>
      </c>
      <c r="F251" s="167" t="s">
        <v>14</v>
      </c>
      <c r="G251" s="168" t="s">
        <v>14</v>
      </c>
      <c r="H251" s="167" t="s">
        <v>14</v>
      </c>
      <c r="I251" s="168" t="s">
        <v>14</v>
      </c>
      <c r="J251" s="167" t="s">
        <v>14</v>
      </c>
      <c r="K251" s="168" t="s">
        <v>14</v>
      </c>
      <c r="L251" s="167" t="s">
        <v>14</v>
      </c>
      <c r="M251" s="168" t="s">
        <v>14</v>
      </c>
      <c r="N251" s="167" t="s">
        <v>14</v>
      </c>
      <c r="O251" s="168" t="s">
        <v>14</v>
      </c>
    </row>
    <row r="252" spans="1:15" ht="13.5" customHeight="1" x14ac:dyDescent="0.15">
      <c r="A252" s="85"/>
      <c r="B252" s="86" t="s">
        <v>238</v>
      </c>
      <c r="C252" s="87"/>
      <c r="D252" s="167" t="s">
        <v>14</v>
      </c>
      <c r="E252" s="168" t="s">
        <v>14</v>
      </c>
      <c r="F252" s="167" t="s">
        <v>14</v>
      </c>
      <c r="G252" s="168" t="s">
        <v>14</v>
      </c>
      <c r="H252" s="167" t="s">
        <v>14</v>
      </c>
      <c r="I252" s="168" t="s">
        <v>14</v>
      </c>
      <c r="J252" s="167" t="s">
        <v>14</v>
      </c>
      <c r="K252" s="168" t="s">
        <v>14</v>
      </c>
      <c r="L252" s="167" t="s">
        <v>14</v>
      </c>
      <c r="M252" s="168" t="s">
        <v>14</v>
      </c>
      <c r="N252" s="167" t="s">
        <v>14</v>
      </c>
      <c r="O252" s="168" t="s">
        <v>14</v>
      </c>
    </row>
    <row r="253" spans="1:15" ht="13.5" customHeight="1" x14ac:dyDescent="0.15">
      <c r="A253" s="85"/>
      <c r="B253" s="86" t="s">
        <v>239</v>
      </c>
      <c r="C253" s="87"/>
      <c r="D253" s="167">
        <v>3</v>
      </c>
      <c r="E253" s="168">
        <v>71</v>
      </c>
      <c r="F253" s="167" t="s">
        <v>14</v>
      </c>
      <c r="G253" s="168" t="s">
        <v>14</v>
      </c>
      <c r="H253" s="167">
        <v>1</v>
      </c>
      <c r="I253" s="168">
        <v>109</v>
      </c>
      <c r="J253" s="167">
        <v>3</v>
      </c>
      <c r="K253" s="168">
        <v>180</v>
      </c>
      <c r="L253" s="167" t="s">
        <v>14</v>
      </c>
      <c r="M253" s="168" t="s">
        <v>14</v>
      </c>
      <c r="N253" s="167">
        <v>1</v>
      </c>
      <c r="O253" s="168">
        <v>1677</v>
      </c>
    </row>
    <row r="254" spans="1:15" ht="13.5" customHeight="1" x14ac:dyDescent="0.15">
      <c r="A254" s="85"/>
      <c r="B254" s="86" t="s">
        <v>240</v>
      </c>
      <c r="C254" s="87"/>
      <c r="D254" s="167">
        <v>5</v>
      </c>
      <c r="E254" s="168">
        <v>858</v>
      </c>
      <c r="F254" s="167">
        <v>1</v>
      </c>
      <c r="G254" s="168">
        <v>326</v>
      </c>
      <c r="H254" s="167">
        <v>3</v>
      </c>
      <c r="I254" s="168">
        <v>86</v>
      </c>
      <c r="J254" s="167">
        <v>7</v>
      </c>
      <c r="K254" s="168">
        <v>619</v>
      </c>
      <c r="L254" s="167" t="s">
        <v>14</v>
      </c>
      <c r="M254" s="168" t="s">
        <v>14</v>
      </c>
      <c r="N254" s="167" t="s">
        <v>14</v>
      </c>
      <c r="O254" s="168" t="s">
        <v>14</v>
      </c>
    </row>
    <row r="255" spans="1:15" ht="13.5" customHeight="1" x14ac:dyDescent="0.15">
      <c r="A255" s="85"/>
      <c r="B255" s="86" t="s">
        <v>241</v>
      </c>
      <c r="C255" s="87"/>
      <c r="D255" s="167" t="s">
        <v>14</v>
      </c>
      <c r="E255" s="168" t="s">
        <v>14</v>
      </c>
      <c r="F255" s="167" t="s">
        <v>14</v>
      </c>
      <c r="G255" s="168" t="s">
        <v>14</v>
      </c>
      <c r="H255" s="167" t="s">
        <v>14</v>
      </c>
      <c r="I255" s="168" t="s">
        <v>14</v>
      </c>
      <c r="J255" s="167" t="s">
        <v>14</v>
      </c>
      <c r="K255" s="168" t="s">
        <v>14</v>
      </c>
      <c r="L255" s="167" t="s">
        <v>14</v>
      </c>
      <c r="M255" s="168" t="s">
        <v>14</v>
      </c>
      <c r="N255" s="167" t="s">
        <v>14</v>
      </c>
      <c r="O255" s="168" t="s">
        <v>14</v>
      </c>
    </row>
    <row r="256" spans="1:15" ht="13.5" customHeight="1" x14ac:dyDescent="0.15">
      <c r="A256" s="85"/>
      <c r="B256" s="86" t="s">
        <v>242</v>
      </c>
      <c r="C256" s="87"/>
      <c r="D256" s="167">
        <v>57</v>
      </c>
      <c r="E256" s="168">
        <v>1328</v>
      </c>
      <c r="F256" s="167" t="s">
        <v>14</v>
      </c>
      <c r="G256" s="168" t="s">
        <v>14</v>
      </c>
      <c r="H256" s="167" t="s">
        <v>14</v>
      </c>
      <c r="I256" s="168" t="s">
        <v>14</v>
      </c>
      <c r="J256" s="167">
        <v>57</v>
      </c>
      <c r="K256" s="168">
        <v>1328</v>
      </c>
      <c r="L256" s="167">
        <v>7</v>
      </c>
      <c r="M256" s="168">
        <v>333</v>
      </c>
      <c r="N256" s="167" t="s">
        <v>14</v>
      </c>
      <c r="O256" s="168" t="s">
        <v>14</v>
      </c>
    </row>
    <row r="257" spans="1:15" ht="13.5" customHeight="1" x14ac:dyDescent="0.15">
      <c r="A257" s="85"/>
      <c r="B257" s="86" t="s">
        <v>243</v>
      </c>
      <c r="C257" s="87"/>
      <c r="D257" s="167">
        <v>22</v>
      </c>
      <c r="E257" s="168">
        <v>1304</v>
      </c>
      <c r="F257" s="167">
        <v>1</v>
      </c>
      <c r="G257" s="168">
        <v>4</v>
      </c>
      <c r="H257" s="167">
        <v>2</v>
      </c>
      <c r="I257" s="168">
        <v>501</v>
      </c>
      <c r="J257" s="167">
        <v>22</v>
      </c>
      <c r="K257" s="168">
        <v>1800</v>
      </c>
      <c r="L257" s="167" t="s">
        <v>14</v>
      </c>
      <c r="M257" s="168" t="s">
        <v>14</v>
      </c>
      <c r="N257" s="167">
        <v>2</v>
      </c>
      <c r="O257" s="168">
        <v>775</v>
      </c>
    </row>
    <row r="258" spans="1:15" ht="13.5" customHeight="1" x14ac:dyDescent="0.15">
      <c r="A258" s="85"/>
      <c r="B258" s="86" t="s">
        <v>244</v>
      </c>
      <c r="C258" s="87"/>
      <c r="D258" s="167">
        <v>42</v>
      </c>
      <c r="E258" s="168">
        <v>5144</v>
      </c>
      <c r="F258" s="167" t="s">
        <v>14</v>
      </c>
      <c r="G258" s="168" t="s">
        <v>14</v>
      </c>
      <c r="H258" s="167">
        <v>1</v>
      </c>
      <c r="I258" s="168">
        <v>0</v>
      </c>
      <c r="J258" s="167">
        <v>42</v>
      </c>
      <c r="K258" s="168">
        <v>5144</v>
      </c>
      <c r="L258" s="167">
        <v>5</v>
      </c>
      <c r="M258" s="168">
        <v>6</v>
      </c>
      <c r="N258" s="167">
        <v>3</v>
      </c>
      <c r="O258" s="168">
        <v>9</v>
      </c>
    </row>
    <row r="259" spans="1:15" ht="13.5" customHeight="1" x14ac:dyDescent="0.15">
      <c r="A259" s="85"/>
      <c r="B259" s="86" t="s">
        <v>245</v>
      </c>
      <c r="C259" s="87"/>
      <c r="D259" s="167">
        <v>11</v>
      </c>
      <c r="E259" s="168">
        <v>1067</v>
      </c>
      <c r="F259" s="167">
        <v>2</v>
      </c>
      <c r="G259" s="168">
        <v>19</v>
      </c>
      <c r="H259" s="167" t="s">
        <v>14</v>
      </c>
      <c r="I259" s="168" t="s">
        <v>14</v>
      </c>
      <c r="J259" s="167">
        <v>11</v>
      </c>
      <c r="K259" s="168">
        <v>1048</v>
      </c>
      <c r="L259" s="167">
        <v>1</v>
      </c>
      <c r="M259" s="168">
        <v>8</v>
      </c>
      <c r="N259" s="167">
        <v>1</v>
      </c>
      <c r="O259" s="168">
        <v>37</v>
      </c>
    </row>
    <row r="260" spans="1:15" ht="13.5" customHeight="1" x14ac:dyDescent="0.15">
      <c r="A260" s="85"/>
      <c r="B260" s="86" t="s">
        <v>246</v>
      </c>
      <c r="C260" s="87"/>
      <c r="D260" s="167">
        <v>20</v>
      </c>
      <c r="E260" s="168">
        <v>3082</v>
      </c>
      <c r="F260" s="167">
        <v>2</v>
      </c>
      <c r="G260" s="168">
        <v>214</v>
      </c>
      <c r="H260" s="167">
        <v>2</v>
      </c>
      <c r="I260" s="168">
        <v>905</v>
      </c>
      <c r="J260" s="167">
        <v>21</v>
      </c>
      <c r="K260" s="168">
        <v>3773</v>
      </c>
      <c r="L260" s="167">
        <v>4</v>
      </c>
      <c r="M260" s="168">
        <v>77</v>
      </c>
      <c r="N260" s="167">
        <v>1</v>
      </c>
      <c r="O260" s="168">
        <v>130</v>
      </c>
    </row>
    <row r="261" spans="1:15" ht="13.5" customHeight="1" x14ac:dyDescent="0.15">
      <c r="A261" s="85"/>
      <c r="B261" s="86" t="s">
        <v>247</v>
      </c>
      <c r="C261" s="87"/>
      <c r="D261" s="167">
        <v>35</v>
      </c>
      <c r="E261" s="168">
        <v>972</v>
      </c>
      <c r="F261" s="167" t="s">
        <v>14</v>
      </c>
      <c r="G261" s="168" t="s">
        <v>14</v>
      </c>
      <c r="H261" s="167">
        <v>3</v>
      </c>
      <c r="I261" s="168">
        <v>254</v>
      </c>
      <c r="J261" s="167">
        <v>37</v>
      </c>
      <c r="K261" s="168">
        <v>1226</v>
      </c>
      <c r="L261" s="167">
        <v>3</v>
      </c>
      <c r="M261" s="168">
        <v>57</v>
      </c>
      <c r="N261" s="167">
        <v>3</v>
      </c>
      <c r="O261" s="168">
        <v>98</v>
      </c>
    </row>
    <row r="262" spans="1:15" ht="13.5" customHeight="1" x14ac:dyDescent="0.15">
      <c r="A262" s="85"/>
      <c r="B262" s="86" t="s">
        <v>248</v>
      </c>
      <c r="C262" s="87"/>
      <c r="D262" s="167">
        <v>29</v>
      </c>
      <c r="E262" s="168">
        <v>1539</v>
      </c>
      <c r="F262" s="167">
        <v>4</v>
      </c>
      <c r="G262" s="168">
        <v>210</v>
      </c>
      <c r="H262" s="167" t="s">
        <v>14</v>
      </c>
      <c r="I262" s="168" t="s">
        <v>14</v>
      </c>
      <c r="J262" s="167">
        <v>29</v>
      </c>
      <c r="K262" s="168">
        <v>1329</v>
      </c>
      <c r="L262" s="167">
        <v>3</v>
      </c>
      <c r="M262" s="168">
        <v>101</v>
      </c>
      <c r="N262" s="167">
        <v>1</v>
      </c>
      <c r="O262" s="168">
        <v>1</v>
      </c>
    </row>
    <row r="263" spans="1:15" ht="13.5" customHeight="1" x14ac:dyDescent="0.15">
      <c r="A263" s="85"/>
      <c r="B263" s="86" t="s">
        <v>249</v>
      </c>
      <c r="C263" s="87"/>
      <c r="D263" s="167">
        <v>10</v>
      </c>
      <c r="E263" s="168">
        <v>247</v>
      </c>
      <c r="F263" s="167" t="s">
        <v>14</v>
      </c>
      <c r="G263" s="168" t="s">
        <v>14</v>
      </c>
      <c r="H263" s="167" t="s">
        <v>14</v>
      </c>
      <c r="I263" s="168" t="s">
        <v>14</v>
      </c>
      <c r="J263" s="167">
        <v>10</v>
      </c>
      <c r="K263" s="168">
        <v>247</v>
      </c>
      <c r="L263" s="167" t="s">
        <v>14</v>
      </c>
      <c r="M263" s="168" t="s">
        <v>14</v>
      </c>
      <c r="N263" s="167">
        <v>1</v>
      </c>
      <c r="O263" s="168">
        <v>5</v>
      </c>
    </row>
    <row r="264" spans="1:15" ht="13.5" customHeight="1" x14ac:dyDescent="0.15">
      <c r="A264" s="85"/>
      <c r="B264" s="86" t="s">
        <v>250</v>
      </c>
      <c r="C264" s="87"/>
      <c r="D264" s="167" t="s">
        <v>399</v>
      </c>
      <c r="E264" s="168" t="s">
        <v>399</v>
      </c>
      <c r="F264" s="167" t="s">
        <v>399</v>
      </c>
      <c r="G264" s="168" t="s">
        <v>399</v>
      </c>
      <c r="H264" s="167" t="s">
        <v>399</v>
      </c>
      <c r="I264" s="168" t="s">
        <v>399</v>
      </c>
      <c r="J264" s="167" t="s">
        <v>399</v>
      </c>
      <c r="K264" s="168" t="s">
        <v>399</v>
      </c>
      <c r="L264" s="167" t="s">
        <v>399</v>
      </c>
      <c r="M264" s="168" t="s">
        <v>399</v>
      </c>
      <c r="N264" s="167" t="s">
        <v>399</v>
      </c>
      <c r="O264" s="168" t="s">
        <v>399</v>
      </c>
    </row>
    <row r="265" spans="1:15" ht="13.5" customHeight="1" x14ac:dyDescent="0.15">
      <c r="A265" s="85"/>
      <c r="B265" s="86" t="s">
        <v>251</v>
      </c>
      <c r="C265" s="87"/>
      <c r="D265" s="167">
        <v>239</v>
      </c>
      <c r="E265" s="168">
        <v>4219</v>
      </c>
      <c r="F265" s="167">
        <v>2</v>
      </c>
      <c r="G265" s="168">
        <v>2</v>
      </c>
      <c r="H265" s="167">
        <v>40</v>
      </c>
      <c r="I265" s="168">
        <v>580</v>
      </c>
      <c r="J265" s="167">
        <v>275</v>
      </c>
      <c r="K265" s="168">
        <v>4798</v>
      </c>
      <c r="L265" s="167">
        <v>9</v>
      </c>
      <c r="M265" s="168">
        <v>101</v>
      </c>
      <c r="N265" s="167">
        <v>1</v>
      </c>
      <c r="O265" s="168">
        <v>130</v>
      </c>
    </row>
    <row r="266" spans="1:15" ht="13.5" customHeight="1" x14ac:dyDescent="0.15">
      <c r="A266" s="85"/>
      <c r="B266" s="86" t="s">
        <v>252</v>
      </c>
      <c r="C266" s="87"/>
      <c r="D266" s="167">
        <v>4</v>
      </c>
      <c r="E266" s="168">
        <v>30</v>
      </c>
      <c r="F266" s="167" t="s">
        <v>14</v>
      </c>
      <c r="G266" s="168" t="s">
        <v>14</v>
      </c>
      <c r="H266" s="167" t="s">
        <v>14</v>
      </c>
      <c r="I266" s="168" t="s">
        <v>14</v>
      </c>
      <c r="J266" s="167">
        <v>4</v>
      </c>
      <c r="K266" s="168">
        <v>30</v>
      </c>
      <c r="L266" s="167" t="s">
        <v>14</v>
      </c>
      <c r="M266" s="168" t="s">
        <v>14</v>
      </c>
      <c r="N266" s="167" t="s">
        <v>14</v>
      </c>
      <c r="O266" s="168" t="s">
        <v>14</v>
      </c>
    </row>
    <row r="267" spans="1:15" ht="13.5" customHeight="1" x14ac:dyDescent="0.15">
      <c r="A267" s="85"/>
      <c r="B267" s="86" t="s">
        <v>253</v>
      </c>
      <c r="C267" s="87"/>
      <c r="D267" s="167">
        <v>87</v>
      </c>
      <c r="E267" s="168">
        <v>3715</v>
      </c>
      <c r="F267" s="167">
        <v>1</v>
      </c>
      <c r="G267" s="168">
        <v>10</v>
      </c>
      <c r="H267" s="167">
        <v>1</v>
      </c>
      <c r="I267" s="168">
        <v>84</v>
      </c>
      <c r="J267" s="167">
        <v>87</v>
      </c>
      <c r="K267" s="168">
        <v>3788</v>
      </c>
      <c r="L267" s="167">
        <v>3</v>
      </c>
      <c r="M267" s="168">
        <v>58</v>
      </c>
      <c r="N267" s="167">
        <v>1</v>
      </c>
      <c r="O267" s="168">
        <v>7</v>
      </c>
    </row>
    <row r="268" spans="1:15" ht="13.5" customHeight="1" x14ac:dyDescent="0.15">
      <c r="A268" s="85"/>
      <c r="B268" s="86" t="s">
        <v>254</v>
      </c>
      <c r="C268" s="87"/>
      <c r="D268" s="167">
        <v>37</v>
      </c>
      <c r="E268" s="168">
        <v>3085</v>
      </c>
      <c r="F268" s="167" t="s">
        <v>14</v>
      </c>
      <c r="G268" s="168" t="s">
        <v>14</v>
      </c>
      <c r="H268" s="167">
        <v>2</v>
      </c>
      <c r="I268" s="168">
        <v>37</v>
      </c>
      <c r="J268" s="167">
        <v>38</v>
      </c>
      <c r="K268" s="168">
        <v>3123</v>
      </c>
      <c r="L268" s="167">
        <v>5</v>
      </c>
      <c r="M268" s="168">
        <v>199</v>
      </c>
      <c r="N268" s="167">
        <v>2</v>
      </c>
      <c r="O268" s="168">
        <v>31</v>
      </c>
    </row>
    <row r="269" spans="1:15" ht="13.5" customHeight="1" x14ac:dyDescent="0.15">
      <c r="A269" s="85"/>
      <c r="B269" s="86" t="s">
        <v>255</v>
      </c>
      <c r="C269" s="87"/>
      <c r="D269" s="167">
        <v>4</v>
      </c>
      <c r="E269" s="168">
        <v>77</v>
      </c>
      <c r="F269" s="167" t="s">
        <v>14</v>
      </c>
      <c r="G269" s="168" t="s">
        <v>14</v>
      </c>
      <c r="H269" s="167">
        <v>2</v>
      </c>
      <c r="I269" s="168">
        <v>6</v>
      </c>
      <c r="J269" s="167">
        <v>5</v>
      </c>
      <c r="K269" s="168">
        <v>83</v>
      </c>
      <c r="L269" s="167" t="s">
        <v>14</v>
      </c>
      <c r="M269" s="168" t="s">
        <v>14</v>
      </c>
      <c r="N269" s="167" t="s">
        <v>14</v>
      </c>
      <c r="O269" s="168" t="s">
        <v>14</v>
      </c>
    </row>
    <row r="270" spans="1:15" ht="13.5" customHeight="1" x14ac:dyDescent="0.15">
      <c r="A270" s="85"/>
      <c r="B270" s="86" t="s">
        <v>256</v>
      </c>
      <c r="C270" s="87"/>
      <c r="D270" s="167">
        <v>16</v>
      </c>
      <c r="E270" s="168">
        <v>1229</v>
      </c>
      <c r="F270" s="167" t="s">
        <v>14</v>
      </c>
      <c r="G270" s="168" t="s">
        <v>14</v>
      </c>
      <c r="H270" s="167" t="s">
        <v>14</v>
      </c>
      <c r="I270" s="168" t="s">
        <v>14</v>
      </c>
      <c r="J270" s="167">
        <v>16</v>
      </c>
      <c r="K270" s="168">
        <v>1229</v>
      </c>
      <c r="L270" s="167">
        <v>1</v>
      </c>
      <c r="M270" s="168">
        <v>5</v>
      </c>
      <c r="N270" s="167" t="s">
        <v>14</v>
      </c>
      <c r="O270" s="168" t="s">
        <v>14</v>
      </c>
    </row>
    <row r="271" spans="1:15" ht="13.5" customHeight="1" x14ac:dyDescent="0.15">
      <c r="A271" s="63"/>
      <c r="B271" s="86" t="s">
        <v>257</v>
      </c>
      <c r="C271" s="87"/>
      <c r="D271" s="167">
        <v>7</v>
      </c>
      <c r="E271" s="168">
        <v>758</v>
      </c>
      <c r="F271" s="167">
        <v>1</v>
      </c>
      <c r="G271" s="168">
        <v>10</v>
      </c>
      <c r="H271" s="167">
        <v>1</v>
      </c>
      <c r="I271" s="168">
        <v>37</v>
      </c>
      <c r="J271" s="167">
        <v>7</v>
      </c>
      <c r="K271" s="168">
        <v>785</v>
      </c>
      <c r="L271" s="167">
        <v>2</v>
      </c>
      <c r="M271" s="168">
        <v>102</v>
      </c>
      <c r="N271" s="167">
        <v>1</v>
      </c>
      <c r="O271" s="168">
        <v>15</v>
      </c>
    </row>
    <row r="272" spans="1:15" ht="4.5" customHeight="1" x14ac:dyDescent="0.15">
      <c r="A272" s="90"/>
      <c r="B272" s="91"/>
      <c r="C272" s="92"/>
      <c r="D272" s="31"/>
      <c r="E272" s="31"/>
      <c r="F272" s="31"/>
      <c r="G272" s="31"/>
      <c r="H272" s="31"/>
      <c r="I272" s="31"/>
      <c r="J272" s="31"/>
      <c r="K272" s="31"/>
      <c r="L272" s="31"/>
      <c r="M272" s="31"/>
      <c r="N272" s="31"/>
      <c r="O272" s="31"/>
    </row>
    <row r="273" spans="1:35" ht="13.5" customHeight="1" x14ac:dyDescent="0.15">
      <c r="A273" s="80"/>
      <c r="B273" s="93"/>
      <c r="C273" s="78"/>
      <c r="L273" s="39"/>
      <c r="M273" s="3"/>
      <c r="O273" s="38"/>
    </row>
    <row r="274" spans="1:35" x14ac:dyDescent="0.15">
      <c r="A274" s="80"/>
      <c r="B274" s="80"/>
      <c r="C274" s="78"/>
      <c r="L274" s="39"/>
      <c r="M274" s="3"/>
      <c r="O274" s="38"/>
    </row>
    <row r="275" spans="1:35" x14ac:dyDescent="0.15">
      <c r="A275" s="80"/>
      <c r="B275" s="80"/>
      <c r="C275" s="78"/>
      <c r="L275" s="39"/>
      <c r="M275" s="3"/>
      <c r="O275" s="38"/>
    </row>
    <row r="276" spans="1:35" x14ac:dyDescent="0.15">
      <c r="A276" s="80"/>
      <c r="B276" s="80"/>
      <c r="C276" s="78"/>
      <c r="L276" s="39"/>
      <c r="M276" s="3"/>
      <c r="O276" s="38"/>
    </row>
    <row r="277" spans="1:35" x14ac:dyDescent="0.15">
      <c r="A277" s="80"/>
      <c r="B277" s="80"/>
      <c r="C277" s="78"/>
      <c r="L277" s="39"/>
      <c r="M277" s="3"/>
      <c r="O277" s="38"/>
    </row>
    <row r="278" spans="1:35" x14ac:dyDescent="0.15">
      <c r="A278" s="80"/>
      <c r="B278" s="80"/>
      <c r="C278" s="78"/>
      <c r="L278" s="39"/>
      <c r="M278" s="3"/>
      <c r="O278" s="39"/>
    </row>
    <row r="279" spans="1:35" x14ac:dyDescent="0.15">
      <c r="A279" s="80"/>
      <c r="B279" s="80"/>
      <c r="C279" s="78"/>
      <c r="L279" s="39"/>
      <c r="M279" s="3"/>
      <c r="O279" s="39"/>
    </row>
    <row r="280" spans="1:35" ht="14.25" customHeight="1" x14ac:dyDescent="0.15">
      <c r="A280" s="80"/>
      <c r="B280" s="80"/>
      <c r="C280" s="78"/>
      <c r="L280" s="39"/>
      <c r="M280" s="3"/>
      <c r="O280" s="39"/>
    </row>
    <row r="281" spans="1:35" ht="13.5" customHeight="1" x14ac:dyDescent="0.15">
      <c r="A281" s="80"/>
      <c r="B281" s="80"/>
      <c r="C281" s="78"/>
      <c r="L281" s="39"/>
      <c r="M281" s="3"/>
      <c r="O281" s="39"/>
    </row>
    <row r="282" spans="1:35" s="3" customFormat="1" x14ac:dyDescent="0.15">
      <c r="A282" s="80"/>
      <c r="B282" s="80"/>
      <c r="C282" s="78"/>
      <c r="M282" s="39"/>
      <c r="P282" s="39"/>
      <c r="Q282" s="39"/>
      <c r="R282" s="39"/>
      <c r="S282" s="39"/>
      <c r="T282" s="39"/>
      <c r="U282" s="39"/>
      <c r="V282" s="39"/>
      <c r="W282" s="39"/>
      <c r="X282" s="39"/>
      <c r="Y282" s="39"/>
      <c r="Z282" s="39"/>
      <c r="AA282" s="39"/>
      <c r="AB282" s="39"/>
      <c r="AC282" s="39"/>
      <c r="AD282" s="39"/>
      <c r="AE282" s="39"/>
      <c r="AF282" s="39"/>
      <c r="AG282" s="39"/>
      <c r="AH282" s="39"/>
      <c r="AI282" s="39"/>
    </row>
    <row r="283" spans="1:35" s="3" customFormat="1" x14ac:dyDescent="0.15">
      <c r="A283" s="80"/>
      <c r="B283" s="80"/>
      <c r="C283" s="78"/>
      <c r="M283" s="39"/>
      <c r="P283" s="39"/>
      <c r="Q283" s="39"/>
      <c r="R283" s="39"/>
      <c r="S283" s="39"/>
      <c r="T283" s="39"/>
      <c r="U283" s="39"/>
      <c r="V283" s="39"/>
      <c r="W283" s="39"/>
      <c r="X283" s="39"/>
      <c r="Y283" s="39"/>
      <c r="Z283" s="39"/>
      <c r="AA283" s="39"/>
      <c r="AB283" s="39"/>
      <c r="AC283" s="39"/>
      <c r="AD283" s="39"/>
      <c r="AE283" s="39"/>
      <c r="AF283" s="39"/>
      <c r="AG283" s="39"/>
      <c r="AH283" s="39"/>
      <c r="AI283" s="39"/>
    </row>
    <row r="284" spans="1:35" s="3" customFormat="1" x14ac:dyDescent="0.15">
      <c r="A284" s="80"/>
      <c r="B284" s="80"/>
      <c r="C284" s="78"/>
      <c r="M284" s="39"/>
      <c r="P284" s="39"/>
      <c r="Q284" s="39"/>
      <c r="R284" s="39"/>
      <c r="S284" s="39"/>
      <c r="T284" s="39"/>
      <c r="U284" s="39"/>
      <c r="V284" s="39"/>
      <c r="W284" s="39"/>
      <c r="X284" s="39"/>
      <c r="Y284" s="39"/>
      <c r="Z284" s="39"/>
      <c r="AA284" s="39"/>
      <c r="AB284" s="39"/>
      <c r="AC284" s="39"/>
      <c r="AD284" s="39"/>
      <c r="AE284" s="39"/>
      <c r="AF284" s="39"/>
      <c r="AG284" s="39"/>
      <c r="AH284" s="39"/>
      <c r="AI284" s="39"/>
    </row>
    <row r="285" spans="1:35" s="3" customFormat="1" x14ac:dyDescent="0.15">
      <c r="A285" s="80"/>
      <c r="B285" s="80"/>
      <c r="C285" s="78"/>
      <c r="M285" s="39"/>
      <c r="P285" s="39"/>
      <c r="Q285" s="39"/>
      <c r="R285" s="39"/>
      <c r="S285" s="39"/>
      <c r="T285" s="39"/>
      <c r="U285" s="39"/>
      <c r="V285" s="39"/>
      <c r="W285" s="39"/>
      <c r="X285" s="39"/>
      <c r="Y285" s="39"/>
      <c r="Z285" s="39"/>
      <c r="AA285" s="39"/>
      <c r="AB285" s="39"/>
      <c r="AC285" s="39"/>
      <c r="AD285" s="39"/>
      <c r="AE285" s="39"/>
      <c r="AF285" s="39"/>
      <c r="AG285" s="39"/>
      <c r="AH285" s="39"/>
      <c r="AI285" s="39"/>
    </row>
    <row r="286" spans="1:35" s="3" customFormat="1" x14ac:dyDescent="0.15">
      <c r="A286" s="80"/>
      <c r="B286" s="80"/>
      <c r="C286" s="78"/>
      <c r="M286" s="39"/>
      <c r="P286" s="39"/>
      <c r="Q286" s="39"/>
      <c r="R286" s="39"/>
      <c r="S286" s="39"/>
      <c r="T286" s="39"/>
      <c r="U286" s="39"/>
      <c r="V286" s="39"/>
      <c r="W286" s="39"/>
      <c r="X286" s="39"/>
      <c r="Y286" s="39"/>
      <c r="Z286" s="39"/>
      <c r="AA286" s="39"/>
      <c r="AB286" s="39"/>
      <c r="AC286" s="39"/>
      <c r="AD286" s="39"/>
      <c r="AE286" s="39"/>
      <c r="AF286" s="39"/>
      <c r="AG286" s="39"/>
      <c r="AH286" s="39"/>
      <c r="AI286" s="39"/>
    </row>
    <row r="287" spans="1:35" s="3" customFormat="1" x14ac:dyDescent="0.15">
      <c r="A287" s="80"/>
      <c r="B287" s="80"/>
      <c r="C287" s="78"/>
      <c r="M287" s="39"/>
      <c r="P287" s="39"/>
      <c r="Q287" s="39"/>
      <c r="R287" s="39"/>
      <c r="S287" s="39"/>
      <c r="T287" s="39"/>
      <c r="U287" s="39"/>
      <c r="V287" s="39"/>
      <c r="W287" s="39"/>
      <c r="X287" s="39"/>
      <c r="Y287" s="39"/>
      <c r="Z287" s="39"/>
      <c r="AA287" s="39"/>
      <c r="AB287" s="39"/>
      <c r="AC287" s="39"/>
      <c r="AD287" s="39"/>
      <c r="AE287" s="39"/>
      <c r="AF287" s="39"/>
      <c r="AG287" s="39"/>
      <c r="AH287" s="39"/>
      <c r="AI287" s="39"/>
    </row>
    <row r="288" spans="1:35" s="3" customFormat="1" x14ac:dyDescent="0.15">
      <c r="A288" s="80"/>
      <c r="B288" s="80"/>
      <c r="C288" s="78"/>
      <c r="M288" s="39"/>
      <c r="P288" s="39"/>
      <c r="Q288" s="39"/>
      <c r="R288" s="39"/>
      <c r="S288" s="39"/>
      <c r="T288" s="39"/>
      <c r="U288" s="39"/>
      <c r="V288" s="39"/>
      <c r="W288" s="39"/>
      <c r="X288" s="39"/>
      <c r="Y288" s="39"/>
      <c r="Z288" s="39"/>
      <c r="AA288" s="39"/>
      <c r="AB288" s="39"/>
      <c r="AC288" s="39"/>
      <c r="AD288" s="39"/>
      <c r="AE288" s="39"/>
      <c r="AF288" s="39"/>
      <c r="AG288" s="39"/>
      <c r="AH288" s="39"/>
      <c r="AI288" s="39"/>
    </row>
    <row r="289" spans="1:35" s="3" customFormat="1" x14ac:dyDescent="0.15">
      <c r="A289" s="80"/>
      <c r="B289" s="80"/>
      <c r="C289" s="78"/>
      <c r="M289" s="39"/>
      <c r="P289" s="39"/>
      <c r="Q289" s="39"/>
      <c r="R289" s="39"/>
      <c r="S289" s="39"/>
      <c r="T289" s="39"/>
      <c r="U289" s="39"/>
      <c r="V289" s="39"/>
      <c r="W289" s="39"/>
      <c r="X289" s="39"/>
      <c r="Y289" s="39"/>
      <c r="Z289" s="39"/>
      <c r="AA289" s="39"/>
      <c r="AB289" s="39"/>
      <c r="AC289" s="39"/>
      <c r="AD289" s="39"/>
      <c r="AE289" s="39"/>
      <c r="AF289" s="39"/>
      <c r="AG289" s="39"/>
      <c r="AH289" s="39"/>
      <c r="AI289" s="39"/>
    </row>
    <row r="290" spans="1:35" s="3" customFormat="1" x14ac:dyDescent="0.15">
      <c r="A290" s="80"/>
      <c r="B290" s="80"/>
      <c r="C290" s="78"/>
      <c r="M290" s="39"/>
      <c r="P290" s="39"/>
      <c r="Q290" s="39"/>
      <c r="R290" s="39"/>
      <c r="S290" s="39"/>
      <c r="T290" s="39"/>
      <c r="U290" s="39"/>
      <c r="V290" s="39"/>
      <c r="W290" s="39"/>
      <c r="X290" s="39"/>
      <c r="Y290" s="39"/>
      <c r="Z290" s="39"/>
      <c r="AA290" s="39"/>
      <c r="AB290" s="39"/>
      <c r="AC290" s="39"/>
      <c r="AD290" s="39"/>
      <c r="AE290" s="39"/>
      <c r="AF290" s="39"/>
      <c r="AG290" s="39"/>
      <c r="AH290" s="39"/>
      <c r="AI290" s="39"/>
    </row>
    <row r="291" spans="1:35" s="3" customFormat="1" x14ac:dyDescent="0.15">
      <c r="A291" s="80"/>
      <c r="B291" s="80"/>
      <c r="C291" s="78"/>
      <c r="M291" s="39"/>
      <c r="P291" s="39"/>
      <c r="Q291" s="39"/>
      <c r="R291" s="39"/>
      <c r="S291" s="39"/>
      <c r="T291" s="39"/>
      <c r="U291" s="39"/>
      <c r="V291" s="39"/>
      <c r="W291" s="39"/>
      <c r="X291" s="39"/>
      <c r="Y291" s="39"/>
      <c r="Z291" s="39"/>
      <c r="AA291" s="39"/>
      <c r="AB291" s="39"/>
      <c r="AC291" s="39"/>
      <c r="AD291" s="39"/>
      <c r="AE291" s="39"/>
      <c r="AF291" s="39"/>
      <c r="AG291" s="39"/>
      <c r="AH291" s="39"/>
      <c r="AI291" s="39"/>
    </row>
    <row r="292" spans="1:35" s="3" customFormat="1" x14ac:dyDescent="0.15">
      <c r="A292" s="80"/>
      <c r="B292" s="80"/>
      <c r="C292" s="78"/>
      <c r="M292" s="39"/>
      <c r="P292" s="39"/>
      <c r="Q292" s="39"/>
      <c r="R292" s="39"/>
      <c r="S292" s="39"/>
      <c r="T292" s="39"/>
      <c r="U292" s="39"/>
      <c r="V292" s="39"/>
      <c r="W292" s="39"/>
      <c r="X292" s="39"/>
      <c r="Y292" s="39"/>
      <c r="Z292" s="39"/>
      <c r="AA292" s="39"/>
      <c r="AB292" s="39"/>
      <c r="AC292" s="39"/>
      <c r="AD292" s="39"/>
      <c r="AE292" s="39"/>
      <c r="AF292" s="39"/>
      <c r="AG292" s="39"/>
      <c r="AH292" s="39"/>
      <c r="AI292" s="39"/>
    </row>
    <row r="293" spans="1:35" s="3" customFormat="1" x14ac:dyDescent="0.15">
      <c r="A293" s="80"/>
      <c r="B293" s="80"/>
      <c r="C293" s="78"/>
      <c r="M293" s="39"/>
      <c r="P293" s="39"/>
      <c r="Q293" s="39"/>
      <c r="R293" s="39"/>
      <c r="S293" s="39"/>
      <c r="T293" s="39"/>
      <c r="U293" s="39"/>
      <c r="V293" s="39"/>
      <c r="W293" s="39"/>
      <c r="X293" s="39"/>
      <c r="Y293" s="39"/>
      <c r="Z293" s="39"/>
      <c r="AA293" s="39"/>
      <c r="AB293" s="39"/>
      <c r="AC293" s="39"/>
      <c r="AD293" s="39"/>
      <c r="AE293" s="39"/>
      <c r="AF293" s="39"/>
      <c r="AG293" s="39"/>
      <c r="AH293" s="39"/>
      <c r="AI293" s="39"/>
    </row>
    <row r="294" spans="1:35" s="3" customFormat="1" x14ac:dyDescent="0.15">
      <c r="A294" s="80"/>
      <c r="B294" s="80"/>
      <c r="C294" s="78"/>
      <c r="M294" s="39"/>
      <c r="P294" s="39"/>
      <c r="Q294" s="39"/>
      <c r="R294" s="39"/>
      <c r="S294" s="39"/>
      <c r="T294" s="39"/>
      <c r="U294" s="39"/>
      <c r="V294" s="39"/>
      <c r="W294" s="39"/>
      <c r="X294" s="39"/>
      <c r="Y294" s="39"/>
      <c r="Z294" s="39"/>
      <c r="AA294" s="39"/>
      <c r="AB294" s="39"/>
      <c r="AC294" s="39"/>
      <c r="AD294" s="39"/>
      <c r="AE294" s="39"/>
      <c r="AF294" s="39"/>
      <c r="AG294" s="39"/>
      <c r="AH294" s="39"/>
      <c r="AI294" s="39"/>
    </row>
    <row r="295" spans="1:35" s="3" customFormat="1" x14ac:dyDescent="0.15">
      <c r="A295" s="80"/>
      <c r="B295" s="80"/>
      <c r="C295" s="78"/>
      <c r="M295" s="39"/>
      <c r="P295" s="39"/>
      <c r="Q295" s="39"/>
      <c r="R295" s="39"/>
      <c r="S295" s="39"/>
      <c r="T295" s="39"/>
      <c r="U295" s="39"/>
      <c r="V295" s="39"/>
      <c r="W295" s="39"/>
      <c r="X295" s="39"/>
      <c r="Y295" s="39"/>
      <c r="Z295" s="39"/>
      <c r="AA295" s="39"/>
      <c r="AB295" s="39"/>
      <c r="AC295" s="39"/>
      <c r="AD295" s="39"/>
      <c r="AE295" s="39"/>
      <c r="AF295" s="39"/>
      <c r="AG295" s="39"/>
      <c r="AH295" s="39"/>
      <c r="AI295" s="39"/>
    </row>
    <row r="296" spans="1:35" s="3" customFormat="1" x14ac:dyDescent="0.15">
      <c r="A296" s="80"/>
      <c r="B296" s="80"/>
      <c r="C296" s="78"/>
      <c r="M296" s="39"/>
      <c r="P296" s="39"/>
      <c r="Q296" s="39"/>
      <c r="R296" s="39"/>
      <c r="S296" s="39"/>
      <c r="T296" s="39"/>
      <c r="U296" s="39"/>
      <c r="V296" s="39"/>
      <c r="W296" s="39"/>
      <c r="X296" s="39"/>
      <c r="Y296" s="39"/>
      <c r="Z296" s="39"/>
      <c r="AA296" s="39"/>
      <c r="AB296" s="39"/>
      <c r="AC296" s="39"/>
      <c r="AD296" s="39"/>
      <c r="AE296" s="39"/>
      <c r="AF296" s="39"/>
      <c r="AG296" s="39"/>
      <c r="AH296" s="39"/>
      <c r="AI296" s="39"/>
    </row>
    <row r="297" spans="1:35" s="3" customFormat="1" x14ac:dyDescent="0.15">
      <c r="A297" s="80"/>
      <c r="B297" s="80"/>
      <c r="C297" s="78"/>
      <c r="M297" s="39"/>
      <c r="P297" s="39"/>
      <c r="Q297" s="39"/>
      <c r="R297" s="39"/>
      <c r="S297" s="39"/>
      <c r="T297" s="39"/>
      <c r="U297" s="39"/>
      <c r="V297" s="39"/>
      <c r="W297" s="39"/>
      <c r="X297" s="39"/>
      <c r="Y297" s="39"/>
      <c r="Z297" s="39"/>
      <c r="AA297" s="39"/>
      <c r="AB297" s="39"/>
      <c r="AC297" s="39"/>
      <c r="AD297" s="39"/>
      <c r="AE297" s="39"/>
      <c r="AF297" s="39"/>
      <c r="AG297" s="39"/>
      <c r="AH297" s="39"/>
      <c r="AI297" s="39"/>
    </row>
    <row r="298" spans="1:35" s="3" customFormat="1" x14ac:dyDescent="0.15">
      <c r="A298" s="80"/>
      <c r="B298" s="80"/>
      <c r="C298" s="78"/>
      <c r="M298" s="39"/>
      <c r="P298" s="39"/>
      <c r="Q298" s="39"/>
      <c r="R298" s="39"/>
      <c r="S298" s="39"/>
      <c r="T298" s="39"/>
      <c r="U298" s="39"/>
      <c r="V298" s="39"/>
      <c r="W298" s="39"/>
      <c r="X298" s="39"/>
      <c r="Y298" s="39"/>
      <c r="Z298" s="39"/>
      <c r="AA298" s="39"/>
      <c r="AB298" s="39"/>
      <c r="AC298" s="39"/>
      <c r="AD298" s="39"/>
      <c r="AE298" s="39"/>
      <c r="AF298" s="39"/>
      <c r="AG298" s="39"/>
      <c r="AH298" s="39"/>
      <c r="AI298" s="39"/>
    </row>
    <row r="299" spans="1:35" s="3" customFormat="1" x14ac:dyDescent="0.15">
      <c r="A299" s="80"/>
      <c r="B299" s="80"/>
      <c r="C299" s="78"/>
      <c r="M299" s="39"/>
      <c r="P299" s="39"/>
      <c r="Q299" s="39"/>
      <c r="R299" s="39"/>
      <c r="S299" s="39"/>
      <c r="T299" s="39"/>
      <c r="U299" s="39"/>
      <c r="V299" s="39"/>
      <c r="W299" s="39"/>
      <c r="X299" s="39"/>
      <c r="Y299" s="39"/>
      <c r="Z299" s="39"/>
      <c r="AA299" s="39"/>
      <c r="AB299" s="39"/>
      <c r="AC299" s="39"/>
      <c r="AD299" s="39"/>
      <c r="AE299" s="39"/>
      <c r="AF299" s="39"/>
      <c r="AG299" s="39"/>
      <c r="AH299" s="39"/>
      <c r="AI299" s="39"/>
    </row>
    <row r="300" spans="1:35" s="3" customFormat="1" x14ac:dyDescent="0.15">
      <c r="A300" s="80"/>
      <c r="B300" s="80"/>
      <c r="C300" s="78"/>
      <c r="M300" s="39"/>
      <c r="P300" s="39"/>
      <c r="Q300" s="39"/>
      <c r="R300" s="39"/>
      <c r="S300" s="39"/>
      <c r="T300" s="39"/>
      <c r="U300" s="39"/>
      <c r="V300" s="39"/>
      <c r="W300" s="39"/>
      <c r="X300" s="39"/>
      <c r="Y300" s="39"/>
      <c r="Z300" s="39"/>
      <c r="AA300" s="39"/>
      <c r="AB300" s="39"/>
      <c r="AC300" s="39"/>
      <c r="AD300" s="39"/>
      <c r="AE300" s="39"/>
      <c r="AF300" s="39"/>
      <c r="AG300" s="39"/>
      <c r="AH300" s="39"/>
      <c r="AI300" s="39"/>
    </row>
    <row r="301" spans="1:35" s="3" customFormat="1" x14ac:dyDescent="0.15">
      <c r="A301" s="80"/>
      <c r="B301" s="80"/>
      <c r="C301" s="78"/>
      <c r="M301" s="39"/>
      <c r="P301" s="39"/>
      <c r="Q301" s="39"/>
      <c r="R301" s="39"/>
      <c r="S301" s="39"/>
      <c r="T301" s="39"/>
      <c r="U301" s="39"/>
      <c r="V301" s="39"/>
      <c r="W301" s="39"/>
      <c r="X301" s="39"/>
      <c r="Y301" s="39"/>
      <c r="Z301" s="39"/>
      <c r="AA301" s="39"/>
      <c r="AB301" s="39"/>
      <c r="AC301" s="39"/>
      <c r="AD301" s="39"/>
      <c r="AE301" s="39"/>
      <c r="AF301" s="39"/>
      <c r="AG301" s="39"/>
      <c r="AH301" s="39"/>
      <c r="AI301" s="39"/>
    </row>
    <row r="302" spans="1:35" s="3" customFormat="1" x14ac:dyDescent="0.15">
      <c r="A302" s="80"/>
      <c r="B302" s="80"/>
      <c r="C302" s="78"/>
      <c r="M302" s="39"/>
      <c r="P302" s="39"/>
      <c r="Q302" s="39"/>
      <c r="R302" s="39"/>
      <c r="S302" s="39"/>
      <c r="T302" s="39"/>
      <c r="U302" s="39"/>
      <c r="V302" s="39"/>
      <c r="W302" s="39"/>
      <c r="X302" s="39"/>
      <c r="Y302" s="39"/>
      <c r="Z302" s="39"/>
      <c r="AA302" s="39"/>
      <c r="AB302" s="39"/>
      <c r="AC302" s="39"/>
      <c r="AD302" s="39"/>
      <c r="AE302" s="39"/>
      <c r="AF302" s="39"/>
      <c r="AG302" s="39"/>
      <c r="AH302" s="39"/>
      <c r="AI302" s="39"/>
    </row>
    <row r="303" spans="1:35" s="3" customFormat="1" x14ac:dyDescent="0.15">
      <c r="A303" s="80"/>
      <c r="B303" s="80"/>
      <c r="C303" s="78"/>
      <c r="M303" s="39"/>
      <c r="P303" s="39"/>
      <c r="Q303" s="39"/>
      <c r="R303" s="39"/>
      <c r="S303" s="39"/>
      <c r="T303" s="39"/>
      <c r="U303" s="39"/>
      <c r="V303" s="39"/>
      <c r="W303" s="39"/>
      <c r="X303" s="39"/>
      <c r="Y303" s="39"/>
      <c r="Z303" s="39"/>
      <c r="AA303" s="39"/>
      <c r="AB303" s="39"/>
      <c r="AC303" s="39"/>
      <c r="AD303" s="39"/>
      <c r="AE303" s="39"/>
      <c r="AF303" s="39"/>
      <c r="AG303" s="39"/>
      <c r="AH303" s="39"/>
      <c r="AI303" s="39"/>
    </row>
    <row r="304" spans="1:35" s="3" customFormat="1" x14ac:dyDescent="0.15">
      <c r="A304" s="80"/>
      <c r="B304" s="80"/>
      <c r="C304" s="78"/>
      <c r="M304" s="39"/>
      <c r="P304" s="39"/>
      <c r="Q304" s="39"/>
      <c r="R304" s="39"/>
      <c r="S304" s="39"/>
      <c r="T304" s="39"/>
      <c r="U304" s="39"/>
      <c r="V304" s="39"/>
      <c r="W304" s="39"/>
      <c r="X304" s="39"/>
      <c r="Y304" s="39"/>
      <c r="Z304" s="39"/>
      <c r="AA304" s="39"/>
      <c r="AB304" s="39"/>
      <c r="AC304" s="39"/>
      <c r="AD304" s="39"/>
      <c r="AE304" s="39"/>
      <c r="AF304" s="39"/>
      <c r="AG304" s="39"/>
      <c r="AH304" s="39"/>
      <c r="AI304" s="39"/>
    </row>
    <row r="305" spans="1:35" s="3" customFormat="1" x14ac:dyDescent="0.15">
      <c r="A305" s="80"/>
      <c r="B305" s="80"/>
      <c r="C305" s="78"/>
      <c r="M305" s="39"/>
      <c r="P305" s="39"/>
      <c r="Q305" s="39"/>
      <c r="R305" s="39"/>
      <c r="S305" s="39"/>
      <c r="T305" s="39"/>
      <c r="U305" s="39"/>
      <c r="V305" s="39"/>
      <c r="W305" s="39"/>
      <c r="X305" s="39"/>
      <c r="Y305" s="39"/>
      <c r="Z305" s="39"/>
      <c r="AA305" s="39"/>
      <c r="AB305" s="39"/>
      <c r="AC305" s="39"/>
      <c r="AD305" s="39"/>
      <c r="AE305" s="39"/>
      <c r="AF305" s="39"/>
      <c r="AG305" s="39"/>
      <c r="AH305" s="39"/>
      <c r="AI305" s="39"/>
    </row>
    <row r="306" spans="1:35" s="3" customFormat="1" x14ac:dyDescent="0.15">
      <c r="A306" s="80"/>
      <c r="B306" s="80"/>
      <c r="C306" s="78"/>
      <c r="M306" s="39"/>
      <c r="P306" s="39"/>
      <c r="Q306" s="39"/>
      <c r="R306" s="39"/>
      <c r="S306" s="39"/>
      <c r="T306" s="39"/>
      <c r="U306" s="39"/>
      <c r="V306" s="39"/>
      <c r="W306" s="39"/>
      <c r="X306" s="39"/>
      <c r="Y306" s="39"/>
      <c r="Z306" s="39"/>
      <c r="AA306" s="39"/>
      <c r="AB306" s="39"/>
      <c r="AC306" s="39"/>
      <c r="AD306" s="39"/>
      <c r="AE306" s="39"/>
      <c r="AF306" s="39"/>
      <c r="AG306" s="39"/>
      <c r="AH306" s="39"/>
      <c r="AI306" s="39"/>
    </row>
    <row r="307" spans="1:35" s="3" customFormat="1" x14ac:dyDescent="0.15">
      <c r="A307" s="80"/>
      <c r="B307" s="80"/>
      <c r="C307" s="78"/>
      <c r="M307" s="39"/>
      <c r="P307" s="39"/>
      <c r="Q307" s="39"/>
      <c r="R307" s="39"/>
      <c r="S307" s="39"/>
      <c r="T307" s="39"/>
      <c r="U307" s="39"/>
      <c r="V307" s="39"/>
      <c r="W307" s="39"/>
      <c r="X307" s="39"/>
      <c r="Y307" s="39"/>
      <c r="Z307" s="39"/>
      <c r="AA307" s="39"/>
      <c r="AB307" s="39"/>
      <c r="AC307" s="39"/>
      <c r="AD307" s="39"/>
      <c r="AE307" s="39"/>
      <c r="AF307" s="39"/>
      <c r="AG307" s="39"/>
      <c r="AH307" s="39"/>
      <c r="AI307" s="39"/>
    </row>
    <row r="308" spans="1:35" s="3" customFormat="1" x14ac:dyDescent="0.15">
      <c r="A308" s="80"/>
      <c r="B308" s="80"/>
      <c r="C308" s="78"/>
      <c r="M308" s="39"/>
      <c r="P308" s="39"/>
      <c r="Q308" s="39"/>
      <c r="R308" s="39"/>
      <c r="S308" s="39"/>
      <c r="T308" s="39"/>
      <c r="U308" s="39"/>
      <c r="V308" s="39"/>
      <c r="W308" s="39"/>
      <c r="X308" s="39"/>
      <c r="Y308" s="39"/>
      <c r="Z308" s="39"/>
      <c r="AA308" s="39"/>
      <c r="AB308" s="39"/>
      <c r="AC308" s="39"/>
      <c r="AD308" s="39"/>
      <c r="AE308" s="39"/>
      <c r="AF308" s="39"/>
      <c r="AG308" s="39"/>
      <c r="AH308" s="39"/>
      <c r="AI308" s="39"/>
    </row>
    <row r="309" spans="1:35" s="3" customFormat="1" x14ac:dyDescent="0.15">
      <c r="A309" s="80"/>
      <c r="B309" s="80"/>
      <c r="C309" s="78"/>
      <c r="M309" s="39"/>
      <c r="P309" s="39"/>
      <c r="Q309" s="39"/>
      <c r="R309" s="39"/>
      <c r="S309" s="39"/>
      <c r="T309" s="39"/>
      <c r="U309" s="39"/>
      <c r="V309" s="39"/>
      <c r="W309" s="39"/>
      <c r="X309" s="39"/>
      <c r="Y309" s="39"/>
      <c r="Z309" s="39"/>
      <c r="AA309" s="39"/>
      <c r="AB309" s="39"/>
      <c r="AC309" s="39"/>
      <c r="AD309" s="39"/>
      <c r="AE309" s="39"/>
      <c r="AF309" s="39"/>
      <c r="AG309" s="39"/>
      <c r="AH309" s="39"/>
      <c r="AI309" s="39"/>
    </row>
    <row r="322" ht="14.25" customHeight="1" x14ac:dyDescent="0.15"/>
    <row r="323" ht="13.5" customHeight="1" x14ac:dyDescent="0.15"/>
  </sheetData>
  <mergeCells count="50">
    <mergeCell ref="O48:O50"/>
    <mergeCell ref="L9:M10"/>
    <mergeCell ref="N9:O10"/>
    <mergeCell ref="O11:O13"/>
    <mergeCell ref="D46:G46"/>
    <mergeCell ref="H46:I46"/>
    <mergeCell ref="J46:K46"/>
    <mergeCell ref="L46:M47"/>
    <mergeCell ref="N46:O47"/>
    <mergeCell ref="D47:D50"/>
    <mergeCell ref="F47:G47"/>
    <mergeCell ref="H9:I9"/>
    <mergeCell ref="J9:K9"/>
    <mergeCell ref="H10:H13"/>
    <mergeCell ref="I10:I13"/>
    <mergeCell ref="J10:J13"/>
    <mergeCell ref="A170:B170"/>
    <mergeCell ref="A196:B196"/>
    <mergeCell ref="A215:B215"/>
    <mergeCell ref="A237:B237"/>
    <mergeCell ref="A74:B74"/>
    <mergeCell ref="A95:B95"/>
    <mergeCell ref="A124:B124"/>
    <mergeCell ref="A149:B149"/>
    <mergeCell ref="A51:C51"/>
    <mergeCell ref="A53:B53"/>
    <mergeCell ref="F48:F50"/>
    <mergeCell ref="G48:G50"/>
    <mergeCell ref="A14:C14"/>
    <mergeCell ref="A36:B36"/>
    <mergeCell ref="A46:C50"/>
    <mergeCell ref="L48:L50"/>
    <mergeCell ref="M48:M50"/>
    <mergeCell ref="N48:N50"/>
    <mergeCell ref="E47:E50"/>
    <mergeCell ref="H47:H50"/>
    <mergeCell ref="I47:I50"/>
    <mergeCell ref="J47:J50"/>
    <mergeCell ref="K47:K50"/>
    <mergeCell ref="L11:L13"/>
    <mergeCell ref="M11:M13"/>
    <mergeCell ref="N11:N13"/>
    <mergeCell ref="A9:C13"/>
    <mergeCell ref="E10:E13"/>
    <mergeCell ref="D9:G9"/>
    <mergeCell ref="D10:D13"/>
    <mergeCell ref="F10:G10"/>
    <mergeCell ref="F11:F13"/>
    <mergeCell ref="G11:G13"/>
    <mergeCell ref="K10:K13"/>
  </mergeCells>
  <phoneticPr fontId="1"/>
  <pageMargins left="0.6692913385826772" right="0.27559055118110237" top="0.6692913385826772" bottom="0.27559055118110237" header="0.31496062992125984" footer="0.31496062992125984"/>
  <pageSetup paperSize="8" scale="80" fitToHeight="10"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I322"/>
  <sheetViews>
    <sheetView view="pageBreakPreview" zoomScaleNormal="100" zoomScaleSheetLayoutView="100" workbookViewId="0">
      <pane xSplit="3" ySplit="15" topLeftCell="D16" activePane="bottomRight" state="frozen"/>
      <selection activeCell="H7" sqref="H7"/>
      <selection pane="topRight" activeCell="H7" sqref="H7"/>
      <selection pane="bottomLeft" activeCell="H7" sqref="H7"/>
      <selection pane="bottomRight" activeCell="H7" sqref="H7"/>
    </sheetView>
  </sheetViews>
  <sheetFormatPr defaultColWidth="9" defaultRowHeight="13.5" x14ac:dyDescent="0.15"/>
  <cols>
    <col min="1" max="1" width="2.75" style="39" customWidth="1"/>
    <col min="2" max="2" width="13.875" style="38" customWidth="1"/>
    <col min="3" max="3" width="2.75" style="38" customWidth="1"/>
    <col min="4" max="11" width="16.125" style="3" customWidth="1"/>
    <col min="12" max="12" width="16.125" style="39" customWidth="1"/>
    <col min="13" max="15" width="16.125" style="3" customWidth="1"/>
    <col min="16" max="16" width="1.25" style="39" customWidth="1"/>
    <col min="17" max="16384" width="9" style="39"/>
  </cols>
  <sheetData>
    <row r="1" spans="1:16" ht="14.25" customHeight="1" x14ac:dyDescent="0.15">
      <c r="A1" s="43" t="s">
        <v>341</v>
      </c>
      <c r="B1" s="44"/>
      <c r="C1" s="44"/>
      <c r="D1" s="4"/>
      <c r="E1" s="4"/>
      <c r="F1" s="4"/>
      <c r="G1" s="4"/>
      <c r="H1" s="4"/>
      <c r="I1" s="4"/>
      <c r="J1" s="4"/>
      <c r="K1" s="4"/>
      <c r="L1" s="7"/>
      <c r="M1" s="4"/>
      <c r="N1" s="4"/>
      <c r="P1" s="7"/>
    </row>
    <row r="2" spans="1:16" s="94" customFormat="1" ht="14.25" customHeight="1" x14ac:dyDescent="0.15">
      <c r="A2" s="45"/>
      <c r="B2" s="46"/>
      <c r="C2" s="46"/>
      <c r="D2" s="14"/>
      <c r="E2" s="14"/>
      <c r="F2" s="47"/>
      <c r="G2" s="47"/>
      <c r="H2" s="47"/>
      <c r="I2" s="48"/>
      <c r="J2" s="49"/>
      <c r="K2" s="242"/>
      <c r="L2" s="242"/>
      <c r="M2" s="242"/>
      <c r="N2" s="242"/>
      <c r="O2" s="14"/>
      <c r="P2" s="48"/>
    </row>
    <row r="3" spans="1:16" s="94" customFormat="1" ht="24" customHeight="1" x14ac:dyDescent="0.15">
      <c r="A3" s="50" t="s">
        <v>271</v>
      </c>
      <c r="B3" s="46"/>
      <c r="C3" s="46"/>
      <c r="D3" s="14"/>
      <c r="E3" s="14"/>
      <c r="F3" s="47"/>
      <c r="G3" s="47"/>
      <c r="H3" s="47"/>
      <c r="I3" s="48"/>
      <c r="J3" s="49"/>
      <c r="K3" s="120"/>
      <c r="L3" s="120"/>
      <c r="M3" s="120"/>
      <c r="N3" s="120"/>
      <c r="O3" s="14"/>
      <c r="P3" s="48"/>
    </row>
    <row r="4" spans="1:16" s="94" customFormat="1" ht="24" customHeight="1" x14ac:dyDescent="0.15">
      <c r="A4" s="52" t="s">
        <v>342</v>
      </c>
      <c r="B4" s="53"/>
      <c r="C4" s="53"/>
      <c r="D4" s="13"/>
      <c r="E4" s="13"/>
      <c r="F4" s="13"/>
      <c r="G4" s="4"/>
      <c r="H4" s="4"/>
      <c r="I4" s="4"/>
      <c r="J4" s="4"/>
      <c r="K4" s="4"/>
      <c r="L4" s="7"/>
      <c r="M4" s="4"/>
      <c r="N4" s="4"/>
      <c r="O4" s="4"/>
      <c r="P4" s="48"/>
    </row>
    <row r="5" spans="1:16" s="94" customFormat="1" ht="19.149999999999999" customHeight="1" x14ac:dyDescent="0.15">
      <c r="A5" s="54" t="s">
        <v>340</v>
      </c>
      <c r="B5" s="55"/>
      <c r="C5" s="55"/>
      <c r="D5" s="55"/>
      <c r="E5" s="55"/>
      <c r="F5" s="55"/>
      <c r="G5" s="55"/>
      <c r="H5" s="55"/>
      <c r="I5" s="55"/>
      <c r="J5" s="55"/>
      <c r="K5" s="243" t="s">
        <v>36</v>
      </c>
      <c r="L5" s="243"/>
      <c r="M5" s="56"/>
      <c r="N5" s="7"/>
      <c r="O5" s="7"/>
      <c r="P5" s="48"/>
    </row>
    <row r="6" spans="1:16" s="94" customFormat="1" ht="16.149999999999999" customHeight="1" x14ac:dyDescent="0.15">
      <c r="A6" s="57"/>
      <c r="B6" s="55"/>
      <c r="C6" s="55"/>
      <c r="D6" s="55"/>
      <c r="E6" s="48"/>
      <c r="F6" s="48"/>
      <c r="G6" s="13"/>
      <c r="H6" s="13"/>
      <c r="I6" s="58"/>
      <c r="J6" s="48"/>
      <c r="K6" s="59"/>
      <c r="L6" s="48"/>
      <c r="M6" s="7"/>
      <c r="N6" s="7"/>
      <c r="O6" s="7"/>
      <c r="P6" s="48"/>
    </row>
    <row r="7" spans="1:16" s="94" customFormat="1" ht="17.25" customHeight="1" x14ac:dyDescent="0.15">
      <c r="A7" s="48" t="s">
        <v>270</v>
      </c>
      <c r="B7" s="48"/>
      <c r="C7" s="48"/>
      <c r="D7" s="48"/>
      <c r="E7" s="121"/>
      <c r="F7" s="48"/>
      <c r="G7" s="121"/>
      <c r="H7" s="121"/>
      <c r="I7" s="48"/>
      <c r="J7" s="61"/>
      <c r="K7" s="244" t="s">
        <v>35</v>
      </c>
      <c r="L7" s="244"/>
      <c r="M7" s="4"/>
      <c r="N7" s="4"/>
      <c r="O7" s="4"/>
      <c r="P7" s="48"/>
    </row>
    <row r="8" spans="1:16" ht="17.25" customHeight="1" thickBot="1" x14ac:dyDescent="0.2">
      <c r="A8" s="18" t="s">
        <v>316</v>
      </c>
      <c r="B8" s="53"/>
      <c r="C8" s="53"/>
      <c r="D8" s="12"/>
      <c r="E8" s="12"/>
      <c r="F8" s="12"/>
      <c r="G8" s="12"/>
      <c r="H8" s="12"/>
      <c r="I8" s="12"/>
      <c r="J8" s="12"/>
      <c r="K8" s="12"/>
      <c r="L8" s="53"/>
      <c r="M8" s="12"/>
      <c r="N8" s="12"/>
      <c r="O8" s="32" t="s">
        <v>0</v>
      </c>
      <c r="P8" s="7"/>
    </row>
    <row r="9" spans="1:16" ht="19.149999999999999" customHeight="1" thickTop="1" x14ac:dyDescent="0.15">
      <c r="A9" s="189" t="s">
        <v>1</v>
      </c>
      <c r="B9" s="189"/>
      <c r="C9" s="189"/>
      <c r="D9" s="245" t="s">
        <v>12</v>
      </c>
      <c r="E9" s="245" t="s">
        <v>293</v>
      </c>
      <c r="F9" s="245" t="s">
        <v>343</v>
      </c>
      <c r="G9" s="245" t="s">
        <v>344</v>
      </c>
      <c r="H9" s="245" t="s">
        <v>345</v>
      </c>
      <c r="I9" s="245" t="s">
        <v>294</v>
      </c>
      <c r="J9" s="245" t="s">
        <v>295</v>
      </c>
      <c r="K9" s="245" t="s">
        <v>296</v>
      </c>
      <c r="L9" s="245" t="s">
        <v>297</v>
      </c>
      <c r="M9" s="245" t="s">
        <v>298</v>
      </c>
      <c r="N9" s="245" t="s">
        <v>299</v>
      </c>
      <c r="O9" s="239" t="s">
        <v>300</v>
      </c>
      <c r="P9" s="7"/>
    </row>
    <row r="10" spans="1:16" ht="19.149999999999999" customHeight="1" x14ac:dyDescent="0.15">
      <c r="A10" s="191"/>
      <c r="B10" s="191"/>
      <c r="C10" s="191"/>
      <c r="D10" s="246"/>
      <c r="E10" s="246"/>
      <c r="F10" s="246"/>
      <c r="G10" s="246"/>
      <c r="H10" s="246"/>
      <c r="I10" s="246"/>
      <c r="J10" s="246"/>
      <c r="K10" s="246"/>
      <c r="L10" s="246"/>
      <c r="M10" s="246"/>
      <c r="N10" s="246"/>
      <c r="O10" s="240"/>
      <c r="P10" s="7"/>
    </row>
    <row r="11" spans="1:16" ht="14.45" customHeight="1" x14ac:dyDescent="0.15">
      <c r="A11" s="191"/>
      <c r="B11" s="191"/>
      <c r="C11" s="191"/>
      <c r="D11" s="246"/>
      <c r="E11" s="246"/>
      <c r="F11" s="246"/>
      <c r="G11" s="246"/>
      <c r="H11" s="246"/>
      <c r="I11" s="246"/>
      <c r="J11" s="246"/>
      <c r="K11" s="246"/>
      <c r="L11" s="246"/>
      <c r="M11" s="246"/>
      <c r="N11" s="246"/>
      <c r="O11" s="240"/>
      <c r="P11" s="7"/>
    </row>
    <row r="12" spans="1:16" ht="14.45" customHeight="1" x14ac:dyDescent="0.15">
      <c r="A12" s="191"/>
      <c r="B12" s="191"/>
      <c r="C12" s="191"/>
      <c r="D12" s="246"/>
      <c r="E12" s="246"/>
      <c r="F12" s="246"/>
      <c r="G12" s="246"/>
      <c r="H12" s="246"/>
      <c r="I12" s="246"/>
      <c r="J12" s="246"/>
      <c r="K12" s="246"/>
      <c r="L12" s="246"/>
      <c r="M12" s="246"/>
      <c r="N12" s="246"/>
      <c r="O12" s="240"/>
      <c r="P12" s="7"/>
    </row>
    <row r="13" spans="1:16" ht="14.45" customHeight="1" x14ac:dyDescent="0.15">
      <c r="A13" s="193"/>
      <c r="B13" s="193"/>
      <c r="C13" s="193"/>
      <c r="D13" s="247"/>
      <c r="E13" s="247"/>
      <c r="F13" s="247"/>
      <c r="G13" s="247"/>
      <c r="H13" s="247"/>
      <c r="I13" s="247"/>
      <c r="J13" s="247"/>
      <c r="K13" s="247"/>
      <c r="L13" s="247"/>
      <c r="M13" s="247"/>
      <c r="N13" s="247"/>
      <c r="O13" s="241"/>
      <c r="P13" s="7"/>
    </row>
    <row r="14" spans="1:16" ht="17.25" customHeight="1" x14ac:dyDescent="0.15">
      <c r="A14" s="204"/>
      <c r="B14" s="204"/>
      <c r="C14" s="205"/>
      <c r="D14" s="129">
        <v>1</v>
      </c>
      <c r="E14" s="130">
        <f>D14+1</f>
        <v>2</v>
      </c>
      <c r="F14" s="130">
        <f t="shared" ref="F14:O14" si="0">E14+1</f>
        <v>3</v>
      </c>
      <c r="G14" s="130">
        <f t="shared" si="0"/>
        <v>4</v>
      </c>
      <c r="H14" s="130">
        <f t="shared" si="0"/>
        <v>5</v>
      </c>
      <c r="I14" s="130">
        <f t="shared" si="0"/>
        <v>6</v>
      </c>
      <c r="J14" s="130">
        <f t="shared" si="0"/>
        <v>7</v>
      </c>
      <c r="K14" s="130">
        <f t="shared" si="0"/>
        <v>8</v>
      </c>
      <c r="L14" s="130">
        <f t="shared" si="0"/>
        <v>9</v>
      </c>
      <c r="M14" s="130">
        <f t="shared" si="0"/>
        <v>10</v>
      </c>
      <c r="N14" s="130">
        <f t="shared" si="0"/>
        <v>11</v>
      </c>
      <c r="O14" s="130">
        <f t="shared" si="0"/>
        <v>12</v>
      </c>
      <c r="P14" s="7"/>
    </row>
    <row r="15" spans="1:16" ht="13.5" customHeight="1" x14ac:dyDescent="0.15">
      <c r="A15" s="53"/>
      <c r="B15" s="53"/>
      <c r="C15" s="62"/>
      <c r="D15" s="25"/>
      <c r="E15" s="26"/>
      <c r="F15" s="26"/>
      <c r="G15" s="26"/>
      <c r="H15" s="26"/>
      <c r="I15" s="26"/>
      <c r="J15" s="26"/>
      <c r="K15" s="26"/>
      <c r="L15" s="26"/>
      <c r="M15" s="26"/>
      <c r="N15" s="26"/>
      <c r="O15" s="26"/>
      <c r="P15" s="7"/>
    </row>
    <row r="16" spans="1:16" s="96" customFormat="1" ht="19.5" customHeight="1" x14ac:dyDescent="0.15">
      <c r="A16" s="63" t="s">
        <v>275</v>
      </c>
      <c r="B16" s="63"/>
      <c r="C16" s="64"/>
      <c r="D16" s="16"/>
      <c r="E16" s="17"/>
      <c r="F16" s="17"/>
      <c r="G16" s="17"/>
      <c r="H16" s="17"/>
      <c r="I16" s="17"/>
      <c r="J16" s="17"/>
      <c r="K16" s="17"/>
      <c r="L16" s="17"/>
      <c r="M16" s="17"/>
      <c r="N16" s="17"/>
      <c r="O16" s="17"/>
      <c r="P16" s="65"/>
    </row>
    <row r="17" spans="1:35" s="96" customFormat="1" ht="19.5" customHeight="1" x14ac:dyDescent="0.15">
      <c r="A17" s="63"/>
      <c r="B17" s="20" t="s">
        <v>259</v>
      </c>
      <c r="C17" s="21"/>
      <c r="D17" s="8">
        <v>19912</v>
      </c>
      <c r="E17" s="5">
        <v>162</v>
      </c>
      <c r="F17" s="5">
        <v>135</v>
      </c>
      <c r="G17" s="5">
        <v>5603</v>
      </c>
      <c r="H17" s="5">
        <v>5935</v>
      </c>
      <c r="I17" s="5">
        <v>4366</v>
      </c>
      <c r="J17" s="5">
        <v>1550</v>
      </c>
      <c r="K17" s="5">
        <v>1057</v>
      </c>
      <c r="L17" s="5">
        <v>589</v>
      </c>
      <c r="M17" s="5">
        <v>398</v>
      </c>
      <c r="N17" s="5">
        <v>54</v>
      </c>
      <c r="O17" s="5">
        <v>63</v>
      </c>
      <c r="P17" s="65"/>
    </row>
    <row r="18" spans="1:35" s="96" customFormat="1" ht="19.5" customHeight="1" x14ac:dyDescent="0.15">
      <c r="A18" s="66"/>
      <c r="B18" s="22" t="s">
        <v>281</v>
      </c>
      <c r="C18" s="23"/>
      <c r="D18" s="9">
        <v>7090</v>
      </c>
      <c r="E18" s="6">
        <v>128</v>
      </c>
      <c r="F18" s="6">
        <v>47</v>
      </c>
      <c r="G18" s="6">
        <v>1358</v>
      </c>
      <c r="H18" s="6">
        <v>1835</v>
      </c>
      <c r="I18" s="6">
        <v>1721</v>
      </c>
      <c r="J18" s="6">
        <v>712</v>
      </c>
      <c r="K18" s="6">
        <v>534</v>
      </c>
      <c r="L18" s="6">
        <v>355</v>
      </c>
      <c r="M18" s="6">
        <v>287</v>
      </c>
      <c r="N18" s="6">
        <v>49</v>
      </c>
      <c r="O18" s="6">
        <v>64</v>
      </c>
      <c r="P18" s="65"/>
    </row>
    <row r="19" spans="1:35" ht="19.5" customHeight="1" x14ac:dyDescent="0.15">
      <c r="A19" s="63" t="s">
        <v>276</v>
      </c>
      <c r="B19" s="63"/>
      <c r="C19" s="21"/>
      <c r="D19" s="8"/>
      <c r="E19" s="5"/>
      <c r="F19" s="5"/>
      <c r="G19" s="5"/>
      <c r="H19" s="5"/>
      <c r="I19" s="5"/>
      <c r="J19" s="5"/>
      <c r="K19" s="5"/>
      <c r="L19" s="5"/>
      <c r="M19" s="5"/>
      <c r="N19" s="5"/>
      <c r="O19" s="5"/>
      <c r="P19" s="7"/>
    </row>
    <row r="20" spans="1:35" ht="19.5" customHeight="1" x14ac:dyDescent="0.15">
      <c r="A20" s="63"/>
      <c r="B20" s="20" t="s">
        <v>259</v>
      </c>
      <c r="C20" s="21"/>
      <c r="D20" s="8">
        <v>13949</v>
      </c>
      <c r="E20" s="5">
        <v>91</v>
      </c>
      <c r="F20" s="5">
        <v>98</v>
      </c>
      <c r="G20" s="5">
        <v>4260</v>
      </c>
      <c r="H20" s="5">
        <v>4327</v>
      </c>
      <c r="I20" s="5">
        <v>2932</v>
      </c>
      <c r="J20" s="5">
        <v>939</v>
      </c>
      <c r="K20" s="5">
        <v>642</v>
      </c>
      <c r="L20" s="5">
        <v>349</v>
      </c>
      <c r="M20" s="5">
        <v>240</v>
      </c>
      <c r="N20" s="5">
        <v>27</v>
      </c>
      <c r="O20" s="5">
        <v>44</v>
      </c>
      <c r="P20" s="7"/>
    </row>
    <row r="21" spans="1:35" ht="19.5" customHeight="1" x14ac:dyDescent="0.15">
      <c r="A21" s="67"/>
      <c r="B21" s="22" t="s">
        <v>281</v>
      </c>
      <c r="C21" s="23"/>
      <c r="D21" s="9">
        <v>4888</v>
      </c>
      <c r="E21" s="6">
        <v>81</v>
      </c>
      <c r="F21" s="6">
        <v>29</v>
      </c>
      <c r="G21" s="6">
        <v>1031</v>
      </c>
      <c r="H21" s="6">
        <v>1349</v>
      </c>
      <c r="I21" s="6">
        <v>1206</v>
      </c>
      <c r="J21" s="6">
        <v>420</v>
      </c>
      <c r="K21" s="6">
        <v>323</v>
      </c>
      <c r="L21" s="6">
        <v>209</v>
      </c>
      <c r="M21" s="6">
        <v>166</v>
      </c>
      <c r="N21" s="6">
        <v>24</v>
      </c>
      <c r="O21" s="6">
        <v>50</v>
      </c>
      <c r="P21" s="7"/>
    </row>
    <row r="22" spans="1:35" ht="19.5" customHeight="1" x14ac:dyDescent="0.15">
      <c r="A22" s="63" t="s">
        <v>277</v>
      </c>
      <c r="B22" s="63"/>
      <c r="C22" s="21"/>
      <c r="D22" s="41"/>
      <c r="E22" s="33"/>
      <c r="F22" s="33"/>
      <c r="G22" s="33"/>
      <c r="H22" s="33"/>
      <c r="I22" s="33"/>
      <c r="J22" s="33"/>
      <c r="K22" s="33"/>
      <c r="L22" s="33"/>
      <c r="M22" s="33"/>
      <c r="N22" s="33"/>
      <c r="O22" s="33"/>
      <c r="P22" s="68"/>
      <c r="Q22" s="68"/>
      <c r="R22" s="68"/>
      <c r="S22" s="68"/>
      <c r="T22" s="68"/>
      <c r="U22" s="68"/>
      <c r="V22" s="68"/>
      <c r="W22" s="68"/>
      <c r="X22" s="68"/>
      <c r="Y22" s="68"/>
      <c r="Z22" s="68"/>
      <c r="AA22" s="68"/>
      <c r="AB22" s="68"/>
      <c r="AC22" s="68"/>
      <c r="AD22" s="68"/>
      <c r="AE22" s="68"/>
      <c r="AF22" s="68"/>
      <c r="AG22" s="68"/>
      <c r="AH22" s="68"/>
      <c r="AI22" s="68"/>
    </row>
    <row r="23" spans="1:35" ht="19.5" customHeight="1" x14ac:dyDescent="0.15">
      <c r="A23" s="63"/>
      <c r="B23" s="20" t="s">
        <v>259</v>
      </c>
      <c r="C23" s="21"/>
      <c r="D23" s="41">
        <v>5963</v>
      </c>
      <c r="E23" s="33">
        <v>71</v>
      </c>
      <c r="F23" s="33">
        <v>37</v>
      </c>
      <c r="G23" s="33">
        <v>1343</v>
      </c>
      <c r="H23" s="33">
        <v>1608</v>
      </c>
      <c r="I23" s="33">
        <v>1434</v>
      </c>
      <c r="J23" s="33">
        <v>611</v>
      </c>
      <c r="K23" s="33">
        <v>415</v>
      </c>
      <c r="L23" s="33">
        <v>240</v>
      </c>
      <c r="M23" s="33">
        <v>158</v>
      </c>
      <c r="N23" s="33">
        <v>27</v>
      </c>
      <c r="O23" s="33">
        <v>19</v>
      </c>
      <c r="P23" s="68"/>
      <c r="Q23" s="68"/>
      <c r="R23" s="68"/>
      <c r="S23" s="68"/>
      <c r="T23" s="68"/>
      <c r="U23" s="68"/>
      <c r="V23" s="68"/>
      <c r="W23" s="68"/>
      <c r="X23" s="68"/>
      <c r="Y23" s="68"/>
      <c r="Z23" s="68"/>
      <c r="AA23" s="68"/>
      <c r="AB23" s="68"/>
      <c r="AC23" s="68"/>
      <c r="AD23" s="68"/>
      <c r="AE23" s="68"/>
      <c r="AF23" s="68"/>
      <c r="AG23" s="68"/>
      <c r="AH23" s="68"/>
      <c r="AI23" s="68"/>
    </row>
    <row r="24" spans="1:35" ht="19.5" customHeight="1" x14ac:dyDescent="0.15">
      <c r="A24" s="63"/>
      <c r="B24" s="22" t="s">
        <v>281</v>
      </c>
      <c r="C24" s="23"/>
      <c r="D24" s="42">
        <v>2202</v>
      </c>
      <c r="E24" s="34">
        <v>47</v>
      </c>
      <c r="F24" s="34">
        <v>18</v>
      </c>
      <c r="G24" s="34">
        <v>327</v>
      </c>
      <c r="H24" s="34">
        <v>486</v>
      </c>
      <c r="I24" s="34">
        <v>515</v>
      </c>
      <c r="J24" s="34">
        <v>292</v>
      </c>
      <c r="K24" s="34">
        <v>211</v>
      </c>
      <c r="L24" s="34">
        <v>146</v>
      </c>
      <c r="M24" s="34">
        <v>121</v>
      </c>
      <c r="N24" s="34">
        <v>25</v>
      </c>
      <c r="O24" s="34">
        <v>14</v>
      </c>
      <c r="P24" s="68"/>
      <c r="Q24" s="68"/>
      <c r="R24" s="68"/>
      <c r="S24" s="68"/>
      <c r="T24" s="68"/>
      <c r="U24" s="68"/>
      <c r="V24" s="68"/>
      <c r="W24" s="68"/>
      <c r="X24" s="68"/>
      <c r="Y24" s="68"/>
      <c r="Z24" s="68"/>
      <c r="AA24" s="68"/>
      <c r="AB24" s="68"/>
      <c r="AC24" s="68"/>
      <c r="AD24" s="68"/>
      <c r="AE24" s="68"/>
      <c r="AF24" s="68"/>
      <c r="AG24" s="68"/>
      <c r="AH24" s="68"/>
      <c r="AI24" s="68"/>
    </row>
    <row r="25" spans="1:35" ht="4.5" customHeight="1" x14ac:dyDescent="0.15">
      <c r="A25" s="63"/>
      <c r="B25" s="69"/>
      <c r="C25" s="23"/>
      <c r="D25" s="42"/>
      <c r="E25" s="34"/>
      <c r="F25" s="34"/>
      <c r="G25" s="34"/>
      <c r="H25" s="34"/>
      <c r="I25" s="34"/>
      <c r="J25" s="34"/>
      <c r="K25" s="34"/>
      <c r="L25" s="34"/>
      <c r="M25" s="34"/>
      <c r="N25" s="34"/>
      <c r="O25" s="34"/>
      <c r="P25" s="68"/>
      <c r="Q25" s="68"/>
      <c r="R25" s="68"/>
      <c r="S25" s="68"/>
      <c r="T25" s="68"/>
      <c r="U25" s="68"/>
      <c r="V25" s="68"/>
      <c r="W25" s="68"/>
      <c r="X25" s="68"/>
      <c r="Y25" s="68"/>
      <c r="Z25" s="68"/>
      <c r="AA25" s="68"/>
      <c r="AB25" s="68"/>
      <c r="AC25" s="68"/>
      <c r="AD25" s="68"/>
      <c r="AE25" s="68"/>
      <c r="AF25" s="68"/>
      <c r="AG25" s="68"/>
      <c r="AH25" s="68"/>
      <c r="AI25" s="68"/>
    </row>
    <row r="26" spans="1:35" ht="19.5" customHeight="1" x14ac:dyDescent="0.15">
      <c r="A26" s="70"/>
      <c r="B26" s="71" t="s">
        <v>260</v>
      </c>
      <c r="C26" s="72"/>
      <c r="D26" s="8">
        <v>843</v>
      </c>
      <c r="E26" s="5">
        <v>6</v>
      </c>
      <c r="F26" s="5">
        <v>6</v>
      </c>
      <c r="G26" s="5">
        <v>218</v>
      </c>
      <c r="H26" s="5">
        <v>231</v>
      </c>
      <c r="I26" s="5">
        <v>175</v>
      </c>
      <c r="J26" s="5">
        <v>73</v>
      </c>
      <c r="K26" s="5">
        <v>42</v>
      </c>
      <c r="L26" s="5">
        <v>43</v>
      </c>
      <c r="M26" s="5">
        <v>41</v>
      </c>
      <c r="N26" s="5">
        <v>2</v>
      </c>
      <c r="O26" s="5">
        <v>6</v>
      </c>
      <c r="P26" s="7"/>
    </row>
    <row r="27" spans="1:35" ht="19.5" customHeight="1" x14ac:dyDescent="0.15">
      <c r="A27" s="73"/>
      <c r="B27" s="71" t="s">
        <v>261</v>
      </c>
      <c r="C27" s="72"/>
      <c r="D27" s="8">
        <v>875</v>
      </c>
      <c r="E27" s="5">
        <v>6</v>
      </c>
      <c r="F27" s="5">
        <v>1</v>
      </c>
      <c r="G27" s="5">
        <v>172</v>
      </c>
      <c r="H27" s="5">
        <v>240</v>
      </c>
      <c r="I27" s="5">
        <v>230</v>
      </c>
      <c r="J27" s="5">
        <v>78</v>
      </c>
      <c r="K27" s="5">
        <v>56</v>
      </c>
      <c r="L27" s="5">
        <v>37</v>
      </c>
      <c r="M27" s="5">
        <v>35</v>
      </c>
      <c r="N27" s="5">
        <v>6</v>
      </c>
      <c r="O27" s="5">
        <v>14</v>
      </c>
      <c r="P27" s="7"/>
    </row>
    <row r="28" spans="1:35" ht="19.5" customHeight="1" x14ac:dyDescent="0.15">
      <c r="A28" s="73"/>
      <c r="B28" s="71" t="s">
        <v>262</v>
      </c>
      <c r="C28" s="72"/>
      <c r="D28" s="8">
        <v>1174</v>
      </c>
      <c r="E28" s="5">
        <v>28</v>
      </c>
      <c r="F28" s="5">
        <v>9</v>
      </c>
      <c r="G28" s="5">
        <v>241</v>
      </c>
      <c r="H28" s="5">
        <v>333</v>
      </c>
      <c r="I28" s="5">
        <v>285</v>
      </c>
      <c r="J28" s="5">
        <v>104</v>
      </c>
      <c r="K28" s="5">
        <v>87</v>
      </c>
      <c r="L28" s="5">
        <v>42</v>
      </c>
      <c r="M28" s="5">
        <v>30</v>
      </c>
      <c r="N28" s="5">
        <v>6</v>
      </c>
      <c r="O28" s="5">
        <v>9</v>
      </c>
      <c r="P28" s="7"/>
    </row>
    <row r="29" spans="1:35" ht="19.5" customHeight="1" x14ac:dyDescent="0.15">
      <c r="A29" s="73"/>
      <c r="B29" s="71" t="s">
        <v>263</v>
      </c>
      <c r="C29" s="72"/>
      <c r="D29" s="8">
        <v>1453</v>
      </c>
      <c r="E29" s="5">
        <v>33</v>
      </c>
      <c r="F29" s="5">
        <v>4</v>
      </c>
      <c r="G29" s="5">
        <v>279</v>
      </c>
      <c r="H29" s="5">
        <v>409</v>
      </c>
      <c r="I29" s="5">
        <v>375</v>
      </c>
      <c r="J29" s="5">
        <v>125</v>
      </c>
      <c r="K29" s="5">
        <v>95</v>
      </c>
      <c r="L29" s="5">
        <v>68</v>
      </c>
      <c r="M29" s="5">
        <v>46</v>
      </c>
      <c r="N29" s="5">
        <v>8</v>
      </c>
      <c r="O29" s="5">
        <v>11</v>
      </c>
      <c r="P29" s="7"/>
    </row>
    <row r="30" spans="1:35" s="94" customFormat="1" ht="19.5" customHeight="1" x14ac:dyDescent="0.15">
      <c r="A30" s="73"/>
      <c r="B30" s="71" t="s">
        <v>264</v>
      </c>
      <c r="C30" s="72"/>
      <c r="D30" s="8">
        <v>543</v>
      </c>
      <c r="E30" s="5">
        <v>8</v>
      </c>
      <c r="F30" s="5">
        <v>9</v>
      </c>
      <c r="G30" s="5">
        <v>121</v>
      </c>
      <c r="H30" s="5">
        <v>136</v>
      </c>
      <c r="I30" s="5">
        <v>141</v>
      </c>
      <c r="J30" s="5">
        <v>40</v>
      </c>
      <c r="K30" s="5">
        <v>43</v>
      </c>
      <c r="L30" s="5">
        <v>19</v>
      </c>
      <c r="M30" s="5">
        <v>14</v>
      </c>
      <c r="N30" s="5">
        <v>2</v>
      </c>
      <c r="O30" s="5">
        <v>10</v>
      </c>
      <c r="P30" s="48"/>
    </row>
    <row r="31" spans="1:35" ht="19.5" customHeight="1" x14ac:dyDescent="0.15">
      <c r="A31" s="70"/>
      <c r="B31" s="71" t="s">
        <v>265</v>
      </c>
      <c r="C31" s="72"/>
      <c r="D31" s="41">
        <v>264</v>
      </c>
      <c r="E31" s="33">
        <v>9</v>
      </c>
      <c r="F31" s="33">
        <v>5</v>
      </c>
      <c r="G31" s="33">
        <v>35</v>
      </c>
      <c r="H31" s="33">
        <v>58</v>
      </c>
      <c r="I31" s="33">
        <v>46</v>
      </c>
      <c r="J31" s="33">
        <v>38</v>
      </c>
      <c r="K31" s="33">
        <v>22</v>
      </c>
      <c r="L31" s="33">
        <v>24</v>
      </c>
      <c r="M31" s="33">
        <v>20</v>
      </c>
      <c r="N31" s="33">
        <v>5</v>
      </c>
      <c r="O31" s="33">
        <v>2</v>
      </c>
      <c r="P31" s="68"/>
      <c r="Q31" s="68"/>
      <c r="R31" s="68"/>
      <c r="S31" s="68"/>
      <c r="T31" s="68"/>
      <c r="U31" s="68"/>
      <c r="V31" s="68"/>
      <c r="W31" s="68"/>
      <c r="X31" s="68"/>
      <c r="Y31" s="68"/>
      <c r="Z31" s="68"/>
      <c r="AA31" s="68"/>
      <c r="AB31" s="68"/>
      <c r="AC31" s="68"/>
      <c r="AD31" s="68"/>
      <c r="AE31" s="68"/>
      <c r="AF31" s="68"/>
      <c r="AG31" s="68"/>
      <c r="AH31" s="68"/>
      <c r="AI31" s="68"/>
    </row>
    <row r="32" spans="1:35" ht="19.5" customHeight="1" x14ac:dyDescent="0.15">
      <c r="A32" s="73"/>
      <c r="B32" s="71" t="s">
        <v>266</v>
      </c>
      <c r="C32" s="72"/>
      <c r="D32" s="41">
        <v>88</v>
      </c>
      <c r="E32" s="33">
        <v>5</v>
      </c>
      <c r="F32" s="33">
        <v>1</v>
      </c>
      <c r="G32" s="33">
        <v>17</v>
      </c>
      <c r="H32" s="33">
        <v>26</v>
      </c>
      <c r="I32" s="33">
        <v>16</v>
      </c>
      <c r="J32" s="33">
        <v>9</v>
      </c>
      <c r="K32" s="33">
        <v>4</v>
      </c>
      <c r="L32" s="33">
        <v>4</v>
      </c>
      <c r="M32" s="33">
        <v>4</v>
      </c>
      <c r="N32" s="33">
        <v>2</v>
      </c>
      <c r="O32" s="33" t="s">
        <v>14</v>
      </c>
      <c r="P32" s="68"/>
      <c r="Q32" s="68"/>
      <c r="R32" s="68"/>
      <c r="S32" s="68"/>
      <c r="T32" s="68"/>
      <c r="U32" s="68"/>
      <c r="V32" s="68"/>
      <c r="W32" s="68"/>
      <c r="X32" s="68"/>
      <c r="Y32" s="68"/>
      <c r="Z32" s="68"/>
      <c r="AA32" s="68"/>
      <c r="AB32" s="68"/>
      <c r="AC32" s="68"/>
      <c r="AD32" s="68"/>
      <c r="AE32" s="68"/>
      <c r="AF32" s="68"/>
      <c r="AG32" s="68"/>
      <c r="AH32" s="68"/>
      <c r="AI32" s="68"/>
    </row>
    <row r="33" spans="1:35" ht="19.5" customHeight="1" x14ac:dyDescent="0.15">
      <c r="A33" s="73"/>
      <c r="B33" s="71" t="s">
        <v>267</v>
      </c>
      <c r="C33" s="72"/>
      <c r="D33" s="41">
        <v>968</v>
      </c>
      <c r="E33" s="33">
        <v>18</v>
      </c>
      <c r="F33" s="33">
        <v>4</v>
      </c>
      <c r="G33" s="33">
        <v>146</v>
      </c>
      <c r="H33" s="33">
        <v>233</v>
      </c>
      <c r="I33" s="33">
        <v>246</v>
      </c>
      <c r="J33" s="33">
        <v>123</v>
      </c>
      <c r="K33" s="33">
        <v>89</v>
      </c>
      <c r="L33" s="33">
        <v>54</v>
      </c>
      <c r="M33" s="33">
        <v>47</v>
      </c>
      <c r="N33" s="33">
        <v>5</v>
      </c>
      <c r="O33" s="33">
        <v>3</v>
      </c>
      <c r="P33" s="68"/>
      <c r="Q33" s="68"/>
      <c r="R33" s="68"/>
      <c r="S33" s="68"/>
      <c r="T33" s="68"/>
      <c r="U33" s="68"/>
      <c r="V33" s="68"/>
      <c r="W33" s="68"/>
      <c r="X33" s="68"/>
      <c r="Y33" s="68"/>
      <c r="Z33" s="68"/>
      <c r="AA33" s="68"/>
      <c r="AB33" s="68"/>
      <c r="AC33" s="68"/>
      <c r="AD33" s="68"/>
      <c r="AE33" s="68"/>
      <c r="AF33" s="68"/>
      <c r="AG33" s="68"/>
      <c r="AH33" s="68"/>
      <c r="AI33" s="68"/>
    </row>
    <row r="34" spans="1:35" ht="19.5" customHeight="1" x14ac:dyDescent="0.15">
      <c r="A34" s="73"/>
      <c r="B34" s="71" t="s">
        <v>268</v>
      </c>
      <c r="C34" s="72"/>
      <c r="D34" s="41">
        <v>882</v>
      </c>
      <c r="E34" s="33">
        <v>15</v>
      </c>
      <c r="F34" s="33">
        <v>8</v>
      </c>
      <c r="G34" s="33">
        <v>129</v>
      </c>
      <c r="H34" s="33">
        <v>169</v>
      </c>
      <c r="I34" s="33">
        <v>207</v>
      </c>
      <c r="J34" s="33">
        <v>122</v>
      </c>
      <c r="K34" s="33">
        <v>96</v>
      </c>
      <c r="L34" s="33">
        <v>64</v>
      </c>
      <c r="M34" s="33">
        <v>50</v>
      </c>
      <c r="N34" s="33">
        <v>13</v>
      </c>
      <c r="O34" s="33">
        <v>9</v>
      </c>
      <c r="P34" s="68"/>
      <c r="Q34" s="68"/>
      <c r="R34" s="68"/>
      <c r="S34" s="68"/>
      <c r="T34" s="68"/>
      <c r="U34" s="68"/>
      <c r="V34" s="68"/>
      <c r="W34" s="68"/>
      <c r="X34" s="68"/>
      <c r="Y34" s="68"/>
      <c r="Z34" s="68"/>
      <c r="AA34" s="68"/>
      <c r="AB34" s="68"/>
      <c r="AC34" s="68"/>
      <c r="AD34" s="68"/>
      <c r="AE34" s="68"/>
      <c r="AF34" s="68"/>
      <c r="AG34" s="68"/>
      <c r="AH34" s="68"/>
      <c r="AI34" s="68"/>
    </row>
    <row r="35" spans="1:35" ht="4.5" customHeight="1" x14ac:dyDescent="0.15">
      <c r="A35" s="73"/>
      <c r="B35" s="71"/>
      <c r="C35" s="72"/>
      <c r="D35" s="41"/>
      <c r="E35" s="33"/>
      <c r="F35" s="33"/>
      <c r="G35" s="33"/>
      <c r="H35" s="33"/>
      <c r="I35" s="33"/>
      <c r="J35" s="33"/>
      <c r="K35" s="33"/>
      <c r="L35" s="33"/>
      <c r="M35" s="33"/>
      <c r="N35" s="33"/>
      <c r="O35" s="33"/>
      <c r="P35" s="68"/>
      <c r="Q35" s="68"/>
      <c r="R35" s="68"/>
      <c r="S35" s="68"/>
      <c r="T35" s="68"/>
      <c r="U35" s="68"/>
      <c r="V35" s="68"/>
      <c r="W35" s="68"/>
      <c r="X35" s="68"/>
      <c r="Y35" s="68"/>
      <c r="Z35" s="68"/>
      <c r="AA35" s="68"/>
      <c r="AB35" s="68"/>
      <c r="AC35" s="68"/>
      <c r="AD35" s="68"/>
      <c r="AE35" s="68"/>
      <c r="AF35" s="68"/>
      <c r="AG35" s="68"/>
      <c r="AH35" s="68"/>
      <c r="AI35" s="68"/>
    </row>
    <row r="36" spans="1:35" ht="19.5" customHeight="1" x14ac:dyDescent="0.15">
      <c r="A36" s="206" t="s">
        <v>269</v>
      </c>
      <c r="B36" s="228"/>
      <c r="C36" s="21"/>
      <c r="D36" s="41"/>
      <c r="E36" s="33"/>
      <c r="F36" s="33"/>
      <c r="G36" s="33"/>
      <c r="H36" s="33"/>
      <c r="I36" s="33"/>
      <c r="J36" s="33"/>
      <c r="K36" s="33"/>
      <c r="L36" s="33"/>
      <c r="M36" s="33"/>
      <c r="N36" s="33"/>
      <c r="O36" s="33"/>
      <c r="P36" s="7"/>
    </row>
    <row r="37" spans="1:35" s="96" customFormat="1" ht="19.5" customHeight="1" x14ac:dyDescent="0.15">
      <c r="A37" s="63"/>
      <c r="B37" s="20" t="s">
        <v>259</v>
      </c>
      <c r="C37" s="21"/>
      <c r="D37" s="8">
        <v>87284</v>
      </c>
      <c r="E37" s="5">
        <v>1257</v>
      </c>
      <c r="F37" s="5">
        <v>990</v>
      </c>
      <c r="G37" s="5">
        <v>23767</v>
      </c>
      <c r="H37" s="5">
        <v>24391</v>
      </c>
      <c r="I37" s="5">
        <v>17494</v>
      </c>
      <c r="J37" s="5">
        <v>6832</v>
      </c>
      <c r="K37" s="5">
        <v>5361</v>
      </c>
      <c r="L37" s="5">
        <v>3572</v>
      </c>
      <c r="M37" s="5">
        <v>2764</v>
      </c>
      <c r="N37" s="5">
        <v>398</v>
      </c>
      <c r="O37" s="5">
        <v>458</v>
      </c>
      <c r="P37" s="65"/>
    </row>
    <row r="38" spans="1:35" s="96" customFormat="1" ht="19.5" customHeight="1" x14ac:dyDescent="0.15">
      <c r="A38" s="66"/>
      <c r="B38" s="22" t="s">
        <v>281</v>
      </c>
      <c r="C38" s="23"/>
      <c r="D38" s="9">
        <v>34001</v>
      </c>
      <c r="E38" s="6">
        <v>1028</v>
      </c>
      <c r="F38" s="6">
        <v>492</v>
      </c>
      <c r="G38" s="6">
        <v>6236</v>
      </c>
      <c r="H38" s="6">
        <v>8197</v>
      </c>
      <c r="I38" s="6">
        <v>7023</v>
      </c>
      <c r="J38" s="6">
        <v>3191</v>
      </c>
      <c r="K38" s="6">
        <v>2854</v>
      </c>
      <c r="L38" s="6">
        <v>2151</v>
      </c>
      <c r="M38" s="6">
        <v>2054</v>
      </c>
      <c r="N38" s="6">
        <v>351</v>
      </c>
      <c r="O38" s="6">
        <v>424</v>
      </c>
      <c r="P38" s="65"/>
    </row>
    <row r="39" spans="1:35" ht="4.5" customHeight="1" x14ac:dyDescent="0.15">
      <c r="A39" s="74"/>
      <c r="B39" s="74"/>
      <c r="C39" s="75"/>
      <c r="D39" s="15"/>
      <c r="E39" s="15"/>
      <c r="F39" s="15"/>
      <c r="G39" s="15"/>
      <c r="H39" s="15"/>
      <c r="I39" s="15"/>
      <c r="J39" s="15"/>
      <c r="K39" s="15"/>
      <c r="L39" s="15"/>
      <c r="M39" s="15"/>
      <c r="N39" s="15"/>
      <c r="O39" s="15"/>
      <c r="P39" s="122"/>
      <c r="Q39" s="122"/>
      <c r="R39" s="122"/>
      <c r="S39" s="122"/>
      <c r="T39" s="122"/>
      <c r="U39" s="122"/>
      <c r="V39" s="122"/>
      <c r="W39" s="122"/>
      <c r="X39" s="122"/>
      <c r="Y39" s="122"/>
      <c r="Z39" s="122"/>
      <c r="AA39" s="122"/>
      <c r="AB39" s="122"/>
      <c r="AC39" s="122"/>
      <c r="AD39" s="122"/>
      <c r="AE39" s="122"/>
      <c r="AF39" s="122"/>
      <c r="AG39" s="122"/>
      <c r="AH39" s="122"/>
      <c r="AI39" s="122"/>
    </row>
    <row r="40" spans="1:35" s="30" customFormat="1" ht="13.5" customHeight="1" x14ac:dyDescent="0.15">
      <c r="A40" s="77" t="s">
        <v>273</v>
      </c>
      <c r="B40" s="77"/>
      <c r="C40" s="78"/>
      <c r="G40" s="79"/>
      <c r="H40" s="79"/>
    </row>
    <row r="41" spans="1:35" ht="13.5" customHeight="1" x14ac:dyDescent="0.15">
      <c r="A41" s="80"/>
      <c r="B41" s="53"/>
      <c r="C41" s="53"/>
      <c r="D41" s="4"/>
      <c r="E41" s="4"/>
      <c r="F41" s="81"/>
      <c r="G41" s="4"/>
      <c r="H41" s="4"/>
      <c r="I41" s="4"/>
      <c r="J41" s="4"/>
      <c r="K41" s="4"/>
      <c r="L41" s="7"/>
      <c r="M41" s="4"/>
      <c r="N41" s="4"/>
      <c r="O41" s="12"/>
      <c r="P41" s="7"/>
    </row>
    <row r="42" spans="1:35" ht="13.5" customHeight="1" x14ac:dyDescent="0.15">
      <c r="A42" s="80"/>
      <c r="B42" s="53"/>
      <c r="C42" s="53"/>
      <c r="D42" s="4"/>
      <c r="E42" s="4"/>
      <c r="F42" s="4"/>
      <c r="G42" s="4"/>
      <c r="H42" s="4"/>
      <c r="I42" s="4"/>
      <c r="J42" s="4"/>
      <c r="K42" s="4"/>
      <c r="L42" s="7"/>
      <c r="M42" s="4"/>
      <c r="N42" s="4"/>
      <c r="O42" s="12"/>
      <c r="P42" s="7"/>
    </row>
    <row r="43" spans="1:35" ht="19.149999999999999" customHeight="1" x14ac:dyDescent="0.15">
      <c r="A43" s="82" t="s">
        <v>258</v>
      </c>
      <c r="B43" s="53"/>
      <c r="C43" s="53"/>
      <c r="D43" s="4"/>
      <c r="E43" s="4"/>
      <c r="F43" s="4"/>
      <c r="G43" s="4"/>
      <c r="H43" s="4"/>
      <c r="I43" s="4"/>
      <c r="J43" s="4"/>
      <c r="K43" s="4"/>
      <c r="L43" s="7"/>
      <c r="M43" s="4"/>
      <c r="N43" s="4"/>
      <c r="O43" s="4"/>
      <c r="P43" s="7"/>
    </row>
    <row r="44" spans="1:35" ht="17.25" customHeight="1" thickBot="1" x14ac:dyDescent="0.2">
      <c r="A44" s="18" t="s">
        <v>397</v>
      </c>
      <c r="B44" s="53"/>
      <c r="C44" s="53"/>
      <c r="D44" s="27"/>
      <c r="E44" s="27"/>
      <c r="F44" s="27"/>
      <c r="G44" s="27"/>
      <c r="H44" s="27"/>
      <c r="I44" s="27"/>
      <c r="J44" s="27"/>
      <c r="K44" s="27"/>
      <c r="L44" s="38"/>
      <c r="M44" s="27"/>
      <c r="N44" s="27"/>
      <c r="O44" s="35" t="s">
        <v>0</v>
      </c>
    </row>
    <row r="45" spans="1:35" ht="19.149999999999999" customHeight="1" thickTop="1" x14ac:dyDescent="0.15">
      <c r="A45" s="190" t="s">
        <v>46</v>
      </c>
      <c r="B45" s="248"/>
      <c r="C45" s="248"/>
      <c r="D45" s="245" t="s">
        <v>12</v>
      </c>
      <c r="E45" s="245" t="s">
        <v>293</v>
      </c>
      <c r="F45" s="245" t="s">
        <v>343</v>
      </c>
      <c r="G45" s="245" t="s">
        <v>344</v>
      </c>
      <c r="H45" s="245" t="s">
        <v>345</v>
      </c>
      <c r="I45" s="245" t="s">
        <v>294</v>
      </c>
      <c r="J45" s="245" t="s">
        <v>295</v>
      </c>
      <c r="K45" s="245" t="s">
        <v>296</v>
      </c>
      <c r="L45" s="245" t="s">
        <v>297</v>
      </c>
      <c r="M45" s="245" t="s">
        <v>298</v>
      </c>
      <c r="N45" s="245" t="s">
        <v>299</v>
      </c>
      <c r="O45" s="239" t="s">
        <v>300</v>
      </c>
      <c r="P45" s="7"/>
    </row>
    <row r="46" spans="1:35" ht="19.149999999999999" customHeight="1" x14ac:dyDescent="0.15">
      <c r="A46" s="192"/>
      <c r="B46" s="224"/>
      <c r="C46" s="224"/>
      <c r="D46" s="246"/>
      <c r="E46" s="246"/>
      <c r="F46" s="246"/>
      <c r="G46" s="246"/>
      <c r="H46" s="246"/>
      <c r="I46" s="246"/>
      <c r="J46" s="246"/>
      <c r="K46" s="246"/>
      <c r="L46" s="246"/>
      <c r="M46" s="246"/>
      <c r="N46" s="246"/>
      <c r="O46" s="240"/>
      <c r="P46" s="7"/>
    </row>
    <row r="47" spans="1:35" ht="14.45" customHeight="1" x14ac:dyDescent="0.15">
      <c r="A47" s="192"/>
      <c r="B47" s="224"/>
      <c r="C47" s="224"/>
      <c r="D47" s="246"/>
      <c r="E47" s="246"/>
      <c r="F47" s="246"/>
      <c r="G47" s="246"/>
      <c r="H47" s="246"/>
      <c r="I47" s="246"/>
      <c r="J47" s="246"/>
      <c r="K47" s="246"/>
      <c r="L47" s="246"/>
      <c r="M47" s="246"/>
      <c r="N47" s="246"/>
      <c r="O47" s="240"/>
      <c r="P47" s="7"/>
    </row>
    <row r="48" spans="1:35" ht="14.45" customHeight="1" x14ac:dyDescent="0.15">
      <c r="A48" s="192"/>
      <c r="B48" s="224"/>
      <c r="C48" s="224"/>
      <c r="D48" s="246"/>
      <c r="E48" s="246"/>
      <c r="F48" s="246"/>
      <c r="G48" s="246"/>
      <c r="H48" s="246"/>
      <c r="I48" s="246"/>
      <c r="J48" s="246"/>
      <c r="K48" s="246"/>
      <c r="L48" s="246"/>
      <c r="M48" s="246"/>
      <c r="N48" s="246"/>
      <c r="O48" s="240"/>
      <c r="P48" s="7"/>
    </row>
    <row r="49" spans="1:16" ht="14.45" customHeight="1" x14ac:dyDescent="0.15">
      <c r="A49" s="194"/>
      <c r="B49" s="200"/>
      <c r="C49" s="200"/>
      <c r="D49" s="247"/>
      <c r="E49" s="247"/>
      <c r="F49" s="247"/>
      <c r="G49" s="247"/>
      <c r="H49" s="247"/>
      <c r="I49" s="247"/>
      <c r="J49" s="247"/>
      <c r="K49" s="247"/>
      <c r="L49" s="247"/>
      <c r="M49" s="247"/>
      <c r="N49" s="247"/>
      <c r="O49" s="241"/>
      <c r="P49" s="7"/>
    </row>
    <row r="50" spans="1:16" ht="17.25" customHeight="1" x14ac:dyDescent="0.15">
      <c r="A50" s="204"/>
      <c r="B50" s="204"/>
      <c r="C50" s="205"/>
      <c r="D50" s="129">
        <v>1</v>
      </c>
      <c r="E50" s="130">
        <f>D50+1</f>
        <v>2</v>
      </c>
      <c r="F50" s="130">
        <f t="shared" ref="F50:O50" si="1">E50+1</f>
        <v>3</v>
      </c>
      <c r="G50" s="130">
        <f t="shared" si="1"/>
        <v>4</v>
      </c>
      <c r="H50" s="130">
        <f t="shared" si="1"/>
        <v>5</v>
      </c>
      <c r="I50" s="130">
        <f t="shared" si="1"/>
        <v>6</v>
      </c>
      <c r="J50" s="130">
        <f t="shared" si="1"/>
        <v>7</v>
      </c>
      <c r="K50" s="130">
        <f t="shared" si="1"/>
        <v>8</v>
      </c>
      <c r="L50" s="130">
        <f t="shared" si="1"/>
        <v>9</v>
      </c>
      <c r="M50" s="130">
        <f t="shared" si="1"/>
        <v>10</v>
      </c>
      <c r="N50" s="130">
        <f t="shared" si="1"/>
        <v>11</v>
      </c>
      <c r="O50" s="130">
        <f t="shared" si="1"/>
        <v>12</v>
      </c>
      <c r="P50" s="7"/>
    </row>
    <row r="51" spans="1:16" ht="13.5" customHeight="1" x14ac:dyDescent="0.15">
      <c r="A51" s="38"/>
      <c r="C51" s="83"/>
      <c r="D51" s="36"/>
      <c r="E51" s="36"/>
      <c r="F51" s="36"/>
      <c r="G51" s="36"/>
      <c r="H51" s="36"/>
      <c r="I51" s="36"/>
      <c r="J51" s="36"/>
      <c r="K51" s="36"/>
      <c r="L51" s="36"/>
      <c r="M51" s="36"/>
      <c r="N51" s="36"/>
      <c r="O51" s="36"/>
    </row>
    <row r="52" spans="1:16" ht="13.5" customHeight="1" x14ac:dyDescent="0.15">
      <c r="A52" s="207" t="s">
        <v>47</v>
      </c>
      <c r="B52" s="207"/>
      <c r="C52" s="84"/>
      <c r="D52" s="169">
        <v>843</v>
      </c>
      <c r="E52" s="169">
        <v>6</v>
      </c>
      <c r="F52" s="169">
        <v>6</v>
      </c>
      <c r="G52" s="169">
        <v>218</v>
      </c>
      <c r="H52" s="169">
        <v>231</v>
      </c>
      <c r="I52" s="169">
        <v>175</v>
      </c>
      <c r="J52" s="169">
        <v>73</v>
      </c>
      <c r="K52" s="169">
        <v>42</v>
      </c>
      <c r="L52" s="169">
        <v>43</v>
      </c>
      <c r="M52" s="169">
        <v>41</v>
      </c>
      <c r="N52" s="169">
        <v>2</v>
      </c>
      <c r="O52" s="169">
        <v>6</v>
      </c>
    </row>
    <row r="53" spans="1:16" ht="13.5" customHeight="1" x14ac:dyDescent="0.15">
      <c r="A53" s="85"/>
      <c r="B53" s="86" t="s">
        <v>48</v>
      </c>
      <c r="C53" s="87"/>
      <c r="D53" s="151">
        <v>136</v>
      </c>
      <c r="E53" s="151">
        <v>2</v>
      </c>
      <c r="F53" s="151">
        <v>2</v>
      </c>
      <c r="G53" s="151">
        <v>31</v>
      </c>
      <c r="H53" s="151">
        <v>45</v>
      </c>
      <c r="I53" s="151">
        <v>24</v>
      </c>
      <c r="J53" s="151">
        <v>8</v>
      </c>
      <c r="K53" s="151">
        <v>8</v>
      </c>
      <c r="L53" s="151">
        <v>8</v>
      </c>
      <c r="M53" s="151">
        <v>7</v>
      </c>
      <c r="N53" s="151" t="s">
        <v>14</v>
      </c>
      <c r="O53" s="151">
        <v>1</v>
      </c>
    </row>
    <row r="54" spans="1:16" ht="13.5" customHeight="1" x14ac:dyDescent="0.15">
      <c r="A54" s="85"/>
      <c r="B54" s="86" t="s">
        <v>49</v>
      </c>
      <c r="C54" s="87"/>
      <c r="D54" s="151">
        <v>35</v>
      </c>
      <c r="E54" s="151" t="s">
        <v>14</v>
      </c>
      <c r="F54" s="151" t="s">
        <v>14</v>
      </c>
      <c r="G54" s="151">
        <v>16</v>
      </c>
      <c r="H54" s="151">
        <v>6</v>
      </c>
      <c r="I54" s="151">
        <v>5</v>
      </c>
      <c r="J54" s="151">
        <v>2</v>
      </c>
      <c r="K54" s="151">
        <v>1</v>
      </c>
      <c r="L54" s="151">
        <v>2</v>
      </c>
      <c r="M54" s="151">
        <v>2</v>
      </c>
      <c r="N54" s="151" t="s">
        <v>14</v>
      </c>
      <c r="O54" s="151">
        <v>1</v>
      </c>
    </row>
    <row r="55" spans="1:16" ht="13.5" customHeight="1" x14ac:dyDescent="0.15">
      <c r="A55" s="85"/>
      <c r="B55" s="86" t="s">
        <v>50</v>
      </c>
      <c r="C55" s="87"/>
      <c r="D55" s="151">
        <v>79</v>
      </c>
      <c r="E55" s="151" t="s">
        <v>14</v>
      </c>
      <c r="F55" s="151" t="s">
        <v>14</v>
      </c>
      <c r="G55" s="151">
        <v>23</v>
      </c>
      <c r="H55" s="151">
        <v>20</v>
      </c>
      <c r="I55" s="151">
        <v>21</v>
      </c>
      <c r="J55" s="151">
        <v>6</v>
      </c>
      <c r="K55" s="151">
        <v>2</v>
      </c>
      <c r="L55" s="151">
        <v>1</v>
      </c>
      <c r="M55" s="151">
        <v>5</v>
      </c>
      <c r="N55" s="151" t="s">
        <v>14</v>
      </c>
      <c r="O55" s="151">
        <v>1</v>
      </c>
    </row>
    <row r="56" spans="1:16" ht="13.5" customHeight="1" x14ac:dyDescent="0.15">
      <c r="A56" s="85"/>
      <c r="B56" s="86" t="s">
        <v>51</v>
      </c>
      <c r="C56" s="87"/>
      <c r="D56" s="151" t="s">
        <v>14</v>
      </c>
      <c r="E56" s="151" t="s">
        <v>14</v>
      </c>
      <c r="F56" s="151" t="s">
        <v>14</v>
      </c>
      <c r="G56" s="151" t="s">
        <v>14</v>
      </c>
      <c r="H56" s="151" t="s">
        <v>14</v>
      </c>
      <c r="I56" s="151" t="s">
        <v>14</v>
      </c>
      <c r="J56" s="151" t="s">
        <v>14</v>
      </c>
      <c r="K56" s="151" t="s">
        <v>14</v>
      </c>
      <c r="L56" s="151" t="s">
        <v>14</v>
      </c>
      <c r="M56" s="151" t="s">
        <v>14</v>
      </c>
      <c r="N56" s="151" t="s">
        <v>14</v>
      </c>
      <c r="O56" s="151" t="s">
        <v>14</v>
      </c>
    </row>
    <row r="57" spans="1:16" ht="13.5" customHeight="1" x14ac:dyDescent="0.15">
      <c r="A57" s="85"/>
      <c r="B57" s="86" t="s">
        <v>52</v>
      </c>
      <c r="C57" s="87"/>
      <c r="D57" s="151">
        <v>18</v>
      </c>
      <c r="E57" s="151" t="s">
        <v>14</v>
      </c>
      <c r="F57" s="151" t="s">
        <v>14</v>
      </c>
      <c r="G57" s="151">
        <v>8</v>
      </c>
      <c r="H57" s="151">
        <v>7</v>
      </c>
      <c r="I57" s="151">
        <v>2</v>
      </c>
      <c r="J57" s="151">
        <v>1</v>
      </c>
      <c r="K57" s="151" t="s">
        <v>14</v>
      </c>
      <c r="L57" s="151" t="s">
        <v>14</v>
      </c>
      <c r="M57" s="151" t="s">
        <v>14</v>
      </c>
      <c r="N57" s="151" t="s">
        <v>14</v>
      </c>
      <c r="O57" s="151" t="s">
        <v>14</v>
      </c>
    </row>
    <row r="58" spans="1:16" ht="13.5" customHeight="1" x14ac:dyDescent="0.15">
      <c r="A58" s="85"/>
      <c r="B58" s="86" t="s">
        <v>53</v>
      </c>
      <c r="C58" s="87"/>
      <c r="D58" s="151">
        <v>47</v>
      </c>
      <c r="E58" s="151">
        <v>1</v>
      </c>
      <c r="F58" s="151" t="s">
        <v>14</v>
      </c>
      <c r="G58" s="151">
        <v>10</v>
      </c>
      <c r="H58" s="151">
        <v>13</v>
      </c>
      <c r="I58" s="151">
        <v>6</v>
      </c>
      <c r="J58" s="151">
        <v>1</v>
      </c>
      <c r="K58" s="151">
        <v>4</v>
      </c>
      <c r="L58" s="151">
        <v>2</v>
      </c>
      <c r="M58" s="151">
        <v>8</v>
      </c>
      <c r="N58" s="151">
        <v>1</v>
      </c>
      <c r="O58" s="151">
        <v>1</v>
      </c>
    </row>
    <row r="59" spans="1:16" ht="13.5" customHeight="1" x14ac:dyDescent="0.15">
      <c r="A59" s="85"/>
      <c r="B59" s="86" t="s">
        <v>54</v>
      </c>
      <c r="C59" s="87"/>
      <c r="D59" s="151">
        <v>55</v>
      </c>
      <c r="E59" s="151">
        <v>1</v>
      </c>
      <c r="F59" s="151" t="s">
        <v>14</v>
      </c>
      <c r="G59" s="151">
        <v>6</v>
      </c>
      <c r="H59" s="151">
        <v>9</v>
      </c>
      <c r="I59" s="151">
        <v>18</v>
      </c>
      <c r="J59" s="151">
        <v>5</v>
      </c>
      <c r="K59" s="151">
        <v>6</v>
      </c>
      <c r="L59" s="151">
        <v>6</v>
      </c>
      <c r="M59" s="151">
        <v>4</v>
      </c>
      <c r="N59" s="151" t="s">
        <v>14</v>
      </c>
      <c r="O59" s="151" t="s">
        <v>14</v>
      </c>
    </row>
    <row r="60" spans="1:16" ht="13.5" customHeight="1" x14ac:dyDescent="0.15">
      <c r="A60" s="85"/>
      <c r="B60" s="86" t="s">
        <v>55</v>
      </c>
      <c r="C60" s="87"/>
      <c r="D60" s="151">
        <v>44</v>
      </c>
      <c r="E60" s="151" t="s">
        <v>14</v>
      </c>
      <c r="F60" s="151">
        <v>2</v>
      </c>
      <c r="G60" s="151">
        <v>7</v>
      </c>
      <c r="H60" s="151">
        <v>8</v>
      </c>
      <c r="I60" s="151">
        <v>10</v>
      </c>
      <c r="J60" s="151">
        <v>5</v>
      </c>
      <c r="K60" s="151">
        <v>4</v>
      </c>
      <c r="L60" s="151">
        <v>5</v>
      </c>
      <c r="M60" s="151">
        <v>3</v>
      </c>
      <c r="N60" s="151" t="s">
        <v>14</v>
      </c>
      <c r="O60" s="151" t="s">
        <v>14</v>
      </c>
    </row>
    <row r="61" spans="1:16" ht="13.5" customHeight="1" x14ac:dyDescent="0.15">
      <c r="A61" s="85"/>
      <c r="B61" s="86" t="s">
        <v>56</v>
      </c>
      <c r="C61" s="87"/>
      <c r="D61" s="151">
        <v>86</v>
      </c>
      <c r="E61" s="151" t="s">
        <v>14</v>
      </c>
      <c r="F61" s="151" t="s">
        <v>14</v>
      </c>
      <c r="G61" s="151">
        <v>23</v>
      </c>
      <c r="H61" s="151">
        <v>25</v>
      </c>
      <c r="I61" s="151">
        <v>19</v>
      </c>
      <c r="J61" s="151">
        <v>4</v>
      </c>
      <c r="K61" s="151">
        <v>5</v>
      </c>
      <c r="L61" s="151">
        <v>4</v>
      </c>
      <c r="M61" s="151">
        <v>5</v>
      </c>
      <c r="N61" s="151" t="s">
        <v>14</v>
      </c>
      <c r="O61" s="151">
        <v>1</v>
      </c>
    </row>
    <row r="62" spans="1:16" ht="13.5" customHeight="1" x14ac:dyDescent="0.15">
      <c r="A62" s="85"/>
      <c r="B62" s="86" t="s">
        <v>57</v>
      </c>
      <c r="C62" s="87"/>
      <c r="D62" s="151">
        <v>4</v>
      </c>
      <c r="E62" s="151" t="s">
        <v>14</v>
      </c>
      <c r="F62" s="151" t="s">
        <v>14</v>
      </c>
      <c r="G62" s="151" t="s">
        <v>14</v>
      </c>
      <c r="H62" s="151">
        <v>2</v>
      </c>
      <c r="I62" s="151">
        <v>2</v>
      </c>
      <c r="J62" s="151" t="s">
        <v>14</v>
      </c>
      <c r="K62" s="151" t="s">
        <v>14</v>
      </c>
      <c r="L62" s="151" t="s">
        <v>14</v>
      </c>
      <c r="M62" s="151" t="s">
        <v>14</v>
      </c>
      <c r="N62" s="151" t="s">
        <v>14</v>
      </c>
      <c r="O62" s="151" t="s">
        <v>14</v>
      </c>
    </row>
    <row r="63" spans="1:16" ht="13.5" customHeight="1" x14ac:dyDescent="0.15">
      <c r="A63" s="85"/>
      <c r="B63" s="86" t="s">
        <v>58</v>
      </c>
      <c r="C63" s="87"/>
      <c r="D63" s="151">
        <v>30</v>
      </c>
      <c r="E63" s="151" t="s">
        <v>14</v>
      </c>
      <c r="F63" s="151" t="s">
        <v>14</v>
      </c>
      <c r="G63" s="151">
        <v>9</v>
      </c>
      <c r="H63" s="151">
        <v>8</v>
      </c>
      <c r="I63" s="151">
        <v>5</v>
      </c>
      <c r="J63" s="151">
        <v>4</v>
      </c>
      <c r="K63" s="151">
        <v>1</v>
      </c>
      <c r="L63" s="151">
        <v>1</v>
      </c>
      <c r="M63" s="151">
        <v>2</v>
      </c>
      <c r="N63" s="151" t="s">
        <v>14</v>
      </c>
      <c r="O63" s="151" t="s">
        <v>14</v>
      </c>
    </row>
    <row r="64" spans="1:16" ht="13.5" customHeight="1" x14ac:dyDescent="0.15">
      <c r="A64" s="85"/>
      <c r="B64" s="86" t="s">
        <v>59</v>
      </c>
      <c r="C64" s="87"/>
      <c r="D64" s="151">
        <v>14</v>
      </c>
      <c r="E64" s="151" t="s">
        <v>14</v>
      </c>
      <c r="F64" s="151" t="s">
        <v>14</v>
      </c>
      <c r="G64" s="151">
        <v>6</v>
      </c>
      <c r="H64" s="151">
        <v>5</v>
      </c>
      <c r="I64" s="151">
        <v>3</v>
      </c>
      <c r="J64" s="151" t="s">
        <v>14</v>
      </c>
      <c r="K64" s="151" t="s">
        <v>14</v>
      </c>
      <c r="L64" s="151" t="s">
        <v>14</v>
      </c>
      <c r="M64" s="151" t="s">
        <v>14</v>
      </c>
      <c r="N64" s="151" t="s">
        <v>14</v>
      </c>
      <c r="O64" s="151" t="s">
        <v>14</v>
      </c>
    </row>
    <row r="65" spans="1:15" ht="13.5" customHeight="1" x14ac:dyDescent="0.15">
      <c r="A65" s="85"/>
      <c r="B65" s="86" t="s">
        <v>60</v>
      </c>
      <c r="C65" s="87"/>
      <c r="D65" s="151" t="s">
        <v>14</v>
      </c>
      <c r="E65" s="151" t="s">
        <v>14</v>
      </c>
      <c r="F65" s="151" t="s">
        <v>14</v>
      </c>
      <c r="G65" s="151" t="s">
        <v>14</v>
      </c>
      <c r="H65" s="151" t="s">
        <v>14</v>
      </c>
      <c r="I65" s="151" t="s">
        <v>14</v>
      </c>
      <c r="J65" s="151" t="s">
        <v>14</v>
      </c>
      <c r="K65" s="151" t="s">
        <v>14</v>
      </c>
      <c r="L65" s="151" t="s">
        <v>14</v>
      </c>
      <c r="M65" s="151" t="s">
        <v>14</v>
      </c>
      <c r="N65" s="151" t="s">
        <v>14</v>
      </c>
      <c r="O65" s="151" t="s">
        <v>14</v>
      </c>
    </row>
    <row r="66" spans="1:15" ht="13.5" customHeight="1" x14ac:dyDescent="0.15">
      <c r="A66" s="85"/>
      <c r="B66" s="86" t="s">
        <v>61</v>
      </c>
      <c r="C66" s="87"/>
      <c r="D66" s="151">
        <v>36</v>
      </c>
      <c r="E66" s="151" t="s">
        <v>14</v>
      </c>
      <c r="F66" s="151" t="s">
        <v>14</v>
      </c>
      <c r="G66" s="151">
        <v>12</v>
      </c>
      <c r="H66" s="151">
        <v>9</v>
      </c>
      <c r="I66" s="151">
        <v>6</v>
      </c>
      <c r="J66" s="151">
        <v>2</v>
      </c>
      <c r="K66" s="151">
        <v>1</v>
      </c>
      <c r="L66" s="151">
        <v>4</v>
      </c>
      <c r="M66" s="151">
        <v>2</v>
      </c>
      <c r="N66" s="151" t="s">
        <v>14</v>
      </c>
      <c r="O66" s="151" t="s">
        <v>14</v>
      </c>
    </row>
    <row r="67" spans="1:15" ht="13.5" customHeight="1" x14ac:dyDescent="0.15">
      <c r="A67" s="85"/>
      <c r="B67" s="86" t="s">
        <v>62</v>
      </c>
      <c r="C67" s="87"/>
      <c r="D67" s="151">
        <v>19</v>
      </c>
      <c r="E67" s="151" t="s">
        <v>14</v>
      </c>
      <c r="F67" s="151" t="s">
        <v>14</v>
      </c>
      <c r="G67" s="151">
        <v>9</v>
      </c>
      <c r="H67" s="151">
        <v>2</v>
      </c>
      <c r="I67" s="151">
        <v>3</v>
      </c>
      <c r="J67" s="151">
        <v>3</v>
      </c>
      <c r="K67" s="151" t="s">
        <v>14</v>
      </c>
      <c r="L67" s="151">
        <v>1</v>
      </c>
      <c r="M67" s="151">
        <v>1</v>
      </c>
      <c r="N67" s="151" t="s">
        <v>14</v>
      </c>
      <c r="O67" s="151" t="s">
        <v>14</v>
      </c>
    </row>
    <row r="68" spans="1:15" ht="13.5" customHeight="1" x14ac:dyDescent="0.15">
      <c r="A68" s="85"/>
      <c r="B68" s="86" t="s">
        <v>63</v>
      </c>
      <c r="C68" s="87"/>
      <c r="D68" s="151">
        <v>23</v>
      </c>
      <c r="E68" s="151" t="s">
        <v>14</v>
      </c>
      <c r="F68" s="151" t="s">
        <v>14</v>
      </c>
      <c r="G68" s="151">
        <v>11</v>
      </c>
      <c r="H68" s="151">
        <v>6</v>
      </c>
      <c r="I68" s="151">
        <v>2</v>
      </c>
      <c r="J68" s="151">
        <v>2</v>
      </c>
      <c r="K68" s="151">
        <v>1</v>
      </c>
      <c r="L68" s="151">
        <v>1</v>
      </c>
      <c r="M68" s="151" t="s">
        <v>14</v>
      </c>
      <c r="N68" s="151" t="s">
        <v>14</v>
      </c>
      <c r="O68" s="151" t="s">
        <v>14</v>
      </c>
    </row>
    <row r="69" spans="1:15" ht="13.5" customHeight="1" x14ac:dyDescent="0.15">
      <c r="A69" s="85"/>
      <c r="B69" s="86" t="s">
        <v>64</v>
      </c>
      <c r="C69" s="87"/>
      <c r="D69" s="151">
        <v>180</v>
      </c>
      <c r="E69" s="151">
        <v>1</v>
      </c>
      <c r="F69" s="151">
        <v>2</v>
      </c>
      <c r="G69" s="151">
        <v>41</v>
      </c>
      <c r="H69" s="151">
        <v>52</v>
      </c>
      <c r="I69" s="151">
        <v>44</v>
      </c>
      <c r="J69" s="151">
        <v>26</v>
      </c>
      <c r="K69" s="151">
        <v>8</v>
      </c>
      <c r="L69" s="151">
        <v>5</v>
      </c>
      <c r="M69" s="151" t="s">
        <v>14</v>
      </c>
      <c r="N69" s="151">
        <v>1</v>
      </c>
      <c r="O69" s="151" t="s">
        <v>14</v>
      </c>
    </row>
    <row r="70" spans="1:15" ht="13.5" customHeight="1" x14ac:dyDescent="0.15">
      <c r="A70" s="85"/>
      <c r="B70" s="86" t="s">
        <v>65</v>
      </c>
      <c r="C70" s="87"/>
      <c r="D70" s="151">
        <v>28</v>
      </c>
      <c r="E70" s="151" t="s">
        <v>14</v>
      </c>
      <c r="F70" s="151" t="s">
        <v>14</v>
      </c>
      <c r="G70" s="151">
        <v>4</v>
      </c>
      <c r="H70" s="151">
        <v>10</v>
      </c>
      <c r="I70" s="151">
        <v>5</v>
      </c>
      <c r="J70" s="151">
        <v>3</v>
      </c>
      <c r="K70" s="151" t="s">
        <v>14</v>
      </c>
      <c r="L70" s="151">
        <v>3</v>
      </c>
      <c r="M70" s="151">
        <v>2</v>
      </c>
      <c r="N70" s="151" t="s">
        <v>14</v>
      </c>
      <c r="O70" s="151">
        <v>1</v>
      </c>
    </row>
    <row r="71" spans="1:15" s="38" customFormat="1" ht="13.5" customHeight="1" x14ac:dyDescent="0.15">
      <c r="A71" s="63"/>
      <c r="B71" s="86" t="s">
        <v>66</v>
      </c>
      <c r="C71" s="87"/>
      <c r="D71" s="151">
        <v>9</v>
      </c>
      <c r="E71" s="151">
        <v>1</v>
      </c>
      <c r="F71" s="151" t="s">
        <v>14</v>
      </c>
      <c r="G71" s="151">
        <v>2</v>
      </c>
      <c r="H71" s="151">
        <v>4</v>
      </c>
      <c r="I71" s="151" t="s">
        <v>14</v>
      </c>
      <c r="J71" s="151">
        <v>1</v>
      </c>
      <c r="K71" s="151">
        <v>1</v>
      </c>
      <c r="L71" s="151" t="s">
        <v>14</v>
      </c>
      <c r="M71" s="151" t="s">
        <v>14</v>
      </c>
      <c r="N71" s="151" t="s">
        <v>14</v>
      </c>
      <c r="O71" s="151" t="s">
        <v>14</v>
      </c>
    </row>
    <row r="72" spans="1:15" ht="4.5" customHeight="1" x14ac:dyDescent="0.15">
      <c r="A72" s="63"/>
      <c r="B72" s="86"/>
      <c r="C72" s="87"/>
      <c r="D72" s="151"/>
      <c r="E72" s="151"/>
      <c r="F72" s="151"/>
      <c r="G72" s="151"/>
      <c r="H72" s="151"/>
      <c r="I72" s="151"/>
      <c r="J72" s="151"/>
      <c r="K72" s="151"/>
      <c r="L72" s="151"/>
      <c r="M72" s="151"/>
      <c r="N72" s="151"/>
      <c r="O72" s="151"/>
    </row>
    <row r="73" spans="1:15" ht="13.5" customHeight="1" x14ac:dyDescent="0.15">
      <c r="A73" s="207" t="s">
        <v>67</v>
      </c>
      <c r="B73" s="207"/>
      <c r="C73" s="87"/>
      <c r="D73" s="169">
        <v>875</v>
      </c>
      <c r="E73" s="169">
        <v>6</v>
      </c>
      <c r="F73" s="169">
        <v>1</v>
      </c>
      <c r="G73" s="169">
        <v>172</v>
      </c>
      <c r="H73" s="169">
        <v>240</v>
      </c>
      <c r="I73" s="169">
        <v>230</v>
      </c>
      <c r="J73" s="169">
        <v>78</v>
      </c>
      <c r="K73" s="169">
        <v>56</v>
      </c>
      <c r="L73" s="169">
        <v>37</v>
      </c>
      <c r="M73" s="169">
        <v>35</v>
      </c>
      <c r="N73" s="169">
        <v>6</v>
      </c>
      <c r="O73" s="169">
        <v>14</v>
      </c>
    </row>
    <row r="74" spans="1:15" ht="13.5" customHeight="1" x14ac:dyDescent="0.15">
      <c r="A74" s="85"/>
      <c r="B74" s="86" t="s">
        <v>68</v>
      </c>
      <c r="C74" s="87"/>
      <c r="D74" s="151">
        <v>41</v>
      </c>
      <c r="E74" s="151" t="s">
        <v>14</v>
      </c>
      <c r="F74" s="151" t="s">
        <v>14</v>
      </c>
      <c r="G74" s="151">
        <v>11</v>
      </c>
      <c r="H74" s="151">
        <v>12</v>
      </c>
      <c r="I74" s="151">
        <v>10</v>
      </c>
      <c r="J74" s="151">
        <v>1</v>
      </c>
      <c r="K74" s="151">
        <v>3</v>
      </c>
      <c r="L74" s="151">
        <v>1</v>
      </c>
      <c r="M74" s="151" t="s">
        <v>14</v>
      </c>
      <c r="N74" s="151">
        <v>1</v>
      </c>
      <c r="O74" s="151">
        <v>2</v>
      </c>
    </row>
    <row r="75" spans="1:15" ht="13.5" customHeight="1" x14ac:dyDescent="0.15">
      <c r="A75" s="85"/>
      <c r="B75" s="86" t="s">
        <v>69</v>
      </c>
      <c r="C75" s="87"/>
      <c r="D75" s="151">
        <v>35</v>
      </c>
      <c r="E75" s="151" t="s">
        <v>14</v>
      </c>
      <c r="F75" s="151" t="s">
        <v>14</v>
      </c>
      <c r="G75" s="151">
        <v>8</v>
      </c>
      <c r="H75" s="151">
        <v>10</v>
      </c>
      <c r="I75" s="151">
        <v>7</v>
      </c>
      <c r="J75" s="151">
        <v>2</v>
      </c>
      <c r="K75" s="151">
        <v>3</v>
      </c>
      <c r="L75" s="151">
        <v>2</v>
      </c>
      <c r="M75" s="151">
        <v>1</v>
      </c>
      <c r="N75" s="151">
        <v>1</v>
      </c>
      <c r="O75" s="151">
        <v>1</v>
      </c>
    </row>
    <row r="76" spans="1:15" ht="13.5" customHeight="1" x14ac:dyDescent="0.15">
      <c r="A76" s="85"/>
      <c r="B76" s="86" t="s">
        <v>70</v>
      </c>
      <c r="C76" s="87"/>
      <c r="D76" s="151">
        <v>22</v>
      </c>
      <c r="E76" s="151" t="s">
        <v>14</v>
      </c>
      <c r="F76" s="151" t="s">
        <v>14</v>
      </c>
      <c r="G76" s="151">
        <v>6</v>
      </c>
      <c r="H76" s="151">
        <v>6</v>
      </c>
      <c r="I76" s="151">
        <v>7</v>
      </c>
      <c r="J76" s="151">
        <v>1</v>
      </c>
      <c r="K76" s="151" t="s">
        <v>14</v>
      </c>
      <c r="L76" s="151" t="s">
        <v>14</v>
      </c>
      <c r="M76" s="151">
        <v>2</v>
      </c>
      <c r="N76" s="151" t="s">
        <v>14</v>
      </c>
      <c r="O76" s="151" t="s">
        <v>14</v>
      </c>
    </row>
    <row r="77" spans="1:15" ht="13.5" customHeight="1" x14ac:dyDescent="0.15">
      <c r="A77" s="85"/>
      <c r="B77" s="86" t="s">
        <v>71</v>
      </c>
      <c r="C77" s="87"/>
      <c r="D77" s="151">
        <v>35</v>
      </c>
      <c r="E77" s="151">
        <v>1</v>
      </c>
      <c r="F77" s="151" t="s">
        <v>14</v>
      </c>
      <c r="G77" s="151">
        <v>4</v>
      </c>
      <c r="H77" s="151">
        <v>5</v>
      </c>
      <c r="I77" s="151">
        <v>8</v>
      </c>
      <c r="J77" s="151">
        <v>7</v>
      </c>
      <c r="K77" s="151">
        <v>2</v>
      </c>
      <c r="L77" s="151">
        <v>3</v>
      </c>
      <c r="M77" s="151">
        <v>3</v>
      </c>
      <c r="N77" s="151">
        <v>1</v>
      </c>
      <c r="O77" s="151">
        <v>1</v>
      </c>
    </row>
    <row r="78" spans="1:15" ht="13.5" customHeight="1" x14ac:dyDescent="0.15">
      <c r="A78" s="85"/>
      <c r="B78" s="86" t="s">
        <v>72</v>
      </c>
      <c r="C78" s="87"/>
      <c r="D78" s="151">
        <v>25</v>
      </c>
      <c r="E78" s="151" t="s">
        <v>14</v>
      </c>
      <c r="F78" s="151" t="s">
        <v>14</v>
      </c>
      <c r="G78" s="151">
        <v>4</v>
      </c>
      <c r="H78" s="151">
        <v>10</v>
      </c>
      <c r="I78" s="151">
        <v>6</v>
      </c>
      <c r="J78" s="151">
        <v>3</v>
      </c>
      <c r="K78" s="151">
        <v>1</v>
      </c>
      <c r="L78" s="151" t="s">
        <v>14</v>
      </c>
      <c r="M78" s="151" t="s">
        <v>14</v>
      </c>
      <c r="N78" s="151" t="s">
        <v>14</v>
      </c>
      <c r="O78" s="151">
        <v>1</v>
      </c>
    </row>
    <row r="79" spans="1:15" ht="13.5" customHeight="1" x14ac:dyDescent="0.15">
      <c r="A79" s="85"/>
      <c r="B79" s="86" t="s">
        <v>73</v>
      </c>
      <c r="C79" s="87"/>
      <c r="D79" s="151">
        <v>41</v>
      </c>
      <c r="E79" s="151">
        <v>1</v>
      </c>
      <c r="F79" s="151" t="s">
        <v>14</v>
      </c>
      <c r="G79" s="151">
        <v>10</v>
      </c>
      <c r="H79" s="151">
        <v>13</v>
      </c>
      <c r="I79" s="151">
        <v>6</v>
      </c>
      <c r="J79" s="151">
        <v>4</v>
      </c>
      <c r="K79" s="151">
        <v>2</v>
      </c>
      <c r="L79" s="151">
        <v>1</v>
      </c>
      <c r="M79" s="151">
        <v>2</v>
      </c>
      <c r="N79" s="151" t="s">
        <v>14</v>
      </c>
      <c r="O79" s="151">
        <v>2</v>
      </c>
    </row>
    <row r="80" spans="1:15" ht="13.5" customHeight="1" x14ac:dyDescent="0.15">
      <c r="A80" s="85"/>
      <c r="B80" s="86" t="s">
        <v>74</v>
      </c>
      <c r="C80" s="87"/>
      <c r="D80" s="151">
        <v>19</v>
      </c>
      <c r="E80" s="151" t="s">
        <v>14</v>
      </c>
      <c r="F80" s="151" t="s">
        <v>14</v>
      </c>
      <c r="G80" s="151">
        <v>4</v>
      </c>
      <c r="H80" s="151">
        <v>3</v>
      </c>
      <c r="I80" s="151">
        <v>5</v>
      </c>
      <c r="J80" s="151">
        <v>2</v>
      </c>
      <c r="K80" s="151">
        <v>1</v>
      </c>
      <c r="L80" s="151">
        <v>3</v>
      </c>
      <c r="M80" s="151" t="s">
        <v>14</v>
      </c>
      <c r="N80" s="151">
        <v>1</v>
      </c>
      <c r="O80" s="151" t="s">
        <v>14</v>
      </c>
    </row>
    <row r="81" spans="1:15" ht="13.5" customHeight="1" x14ac:dyDescent="0.15">
      <c r="A81" s="85"/>
      <c r="B81" s="86" t="s">
        <v>75</v>
      </c>
      <c r="C81" s="87"/>
      <c r="D81" s="151">
        <v>101</v>
      </c>
      <c r="E81" s="151" t="s">
        <v>14</v>
      </c>
      <c r="F81" s="151">
        <v>1</v>
      </c>
      <c r="G81" s="151">
        <v>24</v>
      </c>
      <c r="H81" s="151">
        <v>26</v>
      </c>
      <c r="I81" s="151">
        <v>31</v>
      </c>
      <c r="J81" s="151">
        <v>8</v>
      </c>
      <c r="K81" s="151">
        <v>7</v>
      </c>
      <c r="L81" s="151">
        <v>1</v>
      </c>
      <c r="M81" s="151">
        <v>1</v>
      </c>
      <c r="N81" s="151" t="s">
        <v>14</v>
      </c>
      <c r="O81" s="151">
        <v>2</v>
      </c>
    </row>
    <row r="82" spans="1:15" ht="13.5" customHeight="1" x14ac:dyDescent="0.15">
      <c r="A82" s="85"/>
      <c r="B82" s="86" t="s">
        <v>76</v>
      </c>
      <c r="C82" s="87"/>
      <c r="D82" s="151">
        <v>44</v>
      </c>
      <c r="E82" s="151" t="s">
        <v>14</v>
      </c>
      <c r="F82" s="151" t="s">
        <v>14</v>
      </c>
      <c r="G82" s="151">
        <v>8</v>
      </c>
      <c r="H82" s="151">
        <v>10</v>
      </c>
      <c r="I82" s="151">
        <v>12</v>
      </c>
      <c r="J82" s="151">
        <v>4</v>
      </c>
      <c r="K82" s="151">
        <v>5</v>
      </c>
      <c r="L82" s="151">
        <v>1</v>
      </c>
      <c r="M82" s="151">
        <v>3</v>
      </c>
      <c r="N82" s="151">
        <v>1</v>
      </c>
      <c r="O82" s="151" t="s">
        <v>14</v>
      </c>
    </row>
    <row r="83" spans="1:15" ht="13.5" customHeight="1" x14ac:dyDescent="0.15">
      <c r="A83" s="85"/>
      <c r="B83" s="86" t="s">
        <v>77</v>
      </c>
      <c r="C83" s="87"/>
      <c r="D83" s="151">
        <v>123</v>
      </c>
      <c r="E83" s="151" t="s">
        <v>14</v>
      </c>
      <c r="F83" s="151" t="s">
        <v>14</v>
      </c>
      <c r="G83" s="151">
        <v>20</v>
      </c>
      <c r="H83" s="151">
        <v>36</v>
      </c>
      <c r="I83" s="151">
        <v>35</v>
      </c>
      <c r="J83" s="151">
        <v>14</v>
      </c>
      <c r="K83" s="151">
        <v>9</v>
      </c>
      <c r="L83" s="151">
        <v>5</v>
      </c>
      <c r="M83" s="151">
        <v>3</v>
      </c>
      <c r="N83" s="151" t="s">
        <v>14</v>
      </c>
      <c r="O83" s="151">
        <v>1</v>
      </c>
    </row>
    <row r="84" spans="1:15" ht="13.5" customHeight="1" x14ac:dyDescent="0.15">
      <c r="A84" s="85"/>
      <c r="B84" s="86" t="s">
        <v>78</v>
      </c>
      <c r="C84" s="87"/>
      <c r="D84" s="151">
        <v>10</v>
      </c>
      <c r="E84" s="151" t="s">
        <v>14</v>
      </c>
      <c r="F84" s="151" t="s">
        <v>14</v>
      </c>
      <c r="G84" s="151">
        <v>2</v>
      </c>
      <c r="H84" s="151">
        <v>2</v>
      </c>
      <c r="I84" s="151">
        <v>1</v>
      </c>
      <c r="J84" s="151">
        <v>1</v>
      </c>
      <c r="K84" s="151" t="s">
        <v>14</v>
      </c>
      <c r="L84" s="151">
        <v>2</v>
      </c>
      <c r="M84" s="151">
        <v>2</v>
      </c>
      <c r="N84" s="151" t="s">
        <v>14</v>
      </c>
      <c r="O84" s="151" t="s">
        <v>14</v>
      </c>
    </row>
    <row r="85" spans="1:15" ht="13.5" customHeight="1" x14ac:dyDescent="0.15">
      <c r="A85" s="85"/>
      <c r="B85" s="86" t="s">
        <v>79</v>
      </c>
      <c r="C85" s="87"/>
      <c r="D85" s="151">
        <v>76</v>
      </c>
      <c r="E85" s="151" t="s">
        <v>14</v>
      </c>
      <c r="F85" s="151" t="s">
        <v>14</v>
      </c>
      <c r="G85" s="151">
        <v>21</v>
      </c>
      <c r="H85" s="151">
        <v>24</v>
      </c>
      <c r="I85" s="151">
        <v>17</v>
      </c>
      <c r="J85" s="151">
        <v>2</v>
      </c>
      <c r="K85" s="151">
        <v>6</v>
      </c>
      <c r="L85" s="151">
        <v>5</v>
      </c>
      <c r="M85" s="151" t="s">
        <v>14</v>
      </c>
      <c r="N85" s="151" t="s">
        <v>14</v>
      </c>
      <c r="O85" s="151">
        <v>1</v>
      </c>
    </row>
    <row r="86" spans="1:15" ht="13.5" customHeight="1" x14ac:dyDescent="0.15">
      <c r="A86" s="85"/>
      <c r="B86" s="86" t="s">
        <v>80</v>
      </c>
      <c r="C86" s="87"/>
      <c r="D86" s="151">
        <v>233</v>
      </c>
      <c r="E86" s="151">
        <v>2</v>
      </c>
      <c r="F86" s="151" t="s">
        <v>14</v>
      </c>
      <c r="G86" s="151">
        <v>42</v>
      </c>
      <c r="H86" s="151">
        <v>71</v>
      </c>
      <c r="I86" s="151">
        <v>65</v>
      </c>
      <c r="J86" s="151">
        <v>24</v>
      </c>
      <c r="K86" s="151">
        <v>11</v>
      </c>
      <c r="L86" s="151">
        <v>8</v>
      </c>
      <c r="M86" s="151">
        <v>9</v>
      </c>
      <c r="N86" s="151" t="s">
        <v>14</v>
      </c>
      <c r="O86" s="151">
        <v>1</v>
      </c>
    </row>
    <row r="87" spans="1:15" ht="13.5" customHeight="1" x14ac:dyDescent="0.15">
      <c r="A87" s="85"/>
      <c r="B87" s="86" t="s">
        <v>81</v>
      </c>
      <c r="C87" s="87"/>
      <c r="D87" s="151">
        <v>22</v>
      </c>
      <c r="E87" s="151">
        <v>1</v>
      </c>
      <c r="F87" s="151" t="s">
        <v>14</v>
      </c>
      <c r="G87" s="151" t="s">
        <v>14</v>
      </c>
      <c r="H87" s="151">
        <v>8</v>
      </c>
      <c r="I87" s="151">
        <v>6</v>
      </c>
      <c r="J87" s="151">
        <v>2</v>
      </c>
      <c r="K87" s="151">
        <v>1</v>
      </c>
      <c r="L87" s="151">
        <v>1</v>
      </c>
      <c r="M87" s="151">
        <v>2</v>
      </c>
      <c r="N87" s="151" t="s">
        <v>14</v>
      </c>
      <c r="O87" s="151">
        <v>1</v>
      </c>
    </row>
    <row r="88" spans="1:15" ht="13.5" customHeight="1" x14ac:dyDescent="0.15">
      <c r="A88" s="85"/>
      <c r="B88" s="86" t="s">
        <v>82</v>
      </c>
      <c r="C88" s="87"/>
      <c r="D88" s="151">
        <v>24</v>
      </c>
      <c r="E88" s="151" t="s">
        <v>14</v>
      </c>
      <c r="F88" s="151" t="s">
        <v>14</v>
      </c>
      <c r="G88" s="151">
        <v>5</v>
      </c>
      <c r="H88" s="151">
        <v>2</v>
      </c>
      <c r="I88" s="151">
        <v>8</v>
      </c>
      <c r="J88" s="151">
        <v>1</v>
      </c>
      <c r="K88" s="151">
        <v>1</v>
      </c>
      <c r="L88" s="151">
        <v>2</v>
      </c>
      <c r="M88" s="151">
        <v>3</v>
      </c>
      <c r="N88" s="151">
        <v>1</v>
      </c>
      <c r="O88" s="151">
        <v>1</v>
      </c>
    </row>
    <row r="89" spans="1:15" ht="13.5" customHeight="1" x14ac:dyDescent="0.15">
      <c r="A89" s="85"/>
      <c r="B89" s="86" t="s">
        <v>83</v>
      </c>
      <c r="C89" s="87"/>
      <c r="D89" s="151">
        <v>3</v>
      </c>
      <c r="E89" s="151" t="s">
        <v>399</v>
      </c>
      <c r="F89" s="151" t="s">
        <v>399</v>
      </c>
      <c r="G89" s="151" t="s">
        <v>399</v>
      </c>
      <c r="H89" s="151" t="s">
        <v>399</v>
      </c>
      <c r="I89" s="151" t="s">
        <v>399</v>
      </c>
      <c r="J89" s="151" t="s">
        <v>399</v>
      </c>
      <c r="K89" s="151" t="s">
        <v>399</v>
      </c>
      <c r="L89" s="151" t="s">
        <v>399</v>
      </c>
      <c r="M89" s="151" t="s">
        <v>399</v>
      </c>
      <c r="N89" s="151" t="s">
        <v>399</v>
      </c>
      <c r="O89" s="151" t="s">
        <v>399</v>
      </c>
    </row>
    <row r="90" spans="1:15" ht="13.5" customHeight="1" x14ac:dyDescent="0.15">
      <c r="A90" s="85"/>
      <c r="B90" s="86" t="s">
        <v>84</v>
      </c>
      <c r="C90" s="87"/>
      <c r="D90" s="151">
        <v>2</v>
      </c>
      <c r="E90" s="151" t="s">
        <v>399</v>
      </c>
      <c r="F90" s="151" t="s">
        <v>399</v>
      </c>
      <c r="G90" s="151" t="s">
        <v>399</v>
      </c>
      <c r="H90" s="151" t="s">
        <v>399</v>
      </c>
      <c r="I90" s="151" t="s">
        <v>399</v>
      </c>
      <c r="J90" s="151" t="s">
        <v>399</v>
      </c>
      <c r="K90" s="151" t="s">
        <v>399</v>
      </c>
      <c r="L90" s="151" t="s">
        <v>399</v>
      </c>
      <c r="M90" s="151" t="s">
        <v>399</v>
      </c>
      <c r="N90" s="151" t="s">
        <v>399</v>
      </c>
      <c r="O90" s="151" t="s">
        <v>399</v>
      </c>
    </row>
    <row r="91" spans="1:15" s="38" customFormat="1" ht="13.5" customHeight="1" x14ac:dyDescent="0.15">
      <c r="A91" s="63"/>
      <c r="B91" s="86" t="s">
        <v>85</v>
      </c>
      <c r="C91" s="87"/>
      <c r="D91" s="152" t="s">
        <v>14</v>
      </c>
      <c r="E91" s="151" t="s">
        <v>14</v>
      </c>
      <c r="F91" s="151" t="s">
        <v>14</v>
      </c>
      <c r="G91" s="151" t="s">
        <v>14</v>
      </c>
      <c r="H91" s="151" t="s">
        <v>14</v>
      </c>
      <c r="I91" s="151" t="s">
        <v>14</v>
      </c>
      <c r="J91" s="151" t="s">
        <v>14</v>
      </c>
      <c r="K91" s="151" t="s">
        <v>14</v>
      </c>
      <c r="L91" s="151" t="s">
        <v>14</v>
      </c>
      <c r="M91" s="151" t="s">
        <v>14</v>
      </c>
      <c r="N91" s="151" t="s">
        <v>14</v>
      </c>
      <c r="O91" s="151" t="s">
        <v>14</v>
      </c>
    </row>
    <row r="92" spans="1:15" ht="13.5" customHeight="1" x14ac:dyDescent="0.15">
      <c r="A92" s="63"/>
      <c r="B92" s="86" t="s">
        <v>86</v>
      </c>
      <c r="C92" s="87"/>
      <c r="D92" s="153">
        <v>19</v>
      </c>
      <c r="E92" s="153" t="s">
        <v>14</v>
      </c>
      <c r="F92" s="153" t="s">
        <v>14</v>
      </c>
      <c r="G92" s="151">
        <v>3</v>
      </c>
      <c r="H92" s="151">
        <v>2</v>
      </c>
      <c r="I92" s="151">
        <v>5</v>
      </c>
      <c r="J92" s="151">
        <v>2</v>
      </c>
      <c r="K92" s="151">
        <v>4</v>
      </c>
      <c r="L92" s="151">
        <v>1</v>
      </c>
      <c r="M92" s="151">
        <v>2</v>
      </c>
      <c r="N92" s="151" t="s">
        <v>14</v>
      </c>
      <c r="O92" s="151" t="s">
        <v>14</v>
      </c>
    </row>
    <row r="93" spans="1:15" ht="4.5" customHeight="1" x14ac:dyDescent="0.15">
      <c r="A93" s="38"/>
      <c r="C93" s="83"/>
      <c r="D93" s="153"/>
      <c r="E93" s="153"/>
      <c r="F93" s="153"/>
      <c r="G93" s="153"/>
      <c r="H93" s="153"/>
      <c r="I93" s="153"/>
      <c r="J93" s="153"/>
      <c r="K93" s="153"/>
      <c r="L93" s="153"/>
      <c r="M93" s="153"/>
      <c r="N93" s="153"/>
      <c r="O93" s="153"/>
    </row>
    <row r="94" spans="1:15" ht="13.5" customHeight="1" x14ac:dyDescent="0.15">
      <c r="A94" s="207" t="s">
        <v>87</v>
      </c>
      <c r="B94" s="207"/>
      <c r="C94" s="87"/>
      <c r="D94" s="170">
        <v>1174</v>
      </c>
      <c r="E94" s="170">
        <v>28</v>
      </c>
      <c r="F94" s="170">
        <v>9</v>
      </c>
      <c r="G94" s="170">
        <v>241</v>
      </c>
      <c r="H94" s="170">
        <v>333</v>
      </c>
      <c r="I94" s="170">
        <v>285</v>
      </c>
      <c r="J94" s="170">
        <v>104</v>
      </c>
      <c r="K94" s="170">
        <v>87</v>
      </c>
      <c r="L94" s="170">
        <v>42</v>
      </c>
      <c r="M94" s="170">
        <v>30</v>
      </c>
      <c r="N94" s="170">
        <v>6</v>
      </c>
      <c r="O94" s="171">
        <v>9</v>
      </c>
    </row>
    <row r="95" spans="1:15" ht="13.5" customHeight="1" x14ac:dyDescent="0.15">
      <c r="A95" s="85"/>
      <c r="B95" s="86" t="s">
        <v>88</v>
      </c>
      <c r="C95" s="87"/>
      <c r="D95" s="154">
        <v>38</v>
      </c>
      <c r="E95" s="154">
        <v>1</v>
      </c>
      <c r="F95" s="154" t="s">
        <v>14</v>
      </c>
      <c r="G95" s="154">
        <v>11</v>
      </c>
      <c r="H95" s="154">
        <v>11</v>
      </c>
      <c r="I95" s="154">
        <v>7</v>
      </c>
      <c r="J95" s="154" t="s">
        <v>14</v>
      </c>
      <c r="K95" s="154" t="s">
        <v>14</v>
      </c>
      <c r="L95" s="154">
        <v>1</v>
      </c>
      <c r="M95" s="154">
        <v>4</v>
      </c>
      <c r="N95" s="154">
        <v>1</v>
      </c>
      <c r="O95" s="154">
        <v>2</v>
      </c>
    </row>
    <row r="96" spans="1:15" ht="13.5" customHeight="1" x14ac:dyDescent="0.15">
      <c r="A96" s="85"/>
      <c r="B96" s="86" t="s">
        <v>89</v>
      </c>
      <c r="C96" s="87"/>
      <c r="D96" s="154">
        <v>4</v>
      </c>
      <c r="E96" s="154" t="s">
        <v>14</v>
      </c>
      <c r="F96" s="154" t="s">
        <v>14</v>
      </c>
      <c r="G96" s="154">
        <v>2</v>
      </c>
      <c r="H96" s="154" t="s">
        <v>14</v>
      </c>
      <c r="I96" s="154" t="s">
        <v>14</v>
      </c>
      <c r="J96" s="154" t="s">
        <v>14</v>
      </c>
      <c r="K96" s="154" t="s">
        <v>14</v>
      </c>
      <c r="L96" s="154">
        <v>2</v>
      </c>
      <c r="M96" s="154" t="s">
        <v>14</v>
      </c>
      <c r="N96" s="154" t="s">
        <v>14</v>
      </c>
      <c r="O96" s="154" t="s">
        <v>14</v>
      </c>
    </row>
    <row r="97" spans="1:15" ht="13.5" customHeight="1" x14ac:dyDescent="0.15">
      <c r="A97" s="85"/>
      <c r="B97" s="86" t="s">
        <v>90</v>
      </c>
      <c r="C97" s="87"/>
      <c r="D97" s="154">
        <v>108</v>
      </c>
      <c r="E97" s="154">
        <v>2</v>
      </c>
      <c r="F97" s="154">
        <v>1</v>
      </c>
      <c r="G97" s="154">
        <v>24</v>
      </c>
      <c r="H97" s="154">
        <v>36</v>
      </c>
      <c r="I97" s="154">
        <v>24</v>
      </c>
      <c r="J97" s="154">
        <v>7</v>
      </c>
      <c r="K97" s="154">
        <v>6</v>
      </c>
      <c r="L97" s="154">
        <v>3</v>
      </c>
      <c r="M97" s="154">
        <v>4</v>
      </c>
      <c r="N97" s="154" t="s">
        <v>14</v>
      </c>
      <c r="O97" s="154">
        <v>1</v>
      </c>
    </row>
    <row r="98" spans="1:15" ht="13.5" customHeight="1" x14ac:dyDescent="0.15">
      <c r="A98" s="85"/>
      <c r="B98" s="86" t="s">
        <v>91</v>
      </c>
      <c r="C98" s="87"/>
      <c r="D98" s="154" t="s">
        <v>14</v>
      </c>
      <c r="E98" s="154" t="s">
        <v>14</v>
      </c>
      <c r="F98" s="154" t="s">
        <v>14</v>
      </c>
      <c r="G98" s="154" t="s">
        <v>14</v>
      </c>
      <c r="H98" s="154" t="s">
        <v>14</v>
      </c>
      <c r="I98" s="154" t="s">
        <v>14</v>
      </c>
      <c r="J98" s="154" t="s">
        <v>14</v>
      </c>
      <c r="K98" s="154" t="s">
        <v>14</v>
      </c>
      <c r="L98" s="154" t="s">
        <v>14</v>
      </c>
      <c r="M98" s="154" t="s">
        <v>14</v>
      </c>
      <c r="N98" s="154" t="s">
        <v>14</v>
      </c>
      <c r="O98" s="154" t="s">
        <v>14</v>
      </c>
    </row>
    <row r="99" spans="1:15" ht="13.5" customHeight="1" x14ac:dyDescent="0.15">
      <c r="A99" s="85"/>
      <c r="B99" s="86" t="s">
        <v>92</v>
      </c>
      <c r="C99" s="87"/>
      <c r="D99" s="154">
        <v>1</v>
      </c>
      <c r="E99" s="154" t="s">
        <v>399</v>
      </c>
      <c r="F99" s="154" t="s">
        <v>399</v>
      </c>
      <c r="G99" s="154" t="s">
        <v>399</v>
      </c>
      <c r="H99" s="154" t="s">
        <v>399</v>
      </c>
      <c r="I99" s="154" t="s">
        <v>399</v>
      </c>
      <c r="J99" s="154" t="s">
        <v>399</v>
      </c>
      <c r="K99" s="154" t="s">
        <v>399</v>
      </c>
      <c r="L99" s="154" t="s">
        <v>399</v>
      </c>
      <c r="M99" s="154" t="s">
        <v>399</v>
      </c>
      <c r="N99" s="154" t="s">
        <v>399</v>
      </c>
      <c r="O99" s="154" t="s">
        <v>399</v>
      </c>
    </row>
    <row r="100" spans="1:15" ht="13.5" customHeight="1" x14ac:dyDescent="0.15">
      <c r="A100" s="85"/>
      <c r="B100" s="86" t="s">
        <v>93</v>
      </c>
      <c r="C100" s="87"/>
      <c r="D100" s="154">
        <v>3</v>
      </c>
      <c r="E100" s="154" t="s">
        <v>14</v>
      </c>
      <c r="F100" s="154">
        <v>1</v>
      </c>
      <c r="G100" s="154" t="s">
        <v>14</v>
      </c>
      <c r="H100" s="154" t="s">
        <v>14</v>
      </c>
      <c r="I100" s="154">
        <v>1</v>
      </c>
      <c r="J100" s="154" t="s">
        <v>14</v>
      </c>
      <c r="K100" s="154" t="s">
        <v>14</v>
      </c>
      <c r="L100" s="154" t="s">
        <v>14</v>
      </c>
      <c r="M100" s="154">
        <v>1</v>
      </c>
      <c r="N100" s="154" t="s">
        <v>14</v>
      </c>
      <c r="O100" s="154" t="s">
        <v>14</v>
      </c>
    </row>
    <row r="101" spans="1:15" ht="13.5" customHeight="1" x14ac:dyDescent="0.15">
      <c r="A101" s="63"/>
      <c r="B101" s="86" t="s">
        <v>94</v>
      </c>
      <c r="C101" s="87"/>
      <c r="D101" s="154">
        <v>4</v>
      </c>
      <c r="E101" s="154" t="s">
        <v>14</v>
      </c>
      <c r="F101" s="154" t="s">
        <v>14</v>
      </c>
      <c r="G101" s="154">
        <v>1</v>
      </c>
      <c r="H101" s="154">
        <v>2</v>
      </c>
      <c r="I101" s="154" t="s">
        <v>14</v>
      </c>
      <c r="J101" s="154" t="s">
        <v>14</v>
      </c>
      <c r="K101" s="154">
        <v>1</v>
      </c>
      <c r="L101" s="154" t="s">
        <v>14</v>
      </c>
      <c r="M101" s="154" t="s">
        <v>14</v>
      </c>
      <c r="N101" s="154" t="s">
        <v>14</v>
      </c>
      <c r="O101" s="154" t="s">
        <v>14</v>
      </c>
    </row>
    <row r="102" spans="1:15" ht="13.5" customHeight="1" x14ac:dyDescent="0.15">
      <c r="A102" s="63"/>
      <c r="B102" s="86" t="s">
        <v>95</v>
      </c>
      <c r="C102" s="87"/>
      <c r="D102" s="154">
        <v>19</v>
      </c>
      <c r="E102" s="154">
        <v>1</v>
      </c>
      <c r="F102" s="154" t="s">
        <v>14</v>
      </c>
      <c r="G102" s="154">
        <v>4</v>
      </c>
      <c r="H102" s="154">
        <v>4</v>
      </c>
      <c r="I102" s="154">
        <v>8</v>
      </c>
      <c r="J102" s="154" t="s">
        <v>14</v>
      </c>
      <c r="K102" s="154">
        <v>1</v>
      </c>
      <c r="L102" s="154" t="s">
        <v>14</v>
      </c>
      <c r="M102" s="154">
        <v>1</v>
      </c>
      <c r="N102" s="154" t="s">
        <v>14</v>
      </c>
      <c r="O102" s="154" t="s">
        <v>14</v>
      </c>
    </row>
    <row r="103" spans="1:15" ht="13.5" customHeight="1" x14ac:dyDescent="0.15">
      <c r="A103" s="85"/>
      <c r="B103" s="86" t="s">
        <v>96</v>
      </c>
      <c r="C103" s="87"/>
      <c r="D103" s="154">
        <v>203</v>
      </c>
      <c r="E103" s="154">
        <v>6</v>
      </c>
      <c r="F103" s="154">
        <v>1</v>
      </c>
      <c r="G103" s="154">
        <v>28</v>
      </c>
      <c r="H103" s="154">
        <v>45</v>
      </c>
      <c r="I103" s="154">
        <v>68</v>
      </c>
      <c r="J103" s="154">
        <v>18</v>
      </c>
      <c r="K103" s="154">
        <v>20</v>
      </c>
      <c r="L103" s="154">
        <v>12</v>
      </c>
      <c r="M103" s="154">
        <v>4</v>
      </c>
      <c r="N103" s="154" t="s">
        <v>14</v>
      </c>
      <c r="O103" s="154">
        <v>1</v>
      </c>
    </row>
    <row r="104" spans="1:15" ht="13.5" customHeight="1" x14ac:dyDescent="0.15">
      <c r="A104" s="85"/>
      <c r="B104" s="86" t="s">
        <v>97</v>
      </c>
      <c r="C104" s="87"/>
      <c r="D104" s="154">
        <v>6</v>
      </c>
      <c r="E104" s="154" t="s">
        <v>14</v>
      </c>
      <c r="F104" s="154" t="s">
        <v>14</v>
      </c>
      <c r="G104" s="154">
        <v>1</v>
      </c>
      <c r="H104" s="154">
        <v>1</v>
      </c>
      <c r="I104" s="154">
        <v>1</v>
      </c>
      <c r="J104" s="154">
        <v>1</v>
      </c>
      <c r="K104" s="154" t="s">
        <v>14</v>
      </c>
      <c r="L104" s="154">
        <v>1</v>
      </c>
      <c r="M104" s="154" t="s">
        <v>14</v>
      </c>
      <c r="N104" s="154">
        <v>1</v>
      </c>
      <c r="O104" s="154" t="s">
        <v>14</v>
      </c>
    </row>
    <row r="105" spans="1:15" ht="13.5" customHeight="1" x14ac:dyDescent="0.15">
      <c r="A105" s="85"/>
      <c r="B105" s="86" t="s">
        <v>98</v>
      </c>
      <c r="C105" s="87"/>
      <c r="D105" s="154">
        <v>1</v>
      </c>
      <c r="E105" s="154" t="s">
        <v>399</v>
      </c>
      <c r="F105" s="154" t="s">
        <v>399</v>
      </c>
      <c r="G105" s="154" t="s">
        <v>399</v>
      </c>
      <c r="H105" s="154" t="s">
        <v>399</v>
      </c>
      <c r="I105" s="154" t="s">
        <v>399</v>
      </c>
      <c r="J105" s="154" t="s">
        <v>399</v>
      </c>
      <c r="K105" s="154" t="s">
        <v>399</v>
      </c>
      <c r="L105" s="154" t="s">
        <v>399</v>
      </c>
      <c r="M105" s="154" t="s">
        <v>399</v>
      </c>
      <c r="N105" s="154" t="s">
        <v>399</v>
      </c>
      <c r="O105" s="154" t="s">
        <v>399</v>
      </c>
    </row>
    <row r="106" spans="1:15" ht="13.5" customHeight="1" x14ac:dyDescent="0.15">
      <c r="A106" s="85"/>
      <c r="B106" s="86" t="s">
        <v>99</v>
      </c>
      <c r="C106" s="87"/>
      <c r="D106" s="154">
        <v>14</v>
      </c>
      <c r="E106" s="154" t="s">
        <v>14</v>
      </c>
      <c r="F106" s="154">
        <v>1</v>
      </c>
      <c r="G106" s="154">
        <v>5</v>
      </c>
      <c r="H106" s="154">
        <v>4</v>
      </c>
      <c r="I106" s="154">
        <v>2</v>
      </c>
      <c r="J106" s="154" t="s">
        <v>14</v>
      </c>
      <c r="K106" s="154" t="s">
        <v>14</v>
      </c>
      <c r="L106" s="154">
        <v>1</v>
      </c>
      <c r="M106" s="154">
        <v>1</v>
      </c>
      <c r="N106" s="154" t="s">
        <v>14</v>
      </c>
      <c r="O106" s="154" t="s">
        <v>14</v>
      </c>
    </row>
    <row r="107" spans="1:15" ht="13.5" customHeight="1" x14ac:dyDescent="0.15">
      <c r="A107" s="85"/>
      <c r="B107" s="86" t="s">
        <v>100</v>
      </c>
      <c r="C107" s="87"/>
      <c r="D107" s="154">
        <v>314</v>
      </c>
      <c r="E107" s="154">
        <v>7</v>
      </c>
      <c r="F107" s="154">
        <v>1</v>
      </c>
      <c r="G107" s="154">
        <v>66</v>
      </c>
      <c r="H107" s="154">
        <v>94</v>
      </c>
      <c r="I107" s="154">
        <v>82</v>
      </c>
      <c r="J107" s="154">
        <v>32</v>
      </c>
      <c r="K107" s="154">
        <v>17</v>
      </c>
      <c r="L107" s="154">
        <v>11</v>
      </c>
      <c r="M107" s="154">
        <v>2</v>
      </c>
      <c r="N107" s="154">
        <v>1</v>
      </c>
      <c r="O107" s="154">
        <v>1</v>
      </c>
    </row>
    <row r="108" spans="1:15" ht="13.5" customHeight="1" x14ac:dyDescent="0.15">
      <c r="A108" s="85"/>
      <c r="B108" s="86" t="s">
        <v>101</v>
      </c>
      <c r="C108" s="87"/>
      <c r="D108" s="154">
        <v>85</v>
      </c>
      <c r="E108" s="154">
        <v>1</v>
      </c>
      <c r="F108" s="154">
        <v>1</v>
      </c>
      <c r="G108" s="154">
        <v>20</v>
      </c>
      <c r="H108" s="154">
        <v>28</v>
      </c>
      <c r="I108" s="154">
        <v>13</v>
      </c>
      <c r="J108" s="154">
        <v>9</v>
      </c>
      <c r="K108" s="154">
        <v>10</v>
      </c>
      <c r="L108" s="154">
        <v>2</v>
      </c>
      <c r="M108" s="154">
        <v>1</v>
      </c>
      <c r="N108" s="154" t="s">
        <v>14</v>
      </c>
      <c r="O108" s="154" t="s">
        <v>14</v>
      </c>
    </row>
    <row r="109" spans="1:15" ht="13.5" customHeight="1" x14ac:dyDescent="0.15">
      <c r="A109" s="85"/>
      <c r="B109" s="86" t="s">
        <v>102</v>
      </c>
      <c r="C109" s="87"/>
      <c r="D109" s="154">
        <v>1</v>
      </c>
      <c r="E109" s="154" t="s">
        <v>399</v>
      </c>
      <c r="F109" s="154" t="s">
        <v>399</v>
      </c>
      <c r="G109" s="154" t="s">
        <v>399</v>
      </c>
      <c r="H109" s="154" t="s">
        <v>399</v>
      </c>
      <c r="I109" s="154" t="s">
        <v>399</v>
      </c>
      <c r="J109" s="154" t="s">
        <v>399</v>
      </c>
      <c r="K109" s="154" t="s">
        <v>399</v>
      </c>
      <c r="L109" s="154" t="s">
        <v>399</v>
      </c>
      <c r="M109" s="154" t="s">
        <v>399</v>
      </c>
      <c r="N109" s="154" t="s">
        <v>399</v>
      </c>
      <c r="O109" s="154" t="s">
        <v>399</v>
      </c>
    </row>
    <row r="110" spans="1:15" ht="13.5" customHeight="1" x14ac:dyDescent="0.15">
      <c r="A110" s="85"/>
      <c r="B110" s="86" t="s">
        <v>103</v>
      </c>
      <c r="C110" s="87"/>
      <c r="D110" s="154">
        <v>1</v>
      </c>
      <c r="E110" s="154" t="s">
        <v>399</v>
      </c>
      <c r="F110" s="154" t="s">
        <v>399</v>
      </c>
      <c r="G110" s="154" t="s">
        <v>399</v>
      </c>
      <c r="H110" s="154" t="s">
        <v>399</v>
      </c>
      <c r="I110" s="154" t="s">
        <v>399</v>
      </c>
      <c r="J110" s="154" t="s">
        <v>399</v>
      </c>
      <c r="K110" s="154" t="s">
        <v>399</v>
      </c>
      <c r="L110" s="154" t="s">
        <v>399</v>
      </c>
      <c r="M110" s="154" t="s">
        <v>399</v>
      </c>
      <c r="N110" s="154" t="s">
        <v>399</v>
      </c>
      <c r="O110" s="154" t="s">
        <v>399</v>
      </c>
    </row>
    <row r="111" spans="1:15" ht="13.5" customHeight="1" x14ac:dyDescent="0.15">
      <c r="A111" s="85"/>
      <c r="B111" s="86" t="s">
        <v>104</v>
      </c>
      <c r="C111" s="87"/>
      <c r="D111" s="154" t="s">
        <v>14</v>
      </c>
      <c r="E111" s="154" t="s">
        <v>14</v>
      </c>
      <c r="F111" s="154" t="s">
        <v>14</v>
      </c>
      <c r="G111" s="154" t="s">
        <v>14</v>
      </c>
      <c r="H111" s="154" t="s">
        <v>14</v>
      </c>
      <c r="I111" s="154" t="s">
        <v>14</v>
      </c>
      <c r="J111" s="154" t="s">
        <v>14</v>
      </c>
      <c r="K111" s="154" t="s">
        <v>14</v>
      </c>
      <c r="L111" s="154" t="s">
        <v>14</v>
      </c>
      <c r="M111" s="154" t="s">
        <v>14</v>
      </c>
      <c r="N111" s="154" t="s">
        <v>14</v>
      </c>
      <c r="O111" s="154" t="s">
        <v>14</v>
      </c>
    </row>
    <row r="112" spans="1:15" ht="13.5" customHeight="1" x14ac:dyDescent="0.15">
      <c r="A112" s="85"/>
      <c r="B112" s="86" t="s">
        <v>105</v>
      </c>
      <c r="C112" s="87"/>
      <c r="D112" s="154" t="s">
        <v>14</v>
      </c>
      <c r="E112" s="154" t="s">
        <v>14</v>
      </c>
      <c r="F112" s="154" t="s">
        <v>14</v>
      </c>
      <c r="G112" s="154" t="s">
        <v>14</v>
      </c>
      <c r="H112" s="154" t="s">
        <v>14</v>
      </c>
      <c r="I112" s="154" t="s">
        <v>14</v>
      </c>
      <c r="J112" s="154" t="s">
        <v>14</v>
      </c>
      <c r="K112" s="154" t="s">
        <v>14</v>
      </c>
      <c r="L112" s="154" t="s">
        <v>14</v>
      </c>
      <c r="M112" s="154" t="s">
        <v>14</v>
      </c>
      <c r="N112" s="154" t="s">
        <v>14</v>
      </c>
      <c r="O112" s="154" t="s">
        <v>14</v>
      </c>
    </row>
    <row r="113" spans="1:15" ht="13.5" customHeight="1" x14ac:dyDescent="0.15">
      <c r="A113" s="85"/>
      <c r="B113" s="86" t="s">
        <v>106</v>
      </c>
      <c r="C113" s="87"/>
      <c r="D113" s="154">
        <v>3</v>
      </c>
      <c r="E113" s="154">
        <v>1</v>
      </c>
      <c r="F113" s="154" t="s">
        <v>14</v>
      </c>
      <c r="G113" s="154">
        <v>1</v>
      </c>
      <c r="H113" s="154" t="s">
        <v>14</v>
      </c>
      <c r="I113" s="154" t="s">
        <v>14</v>
      </c>
      <c r="J113" s="154" t="s">
        <v>14</v>
      </c>
      <c r="K113" s="154" t="s">
        <v>14</v>
      </c>
      <c r="L113" s="154">
        <v>1</v>
      </c>
      <c r="M113" s="154" t="s">
        <v>14</v>
      </c>
      <c r="N113" s="154" t="s">
        <v>14</v>
      </c>
      <c r="O113" s="154" t="s">
        <v>14</v>
      </c>
    </row>
    <row r="114" spans="1:15" ht="13.5" customHeight="1" x14ac:dyDescent="0.15">
      <c r="A114" s="85"/>
      <c r="B114" s="86" t="s">
        <v>107</v>
      </c>
      <c r="C114" s="87"/>
      <c r="D114" s="154">
        <v>25</v>
      </c>
      <c r="E114" s="154" t="s">
        <v>14</v>
      </c>
      <c r="F114" s="154">
        <v>1</v>
      </c>
      <c r="G114" s="154">
        <v>1</v>
      </c>
      <c r="H114" s="154">
        <v>13</v>
      </c>
      <c r="I114" s="154">
        <v>8</v>
      </c>
      <c r="J114" s="154" t="s">
        <v>14</v>
      </c>
      <c r="K114" s="154" t="s">
        <v>14</v>
      </c>
      <c r="L114" s="154">
        <v>1</v>
      </c>
      <c r="M114" s="154" t="s">
        <v>14</v>
      </c>
      <c r="N114" s="154" t="s">
        <v>14</v>
      </c>
      <c r="O114" s="154">
        <v>1</v>
      </c>
    </row>
    <row r="115" spans="1:15" ht="13.5" customHeight="1" x14ac:dyDescent="0.15">
      <c r="A115" s="85"/>
      <c r="B115" s="86" t="s">
        <v>108</v>
      </c>
      <c r="C115" s="87"/>
      <c r="D115" s="154">
        <v>166</v>
      </c>
      <c r="E115" s="154">
        <v>2</v>
      </c>
      <c r="F115" s="154" t="s">
        <v>14</v>
      </c>
      <c r="G115" s="154">
        <v>27</v>
      </c>
      <c r="H115" s="154">
        <v>41</v>
      </c>
      <c r="I115" s="154">
        <v>42</v>
      </c>
      <c r="J115" s="154">
        <v>23</v>
      </c>
      <c r="K115" s="154">
        <v>16</v>
      </c>
      <c r="L115" s="154">
        <v>6</v>
      </c>
      <c r="M115" s="154">
        <v>6</v>
      </c>
      <c r="N115" s="154">
        <v>1</v>
      </c>
      <c r="O115" s="154">
        <v>2</v>
      </c>
    </row>
    <row r="116" spans="1:15" ht="13.5" customHeight="1" x14ac:dyDescent="0.15">
      <c r="A116" s="85"/>
      <c r="B116" s="86" t="s">
        <v>109</v>
      </c>
      <c r="C116" s="87"/>
      <c r="D116" s="154">
        <v>7</v>
      </c>
      <c r="E116" s="154" t="s">
        <v>14</v>
      </c>
      <c r="F116" s="154" t="s">
        <v>14</v>
      </c>
      <c r="G116" s="154">
        <v>2</v>
      </c>
      <c r="H116" s="154">
        <v>4</v>
      </c>
      <c r="I116" s="154">
        <v>1</v>
      </c>
      <c r="J116" s="154" t="s">
        <v>14</v>
      </c>
      <c r="K116" s="154" t="s">
        <v>14</v>
      </c>
      <c r="L116" s="154" t="s">
        <v>14</v>
      </c>
      <c r="M116" s="154" t="s">
        <v>14</v>
      </c>
      <c r="N116" s="154" t="s">
        <v>14</v>
      </c>
      <c r="O116" s="154" t="s">
        <v>14</v>
      </c>
    </row>
    <row r="117" spans="1:15" ht="13.5" customHeight="1" x14ac:dyDescent="0.15">
      <c r="A117" s="85"/>
      <c r="B117" s="86" t="s">
        <v>110</v>
      </c>
      <c r="C117" s="87"/>
      <c r="D117" s="154">
        <v>16</v>
      </c>
      <c r="E117" s="154">
        <v>2</v>
      </c>
      <c r="F117" s="154" t="s">
        <v>14</v>
      </c>
      <c r="G117" s="154">
        <v>2</v>
      </c>
      <c r="H117" s="154">
        <v>6</v>
      </c>
      <c r="I117" s="154">
        <v>5</v>
      </c>
      <c r="J117" s="154" t="s">
        <v>14</v>
      </c>
      <c r="K117" s="154">
        <v>1</v>
      </c>
      <c r="L117" s="154" t="s">
        <v>14</v>
      </c>
      <c r="M117" s="154" t="s">
        <v>14</v>
      </c>
      <c r="N117" s="154" t="s">
        <v>14</v>
      </c>
      <c r="O117" s="154" t="s">
        <v>14</v>
      </c>
    </row>
    <row r="118" spans="1:15" ht="13.5" customHeight="1" x14ac:dyDescent="0.15">
      <c r="A118" s="85"/>
      <c r="B118" s="86" t="s">
        <v>111</v>
      </c>
      <c r="C118" s="87"/>
      <c r="D118" s="154">
        <v>33</v>
      </c>
      <c r="E118" s="154">
        <v>2</v>
      </c>
      <c r="F118" s="154">
        <v>1</v>
      </c>
      <c r="G118" s="154">
        <v>8</v>
      </c>
      <c r="H118" s="154">
        <v>11</v>
      </c>
      <c r="I118" s="154">
        <v>3</v>
      </c>
      <c r="J118" s="154">
        <v>3</v>
      </c>
      <c r="K118" s="154">
        <v>2</v>
      </c>
      <c r="L118" s="154" t="s">
        <v>14</v>
      </c>
      <c r="M118" s="154">
        <v>1</v>
      </c>
      <c r="N118" s="154">
        <v>1</v>
      </c>
      <c r="O118" s="154">
        <v>1</v>
      </c>
    </row>
    <row r="119" spans="1:15" ht="13.5" customHeight="1" x14ac:dyDescent="0.15">
      <c r="A119" s="85"/>
      <c r="B119" s="86" t="s">
        <v>112</v>
      </c>
      <c r="C119" s="87"/>
      <c r="D119" s="154">
        <v>10</v>
      </c>
      <c r="E119" s="154">
        <v>1</v>
      </c>
      <c r="F119" s="154" t="s">
        <v>14</v>
      </c>
      <c r="G119" s="154">
        <v>1</v>
      </c>
      <c r="H119" s="154">
        <v>2</v>
      </c>
      <c r="I119" s="154">
        <v>2</v>
      </c>
      <c r="J119" s="154">
        <v>2</v>
      </c>
      <c r="K119" s="154">
        <v>2</v>
      </c>
      <c r="L119" s="154" t="s">
        <v>14</v>
      </c>
      <c r="M119" s="154" t="s">
        <v>14</v>
      </c>
      <c r="N119" s="154" t="s">
        <v>14</v>
      </c>
      <c r="O119" s="154" t="s">
        <v>14</v>
      </c>
    </row>
    <row r="120" spans="1:15" ht="13.5" customHeight="1" x14ac:dyDescent="0.15">
      <c r="A120" s="85"/>
      <c r="B120" s="86" t="s">
        <v>113</v>
      </c>
      <c r="C120" s="87"/>
      <c r="D120" s="154">
        <v>55</v>
      </c>
      <c r="E120" s="154">
        <v>1</v>
      </c>
      <c r="F120" s="154" t="s">
        <v>14</v>
      </c>
      <c r="G120" s="154">
        <v>18</v>
      </c>
      <c r="H120" s="154">
        <v>10</v>
      </c>
      <c r="I120" s="154">
        <v>9</v>
      </c>
      <c r="J120" s="154">
        <v>7</v>
      </c>
      <c r="K120" s="154">
        <v>9</v>
      </c>
      <c r="L120" s="154" t="s">
        <v>14</v>
      </c>
      <c r="M120" s="154">
        <v>1</v>
      </c>
      <c r="N120" s="154" t="s">
        <v>14</v>
      </c>
      <c r="O120" s="154" t="s">
        <v>14</v>
      </c>
    </row>
    <row r="121" spans="1:15" s="38" customFormat="1" ht="13.5" customHeight="1" x14ac:dyDescent="0.15">
      <c r="A121" s="63"/>
      <c r="B121" s="86" t="s">
        <v>114</v>
      </c>
      <c r="C121" s="87"/>
      <c r="D121" s="154">
        <v>57</v>
      </c>
      <c r="E121" s="154">
        <v>1</v>
      </c>
      <c r="F121" s="154" t="s">
        <v>14</v>
      </c>
      <c r="G121" s="154">
        <v>18</v>
      </c>
      <c r="H121" s="154">
        <v>20</v>
      </c>
      <c r="I121" s="154">
        <v>8</v>
      </c>
      <c r="J121" s="154">
        <v>2</v>
      </c>
      <c r="K121" s="154">
        <v>2</v>
      </c>
      <c r="L121" s="154">
        <v>1</v>
      </c>
      <c r="M121" s="154">
        <v>4</v>
      </c>
      <c r="N121" s="154">
        <v>1</v>
      </c>
      <c r="O121" s="154" t="s">
        <v>14</v>
      </c>
    </row>
    <row r="122" spans="1:15" ht="4.5" customHeight="1" x14ac:dyDescent="0.15">
      <c r="A122" s="38"/>
      <c r="C122" s="83"/>
      <c r="D122" s="152"/>
      <c r="E122" s="152"/>
      <c r="F122" s="152"/>
      <c r="G122" s="152"/>
      <c r="H122" s="152"/>
      <c r="I122" s="152"/>
      <c r="J122" s="152"/>
      <c r="K122" s="152"/>
      <c r="L122" s="152"/>
      <c r="M122" s="152"/>
      <c r="N122" s="152"/>
      <c r="O122" s="153"/>
    </row>
    <row r="123" spans="1:15" ht="13.5" customHeight="1" x14ac:dyDescent="0.15">
      <c r="A123" s="207" t="s">
        <v>115</v>
      </c>
      <c r="B123" s="207"/>
      <c r="C123" s="84"/>
      <c r="D123" s="170">
        <v>1453</v>
      </c>
      <c r="E123" s="170">
        <v>33</v>
      </c>
      <c r="F123" s="170">
        <v>4</v>
      </c>
      <c r="G123" s="170">
        <v>279</v>
      </c>
      <c r="H123" s="170">
        <v>409</v>
      </c>
      <c r="I123" s="170">
        <v>375</v>
      </c>
      <c r="J123" s="170">
        <v>125</v>
      </c>
      <c r="K123" s="170">
        <v>95</v>
      </c>
      <c r="L123" s="170">
        <v>68</v>
      </c>
      <c r="M123" s="150">
        <v>46</v>
      </c>
      <c r="N123" s="170">
        <v>8</v>
      </c>
      <c r="O123" s="171">
        <v>11</v>
      </c>
    </row>
    <row r="124" spans="1:15" ht="13.5" customHeight="1" x14ac:dyDescent="0.15">
      <c r="A124" s="85"/>
      <c r="B124" s="86" t="s">
        <v>116</v>
      </c>
      <c r="C124" s="88"/>
      <c r="D124" s="154">
        <v>77</v>
      </c>
      <c r="E124" s="154">
        <v>5</v>
      </c>
      <c r="F124" s="154" t="s">
        <v>14</v>
      </c>
      <c r="G124" s="154">
        <v>11</v>
      </c>
      <c r="H124" s="154">
        <v>19</v>
      </c>
      <c r="I124" s="154">
        <v>15</v>
      </c>
      <c r="J124" s="154">
        <v>8</v>
      </c>
      <c r="K124" s="154">
        <v>5</v>
      </c>
      <c r="L124" s="154">
        <v>2</v>
      </c>
      <c r="M124" s="154">
        <v>7</v>
      </c>
      <c r="N124" s="154">
        <v>2</v>
      </c>
      <c r="O124" s="154">
        <v>3</v>
      </c>
    </row>
    <row r="125" spans="1:15" ht="13.5" customHeight="1" x14ac:dyDescent="0.15">
      <c r="A125" s="85"/>
      <c r="B125" s="86" t="s">
        <v>117</v>
      </c>
      <c r="C125" s="88"/>
      <c r="D125" s="154">
        <v>4</v>
      </c>
      <c r="E125" s="154">
        <v>1</v>
      </c>
      <c r="F125" s="154" t="s">
        <v>14</v>
      </c>
      <c r="G125" s="154">
        <v>2</v>
      </c>
      <c r="H125" s="154" t="s">
        <v>14</v>
      </c>
      <c r="I125" s="154" t="s">
        <v>14</v>
      </c>
      <c r="J125" s="154" t="s">
        <v>14</v>
      </c>
      <c r="K125" s="154" t="s">
        <v>14</v>
      </c>
      <c r="L125" s="154" t="s">
        <v>14</v>
      </c>
      <c r="M125" s="154" t="s">
        <v>14</v>
      </c>
      <c r="N125" s="154" t="s">
        <v>14</v>
      </c>
      <c r="O125" s="154">
        <v>1</v>
      </c>
    </row>
    <row r="126" spans="1:15" ht="13.5" customHeight="1" x14ac:dyDescent="0.15">
      <c r="A126" s="85"/>
      <c r="B126" s="86" t="s">
        <v>118</v>
      </c>
      <c r="C126" s="88"/>
      <c r="D126" s="154" t="s">
        <v>14</v>
      </c>
      <c r="E126" s="154" t="s">
        <v>14</v>
      </c>
      <c r="F126" s="154" t="s">
        <v>14</v>
      </c>
      <c r="G126" s="154" t="s">
        <v>14</v>
      </c>
      <c r="H126" s="154" t="s">
        <v>14</v>
      </c>
      <c r="I126" s="154" t="s">
        <v>14</v>
      </c>
      <c r="J126" s="154" t="s">
        <v>14</v>
      </c>
      <c r="K126" s="154" t="s">
        <v>14</v>
      </c>
      <c r="L126" s="154" t="s">
        <v>14</v>
      </c>
      <c r="M126" s="154" t="s">
        <v>14</v>
      </c>
      <c r="N126" s="154" t="s">
        <v>14</v>
      </c>
      <c r="O126" s="154" t="s">
        <v>14</v>
      </c>
    </row>
    <row r="127" spans="1:15" ht="13.5" customHeight="1" x14ac:dyDescent="0.15">
      <c r="A127" s="85"/>
      <c r="B127" s="86" t="s">
        <v>119</v>
      </c>
      <c r="C127" s="88"/>
      <c r="D127" s="154">
        <v>27</v>
      </c>
      <c r="E127" s="154">
        <v>1</v>
      </c>
      <c r="F127" s="154">
        <v>1</v>
      </c>
      <c r="G127" s="154">
        <v>11</v>
      </c>
      <c r="H127" s="154">
        <v>8</v>
      </c>
      <c r="I127" s="154">
        <v>4</v>
      </c>
      <c r="J127" s="154" t="s">
        <v>14</v>
      </c>
      <c r="K127" s="154" t="s">
        <v>14</v>
      </c>
      <c r="L127" s="154">
        <v>1</v>
      </c>
      <c r="M127" s="154">
        <v>1</v>
      </c>
      <c r="N127" s="154" t="s">
        <v>14</v>
      </c>
      <c r="O127" s="154" t="s">
        <v>14</v>
      </c>
    </row>
    <row r="128" spans="1:15" ht="13.5" customHeight="1" x14ac:dyDescent="0.15">
      <c r="A128" s="85"/>
      <c r="B128" s="86" t="s">
        <v>120</v>
      </c>
      <c r="C128" s="88"/>
      <c r="D128" s="154">
        <v>5</v>
      </c>
      <c r="E128" s="154" t="s">
        <v>14</v>
      </c>
      <c r="F128" s="154" t="s">
        <v>14</v>
      </c>
      <c r="G128" s="154" t="s">
        <v>14</v>
      </c>
      <c r="H128" s="154">
        <v>2</v>
      </c>
      <c r="I128" s="154">
        <v>2</v>
      </c>
      <c r="J128" s="154">
        <v>1</v>
      </c>
      <c r="K128" s="154" t="s">
        <v>14</v>
      </c>
      <c r="L128" s="154" t="s">
        <v>14</v>
      </c>
      <c r="M128" s="154" t="s">
        <v>14</v>
      </c>
      <c r="N128" s="154" t="s">
        <v>14</v>
      </c>
      <c r="O128" s="154" t="s">
        <v>14</v>
      </c>
    </row>
    <row r="129" spans="1:15" ht="13.5" customHeight="1" x14ac:dyDescent="0.15">
      <c r="A129" s="85"/>
      <c r="B129" s="86" t="s">
        <v>121</v>
      </c>
      <c r="C129" s="88"/>
      <c r="D129" s="154">
        <v>21</v>
      </c>
      <c r="E129" s="154">
        <v>4</v>
      </c>
      <c r="F129" s="154" t="s">
        <v>14</v>
      </c>
      <c r="G129" s="154">
        <v>5</v>
      </c>
      <c r="H129" s="154">
        <v>4</v>
      </c>
      <c r="I129" s="154">
        <v>1</v>
      </c>
      <c r="J129" s="154">
        <v>2</v>
      </c>
      <c r="K129" s="154">
        <v>2</v>
      </c>
      <c r="L129" s="154">
        <v>2</v>
      </c>
      <c r="M129" s="154">
        <v>1</v>
      </c>
      <c r="N129" s="154" t="s">
        <v>14</v>
      </c>
      <c r="O129" s="154" t="s">
        <v>14</v>
      </c>
    </row>
    <row r="130" spans="1:15" ht="13.5" customHeight="1" x14ac:dyDescent="0.15">
      <c r="A130" s="85"/>
      <c r="B130" s="86" t="s">
        <v>122</v>
      </c>
      <c r="C130" s="88"/>
      <c r="D130" s="154">
        <v>16</v>
      </c>
      <c r="E130" s="154">
        <v>1</v>
      </c>
      <c r="F130" s="154">
        <v>1</v>
      </c>
      <c r="G130" s="154">
        <v>3</v>
      </c>
      <c r="H130" s="154">
        <v>6</v>
      </c>
      <c r="I130" s="154">
        <v>3</v>
      </c>
      <c r="J130" s="154" t="s">
        <v>14</v>
      </c>
      <c r="K130" s="154">
        <v>1</v>
      </c>
      <c r="L130" s="154">
        <v>1</v>
      </c>
      <c r="M130" s="154" t="s">
        <v>14</v>
      </c>
      <c r="N130" s="154" t="s">
        <v>14</v>
      </c>
      <c r="O130" s="154" t="s">
        <v>14</v>
      </c>
    </row>
    <row r="131" spans="1:15" ht="13.5" customHeight="1" x14ac:dyDescent="0.15">
      <c r="A131" s="85"/>
      <c r="B131" s="86" t="s">
        <v>123</v>
      </c>
      <c r="C131" s="88"/>
      <c r="D131" s="154">
        <v>100</v>
      </c>
      <c r="E131" s="154">
        <v>3</v>
      </c>
      <c r="F131" s="154" t="s">
        <v>14</v>
      </c>
      <c r="G131" s="154">
        <v>15</v>
      </c>
      <c r="H131" s="154">
        <v>27</v>
      </c>
      <c r="I131" s="154">
        <v>36</v>
      </c>
      <c r="J131" s="154">
        <v>6</v>
      </c>
      <c r="K131" s="154">
        <v>4</v>
      </c>
      <c r="L131" s="154">
        <v>4</v>
      </c>
      <c r="M131" s="154">
        <v>5</v>
      </c>
      <c r="N131" s="154" t="s">
        <v>14</v>
      </c>
      <c r="O131" s="154" t="s">
        <v>14</v>
      </c>
    </row>
    <row r="132" spans="1:15" ht="13.5" customHeight="1" x14ac:dyDescent="0.15">
      <c r="A132" s="85"/>
      <c r="B132" s="86" t="s">
        <v>124</v>
      </c>
      <c r="C132" s="88"/>
      <c r="D132" s="154">
        <v>492</v>
      </c>
      <c r="E132" s="154">
        <v>4</v>
      </c>
      <c r="F132" s="154">
        <v>1</v>
      </c>
      <c r="G132" s="154">
        <v>97</v>
      </c>
      <c r="H132" s="154">
        <v>133</v>
      </c>
      <c r="I132" s="154">
        <v>127</v>
      </c>
      <c r="J132" s="154">
        <v>56</v>
      </c>
      <c r="K132" s="154">
        <v>34</v>
      </c>
      <c r="L132" s="154">
        <v>23</v>
      </c>
      <c r="M132" s="154">
        <v>13</v>
      </c>
      <c r="N132" s="154">
        <v>1</v>
      </c>
      <c r="O132" s="154">
        <v>3</v>
      </c>
    </row>
    <row r="133" spans="1:15" ht="13.5" customHeight="1" x14ac:dyDescent="0.15">
      <c r="A133" s="85"/>
      <c r="B133" s="86" t="s">
        <v>125</v>
      </c>
      <c r="C133" s="88"/>
      <c r="D133" s="154">
        <v>4</v>
      </c>
      <c r="E133" s="154" t="s">
        <v>14</v>
      </c>
      <c r="F133" s="154" t="s">
        <v>14</v>
      </c>
      <c r="G133" s="154">
        <v>1</v>
      </c>
      <c r="H133" s="154">
        <v>1</v>
      </c>
      <c r="I133" s="154" t="s">
        <v>14</v>
      </c>
      <c r="J133" s="154">
        <v>1</v>
      </c>
      <c r="K133" s="154" t="s">
        <v>14</v>
      </c>
      <c r="L133" s="154" t="s">
        <v>14</v>
      </c>
      <c r="M133" s="154" t="s">
        <v>14</v>
      </c>
      <c r="N133" s="154">
        <v>1</v>
      </c>
      <c r="O133" s="154" t="s">
        <v>14</v>
      </c>
    </row>
    <row r="134" spans="1:15" ht="13.5" customHeight="1" x14ac:dyDescent="0.15">
      <c r="A134" s="85"/>
      <c r="B134" s="86" t="s">
        <v>126</v>
      </c>
      <c r="C134" s="88"/>
      <c r="D134" s="154">
        <v>51</v>
      </c>
      <c r="E134" s="154">
        <v>2</v>
      </c>
      <c r="F134" s="154" t="s">
        <v>14</v>
      </c>
      <c r="G134" s="154">
        <v>10</v>
      </c>
      <c r="H134" s="154">
        <v>17</v>
      </c>
      <c r="I134" s="154">
        <v>12</v>
      </c>
      <c r="J134" s="154">
        <v>2</v>
      </c>
      <c r="K134" s="154">
        <v>4</v>
      </c>
      <c r="L134" s="154">
        <v>2</v>
      </c>
      <c r="M134" s="154">
        <v>2</v>
      </c>
      <c r="N134" s="154" t="s">
        <v>14</v>
      </c>
      <c r="O134" s="154" t="s">
        <v>14</v>
      </c>
    </row>
    <row r="135" spans="1:15" ht="13.5" customHeight="1" x14ac:dyDescent="0.15">
      <c r="A135" s="85"/>
      <c r="B135" s="86" t="s">
        <v>127</v>
      </c>
      <c r="C135" s="88"/>
      <c r="D135" s="154">
        <v>24</v>
      </c>
      <c r="E135" s="154">
        <v>1</v>
      </c>
      <c r="F135" s="154" t="s">
        <v>14</v>
      </c>
      <c r="G135" s="154">
        <v>2</v>
      </c>
      <c r="H135" s="154">
        <v>6</v>
      </c>
      <c r="I135" s="154">
        <v>3</v>
      </c>
      <c r="J135" s="154">
        <v>4</v>
      </c>
      <c r="K135" s="154">
        <v>1</v>
      </c>
      <c r="L135" s="154">
        <v>2</v>
      </c>
      <c r="M135" s="154">
        <v>2</v>
      </c>
      <c r="N135" s="154" t="s">
        <v>14</v>
      </c>
      <c r="O135" s="154">
        <v>3</v>
      </c>
    </row>
    <row r="136" spans="1:15" ht="13.5" customHeight="1" x14ac:dyDescent="0.15">
      <c r="A136" s="85"/>
      <c r="B136" s="86" t="s">
        <v>128</v>
      </c>
      <c r="C136" s="88"/>
      <c r="D136" s="154">
        <v>110</v>
      </c>
      <c r="E136" s="154">
        <v>2</v>
      </c>
      <c r="F136" s="154" t="s">
        <v>14</v>
      </c>
      <c r="G136" s="154">
        <v>26</v>
      </c>
      <c r="H136" s="154">
        <v>43</v>
      </c>
      <c r="I136" s="154">
        <v>16</v>
      </c>
      <c r="J136" s="154">
        <v>9</v>
      </c>
      <c r="K136" s="154">
        <v>5</v>
      </c>
      <c r="L136" s="154">
        <v>7</v>
      </c>
      <c r="M136" s="154">
        <v>2</v>
      </c>
      <c r="N136" s="154" t="s">
        <v>14</v>
      </c>
      <c r="O136" s="154" t="s">
        <v>14</v>
      </c>
    </row>
    <row r="137" spans="1:15" ht="13.5" customHeight="1" x14ac:dyDescent="0.15">
      <c r="A137" s="85"/>
      <c r="B137" s="86" t="s">
        <v>129</v>
      </c>
      <c r="C137" s="88"/>
      <c r="D137" s="154" t="s">
        <v>14</v>
      </c>
      <c r="E137" s="154" t="s">
        <v>14</v>
      </c>
      <c r="F137" s="154" t="s">
        <v>14</v>
      </c>
      <c r="G137" s="154" t="s">
        <v>14</v>
      </c>
      <c r="H137" s="154" t="s">
        <v>14</v>
      </c>
      <c r="I137" s="154" t="s">
        <v>14</v>
      </c>
      <c r="J137" s="154" t="s">
        <v>14</v>
      </c>
      <c r="K137" s="154" t="s">
        <v>14</v>
      </c>
      <c r="L137" s="154" t="s">
        <v>14</v>
      </c>
      <c r="M137" s="154" t="s">
        <v>14</v>
      </c>
      <c r="N137" s="154" t="s">
        <v>14</v>
      </c>
      <c r="O137" s="154" t="s">
        <v>14</v>
      </c>
    </row>
    <row r="138" spans="1:15" ht="13.5" customHeight="1" x14ac:dyDescent="0.15">
      <c r="A138" s="85"/>
      <c r="B138" s="86" t="s">
        <v>130</v>
      </c>
      <c r="C138" s="88"/>
      <c r="D138" s="154">
        <v>1</v>
      </c>
      <c r="E138" s="154" t="s">
        <v>399</v>
      </c>
      <c r="F138" s="154" t="s">
        <v>399</v>
      </c>
      <c r="G138" s="154" t="s">
        <v>399</v>
      </c>
      <c r="H138" s="154" t="s">
        <v>399</v>
      </c>
      <c r="I138" s="154" t="s">
        <v>399</v>
      </c>
      <c r="J138" s="154" t="s">
        <v>399</v>
      </c>
      <c r="K138" s="154" t="s">
        <v>399</v>
      </c>
      <c r="L138" s="154" t="s">
        <v>399</v>
      </c>
      <c r="M138" s="154" t="s">
        <v>399</v>
      </c>
      <c r="N138" s="154" t="s">
        <v>399</v>
      </c>
      <c r="O138" s="154" t="s">
        <v>399</v>
      </c>
    </row>
    <row r="139" spans="1:15" ht="13.5" customHeight="1" x14ac:dyDescent="0.15">
      <c r="A139" s="85"/>
      <c r="B139" s="86" t="s">
        <v>131</v>
      </c>
      <c r="C139" s="88"/>
      <c r="D139" s="154">
        <v>1</v>
      </c>
      <c r="E139" s="154" t="s">
        <v>399</v>
      </c>
      <c r="F139" s="154" t="s">
        <v>399</v>
      </c>
      <c r="G139" s="154" t="s">
        <v>399</v>
      </c>
      <c r="H139" s="154" t="s">
        <v>399</v>
      </c>
      <c r="I139" s="154" t="s">
        <v>399</v>
      </c>
      <c r="J139" s="154" t="s">
        <v>399</v>
      </c>
      <c r="K139" s="154" t="s">
        <v>399</v>
      </c>
      <c r="L139" s="154" t="s">
        <v>399</v>
      </c>
      <c r="M139" s="154" t="s">
        <v>399</v>
      </c>
      <c r="N139" s="154" t="s">
        <v>399</v>
      </c>
      <c r="O139" s="154" t="s">
        <v>399</v>
      </c>
    </row>
    <row r="140" spans="1:15" ht="13.5" customHeight="1" x14ac:dyDescent="0.15">
      <c r="A140" s="85"/>
      <c r="B140" s="86" t="s">
        <v>132</v>
      </c>
      <c r="C140" s="88"/>
      <c r="D140" s="154" t="s">
        <v>14</v>
      </c>
      <c r="E140" s="154" t="s">
        <v>14</v>
      </c>
      <c r="F140" s="154" t="s">
        <v>14</v>
      </c>
      <c r="G140" s="154" t="s">
        <v>14</v>
      </c>
      <c r="H140" s="154" t="s">
        <v>14</v>
      </c>
      <c r="I140" s="154" t="s">
        <v>14</v>
      </c>
      <c r="J140" s="154" t="s">
        <v>14</v>
      </c>
      <c r="K140" s="154" t="s">
        <v>14</v>
      </c>
      <c r="L140" s="154" t="s">
        <v>14</v>
      </c>
      <c r="M140" s="154" t="s">
        <v>14</v>
      </c>
      <c r="N140" s="154" t="s">
        <v>14</v>
      </c>
      <c r="O140" s="154" t="s">
        <v>14</v>
      </c>
    </row>
    <row r="141" spans="1:15" ht="13.5" customHeight="1" x14ac:dyDescent="0.15">
      <c r="A141" s="85"/>
      <c r="B141" s="86" t="s">
        <v>133</v>
      </c>
      <c r="C141" s="88"/>
      <c r="D141" s="154" t="s">
        <v>14</v>
      </c>
      <c r="E141" s="154" t="s">
        <v>14</v>
      </c>
      <c r="F141" s="154" t="s">
        <v>14</v>
      </c>
      <c r="G141" s="154" t="s">
        <v>14</v>
      </c>
      <c r="H141" s="154" t="s">
        <v>14</v>
      </c>
      <c r="I141" s="154" t="s">
        <v>14</v>
      </c>
      <c r="J141" s="154" t="s">
        <v>14</v>
      </c>
      <c r="K141" s="154" t="s">
        <v>14</v>
      </c>
      <c r="L141" s="154" t="s">
        <v>14</v>
      </c>
      <c r="M141" s="154" t="s">
        <v>14</v>
      </c>
      <c r="N141" s="154" t="s">
        <v>14</v>
      </c>
      <c r="O141" s="154" t="s">
        <v>14</v>
      </c>
    </row>
    <row r="142" spans="1:15" ht="13.5" customHeight="1" x14ac:dyDescent="0.15">
      <c r="A142" s="85"/>
      <c r="B142" s="86" t="s">
        <v>134</v>
      </c>
      <c r="C142" s="88"/>
      <c r="D142" s="154">
        <v>109</v>
      </c>
      <c r="E142" s="154" t="s">
        <v>14</v>
      </c>
      <c r="F142" s="154" t="s">
        <v>14</v>
      </c>
      <c r="G142" s="154">
        <v>30</v>
      </c>
      <c r="H142" s="154">
        <v>21</v>
      </c>
      <c r="I142" s="154">
        <v>27</v>
      </c>
      <c r="J142" s="154">
        <v>6</v>
      </c>
      <c r="K142" s="154">
        <v>11</v>
      </c>
      <c r="L142" s="154">
        <v>8</v>
      </c>
      <c r="M142" s="154">
        <v>3</v>
      </c>
      <c r="N142" s="154">
        <v>2</v>
      </c>
      <c r="O142" s="154">
        <v>1</v>
      </c>
    </row>
    <row r="143" spans="1:15" ht="13.5" customHeight="1" x14ac:dyDescent="0.15">
      <c r="A143" s="85"/>
      <c r="B143" s="86" t="s">
        <v>135</v>
      </c>
      <c r="C143" s="88"/>
      <c r="D143" s="154">
        <v>250</v>
      </c>
      <c r="E143" s="154">
        <v>4</v>
      </c>
      <c r="F143" s="154">
        <v>1</v>
      </c>
      <c r="G143" s="154">
        <v>36</v>
      </c>
      <c r="H143" s="154">
        <v>65</v>
      </c>
      <c r="I143" s="154">
        <v>83</v>
      </c>
      <c r="J143" s="154">
        <v>23</v>
      </c>
      <c r="K143" s="154">
        <v>20</v>
      </c>
      <c r="L143" s="154">
        <v>9</v>
      </c>
      <c r="M143" s="154">
        <v>8</v>
      </c>
      <c r="N143" s="154">
        <v>1</v>
      </c>
      <c r="O143" s="154" t="s">
        <v>14</v>
      </c>
    </row>
    <row r="144" spans="1:15" ht="13.5" customHeight="1" x14ac:dyDescent="0.15">
      <c r="A144" s="85"/>
      <c r="B144" s="86" t="s">
        <v>136</v>
      </c>
      <c r="C144" s="88"/>
      <c r="D144" s="154" t="s">
        <v>14</v>
      </c>
      <c r="E144" s="154" t="s">
        <v>14</v>
      </c>
      <c r="F144" s="154" t="s">
        <v>14</v>
      </c>
      <c r="G144" s="154" t="s">
        <v>14</v>
      </c>
      <c r="H144" s="154" t="s">
        <v>14</v>
      </c>
      <c r="I144" s="154" t="s">
        <v>14</v>
      </c>
      <c r="J144" s="154" t="s">
        <v>14</v>
      </c>
      <c r="K144" s="154" t="s">
        <v>14</v>
      </c>
      <c r="L144" s="154" t="s">
        <v>14</v>
      </c>
      <c r="M144" s="154" t="s">
        <v>14</v>
      </c>
      <c r="N144" s="154" t="s">
        <v>14</v>
      </c>
      <c r="O144" s="154" t="s">
        <v>14</v>
      </c>
    </row>
    <row r="145" spans="1:15" ht="13.5" customHeight="1" x14ac:dyDescent="0.15">
      <c r="A145" s="85"/>
      <c r="B145" s="86" t="s">
        <v>137</v>
      </c>
      <c r="C145" s="88"/>
      <c r="D145" s="154">
        <v>46</v>
      </c>
      <c r="E145" s="154" t="s">
        <v>14</v>
      </c>
      <c r="F145" s="154" t="s">
        <v>14</v>
      </c>
      <c r="G145" s="154">
        <v>11</v>
      </c>
      <c r="H145" s="154">
        <v>15</v>
      </c>
      <c r="I145" s="154">
        <v>13</v>
      </c>
      <c r="J145" s="154">
        <v>1</v>
      </c>
      <c r="K145" s="154">
        <v>2</v>
      </c>
      <c r="L145" s="154">
        <v>2</v>
      </c>
      <c r="M145" s="154">
        <v>2</v>
      </c>
      <c r="N145" s="154" t="s">
        <v>14</v>
      </c>
      <c r="O145" s="154" t="s">
        <v>14</v>
      </c>
    </row>
    <row r="146" spans="1:15" s="38" customFormat="1" ht="13.5" customHeight="1" x14ac:dyDescent="0.15">
      <c r="A146" s="63"/>
      <c r="B146" s="86" t="s">
        <v>138</v>
      </c>
      <c r="C146" s="88"/>
      <c r="D146" s="154">
        <v>115</v>
      </c>
      <c r="E146" s="154">
        <v>5</v>
      </c>
      <c r="F146" s="154" t="s">
        <v>14</v>
      </c>
      <c r="G146" s="154">
        <v>18</v>
      </c>
      <c r="H146" s="154">
        <v>41</v>
      </c>
      <c r="I146" s="154">
        <v>33</v>
      </c>
      <c r="J146" s="154">
        <v>6</v>
      </c>
      <c r="K146" s="154">
        <v>6</v>
      </c>
      <c r="L146" s="154">
        <v>5</v>
      </c>
      <c r="M146" s="154" t="s">
        <v>14</v>
      </c>
      <c r="N146" s="154">
        <v>1</v>
      </c>
      <c r="O146" s="154" t="s">
        <v>14</v>
      </c>
    </row>
    <row r="147" spans="1:15" ht="4.5" customHeight="1" x14ac:dyDescent="0.15">
      <c r="A147" s="63"/>
      <c r="B147" s="86"/>
      <c r="C147" s="88"/>
      <c r="D147" s="154"/>
      <c r="E147" s="154"/>
      <c r="F147" s="154"/>
      <c r="G147" s="154"/>
      <c r="H147" s="154"/>
      <c r="I147" s="154"/>
      <c r="J147" s="154"/>
      <c r="K147" s="154"/>
      <c r="L147" s="154"/>
      <c r="M147" s="154"/>
      <c r="N147" s="154"/>
      <c r="O147" s="154"/>
    </row>
    <row r="148" spans="1:15" ht="13.5" customHeight="1" x14ac:dyDescent="0.15">
      <c r="A148" s="207" t="s">
        <v>139</v>
      </c>
      <c r="B148" s="207"/>
      <c r="C148" s="88"/>
      <c r="D148" s="170">
        <v>543</v>
      </c>
      <c r="E148" s="170">
        <v>8</v>
      </c>
      <c r="F148" s="170">
        <v>9</v>
      </c>
      <c r="G148" s="170">
        <v>121</v>
      </c>
      <c r="H148" s="170">
        <v>136</v>
      </c>
      <c r="I148" s="170">
        <v>141</v>
      </c>
      <c r="J148" s="170">
        <v>40</v>
      </c>
      <c r="K148" s="170">
        <v>43</v>
      </c>
      <c r="L148" s="170">
        <v>19</v>
      </c>
      <c r="M148" s="170">
        <v>14</v>
      </c>
      <c r="N148" s="170">
        <v>2</v>
      </c>
      <c r="O148" s="171">
        <v>10</v>
      </c>
    </row>
    <row r="149" spans="1:15" ht="13.5" customHeight="1" x14ac:dyDescent="0.15">
      <c r="A149" s="85"/>
      <c r="B149" s="86" t="s">
        <v>140</v>
      </c>
      <c r="C149" s="88"/>
      <c r="D149" s="154">
        <v>64</v>
      </c>
      <c r="E149" s="154">
        <v>2</v>
      </c>
      <c r="F149" s="154">
        <v>2</v>
      </c>
      <c r="G149" s="154">
        <v>22</v>
      </c>
      <c r="H149" s="154">
        <v>16</v>
      </c>
      <c r="I149" s="154">
        <v>13</v>
      </c>
      <c r="J149" s="154">
        <v>3</v>
      </c>
      <c r="K149" s="154">
        <v>2</v>
      </c>
      <c r="L149" s="154">
        <v>2</v>
      </c>
      <c r="M149" s="154">
        <v>1</v>
      </c>
      <c r="N149" s="154" t="s">
        <v>14</v>
      </c>
      <c r="O149" s="154">
        <v>1</v>
      </c>
    </row>
    <row r="150" spans="1:15" ht="13.5" customHeight="1" x14ac:dyDescent="0.15">
      <c r="A150" s="85"/>
      <c r="B150" s="86" t="s">
        <v>141</v>
      </c>
      <c r="C150" s="88"/>
      <c r="D150" s="154">
        <v>11</v>
      </c>
      <c r="E150" s="154" t="s">
        <v>14</v>
      </c>
      <c r="F150" s="154" t="s">
        <v>14</v>
      </c>
      <c r="G150" s="154">
        <v>2</v>
      </c>
      <c r="H150" s="154">
        <v>3</v>
      </c>
      <c r="I150" s="154">
        <v>4</v>
      </c>
      <c r="J150" s="154">
        <v>1</v>
      </c>
      <c r="K150" s="154" t="s">
        <v>14</v>
      </c>
      <c r="L150" s="154">
        <v>1</v>
      </c>
      <c r="M150" s="154" t="s">
        <v>14</v>
      </c>
      <c r="N150" s="154" t="s">
        <v>14</v>
      </c>
      <c r="O150" s="154" t="s">
        <v>14</v>
      </c>
    </row>
    <row r="151" spans="1:15" ht="13.5" customHeight="1" x14ac:dyDescent="0.15">
      <c r="A151" s="85"/>
      <c r="B151" s="86" t="s">
        <v>142</v>
      </c>
      <c r="C151" s="88"/>
      <c r="D151" s="154">
        <v>112</v>
      </c>
      <c r="E151" s="154">
        <v>1</v>
      </c>
      <c r="F151" s="154">
        <v>1</v>
      </c>
      <c r="G151" s="154">
        <v>31</v>
      </c>
      <c r="H151" s="154">
        <v>25</v>
      </c>
      <c r="I151" s="154">
        <v>31</v>
      </c>
      <c r="J151" s="154">
        <v>4</v>
      </c>
      <c r="K151" s="154">
        <v>13</v>
      </c>
      <c r="L151" s="154">
        <v>3</v>
      </c>
      <c r="M151" s="154">
        <v>1</v>
      </c>
      <c r="N151" s="154" t="s">
        <v>14</v>
      </c>
      <c r="O151" s="154">
        <v>2</v>
      </c>
    </row>
    <row r="152" spans="1:15" ht="13.5" customHeight="1" x14ac:dyDescent="0.15">
      <c r="A152" s="85"/>
      <c r="B152" s="86" t="s">
        <v>143</v>
      </c>
      <c r="C152" s="88"/>
      <c r="D152" s="154">
        <v>97</v>
      </c>
      <c r="E152" s="154" t="s">
        <v>14</v>
      </c>
      <c r="F152" s="154">
        <v>1</v>
      </c>
      <c r="G152" s="154">
        <v>10</v>
      </c>
      <c r="H152" s="154">
        <v>27</v>
      </c>
      <c r="I152" s="154">
        <v>33</v>
      </c>
      <c r="J152" s="154">
        <v>11</v>
      </c>
      <c r="K152" s="154">
        <v>9</v>
      </c>
      <c r="L152" s="154">
        <v>2</v>
      </c>
      <c r="M152" s="154">
        <v>3</v>
      </c>
      <c r="N152" s="154" t="s">
        <v>14</v>
      </c>
      <c r="O152" s="154">
        <v>1</v>
      </c>
    </row>
    <row r="153" spans="1:15" ht="13.5" customHeight="1" x14ac:dyDescent="0.15">
      <c r="A153" s="85"/>
      <c r="B153" s="86" t="s">
        <v>144</v>
      </c>
      <c r="C153" s="88"/>
      <c r="D153" s="154">
        <v>7</v>
      </c>
      <c r="E153" s="154" t="s">
        <v>14</v>
      </c>
      <c r="F153" s="154" t="s">
        <v>14</v>
      </c>
      <c r="G153" s="154">
        <v>5</v>
      </c>
      <c r="H153" s="154" t="s">
        <v>14</v>
      </c>
      <c r="I153" s="154">
        <v>1</v>
      </c>
      <c r="J153" s="154" t="s">
        <v>14</v>
      </c>
      <c r="K153" s="154" t="s">
        <v>14</v>
      </c>
      <c r="L153" s="154" t="s">
        <v>14</v>
      </c>
      <c r="M153" s="154">
        <v>1</v>
      </c>
      <c r="N153" s="154" t="s">
        <v>14</v>
      </c>
      <c r="O153" s="154" t="s">
        <v>14</v>
      </c>
    </row>
    <row r="154" spans="1:15" ht="13.5" customHeight="1" x14ac:dyDescent="0.15">
      <c r="A154" s="85"/>
      <c r="B154" s="86" t="s">
        <v>145</v>
      </c>
      <c r="C154" s="88"/>
      <c r="D154" s="154">
        <v>14</v>
      </c>
      <c r="E154" s="154" t="s">
        <v>14</v>
      </c>
      <c r="F154" s="154" t="s">
        <v>14</v>
      </c>
      <c r="G154" s="154">
        <v>5</v>
      </c>
      <c r="H154" s="154">
        <v>8</v>
      </c>
      <c r="I154" s="154" t="s">
        <v>14</v>
      </c>
      <c r="J154" s="154" t="s">
        <v>14</v>
      </c>
      <c r="K154" s="154" t="s">
        <v>14</v>
      </c>
      <c r="L154" s="154" t="s">
        <v>14</v>
      </c>
      <c r="M154" s="154" t="s">
        <v>14</v>
      </c>
      <c r="N154" s="154" t="s">
        <v>14</v>
      </c>
      <c r="O154" s="154">
        <v>1</v>
      </c>
    </row>
    <row r="155" spans="1:15" ht="13.5" customHeight="1" x14ac:dyDescent="0.15">
      <c r="A155" s="85"/>
      <c r="B155" s="86" t="s">
        <v>146</v>
      </c>
      <c r="C155" s="88"/>
      <c r="D155" s="154">
        <v>61</v>
      </c>
      <c r="E155" s="154">
        <v>2</v>
      </c>
      <c r="F155" s="154" t="s">
        <v>14</v>
      </c>
      <c r="G155" s="154">
        <v>8</v>
      </c>
      <c r="H155" s="154">
        <v>17</v>
      </c>
      <c r="I155" s="154">
        <v>17</v>
      </c>
      <c r="J155" s="154">
        <v>2</v>
      </c>
      <c r="K155" s="154">
        <v>6</v>
      </c>
      <c r="L155" s="154">
        <v>2</v>
      </c>
      <c r="M155" s="154">
        <v>3</v>
      </c>
      <c r="N155" s="154" t="s">
        <v>14</v>
      </c>
      <c r="O155" s="154">
        <v>4</v>
      </c>
    </row>
    <row r="156" spans="1:15" ht="13.5" customHeight="1" x14ac:dyDescent="0.15">
      <c r="A156" s="85"/>
      <c r="B156" s="86" t="s">
        <v>147</v>
      </c>
      <c r="C156" s="88"/>
      <c r="D156" s="154">
        <v>9</v>
      </c>
      <c r="E156" s="154" t="s">
        <v>14</v>
      </c>
      <c r="F156" s="154">
        <v>1</v>
      </c>
      <c r="G156" s="154">
        <v>2</v>
      </c>
      <c r="H156" s="154">
        <v>4</v>
      </c>
      <c r="I156" s="154">
        <v>1</v>
      </c>
      <c r="J156" s="154" t="s">
        <v>14</v>
      </c>
      <c r="K156" s="154" t="s">
        <v>14</v>
      </c>
      <c r="L156" s="154" t="s">
        <v>14</v>
      </c>
      <c r="M156" s="154" t="s">
        <v>14</v>
      </c>
      <c r="N156" s="154">
        <v>1</v>
      </c>
      <c r="O156" s="154" t="s">
        <v>14</v>
      </c>
    </row>
    <row r="157" spans="1:15" ht="13.5" customHeight="1" x14ac:dyDescent="0.15">
      <c r="A157" s="85"/>
      <c r="B157" s="86" t="s">
        <v>148</v>
      </c>
      <c r="C157" s="88"/>
      <c r="D157" s="154">
        <v>14</v>
      </c>
      <c r="E157" s="154" t="s">
        <v>14</v>
      </c>
      <c r="F157" s="154" t="s">
        <v>14</v>
      </c>
      <c r="G157" s="154">
        <v>2</v>
      </c>
      <c r="H157" s="154">
        <v>6</v>
      </c>
      <c r="I157" s="154">
        <v>2</v>
      </c>
      <c r="J157" s="154">
        <v>2</v>
      </c>
      <c r="K157" s="154" t="s">
        <v>14</v>
      </c>
      <c r="L157" s="154">
        <v>1</v>
      </c>
      <c r="M157" s="154">
        <v>1</v>
      </c>
      <c r="N157" s="154" t="s">
        <v>14</v>
      </c>
      <c r="O157" s="154" t="s">
        <v>14</v>
      </c>
    </row>
    <row r="158" spans="1:15" ht="13.5" customHeight="1" x14ac:dyDescent="0.15">
      <c r="A158" s="85"/>
      <c r="B158" s="86" t="s">
        <v>149</v>
      </c>
      <c r="C158" s="88"/>
      <c r="D158" s="154">
        <v>7</v>
      </c>
      <c r="E158" s="154" t="s">
        <v>14</v>
      </c>
      <c r="F158" s="154" t="s">
        <v>14</v>
      </c>
      <c r="G158" s="154">
        <v>4</v>
      </c>
      <c r="H158" s="154">
        <v>1</v>
      </c>
      <c r="I158" s="154">
        <v>1</v>
      </c>
      <c r="J158" s="154" t="s">
        <v>14</v>
      </c>
      <c r="K158" s="154" t="s">
        <v>14</v>
      </c>
      <c r="L158" s="154" t="s">
        <v>14</v>
      </c>
      <c r="M158" s="154">
        <v>1</v>
      </c>
      <c r="N158" s="154" t="s">
        <v>14</v>
      </c>
      <c r="O158" s="154" t="s">
        <v>14</v>
      </c>
    </row>
    <row r="159" spans="1:15" ht="13.5" customHeight="1" x14ac:dyDescent="0.15">
      <c r="A159" s="85"/>
      <c r="B159" s="86" t="s">
        <v>150</v>
      </c>
      <c r="C159" s="88"/>
      <c r="D159" s="154">
        <v>55</v>
      </c>
      <c r="E159" s="154">
        <v>2</v>
      </c>
      <c r="F159" s="154">
        <v>3</v>
      </c>
      <c r="G159" s="154">
        <v>10</v>
      </c>
      <c r="H159" s="154">
        <v>10</v>
      </c>
      <c r="I159" s="154">
        <v>18</v>
      </c>
      <c r="J159" s="154">
        <v>6</v>
      </c>
      <c r="K159" s="154">
        <v>2</v>
      </c>
      <c r="L159" s="154">
        <v>2</v>
      </c>
      <c r="M159" s="154">
        <v>1</v>
      </c>
      <c r="N159" s="154" t="s">
        <v>14</v>
      </c>
      <c r="O159" s="154">
        <v>1</v>
      </c>
    </row>
    <row r="160" spans="1:15" ht="13.5" customHeight="1" x14ac:dyDescent="0.15">
      <c r="A160" s="85"/>
      <c r="B160" s="86" t="s">
        <v>151</v>
      </c>
      <c r="C160" s="89"/>
      <c r="D160" s="154">
        <v>60</v>
      </c>
      <c r="E160" s="154" t="s">
        <v>14</v>
      </c>
      <c r="F160" s="154" t="s">
        <v>14</v>
      </c>
      <c r="G160" s="154">
        <v>14</v>
      </c>
      <c r="H160" s="154">
        <v>13</v>
      </c>
      <c r="I160" s="154">
        <v>13</v>
      </c>
      <c r="J160" s="154">
        <v>5</v>
      </c>
      <c r="K160" s="154">
        <v>10</v>
      </c>
      <c r="L160" s="154">
        <v>3</v>
      </c>
      <c r="M160" s="154">
        <v>1</v>
      </c>
      <c r="N160" s="154">
        <v>1</v>
      </c>
      <c r="O160" s="154" t="s">
        <v>14</v>
      </c>
    </row>
    <row r="161" spans="1:15" ht="13.5" customHeight="1" x14ac:dyDescent="0.15">
      <c r="A161" s="85"/>
      <c r="B161" s="86" t="s">
        <v>152</v>
      </c>
      <c r="C161" s="89"/>
      <c r="D161" s="154">
        <v>11</v>
      </c>
      <c r="E161" s="154" t="s">
        <v>14</v>
      </c>
      <c r="F161" s="154" t="s">
        <v>14</v>
      </c>
      <c r="G161" s="154">
        <v>3</v>
      </c>
      <c r="H161" s="154">
        <v>1</v>
      </c>
      <c r="I161" s="154">
        <v>3</v>
      </c>
      <c r="J161" s="154">
        <v>3</v>
      </c>
      <c r="K161" s="154" t="s">
        <v>14</v>
      </c>
      <c r="L161" s="154" t="s">
        <v>14</v>
      </c>
      <c r="M161" s="154">
        <v>1</v>
      </c>
      <c r="N161" s="154" t="s">
        <v>14</v>
      </c>
      <c r="O161" s="154" t="s">
        <v>14</v>
      </c>
    </row>
    <row r="162" spans="1:15" ht="13.5" customHeight="1" x14ac:dyDescent="0.15">
      <c r="A162" s="85"/>
      <c r="B162" s="86" t="s">
        <v>153</v>
      </c>
      <c r="C162" s="89"/>
      <c r="D162" s="154">
        <v>5</v>
      </c>
      <c r="E162" s="154">
        <v>1</v>
      </c>
      <c r="F162" s="154" t="s">
        <v>14</v>
      </c>
      <c r="G162" s="154">
        <v>1</v>
      </c>
      <c r="H162" s="154">
        <v>1</v>
      </c>
      <c r="I162" s="154">
        <v>2</v>
      </c>
      <c r="J162" s="154" t="s">
        <v>14</v>
      </c>
      <c r="K162" s="154" t="s">
        <v>14</v>
      </c>
      <c r="L162" s="154" t="s">
        <v>14</v>
      </c>
      <c r="M162" s="154" t="s">
        <v>14</v>
      </c>
      <c r="N162" s="154" t="s">
        <v>14</v>
      </c>
      <c r="O162" s="154" t="s">
        <v>14</v>
      </c>
    </row>
    <row r="163" spans="1:15" ht="13.5" customHeight="1" x14ac:dyDescent="0.15">
      <c r="A163" s="85"/>
      <c r="B163" s="86" t="s">
        <v>154</v>
      </c>
      <c r="C163" s="89"/>
      <c r="D163" s="154">
        <v>1</v>
      </c>
      <c r="E163" s="154" t="s">
        <v>399</v>
      </c>
      <c r="F163" s="154" t="s">
        <v>399</v>
      </c>
      <c r="G163" s="154" t="s">
        <v>399</v>
      </c>
      <c r="H163" s="154" t="s">
        <v>399</v>
      </c>
      <c r="I163" s="154" t="s">
        <v>399</v>
      </c>
      <c r="J163" s="154" t="s">
        <v>399</v>
      </c>
      <c r="K163" s="154" t="s">
        <v>399</v>
      </c>
      <c r="L163" s="154" t="s">
        <v>399</v>
      </c>
      <c r="M163" s="154" t="s">
        <v>399</v>
      </c>
      <c r="N163" s="154" t="s">
        <v>399</v>
      </c>
      <c r="O163" s="154" t="s">
        <v>399</v>
      </c>
    </row>
    <row r="164" spans="1:15" ht="13.5" customHeight="1" x14ac:dyDescent="0.15">
      <c r="A164" s="85"/>
      <c r="B164" s="86" t="s">
        <v>155</v>
      </c>
      <c r="C164" s="89"/>
      <c r="D164" s="154" t="s">
        <v>14</v>
      </c>
      <c r="E164" s="154" t="s">
        <v>14</v>
      </c>
      <c r="F164" s="154" t="s">
        <v>14</v>
      </c>
      <c r="G164" s="154" t="s">
        <v>14</v>
      </c>
      <c r="H164" s="154" t="s">
        <v>14</v>
      </c>
      <c r="I164" s="154" t="s">
        <v>14</v>
      </c>
      <c r="J164" s="154" t="s">
        <v>14</v>
      </c>
      <c r="K164" s="154" t="s">
        <v>14</v>
      </c>
      <c r="L164" s="154" t="s">
        <v>14</v>
      </c>
      <c r="M164" s="154" t="s">
        <v>14</v>
      </c>
      <c r="N164" s="154" t="s">
        <v>14</v>
      </c>
      <c r="O164" s="154" t="s">
        <v>14</v>
      </c>
    </row>
    <row r="165" spans="1:15" ht="13.5" customHeight="1" x14ac:dyDescent="0.15">
      <c r="A165" s="85"/>
      <c r="B165" s="86" t="s">
        <v>156</v>
      </c>
      <c r="C165" s="89"/>
      <c r="D165" s="154">
        <v>3</v>
      </c>
      <c r="E165" s="154" t="s">
        <v>14</v>
      </c>
      <c r="F165" s="154">
        <v>1</v>
      </c>
      <c r="G165" s="154" t="s">
        <v>14</v>
      </c>
      <c r="H165" s="154">
        <v>1</v>
      </c>
      <c r="I165" s="154" t="s">
        <v>14</v>
      </c>
      <c r="J165" s="154" t="s">
        <v>14</v>
      </c>
      <c r="K165" s="154" t="s">
        <v>14</v>
      </c>
      <c r="L165" s="154">
        <v>1</v>
      </c>
      <c r="M165" s="154" t="s">
        <v>14</v>
      </c>
      <c r="N165" s="154" t="s">
        <v>14</v>
      </c>
      <c r="O165" s="154" t="s">
        <v>14</v>
      </c>
    </row>
    <row r="166" spans="1:15" ht="13.5" customHeight="1" x14ac:dyDescent="0.15">
      <c r="A166" s="85"/>
      <c r="B166" s="86" t="s">
        <v>157</v>
      </c>
      <c r="C166" s="89"/>
      <c r="D166" s="154">
        <v>2</v>
      </c>
      <c r="E166" s="154" t="s">
        <v>399</v>
      </c>
      <c r="F166" s="154" t="s">
        <v>399</v>
      </c>
      <c r="G166" s="154" t="s">
        <v>399</v>
      </c>
      <c r="H166" s="154" t="s">
        <v>399</v>
      </c>
      <c r="I166" s="154" t="s">
        <v>399</v>
      </c>
      <c r="J166" s="154" t="s">
        <v>399</v>
      </c>
      <c r="K166" s="154" t="s">
        <v>399</v>
      </c>
      <c r="L166" s="154" t="s">
        <v>399</v>
      </c>
      <c r="M166" s="154" t="s">
        <v>399</v>
      </c>
      <c r="N166" s="154" t="s">
        <v>399</v>
      </c>
      <c r="O166" s="154" t="s">
        <v>399</v>
      </c>
    </row>
    <row r="167" spans="1:15" s="38" customFormat="1" ht="13.5" customHeight="1" x14ac:dyDescent="0.15">
      <c r="A167" s="63"/>
      <c r="B167" s="86" t="s">
        <v>158</v>
      </c>
      <c r="C167" s="89"/>
      <c r="D167" s="154">
        <v>10</v>
      </c>
      <c r="E167" s="154" t="s">
        <v>14</v>
      </c>
      <c r="F167" s="154" t="s">
        <v>14</v>
      </c>
      <c r="G167" s="154">
        <v>1</v>
      </c>
      <c r="H167" s="154">
        <v>2</v>
      </c>
      <c r="I167" s="154">
        <v>1</v>
      </c>
      <c r="J167" s="154">
        <v>3</v>
      </c>
      <c r="K167" s="154">
        <v>1</v>
      </c>
      <c r="L167" s="154">
        <v>2</v>
      </c>
      <c r="M167" s="154" t="s">
        <v>14</v>
      </c>
      <c r="N167" s="154" t="s">
        <v>14</v>
      </c>
      <c r="O167" s="154" t="s">
        <v>14</v>
      </c>
    </row>
    <row r="168" spans="1:15" ht="4.5" customHeight="1" x14ac:dyDescent="0.15">
      <c r="A168" s="38"/>
      <c r="C168" s="83"/>
      <c r="D168" s="152"/>
      <c r="E168" s="152"/>
      <c r="F168" s="152"/>
      <c r="G168" s="152"/>
      <c r="H168" s="152"/>
      <c r="I168" s="152"/>
      <c r="J168" s="152"/>
      <c r="K168" s="152"/>
      <c r="L168" s="152"/>
      <c r="M168" s="152"/>
      <c r="N168" s="152"/>
      <c r="O168" s="153"/>
    </row>
    <row r="169" spans="1:15" ht="13.5" customHeight="1" x14ac:dyDescent="0.15">
      <c r="A169" s="207" t="s">
        <v>159</v>
      </c>
      <c r="B169" s="207"/>
      <c r="C169" s="84"/>
      <c r="D169" s="169">
        <v>264</v>
      </c>
      <c r="E169" s="169">
        <v>9</v>
      </c>
      <c r="F169" s="169">
        <v>5</v>
      </c>
      <c r="G169" s="169">
        <v>35</v>
      </c>
      <c r="H169" s="169">
        <v>58</v>
      </c>
      <c r="I169" s="169">
        <v>46</v>
      </c>
      <c r="J169" s="169">
        <v>38</v>
      </c>
      <c r="K169" s="169">
        <v>22</v>
      </c>
      <c r="L169" s="169">
        <v>24</v>
      </c>
      <c r="M169" s="169">
        <v>20</v>
      </c>
      <c r="N169" s="169">
        <v>5</v>
      </c>
      <c r="O169" s="169">
        <v>2</v>
      </c>
    </row>
    <row r="170" spans="1:15" ht="13.5" customHeight="1" x14ac:dyDescent="0.15">
      <c r="A170" s="85"/>
      <c r="B170" s="86" t="s">
        <v>160</v>
      </c>
      <c r="C170" s="87"/>
      <c r="D170" s="154">
        <v>17</v>
      </c>
      <c r="E170" s="154" t="s">
        <v>14</v>
      </c>
      <c r="F170" s="154" t="s">
        <v>14</v>
      </c>
      <c r="G170" s="154">
        <v>1</v>
      </c>
      <c r="H170" s="154">
        <v>2</v>
      </c>
      <c r="I170" s="154">
        <v>1</v>
      </c>
      <c r="J170" s="154">
        <v>3</v>
      </c>
      <c r="K170" s="154" t="s">
        <v>14</v>
      </c>
      <c r="L170" s="154">
        <v>5</v>
      </c>
      <c r="M170" s="154">
        <v>2</v>
      </c>
      <c r="N170" s="154">
        <v>1</v>
      </c>
      <c r="O170" s="154">
        <v>2</v>
      </c>
    </row>
    <row r="171" spans="1:15" ht="13.5" customHeight="1" x14ac:dyDescent="0.15">
      <c r="A171" s="85"/>
      <c r="B171" s="86" t="s">
        <v>161</v>
      </c>
      <c r="C171" s="87"/>
      <c r="D171" s="154">
        <v>1</v>
      </c>
      <c r="E171" s="154" t="s">
        <v>399</v>
      </c>
      <c r="F171" s="154" t="s">
        <v>399</v>
      </c>
      <c r="G171" s="154" t="s">
        <v>399</v>
      </c>
      <c r="H171" s="154" t="s">
        <v>399</v>
      </c>
      <c r="I171" s="154" t="s">
        <v>399</v>
      </c>
      <c r="J171" s="154" t="s">
        <v>399</v>
      </c>
      <c r="K171" s="154" t="s">
        <v>399</v>
      </c>
      <c r="L171" s="154" t="s">
        <v>399</v>
      </c>
      <c r="M171" s="154" t="s">
        <v>399</v>
      </c>
      <c r="N171" s="154" t="s">
        <v>399</v>
      </c>
      <c r="O171" s="154" t="s">
        <v>399</v>
      </c>
    </row>
    <row r="172" spans="1:15" ht="13.5" customHeight="1" x14ac:dyDescent="0.15">
      <c r="A172" s="85"/>
      <c r="B172" s="86" t="s">
        <v>162</v>
      </c>
      <c r="C172" s="87"/>
      <c r="D172" s="154">
        <v>2</v>
      </c>
      <c r="E172" s="154" t="s">
        <v>399</v>
      </c>
      <c r="F172" s="154" t="s">
        <v>399</v>
      </c>
      <c r="G172" s="154" t="s">
        <v>399</v>
      </c>
      <c r="H172" s="154" t="s">
        <v>399</v>
      </c>
      <c r="I172" s="154" t="s">
        <v>399</v>
      </c>
      <c r="J172" s="154" t="s">
        <v>399</v>
      </c>
      <c r="K172" s="154" t="s">
        <v>399</v>
      </c>
      <c r="L172" s="154" t="s">
        <v>399</v>
      </c>
      <c r="M172" s="154" t="s">
        <v>399</v>
      </c>
      <c r="N172" s="154" t="s">
        <v>399</v>
      </c>
      <c r="O172" s="154" t="s">
        <v>399</v>
      </c>
    </row>
    <row r="173" spans="1:15" ht="13.5" customHeight="1" x14ac:dyDescent="0.15">
      <c r="A173" s="85"/>
      <c r="B173" s="86" t="s">
        <v>163</v>
      </c>
      <c r="C173" s="87"/>
      <c r="D173" s="154">
        <v>21</v>
      </c>
      <c r="E173" s="154">
        <v>1</v>
      </c>
      <c r="F173" s="154" t="s">
        <v>14</v>
      </c>
      <c r="G173" s="154">
        <v>4</v>
      </c>
      <c r="H173" s="154">
        <v>4</v>
      </c>
      <c r="I173" s="154">
        <v>4</v>
      </c>
      <c r="J173" s="154">
        <v>1</v>
      </c>
      <c r="K173" s="154">
        <v>1</v>
      </c>
      <c r="L173" s="154">
        <v>4</v>
      </c>
      <c r="M173" s="154">
        <v>2</v>
      </c>
      <c r="N173" s="154" t="s">
        <v>14</v>
      </c>
      <c r="O173" s="154" t="s">
        <v>14</v>
      </c>
    </row>
    <row r="174" spans="1:15" ht="13.5" customHeight="1" x14ac:dyDescent="0.15">
      <c r="A174" s="85"/>
      <c r="B174" s="86" t="s">
        <v>164</v>
      </c>
      <c r="C174" s="87"/>
      <c r="D174" s="154">
        <v>7</v>
      </c>
      <c r="E174" s="154">
        <v>1</v>
      </c>
      <c r="F174" s="154" t="s">
        <v>14</v>
      </c>
      <c r="G174" s="154" t="s">
        <v>14</v>
      </c>
      <c r="H174" s="154">
        <v>3</v>
      </c>
      <c r="I174" s="154" t="s">
        <v>14</v>
      </c>
      <c r="J174" s="154">
        <v>1</v>
      </c>
      <c r="K174" s="154" t="s">
        <v>14</v>
      </c>
      <c r="L174" s="154">
        <v>1</v>
      </c>
      <c r="M174" s="154">
        <v>1</v>
      </c>
      <c r="N174" s="154" t="s">
        <v>14</v>
      </c>
      <c r="O174" s="154" t="s">
        <v>14</v>
      </c>
    </row>
    <row r="175" spans="1:15" ht="13.5" customHeight="1" x14ac:dyDescent="0.15">
      <c r="A175" s="85"/>
      <c r="B175" s="86" t="s">
        <v>165</v>
      </c>
      <c r="C175" s="87"/>
      <c r="D175" s="154">
        <v>10</v>
      </c>
      <c r="E175" s="154" t="s">
        <v>14</v>
      </c>
      <c r="F175" s="154" t="s">
        <v>14</v>
      </c>
      <c r="G175" s="154" t="s">
        <v>14</v>
      </c>
      <c r="H175" s="154">
        <v>1</v>
      </c>
      <c r="I175" s="154">
        <v>1</v>
      </c>
      <c r="J175" s="154">
        <v>5</v>
      </c>
      <c r="K175" s="154" t="s">
        <v>14</v>
      </c>
      <c r="L175" s="154" t="s">
        <v>14</v>
      </c>
      <c r="M175" s="154">
        <v>2</v>
      </c>
      <c r="N175" s="154">
        <v>1</v>
      </c>
      <c r="O175" s="154" t="s">
        <v>14</v>
      </c>
    </row>
    <row r="176" spans="1:15" ht="13.5" customHeight="1" x14ac:dyDescent="0.15">
      <c r="A176" s="85"/>
      <c r="B176" s="86" t="s">
        <v>166</v>
      </c>
      <c r="C176" s="87"/>
      <c r="D176" s="154">
        <v>27</v>
      </c>
      <c r="E176" s="154" t="s">
        <v>14</v>
      </c>
      <c r="F176" s="154">
        <v>1</v>
      </c>
      <c r="G176" s="154">
        <v>4</v>
      </c>
      <c r="H176" s="154">
        <v>6</v>
      </c>
      <c r="I176" s="154">
        <v>6</v>
      </c>
      <c r="J176" s="154">
        <v>2</v>
      </c>
      <c r="K176" s="154">
        <v>3</v>
      </c>
      <c r="L176" s="154">
        <v>4</v>
      </c>
      <c r="M176" s="154">
        <v>1</v>
      </c>
      <c r="N176" s="154" t="s">
        <v>14</v>
      </c>
      <c r="O176" s="154" t="s">
        <v>14</v>
      </c>
    </row>
    <row r="177" spans="1:15" ht="13.5" customHeight="1" x14ac:dyDescent="0.15">
      <c r="A177" s="85"/>
      <c r="B177" s="86" t="s">
        <v>167</v>
      </c>
      <c r="C177" s="87"/>
      <c r="D177" s="154">
        <v>41</v>
      </c>
      <c r="E177" s="154">
        <v>2</v>
      </c>
      <c r="F177" s="154">
        <v>2</v>
      </c>
      <c r="G177" s="154">
        <v>7</v>
      </c>
      <c r="H177" s="154">
        <v>9</v>
      </c>
      <c r="I177" s="154">
        <v>7</v>
      </c>
      <c r="J177" s="154">
        <v>8</v>
      </c>
      <c r="K177" s="154">
        <v>3</v>
      </c>
      <c r="L177" s="154" t="s">
        <v>14</v>
      </c>
      <c r="M177" s="154">
        <v>2</v>
      </c>
      <c r="N177" s="154">
        <v>1</v>
      </c>
      <c r="O177" s="154" t="s">
        <v>14</v>
      </c>
    </row>
    <row r="178" spans="1:15" ht="13.5" customHeight="1" x14ac:dyDescent="0.15">
      <c r="A178" s="85"/>
      <c r="B178" s="86" t="s">
        <v>168</v>
      </c>
      <c r="C178" s="87"/>
      <c r="D178" s="154">
        <v>15</v>
      </c>
      <c r="E178" s="154" t="s">
        <v>14</v>
      </c>
      <c r="F178" s="154">
        <v>1</v>
      </c>
      <c r="G178" s="154">
        <v>5</v>
      </c>
      <c r="H178" s="154" t="s">
        <v>14</v>
      </c>
      <c r="I178" s="154">
        <v>3</v>
      </c>
      <c r="J178" s="154">
        <v>2</v>
      </c>
      <c r="K178" s="154">
        <v>1</v>
      </c>
      <c r="L178" s="154">
        <v>2</v>
      </c>
      <c r="M178" s="154">
        <v>1</v>
      </c>
      <c r="N178" s="154" t="s">
        <v>14</v>
      </c>
      <c r="O178" s="154" t="s">
        <v>14</v>
      </c>
    </row>
    <row r="179" spans="1:15" ht="13.5" customHeight="1" x14ac:dyDescent="0.15">
      <c r="A179" s="85"/>
      <c r="B179" s="86" t="s">
        <v>169</v>
      </c>
      <c r="C179" s="87"/>
      <c r="D179" s="154">
        <v>8</v>
      </c>
      <c r="E179" s="154" t="s">
        <v>14</v>
      </c>
      <c r="F179" s="154" t="s">
        <v>14</v>
      </c>
      <c r="G179" s="154" t="s">
        <v>14</v>
      </c>
      <c r="H179" s="154">
        <v>1</v>
      </c>
      <c r="I179" s="154">
        <v>2</v>
      </c>
      <c r="J179" s="154">
        <v>1</v>
      </c>
      <c r="K179" s="154">
        <v>3</v>
      </c>
      <c r="L179" s="154">
        <v>1</v>
      </c>
      <c r="M179" s="154" t="s">
        <v>14</v>
      </c>
      <c r="N179" s="154" t="s">
        <v>14</v>
      </c>
      <c r="O179" s="154" t="s">
        <v>14</v>
      </c>
    </row>
    <row r="180" spans="1:15" ht="13.5" customHeight="1" x14ac:dyDescent="0.15">
      <c r="A180" s="85"/>
      <c r="B180" s="86" t="s">
        <v>170</v>
      </c>
      <c r="C180" s="87"/>
      <c r="D180" s="154">
        <v>2</v>
      </c>
      <c r="E180" s="154" t="s">
        <v>399</v>
      </c>
      <c r="F180" s="154" t="s">
        <v>399</v>
      </c>
      <c r="G180" s="154" t="s">
        <v>399</v>
      </c>
      <c r="H180" s="154" t="s">
        <v>399</v>
      </c>
      <c r="I180" s="154" t="s">
        <v>399</v>
      </c>
      <c r="J180" s="154" t="s">
        <v>399</v>
      </c>
      <c r="K180" s="154" t="s">
        <v>399</v>
      </c>
      <c r="L180" s="154" t="s">
        <v>399</v>
      </c>
      <c r="M180" s="154" t="s">
        <v>399</v>
      </c>
      <c r="N180" s="154" t="s">
        <v>399</v>
      </c>
      <c r="O180" s="154" t="s">
        <v>399</v>
      </c>
    </row>
    <row r="181" spans="1:15" ht="13.5" customHeight="1" x14ac:dyDescent="0.15">
      <c r="A181" s="85"/>
      <c r="B181" s="86" t="s">
        <v>171</v>
      </c>
      <c r="C181" s="87"/>
      <c r="D181" s="154" t="s">
        <v>14</v>
      </c>
      <c r="E181" s="154" t="s">
        <v>14</v>
      </c>
      <c r="F181" s="154" t="s">
        <v>14</v>
      </c>
      <c r="G181" s="154" t="s">
        <v>14</v>
      </c>
      <c r="H181" s="154" t="s">
        <v>14</v>
      </c>
      <c r="I181" s="154" t="s">
        <v>14</v>
      </c>
      <c r="J181" s="154" t="s">
        <v>14</v>
      </c>
      <c r="K181" s="154" t="s">
        <v>14</v>
      </c>
      <c r="L181" s="154" t="s">
        <v>14</v>
      </c>
      <c r="M181" s="154" t="s">
        <v>14</v>
      </c>
      <c r="N181" s="154" t="s">
        <v>14</v>
      </c>
      <c r="O181" s="154" t="s">
        <v>14</v>
      </c>
    </row>
    <row r="182" spans="1:15" ht="13.5" customHeight="1" x14ac:dyDescent="0.15">
      <c r="A182" s="85"/>
      <c r="B182" s="86" t="s">
        <v>172</v>
      </c>
      <c r="C182" s="87"/>
      <c r="D182" s="154">
        <v>8</v>
      </c>
      <c r="E182" s="154">
        <v>1</v>
      </c>
      <c r="F182" s="154" t="s">
        <v>14</v>
      </c>
      <c r="G182" s="154" t="s">
        <v>14</v>
      </c>
      <c r="H182" s="154">
        <v>1</v>
      </c>
      <c r="I182" s="154">
        <v>2</v>
      </c>
      <c r="J182" s="154">
        <v>4</v>
      </c>
      <c r="K182" s="154" t="s">
        <v>14</v>
      </c>
      <c r="L182" s="154" t="s">
        <v>14</v>
      </c>
      <c r="M182" s="154" t="s">
        <v>14</v>
      </c>
      <c r="N182" s="154" t="s">
        <v>14</v>
      </c>
      <c r="O182" s="154" t="s">
        <v>14</v>
      </c>
    </row>
    <row r="183" spans="1:15" ht="13.5" customHeight="1" x14ac:dyDescent="0.15">
      <c r="A183" s="85"/>
      <c r="B183" s="86" t="s">
        <v>173</v>
      </c>
      <c r="C183" s="87"/>
      <c r="D183" s="154">
        <v>48</v>
      </c>
      <c r="E183" s="154">
        <v>2</v>
      </c>
      <c r="F183" s="154" t="s">
        <v>14</v>
      </c>
      <c r="G183" s="154">
        <v>4</v>
      </c>
      <c r="H183" s="154">
        <v>9</v>
      </c>
      <c r="I183" s="154">
        <v>12</v>
      </c>
      <c r="J183" s="154">
        <v>6</v>
      </c>
      <c r="K183" s="154">
        <v>5</v>
      </c>
      <c r="L183" s="154">
        <v>4</v>
      </c>
      <c r="M183" s="154">
        <v>5</v>
      </c>
      <c r="N183" s="154">
        <v>1</v>
      </c>
      <c r="O183" s="154" t="s">
        <v>14</v>
      </c>
    </row>
    <row r="184" spans="1:15" ht="13.5" customHeight="1" x14ac:dyDescent="0.15">
      <c r="A184" s="85"/>
      <c r="B184" s="86" t="s">
        <v>174</v>
      </c>
      <c r="C184" s="87"/>
      <c r="D184" s="154">
        <v>4</v>
      </c>
      <c r="E184" s="154" t="s">
        <v>14</v>
      </c>
      <c r="F184" s="154" t="s">
        <v>14</v>
      </c>
      <c r="G184" s="154" t="s">
        <v>14</v>
      </c>
      <c r="H184" s="154">
        <v>1</v>
      </c>
      <c r="I184" s="154">
        <v>1</v>
      </c>
      <c r="J184" s="154">
        <v>1</v>
      </c>
      <c r="K184" s="154" t="s">
        <v>14</v>
      </c>
      <c r="L184" s="154" t="s">
        <v>14</v>
      </c>
      <c r="M184" s="154">
        <v>1</v>
      </c>
      <c r="N184" s="154" t="s">
        <v>14</v>
      </c>
      <c r="O184" s="154" t="s">
        <v>14</v>
      </c>
    </row>
    <row r="185" spans="1:15" ht="13.5" customHeight="1" x14ac:dyDescent="0.15">
      <c r="A185" s="85"/>
      <c r="B185" s="86" t="s">
        <v>175</v>
      </c>
      <c r="C185" s="87"/>
      <c r="D185" s="154">
        <v>23</v>
      </c>
      <c r="E185" s="154">
        <v>1</v>
      </c>
      <c r="F185" s="154" t="s">
        <v>14</v>
      </c>
      <c r="G185" s="154">
        <v>5</v>
      </c>
      <c r="H185" s="154">
        <v>9</v>
      </c>
      <c r="I185" s="154">
        <v>1</v>
      </c>
      <c r="J185" s="154">
        <v>1</v>
      </c>
      <c r="K185" s="154">
        <v>4</v>
      </c>
      <c r="L185" s="154" t="s">
        <v>14</v>
      </c>
      <c r="M185" s="154">
        <v>1</v>
      </c>
      <c r="N185" s="154">
        <v>1</v>
      </c>
      <c r="O185" s="154" t="s">
        <v>14</v>
      </c>
    </row>
    <row r="186" spans="1:15" ht="13.5" customHeight="1" x14ac:dyDescent="0.15">
      <c r="A186" s="85"/>
      <c r="B186" s="86" t="s">
        <v>176</v>
      </c>
      <c r="C186" s="87"/>
      <c r="D186" s="154">
        <v>5</v>
      </c>
      <c r="E186" s="154">
        <v>1</v>
      </c>
      <c r="F186" s="154">
        <v>1</v>
      </c>
      <c r="G186" s="154" t="s">
        <v>14</v>
      </c>
      <c r="H186" s="154">
        <v>2</v>
      </c>
      <c r="I186" s="154" t="s">
        <v>14</v>
      </c>
      <c r="J186" s="154" t="s">
        <v>14</v>
      </c>
      <c r="K186" s="154" t="s">
        <v>14</v>
      </c>
      <c r="L186" s="154" t="s">
        <v>14</v>
      </c>
      <c r="M186" s="154">
        <v>1</v>
      </c>
      <c r="N186" s="154" t="s">
        <v>14</v>
      </c>
      <c r="O186" s="154" t="s">
        <v>14</v>
      </c>
    </row>
    <row r="187" spans="1:15" ht="13.5" customHeight="1" x14ac:dyDescent="0.15">
      <c r="A187" s="85"/>
      <c r="B187" s="86" t="s">
        <v>177</v>
      </c>
      <c r="C187" s="87"/>
      <c r="D187" s="154" t="s">
        <v>14</v>
      </c>
      <c r="E187" s="154" t="s">
        <v>14</v>
      </c>
      <c r="F187" s="154" t="s">
        <v>14</v>
      </c>
      <c r="G187" s="154" t="s">
        <v>14</v>
      </c>
      <c r="H187" s="154" t="s">
        <v>14</v>
      </c>
      <c r="I187" s="154" t="s">
        <v>14</v>
      </c>
      <c r="J187" s="154" t="s">
        <v>14</v>
      </c>
      <c r="K187" s="154" t="s">
        <v>14</v>
      </c>
      <c r="L187" s="154" t="s">
        <v>14</v>
      </c>
      <c r="M187" s="154" t="s">
        <v>14</v>
      </c>
      <c r="N187" s="154" t="s">
        <v>14</v>
      </c>
      <c r="O187" s="154" t="s">
        <v>14</v>
      </c>
    </row>
    <row r="188" spans="1:15" ht="13.5" customHeight="1" x14ac:dyDescent="0.15">
      <c r="A188" s="85"/>
      <c r="B188" s="86" t="s">
        <v>178</v>
      </c>
      <c r="C188" s="87"/>
      <c r="D188" s="154" t="s">
        <v>14</v>
      </c>
      <c r="E188" s="154" t="s">
        <v>14</v>
      </c>
      <c r="F188" s="154" t="s">
        <v>14</v>
      </c>
      <c r="G188" s="154" t="s">
        <v>14</v>
      </c>
      <c r="H188" s="154" t="s">
        <v>14</v>
      </c>
      <c r="I188" s="154" t="s">
        <v>14</v>
      </c>
      <c r="J188" s="154" t="s">
        <v>14</v>
      </c>
      <c r="K188" s="154" t="s">
        <v>14</v>
      </c>
      <c r="L188" s="154" t="s">
        <v>14</v>
      </c>
      <c r="M188" s="154" t="s">
        <v>14</v>
      </c>
      <c r="N188" s="154" t="s">
        <v>14</v>
      </c>
      <c r="O188" s="154" t="s">
        <v>14</v>
      </c>
    </row>
    <row r="189" spans="1:15" ht="13.5" customHeight="1" x14ac:dyDescent="0.15">
      <c r="A189" s="85"/>
      <c r="B189" s="86" t="s">
        <v>179</v>
      </c>
      <c r="C189" s="87"/>
      <c r="D189" s="154" t="s">
        <v>14</v>
      </c>
      <c r="E189" s="154" t="s">
        <v>14</v>
      </c>
      <c r="F189" s="154" t="s">
        <v>14</v>
      </c>
      <c r="G189" s="154" t="s">
        <v>14</v>
      </c>
      <c r="H189" s="154" t="s">
        <v>14</v>
      </c>
      <c r="I189" s="154" t="s">
        <v>14</v>
      </c>
      <c r="J189" s="154" t="s">
        <v>14</v>
      </c>
      <c r="K189" s="154" t="s">
        <v>14</v>
      </c>
      <c r="L189" s="154" t="s">
        <v>14</v>
      </c>
      <c r="M189" s="154" t="s">
        <v>14</v>
      </c>
      <c r="N189" s="154" t="s">
        <v>14</v>
      </c>
      <c r="O189" s="154" t="s">
        <v>14</v>
      </c>
    </row>
    <row r="190" spans="1:15" ht="13.5" customHeight="1" x14ac:dyDescent="0.15">
      <c r="A190" s="85"/>
      <c r="B190" s="86" t="s">
        <v>180</v>
      </c>
      <c r="C190" s="87"/>
      <c r="D190" s="154">
        <v>1</v>
      </c>
      <c r="E190" s="154" t="s">
        <v>399</v>
      </c>
      <c r="F190" s="154" t="s">
        <v>399</v>
      </c>
      <c r="G190" s="154" t="s">
        <v>399</v>
      </c>
      <c r="H190" s="154" t="s">
        <v>399</v>
      </c>
      <c r="I190" s="154" t="s">
        <v>399</v>
      </c>
      <c r="J190" s="154" t="s">
        <v>399</v>
      </c>
      <c r="K190" s="154" t="s">
        <v>399</v>
      </c>
      <c r="L190" s="154" t="s">
        <v>399</v>
      </c>
      <c r="M190" s="154" t="s">
        <v>399</v>
      </c>
      <c r="N190" s="154" t="s">
        <v>399</v>
      </c>
      <c r="O190" s="154" t="s">
        <v>399</v>
      </c>
    </row>
    <row r="191" spans="1:15" ht="13.5" customHeight="1" x14ac:dyDescent="0.15">
      <c r="A191" s="85"/>
      <c r="B191" s="86" t="s">
        <v>181</v>
      </c>
      <c r="C191" s="87"/>
      <c r="D191" s="154">
        <v>1</v>
      </c>
      <c r="E191" s="154" t="s">
        <v>399</v>
      </c>
      <c r="F191" s="154" t="s">
        <v>399</v>
      </c>
      <c r="G191" s="154" t="s">
        <v>399</v>
      </c>
      <c r="H191" s="154" t="s">
        <v>399</v>
      </c>
      <c r="I191" s="154" t="s">
        <v>399</v>
      </c>
      <c r="J191" s="154" t="s">
        <v>399</v>
      </c>
      <c r="K191" s="154" t="s">
        <v>399</v>
      </c>
      <c r="L191" s="154" t="s">
        <v>399</v>
      </c>
      <c r="M191" s="154" t="s">
        <v>399</v>
      </c>
      <c r="N191" s="154" t="s">
        <v>399</v>
      </c>
      <c r="O191" s="154" t="s">
        <v>399</v>
      </c>
    </row>
    <row r="192" spans="1:15" ht="13.5" customHeight="1" x14ac:dyDescent="0.15">
      <c r="A192" s="85"/>
      <c r="B192" s="86" t="s">
        <v>182</v>
      </c>
      <c r="C192" s="87"/>
      <c r="D192" s="154">
        <v>11</v>
      </c>
      <c r="E192" s="154" t="s">
        <v>14</v>
      </c>
      <c r="F192" s="154" t="s">
        <v>14</v>
      </c>
      <c r="G192" s="154">
        <v>3</v>
      </c>
      <c r="H192" s="154">
        <v>3</v>
      </c>
      <c r="I192" s="154">
        <v>2</v>
      </c>
      <c r="J192" s="154" t="s">
        <v>14</v>
      </c>
      <c r="K192" s="154">
        <v>1</v>
      </c>
      <c r="L192" s="154">
        <v>1</v>
      </c>
      <c r="M192" s="154">
        <v>1</v>
      </c>
      <c r="N192" s="154" t="s">
        <v>14</v>
      </c>
      <c r="O192" s="154" t="s">
        <v>14</v>
      </c>
    </row>
    <row r="193" spans="1:15" s="38" customFormat="1" ht="13.5" customHeight="1" x14ac:dyDescent="0.15">
      <c r="A193" s="63"/>
      <c r="B193" s="86" t="s">
        <v>183</v>
      </c>
      <c r="C193" s="87"/>
      <c r="D193" s="154">
        <v>12</v>
      </c>
      <c r="E193" s="154" t="s">
        <v>14</v>
      </c>
      <c r="F193" s="154" t="s">
        <v>14</v>
      </c>
      <c r="G193" s="154">
        <v>1</v>
      </c>
      <c r="H193" s="154">
        <v>4</v>
      </c>
      <c r="I193" s="154">
        <v>2</v>
      </c>
      <c r="J193" s="154">
        <v>2</v>
      </c>
      <c r="K193" s="154">
        <v>1</v>
      </c>
      <c r="L193" s="154">
        <v>2</v>
      </c>
      <c r="M193" s="154" t="s">
        <v>14</v>
      </c>
      <c r="N193" s="154" t="s">
        <v>14</v>
      </c>
      <c r="O193" s="154" t="s">
        <v>14</v>
      </c>
    </row>
    <row r="194" spans="1:15" s="38" customFormat="1" ht="4.5" customHeight="1" x14ac:dyDescent="0.15">
      <c r="A194" s="63"/>
      <c r="B194" s="86"/>
      <c r="C194" s="87"/>
      <c r="D194" s="154"/>
      <c r="E194" s="154"/>
      <c r="F194" s="154"/>
      <c r="G194" s="154"/>
      <c r="H194" s="154"/>
      <c r="I194" s="154"/>
      <c r="J194" s="154"/>
      <c r="K194" s="154"/>
      <c r="L194" s="154"/>
      <c r="M194" s="154"/>
      <c r="N194" s="154"/>
      <c r="O194" s="154"/>
    </row>
    <row r="195" spans="1:15" ht="13.5" customHeight="1" x14ac:dyDescent="0.15">
      <c r="A195" s="207" t="s">
        <v>184</v>
      </c>
      <c r="B195" s="207"/>
      <c r="C195" s="84"/>
      <c r="D195" s="169">
        <v>88</v>
      </c>
      <c r="E195" s="169">
        <v>5</v>
      </c>
      <c r="F195" s="169">
        <v>1</v>
      </c>
      <c r="G195" s="169">
        <v>17</v>
      </c>
      <c r="H195" s="169">
        <v>26</v>
      </c>
      <c r="I195" s="169">
        <v>16</v>
      </c>
      <c r="J195" s="169">
        <v>9</v>
      </c>
      <c r="K195" s="169">
        <v>4</v>
      </c>
      <c r="L195" s="169">
        <v>4</v>
      </c>
      <c r="M195" s="169">
        <v>4</v>
      </c>
      <c r="N195" s="169">
        <v>2</v>
      </c>
      <c r="O195" s="169" t="s">
        <v>14</v>
      </c>
    </row>
    <row r="196" spans="1:15" ht="13.5" customHeight="1" x14ac:dyDescent="0.15">
      <c r="A196" s="85"/>
      <c r="B196" s="86" t="s">
        <v>185</v>
      </c>
      <c r="C196" s="87"/>
      <c r="D196" s="154">
        <v>19</v>
      </c>
      <c r="E196" s="154">
        <v>2</v>
      </c>
      <c r="F196" s="154">
        <v>1</v>
      </c>
      <c r="G196" s="154">
        <v>2</v>
      </c>
      <c r="H196" s="154">
        <v>4</v>
      </c>
      <c r="I196" s="154">
        <v>2</v>
      </c>
      <c r="J196" s="154">
        <v>3</v>
      </c>
      <c r="K196" s="154">
        <v>1</v>
      </c>
      <c r="L196" s="154">
        <v>3</v>
      </c>
      <c r="M196" s="154">
        <v>1</v>
      </c>
      <c r="N196" s="154" t="s">
        <v>14</v>
      </c>
      <c r="O196" s="154" t="s">
        <v>14</v>
      </c>
    </row>
    <row r="197" spans="1:15" ht="13.5" customHeight="1" x14ac:dyDescent="0.15">
      <c r="A197" s="85"/>
      <c r="B197" s="86" t="s">
        <v>186</v>
      </c>
      <c r="C197" s="87"/>
      <c r="D197" s="154">
        <v>3</v>
      </c>
      <c r="E197" s="154" t="s">
        <v>14</v>
      </c>
      <c r="F197" s="154" t="s">
        <v>14</v>
      </c>
      <c r="G197" s="154" t="s">
        <v>14</v>
      </c>
      <c r="H197" s="154">
        <v>2</v>
      </c>
      <c r="I197" s="154" t="s">
        <v>14</v>
      </c>
      <c r="J197" s="154" t="s">
        <v>14</v>
      </c>
      <c r="K197" s="154">
        <v>1</v>
      </c>
      <c r="L197" s="154" t="s">
        <v>14</v>
      </c>
      <c r="M197" s="154" t="s">
        <v>14</v>
      </c>
      <c r="N197" s="154" t="s">
        <v>14</v>
      </c>
      <c r="O197" s="154" t="s">
        <v>14</v>
      </c>
    </row>
    <row r="198" spans="1:15" ht="13.5" customHeight="1" x14ac:dyDescent="0.15">
      <c r="A198" s="85"/>
      <c r="B198" s="86" t="s">
        <v>187</v>
      </c>
      <c r="C198" s="87"/>
      <c r="D198" s="154" t="s">
        <v>14</v>
      </c>
      <c r="E198" s="154" t="s">
        <v>14</v>
      </c>
      <c r="F198" s="154" t="s">
        <v>14</v>
      </c>
      <c r="G198" s="154" t="s">
        <v>14</v>
      </c>
      <c r="H198" s="154" t="s">
        <v>14</v>
      </c>
      <c r="I198" s="154" t="s">
        <v>14</v>
      </c>
      <c r="J198" s="154" t="s">
        <v>14</v>
      </c>
      <c r="K198" s="154" t="s">
        <v>14</v>
      </c>
      <c r="L198" s="154" t="s">
        <v>14</v>
      </c>
      <c r="M198" s="154" t="s">
        <v>14</v>
      </c>
      <c r="N198" s="154" t="s">
        <v>14</v>
      </c>
      <c r="O198" s="154" t="s">
        <v>14</v>
      </c>
    </row>
    <row r="199" spans="1:15" ht="13.5" customHeight="1" x14ac:dyDescent="0.15">
      <c r="A199" s="85"/>
      <c r="B199" s="86" t="s">
        <v>188</v>
      </c>
      <c r="C199" s="87"/>
      <c r="D199" s="154">
        <v>1</v>
      </c>
      <c r="E199" s="154" t="s">
        <v>399</v>
      </c>
      <c r="F199" s="154" t="s">
        <v>399</v>
      </c>
      <c r="G199" s="154" t="s">
        <v>399</v>
      </c>
      <c r="H199" s="154" t="s">
        <v>399</v>
      </c>
      <c r="I199" s="154" t="s">
        <v>399</v>
      </c>
      <c r="J199" s="154" t="s">
        <v>399</v>
      </c>
      <c r="K199" s="154" t="s">
        <v>399</v>
      </c>
      <c r="L199" s="154" t="s">
        <v>399</v>
      </c>
      <c r="M199" s="154" t="s">
        <v>399</v>
      </c>
      <c r="N199" s="154" t="s">
        <v>399</v>
      </c>
      <c r="O199" s="154" t="s">
        <v>399</v>
      </c>
    </row>
    <row r="200" spans="1:15" ht="13.5" customHeight="1" x14ac:dyDescent="0.15">
      <c r="A200" s="85"/>
      <c r="B200" s="86" t="s">
        <v>189</v>
      </c>
      <c r="C200" s="87"/>
      <c r="D200" s="154">
        <v>3</v>
      </c>
      <c r="E200" s="154" t="s">
        <v>14</v>
      </c>
      <c r="F200" s="154" t="s">
        <v>14</v>
      </c>
      <c r="G200" s="154">
        <v>1</v>
      </c>
      <c r="H200" s="154">
        <v>1</v>
      </c>
      <c r="I200" s="154" t="s">
        <v>14</v>
      </c>
      <c r="J200" s="154">
        <v>1</v>
      </c>
      <c r="K200" s="154" t="s">
        <v>14</v>
      </c>
      <c r="L200" s="154" t="s">
        <v>14</v>
      </c>
      <c r="M200" s="154" t="s">
        <v>14</v>
      </c>
      <c r="N200" s="154" t="s">
        <v>14</v>
      </c>
      <c r="O200" s="154" t="s">
        <v>14</v>
      </c>
    </row>
    <row r="201" spans="1:15" ht="13.5" customHeight="1" x14ac:dyDescent="0.15">
      <c r="A201" s="85"/>
      <c r="B201" s="86" t="s">
        <v>190</v>
      </c>
      <c r="C201" s="87"/>
      <c r="D201" s="154">
        <v>13</v>
      </c>
      <c r="E201" s="154">
        <v>1</v>
      </c>
      <c r="F201" s="154" t="s">
        <v>14</v>
      </c>
      <c r="G201" s="154">
        <v>4</v>
      </c>
      <c r="H201" s="154">
        <v>3</v>
      </c>
      <c r="I201" s="154">
        <v>3</v>
      </c>
      <c r="J201" s="154">
        <v>1</v>
      </c>
      <c r="K201" s="154">
        <v>1</v>
      </c>
      <c r="L201" s="154" t="s">
        <v>14</v>
      </c>
      <c r="M201" s="154" t="s">
        <v>14</v>
      </c>
      <c r="N201" s="154" t="s">
        <v>14</v>
      </c>
      <c r="O201" s="154" t="s">
        <v>14</v>
      </c>
    </row>
    <row r="202" spans="1:15" ht="13.5" customHeight="1" x14ac:dyDescent="0.15">
      <c r="A202" s="85"/>
      <c r="B202" s="86" t="s">
        <v>191</v>
      </c>
      <c r="C202" s="87"/>
      <c r="D202" s="154">
        <v>9</v>
      </c>
      <c r="E202" s="154" t="s">
        <v>14</v>
      </c>
      <c r="F202" s="154" t="s">
        <v>14</v>
      </c>
      <c r="G202" s="154">
        <v>2</v>
      </c>
      <c r="H202" s="154">
        <v>4</v>
      </c>
      <c r="I202" s="154">
        <v>2</v>
      </c>
      <c r="J202" s="154">
        <v>1</v>
      </c>
      <c r="K202" s="154" t="s">
        <v>14</v>
      </c>
      <c r="L202" s="154" t="s">
        <v>14</v>
      </c>
      <c r="M202" s="154" t="s">
        <v>14</v>
      </c>
      <c r="N202" s="154" t="s">
        <v>14</v>
      </c>
      <c r="O202" s="154" t="s">
        <v>14</v>
      </c>
    </row>
    <row r="203" spans="1:15" ht="13.5" customHeight="1" x14ac:dyDescent="0.15">
      <c r="A203" s="85"/>
      <c r="B203" s="86" t="s">
        <v>192</v>
      </c>
      <c r="C203" s="87"/>
      <c r="D203" s="154">
        <v>9</v>
      </c>
      <c r="E203" s="154" t="s">
        <v>14</v>
      </c>
      <c r="F203" s="154" t="s">
        <v>14</v>
      </c>
      <c r="G203" s="154">
        <v>2</v>
      </c>
      <c r="H203" s="154">
        <v>4</v>
      </c>
      <c r="I203" s="154">
        <v>2</v>
      </c>
      <c r="J203" s="154">
        <v>1</v>
      </c>
      <c r="K203" s="154" t="s">
        <v>14</v>
      </c>
      <c r="L203" s="154" t="s">
        <v>14</v>
      </c>
      <c r="M203" s="154" t="s">
        <v>14</v>
      </c>
      <c r="N203" s="154" t="s">
        <v>14</v>
      </c>
      <c r="O203" s="154" t="s">
        <v>14</v>
      </c>
    </row>
    <row r="204" spans="1:15" ht="13.5" customHeight="1" x14ac:dyDescent="0.15">
      <c r="A204" s="85"/>
      <c r="B204" s="86" t="s">
        <v>193</v>
      </c>
      <c r="C204" s="87"/>
      <c r="D204" s="154">
        <v>3</v>
      </c>
      <c r="E204" s="154">
        <v>1</v>
      </c>
      <c r="F204" s="154" t="s">
        <v>14</v>
      </c>
      <c r="G204" s="154">
        <v>1</v>
      </c>
      <c r="H204" s="154" t="s">
        <v>14</v>
      </c>
      <c r="I204" s="154" t="s">
        <v>14</v>
      </c>
      <c r="J204" s="154" t="s">
        <v>14</v>
      </c>
      <c r="K204" s="154" t="s">
        <v>14</v>
      </c>
      <c r="L204" s="154" t="s">
        <v>14</v>
      </c>
      <c r="M204" s="154">
        <v>1</v>
      </c>
      <c r="N204" s="154" t="s">
        <v>14</v>
      </c>
      <c r="O204" s="154" t="s">
        <v>14</v>
      </c>
    </row>
    <row r="205" spans="1:15" ht="13.5" customHeight="1" x14ac:dyDescent="0.15">
      <c r="A205" s="85"/>
      <c r="B205" s="86" t="s">
        <v>194</v>
      </c>
      <c r="C205" s="87"/>
      <c r="D205" s="154">
        <v>3</v>
      </c>
      <c r="E205" s="154" t="s">
        <v>14</v>
      </c>
      <c r="F205" s="154" t="s">
        <v>14</v>
      </c>
      <c r="G205" s="154">
        <v>1</v>
      </c>
      <c r="H205" s="154" t="s">
        <v>14</v>
      </c>
      <c r="I205" s="154">
        <v>1</v>
      </c>
      <c r="J205" s="154">
        <v>1</v>
      </c>
      <c r="K205" s="154" t="s">
        <v>14</v>
      </c>
      <c r="L205" s="154" t="s">
        <v>14</v>
      </c>
      <c r="M205" s="154" t="s">
        <v>14</v>
      </c>
      <c r="N205" s="154" t="s">
        <v>14</v>
      </c>
      <c r="O205" s="154" t="s">
        <v>14</v>
      </c>
    </row>
    <row r="206" spans="1:15" ht="13.5" customHeight="1" x14ac:dyDescent="0.15">
      <c r="A206" s="85"/>
      <c r="B206" s="86" t="s">
        <v>195</v>
      </c>
      <c r="C206" s="87"/>
      <c r="D206" s="154">
        <v>6</v>
      </c>
      <c r="E206" s="154" t="s">
        <v>14</v>
      </c>
      <c r="F206" s="154" t="s">
        <v>14</v>
      </c>
      <c r="G206" s="154">
        <v>1</v>
      </c>
      <c r="H206" s="154">
        <v>2</v>
      </c>
      <c r="I206" s="154">
        <v>1</v>
      </c>
      <c r="J206" s="154" t="s">
        <v>14</v>
      </c>
      <c r="K206" s="154" t="s">
        <v>14</v>
      </c>
      <c r="L206" s="154">
        <v>1</v>
      </c>
      <c r="M206" s="154">
        <v>1</v>
      </c>
      <c r="N206" s="154" t="s">
        <v>14</v>
      </c>
      <c r="O206" s="154" t="s">
        <v>14</v>
      </c>
    </row>
    <row r="207" spans="1:15" ht="13.5" customHeight="1" x14ac:dyDescent="0.15">
      <c r="A207" s="85"/>
      <c r="B207" s="86" t="s">
        <v>196</v>
      </c>
      <c r="C207" s="87"/>
      <c r="D207" s="154">
        <v>1</v>
      </c>
      <c r="E207" s="154" t="s">
        <v>399</v>
      </c>
      <c r="F207" s="154" t="s">
        <v>399</v>
      </c>
      <c r="G207" s="154" t="s">
        <v>399</v>
      </c>
      <c r="H207" s="154" t="s">
        <v>399</v>
      </c>
      <c r="I207" s="154" t="s">
        <v>399</v>
      </c>
      <c r="J207" s="154" t="s">
        <v>399</v>
      </c>
      <c r="K207" s="154" t="s">
        <v>399</v>
      </c>
      <c r="L207" s="154" t="s">
        <v>399</v>
      </c>
      <c r="M207" s="154" t="s">
        <v>399</v>
      </c>
      <c r="N207" s="154" t="s">
        <v>399</v>
      </c>
      <c r="O207" s="154" t="s">
        <v>399</v>
      </c>
    </row>
    <row r="208" spans="1:15" ht="13.5" customHeight="1" x14ac:dyDescent="0.15">
      <c r="A208" s="85"/>
      <c r="B208" s="86" t="s">
        <v>197</v>
      </c>
      <c r="C208" s="87"/>
      <c r="D208" s="154" t="s">
        <v>14</v>
      </c>
      <c r="E208" s="154" t="s">
        <v>14</v>
      </c>
      <c r="F208" s="154" t="s">
        <v>14</v>
      </c>
      <c r="G208" s="154" t="s">
        <v>14</v>
      </c>
      <c r="H208" s="154" t="s">
        <v>14</v>
      </c>
      <c r="I208" s="154" t="s">
        <v>14</v>
      </c>
      <c r="J208" s="154" t="s">
        <v>14</v>
      </c>
      <c r="K208" s="154" t="s">
        <v>14</v>
      </c>
      <c r="L208" s="154" t="s">
        <v>14</v>
      </c>
      <c r="M208" s="154" t="s">
        <v>14</v>
      </c>
      <c r="N208" s="154" t="s">
        <v>14</v>
      </c>
      <c r="O208" s="154" t="s">
        <v>14</v>
      </c>
    </row>
    <row r="209" spans="1:15" ht="13.5" customHeight="1" x14ac:dyDescent="0.15">
      <c r="A209" s="85"/>
      <c r="B209" s="86" t="s">
        <v>198</v>
      </c>
      <c r="C209" s="87"/>
      <c r="D209" s="154">
        <v>8</v>
      </c>
      <c r="E209" s="154" t="s">
        <v>14</v>
      </c>
      <c r="F209" s="154" t="s">
        <v>14</v>
      </c>
      <c r="G209" s="154" t="s">
        <v>14</v>
      </c>
      <c r="H209" s="154">
        <v>4</v>
      </c>
      <c r="I209" s="154">
        <v>3</v>
      </c>
      <c r="J209" s="154" t="s">
        <v>14</v>
      </c>
      <c r="K209" s="154" t="s">
        <v>14</v>
      </c>
      <c r="L209" s="154" t="s">
        <v>14</v>
      </c>
      <c r="M209" s="154">
        <v>1</v>
      </c>
      <c r="N209" s="154" t="s">
        <v>14</v>
      </c>
      <c r="O209" s="154" t="s">
        <v>14</v>
      </c>
    </row>
    <row r="210" spans="1:15" ht="13.5" customHeight="1" x14ac:dyDescent="0.15">
      <c r="A210" s="85"/>
      <c r="B210" s="86" t="s">
        <v>199</v>
      </c>
      <c r="C210" s="87"/>
      <c r="D210" s="154" t="s">
        <v>14</v>
      </c>
      <c r="E210" s="154" t="s">
        <v>14</v>
      </c>
      <c r="F210" s="154" t="s">
        <v>14</v>
      </c>
      <c r="G210" s="154" t="s">
        <v>14</v>
      </c>
      <c r="H210" s="154" t="s">
        <v>14</v>
      </c>
      <c r="I210" s="154" t="s">
        <v>14</v>
      </c>
      <c r="J210" s="154" t="s">
        <v>14</v>
      </c>
      <c r="K210" s="154" t="s">
        <v>14</v>
      </c>
      <c r="L210" s="154" t="s">
        <v>14</v>
      </c>
      <c r="M210" s="154" t="s">
        <v>14</v>
      </c>
      <c r="N210" s="154" t="s">
        <v>14</v>
      </c>
      <c r="O210" s="154" t="s">
        <v>14</v>
      </c>
    </row>
    <row r="211" spans="1:15" ht="13.5" customHeight="1" x14ac:dyDescent="0.15">
      <c r="A211" s="85"/>
      <c r="B211" s="86" t="s">
        <v>200</v>
      </c>
      <c r="C211" s="87"/>
      <c r="D211" s="154" t="s">
        <v>14</v>
      </c>
      <c r="E211" s="154" t="s">
        <v>14</v>
      </c>
      <c r="F211" s="154" t="s">
        <v>14</v>
      </c>
      <c r="G211" s="154" t="s">
        <v>14</v>
      </c>
      <c r="H211" s="154" t="s">
        <v>14</v>
      </c>
      <c r="I211" s="154" t="s">
        <v>14</v>
      </c>
      <c r="J211" s="154" t="s">
        <v>14</v>
      </c>
      <c r="K211" s="154" t="s">
        <v>14</v>
      </c>
      <c r="L211" s="154" t="s">
        <v>14</v>
      </c>
      <c r="M211" s="154" t="s">
        <v>14</v>
      </c>
      <c r="N211" s="154" t="s">
        <v>14</v>
      </c>
      <c r="O211" s="154" t="s">
        <v>14</v>
      </c>
    </row>
    <row r="212" spans="1:15" s="38" customFormat="1" ht="13.5" customHeight="1" x14ac:dyDescent="0.15">
      <c r="A212" s="63"/>
      <c r="B212" s="86" t="s">
        <v>201</v>
      </c>
      <c r="C212" s="87"/>
      <c r="D212" s="154">
        <v>10</v>
      </c>
      <c r="E212" s="154" t="s">
        <v>14</v>
      </c>
      <c r="F212" s="154" t="s">
        <v>14</v>
      </c>
      <c r="G212" s="154">
        <v>3</v>
      </c>
      <c r="H212" s="154">
        <v>1</v>
      </c>
      <c r="I212" s="154">
        <v>2</v>
      </c>
      <c r="J212" s="154">
        <v>1</v>
      </c>
      <c r="K212" s="154">
        <v>1</v>
      </c>
      <c r="L212" s="154" t="s">
        <v>14</v>
      </c>
      <c r="M212" s="154" t="s">
        <v>14</v>
      </c>
      <c r="N212" s="154">
        <v>2</v>
      </c>
      <c r="O212" s="154" t="s">
        <v>14</v>
      </c>
    </row>
    <row r="213" spans="1:15" ht="4.5" customHeight="1" x14ac:dyDescent="0.15">
      <c r="A213" s="38"/>
      <c r="C213" s="83"/>
      <c r="D213" s="153"/>
      <c r="E213" s="153"/>
      <c r="F213" s="153"/>
      <c r="G213" s="153"/>
      <c r="H213" s="153"/>
      <c r="I213" s="153"/>
      <c r="J213" s="153"/>
      <c r="K213" s="153"/>
      <c r="L213" s="153"/>
      <c r="M213" s="153"/>
      <c r="N213" s="153"/>
      <c r="O213" s="153"/>
    </row>
    <row r="214" spans="1:15" ht="13.5" customHeight="1" x14ac:dyDescent="0.15">
      <c r="A214" s="207" t="s">
        <v>202</v>
      </c>
      <c r="B214" s="207"/>
      <c r="C214" s="84"/>
      <c r="D214" s="170">
        <v>968</v>
      </c>
      <c r="E214" s="170">
        <v>18</v>
      </c>
      <c r="F214" s="170">
        <v>4</v>
      </c>
      <c r="G214" s="170">
        <v>146</v>
      </c>
      <c r="H214" s="170">
        <v>233</v>
      </c>
      <c r="I214" s="170">
        <v>246</v>
      </c>
      <c r="J214" s="170">
        <v>123</v>
      </c>
      <c r="K214" s="170">
        <v>89</v>
      </c>
      <c r="L214" s="170">
        <v>54</v>
      </c>
      <c r="M214" s="170">
        <v>47</v>
      </c>
      <c r="N214" s="170">
        <v>5</v>
      </c>
      <c r="O214" s="171">
        <v>3</v>
      </c>
    </row>
    <row r="215" spans="1:15" ht="13.5" customHeight="1" x14ac:dyDescent="0.15">
      <c r="A215" s="85"/>
      <c r="B215" s="86" t="s">
        <v>203</v>
      </c>
      <c r="C215" s="87"/>
      <c r="D215" s="154">
        <v>27</v>
      </c>
      <c r="E215" s="154" t="s">
        <v>14</v>
      </c>
      <c r="F215" s="154" t="s">
        <v>14</v>
      </c>
      <c r="G215" s="154">
        <v>5</v>
      </c>
      <c r="H215" s="154">
        <v>6</v>
      </c>
      <c r="I215" s="154">
        <v>8</v>
      </c>
      <c r="J215" s="154">
        <v>1</v>
      </c>
      <c r="K215" s="154">
        <v>3</v>
      </c>
      <c r="L215" s="154" t="s">
        <v>14</v>
      </c>
      <c r="M215" s="154">
        <v>3</v>
      </c>
      <c r="N215" s="154" t="s">
        <v>14</v>
      </c>
      <c r="O215" s="154">
        <v>1</v>
      </c>
    </row>
    <row r="216" spans="1:15" ht="13.5" customHeight="1" x14ac:dyDescent="0.15">
      <c r="A216" s="85"/>
      <c r="B216" s="86" t="s">
        <v>204</v>
      </c>
      <c r="C216" s="87"/>
      <c r="D216" s="154">
        <v>20</v>
      </c>
      <c r="E216" s="154" t="s">
        <v>14</v>
      </c>
      <c r="F216" s="154" t="s">
        <v>14</v>
      </c>
      <c r="G216" s="154">
        <v>5</v>
      </c>
      <c r="H216" s="154">
        <v>7</v>
      </c>
      <c r="I216" s="154">
        <v>6</v>
      </c>
      <c r="J216" s="154" t="s">
        <v>14</v>
      </c>
      <c r="K216" s="154" t="s">
        <v>14</v>
      </c>
      <c r="L216" s="154" t="s">
        <v>14</v>
      </c>
      <c r="M216" s="154">
        <v>2</v>
      </c>
      <c r="N216" s="154" t="s">
        <v>14</v>
      </c>
      <c r="O216" s="154" t="s">
        <v>14</v>
      </c>
    </row>
    <row r="217" spans="1:15" ht="13.5" customHeight="1" x14ac:dyDescent="0.15">
      <c r="A217" s="85"/>
      <c r="B217" s="86" t="s">
        <v>205</v>
      </c>
      <c r="C217" s="87"/>
      <c r="D217" s="154">
        <v>50</v>
      </c>
      <c r="E217" s="154">
        <v>1</v>
      </c>
      <c r="F217" s="154" t="s">
        <v>14</v>
      </c>
      <c r="G217" s="154">
        <v>13</v>
      </c>
      <c r="H217" s="154">
        <v>10</v>
      </c>
      <c r="I217" s="154">
        <v>11</v>
      </c>
      <c r="J217" s="154">
        <v>5</v>
      </c>
      <c r="K217" s="154">
        <v>4</v>
      </c>
      <c r="L217" s="154">
        <v>2</v>
      </c>
      <c r="M217" s="154">
        <v>3</v>
      </c>
      <c r="N217" s="154">
        <v>1</v>
      </c>
      <c r="O217" s="154" t="s">
        <v>14</v>
      </c>
    </row>
    <row r="218" spans="1:15" ht="13.5" customHeight="1" x14ac:dyDescent="0.15">
      <c r="A218" s="85"/>
      <c r="B218" s="86" t="s">
        <v>206</v>
      </c>
      <c r="C218" s="87"/>
      <c r="D218" s="154">
        <v>17</v>
      </c>
      <c r="E218" s="154">
        <v>1</v>
      </c>
      <c r="F218" s="154" t="s">
        <v>14</v>
      </c>
      <c r="G218" s="154">
        <v>6</v>
      </c>
      <c r="H218" s="154">
        <v>3</v>
      </c>
      <c r="I218" s="154">
        <v>2</v>
      </c>
      <c r="J218" s="154">
        <v>1</v>
      </c>
      <c r="K218" s="154">
        <v>2</v>
      </c>
      <c r="L218" s="154">
        <v>1</v>
      </c>
      <c r="M218" s="154">
        <v>1</v>
      </c>
      <c r="N218" s="154" t="s">
        <v>14</v>
      </c>
      <c r="O218" s="154" t="s">
        <v>14</v>
      </c>
    </row>
    <row r="219" spans="1:15" ht="13.5" customHeight="1" x14ac:dyDescent="0.15">
      <c r="A219" s="85"/>
      <c r="B219" s="86" t="s">
        <v>207</v>
      </c>
      <c r="C219" s="87"/>
      <c r="D219" s="154">
        <v>10</v>
      </c>
      <c r="E219" s="154">
        <v>1</v>
      </c>
      <c r="F219" s="154" t="s">
        <v>14</v>
      </c>
      <c r="G219" s="154">
        <v>2</v>
      </c>
      <c r="H219" s="154">
        <v>1</v>
      </c>
      <c r="I219" s="154">
        <v>2</v>
      </c>
      <c r="J219" s="154">
        <v>2</v>
      </c>
      <c r="K219" s="154">
        <v>1</v>
      </c>
      <c r="L219" s="154" t="s">
        <v>14</v>
      </c>
      <c r="M219" s="154" t="s">
        <v>14</v>
      </c>
      <c r="N219" s="154" t="s">
        <v>14</v>
      </c>
      <c r="O219" s="154">
        <v>1</v>
      </c>
    </row>
    <row r="220" spans="1:15" ht="13.5" customHeight="1" x14ac:dyDescent="0.15">
      <c r="A220" s="85"/>
      <c r="B220" s="86" t="s">
        <v>208</v>
      </c>
      <c r="C220" s="87"/>
      <c r="D220" s="154">
        <v>30</v>
      </c>
      <c r="E220" s="154" t="s">
        <v>14</v>
      </c>
      <c r="F220" s="154" t="s">
        <v>14</v>
      </c>
      <c r="G220" s="154">
        <v>5</v>
      </c>
      <c r="H220" s="154">
        <v>7</v>
      </c>
      <c r="I220" s="154">
        <v>4</v>
      </c>
      <c r="J220" s="154">
        <v>3</v>
      </c>
      <c r="K220" s="154">
        <v>3</v>
      </c>
      <c r="L220" s="154">
        <v>2</v>
      </c>
      <c r="M220" s="154">
        <v>5</v>
      </c>
      <c r="N220" s="154">
        <v>1</v>
      </c>
      <c r="O220" s="154" t="s">
        <v>14</v>
      </c>
    </row>
    <row r="221" spans="1:15" ht="13.5" customHeight="1" x14ac:dyDescent="0.15">
      <c r="A221" s="85"/>
      <c r="B221" s="86" t="s">
        <v>209</v>
      </c>
      <c r="C221" s="87"/>
      <c r="D221" s="154">
        <v>137</v>
      </c>
      <c r="E221" s="154" t="s">
        <v>14</v>
      </c>
      <c r="F221" s="154">
        <v>1</v>
      </c>
      <c r="G221" s="154">
        <v>22</v>
      </c>
      <c r="H221" s="154">
        <v>42</v>
      </c>
      <c r="I221" s="154">
        <v>29</v>
      </c>
      <c r="J221" s="154">
        <v>16</v>
      </c>
      <c r="K221" s="154">
        <v>14</v>
      </c>
      <c r="L221" s="154">
        <v>10</v>
      </c>
      <c r="M221" s="154">
        <v>3</v>
      </c>
      <c r="N221" s="154" t="s">
        <v>14</v>
      </c>
      <c r="O221" s="154" t="s">
        <v>14</v>
      </c>
    </row>
    <row r="222" spans="1:15" ht="13.5" customHeight="1" x14ac:dyDescent="0.15">
      <c r="A222" s="85"/>
      <c r="B222" s="86" t="s">
        <v>210</v>
      </c>
      <c r="C222" s="87"/>
      <c r="D222" s="154">
        <v>46</v>
      </c>
      <c r="E222" s="154" t="s">
        <v>14</v>
      </c>
      <c r="F222" s="154" t="s">
        <v>14</v>
      </c>
      <c r="G222" s="154">
        <v>10</v>
      </c>
      <c r="H222" s="154">
        <v>12</v>
      </c>
      <c r="I222" s="154">
        <v>10</v>
      </c>
      <c r="J222" s="154">
        <v>7</v>
      </c>
      <c r="K222" s="154">
        <v>5</v>
      </c>
      <c r="L222" s="154">
        <v>1</v>
      </c>
      <c r="M222" s="154">
        <v>1</v>
      </c>
      <c r="N222" s="154" t="s">
        <v>14</v>
      </c>
      <c r="O222" s="154" t="s">
        <v>14</v>
      </c>
    </row>
    <row r="223" spans="1:15" ht="13.5" customHeight="1" x14ac:dyDescent="0.15">
      <c r="A223" s="85"/>
      <c r="B223" s="86" t="s">
        <v>211</v>
      </c>
      <c r="C223" s="87"/>
      <c r="D223" s="154">
        <v>22</v>
      </c>
      <c r="E223" s="154" t="s">
        <v>14</v>
      </c>
      <c r="F223" s="154" t="s">
        <v>14</v>
      </c>
      <c r="G223" s="154">
        <v>1</v>
      </c>
      <c r="H223" s="154">
        <v>6</v>
      </c>
      <c r="I223" s="154">
        <v>1</v>
      </c>
      <c r="J223" s="154">
        <v>2</v>
      </c>
      <c r="K223" s="154">
        <v>3</v>
      </c>
      <c r="L223" s="154">
        <v>4</v>
      </c>
      <c r="M223" s="154">
        <v>3</v>
      </c>
      <c r="N223" s="154">
        <v>1</v>
      </c>
      <c r="O223" s="154">
        <v>1</v>
      </c>
    </row>
    <row r="224" spans="1:15" ht="13.5" customHeight="1" x14ac:dyDescent="0.15">
      <c r="A224" s="85"/>
      <c r="B224" s="86" t="s">
        <v>212</v>
      </c>
      <c r="C224" s="87"/>
      <c r="D224" s="154">
        <v>122</v>
      </c>
      <c r="E224" s="154">
        <v>1</v>
      </c>
      <c r="F224" s="154" t="s">
        <v>14</v>
      </c>
      <c r="G224" s="154">
        <v>16</v>
      </c>
      <c r="H224" s="154">
        <v>28</v>
      </c>
      <c r="I224" s="154">
        <v>31</v>
      </c>
      <c r="J224" s="154">
        <v>21</v>
      </c>
      <c r="K224" s="154">
        <v>8</v>
      </c>
      <c r="L224" s="154">
        <v>7</v>
      </c>
      <c r="M224" s="154">
        <v>9</v>
      </c>
      <c r="N224" s="154">
        <v>1</v>
      </c>
      <c r="O224" s="154" t="s">
        <v>14</v>
      </c>
    </row>
    <row r="225" spans="1:15" ht="13.5" customHeight="1" x14ac:dyDescent="0.15">
      <c r="A225" s="85"/>
      <c r="B225" s="86" t="s">
        <v>213</v>
      </c>
      <c r="C225" s="87"/>
      <c r="D225" s="154">
        <v>30</v>
      </c>
      <c r="E225" s="154" t="s">
        <v>14</v>
      </c>
      <c r="F225" s="154" t="s">
        <v>14</v>
      </c>
      <c r="G225" s="154">
        <v>8</v>
      </c>
      <c r="H225" s="154">
        <v>11</v>
      </c>
      <c r="I225" s="154">
        <v>6</v>
      </c>
      <c r="J225" s="154">
        <v>4</v>
      </c>
      <c r="K225" s="154">
        <v>1</v>
      </c>
      <c r="L225" s="154" t="s">
        <v>14</v>
      </c>
      <c r="M225" s="154" t="s">
        <v>14</v>
      </c>
      <c r="N225" s="154" t="s">
        <v>14</v>
      </c>
      <c r="O225" s="154" t="s">
        <v>14</v>
      </c>
    </row>
    <row r="226" spans="1:15" ht="13.5" customHeight="1" x14ac:dyDescent="0.15">
      <c r="A226" s="85"/>
      <c r="B226" s="86" t="s">
        <v>214</v>
      </c>
      <c r="C226" s="87"/>
      <c r="D226" s="154" t="s">
        <v>14</v>
      </c>
      <c r="E226" s="154" t="s">
        <v>14</v>
      </c>
      <c r="F226" s="154" t="s">
        <v>14</v>
      </c>
      <c r="G226" s="154" t="s">
        <v>14</v>
      </c>
      <c r="H226" s="154" t="s">
        <v>14</v>
      </c>
      <c r="I226" s="154" t="s">
        <v>14</v>
      </c>
      <c r="J226" s="154" t="s">
        <v>14</v>
      </c>
      <c r="K226" s="154" t="s">
        <v>14</v>
      </c>
      <c r="L226" s="154" t="s">
        <v>14</v>
      </c>
      <c r="M226" s="154" t="s">
        <v>14</v>
      </c>
      <c r="N226" s="154" t="s">
        <v>14</v>
      </c>
      <c r="O226" s="154" t="s">
        <v>14</v>
      </c>
    </row>
    <row r="227" spans="1:15" ht="13.5" customHeight="1" x14ac:dyDescent="0.15">
      <c r="A227" s="85"/>
      <c r="B227" s="86" t="s">
        <v>215</v>
      </c>
      <c r="C227" s="87"/>
      <c r="D227" s="154">
        <v>204</v>
      </c>
      <c r="E227" s="154">
        <v>8</v>
      </c>
      <c r="F227" s="154">
        <v>2</v>
      </c>
      <c r="G227" s="154">
        <v>20</v>
      </c>
      <c r="H227" s="154">
        <v>43</v>
      </c>
      <c r="I227" s="154">
        <v>52</v>
      </c>
      <c r="J227" s="154">
        <v>33</v>
      </c>
      <c r="K227" s="154">
        <v>23</v>
      </c>
      <c r="L227" s="154">
        <v>13</v>
      </c>
      <c r="M227" s="154">
        <v>10</v>
      </c>
      <c r="N227" s="154" t="s">
        <v>14</v>
      </c>
      <c r="O227" s="154" t="s">
        <v>14</v>
      </c>
    </row>
    <row r="228" spans="1:15" ht="13.5" customHeight="1" x14ac:dyDescent="0.15">
      <c r="A228" s="85"/>
      <c r="B228" s="86" t="s">
        <v>216</v>
      </c>
      <c r="C228" s="87"/>
      <c r="D228" s="154">
        <v>3</v>
      </c>
      <c r="E228" s="154" t="s">
        <v>14</v>
      </c>
      <c r="F228" s="154" t="s">
        <v>14</v>
      </c>
      <c r="G228" s="154">
        <v>1</v>
      </c>
      <c r="H228" s="154">
        <v>2</v>
      </c>
      <c r="I228" s="154" t="s">
        <v>14</v>
      </c>
      <c r="J228" s="154" t="s">
        <v>14</v>
      </c>
      <c r="K228" s="154" t="s">
        <v>14</v>
      </c>
      <c r="L228" s="154" t="s">
        <v>14</v>
      </c>
      <c r="M228" s="154" t="s">
        <v>14</v>
      </c>
      <c r="N228" s="154" t="s">
        <v>14</v>
      </c>
      <c r="O228" s="154" t="s">
        <v>14</v>
      </c>
    </row>
    <row r="229" spans="1:15" ht="13.5" customHeight="1" x14ac:dyDescent="0.15">
      <c r="A229" s="85"/>
      <c r="B229" s="86" t="s">
        <v>217</v>
      </c>
      <c r="C229" s="87"/>
      <c r="D229" s="154">
        <v>30</v>
      </c>
      <c r="E229" s="154">
        <v>3</v>
      </c>
      <c r="F229" s="154">
        <v>1</v>
      </c>
      <c r="G229" s="154">
        <v>2</v>
      </c>
      <c r="H229" s="154">
        <v>3</v>
      </c>
      <c r="I229" s="154">
        <v>10</v>
      </c>
      <c r="J229" s="154">
        <v>2</v>
      </c>
      <c r="K229" s="154">
        <v>5</v>
      </c>
      <c r="L229" s="154">
        <v>3</v>
      </c>
      <c r="M229" s="154">
        <v>1</v>
      </c>
      <c r="N229" s="154" t="s">
        <v>14</v>
      </c>
      <c r="O229" s="154" t="s">
        <v>14</v>
      </c>
    </row>
    <row r="230" spans="1:15" ht="13.5" customHeight="1" x14ac:dyDescent="0.15">
      <c r="A230" s="85"/>
      <c r="B230" s="86" t="s">
        <v>218</v>
      </c>
      <c r="C230" s="87"/>
      <c r="D230" s="154">
        <v>157</v>
      </c>
      <c r="E230" s="154">
        <v>2</v>
      </c>
      <c r="F230" s="154" t="s">
        <v>14</v>
      </c>
      <c r="G230" s="154">
        <v>23</v>
      </c>
      <c r="H230" s="154">
        <v>39</v>
      </c>
      <c r="I230" s="154">
        <v>50</v>
      </c>
      <c r="J230" s="154">
        <v>19</v>
      </c>
      <c r="K230" s="154">
        <v>12</v>
      </c>
      <c r="L230" s="154">
        <v>6</v>
      </c>
      <c r="M230" s="154">
        <v>5</v>
      </c>
      <c r="N230" s="154">
        <v>1</v>
      </c>
      <c r="O230" s="154" t="s">
        <v>14</v>
      </c>
    </row>
    <row r="231" spans="1:15" ht="13.5" customHeight="1" x14ac:dyDescent="0.15">
      <c r="A231" s="85"/>
      <c r="B231" s="86" t="s">
        <v>219</v>
      </c>
      <c r="C231" s="87"/>
      <c r="D231" s="154" t="s">
        <v>14</v>
      </c>
      <c r="E231" s="154" t="s">
        <v>14</v>
      </c>
      <c r="F231" s="154" t="s">
        <v>14</v>
      </c>
      <c r="G231" s="154" t="s">
        <v>14</v>
      </c>
      <c r="H231" s="154" t="s">
        <v>14</v>
      </c>
      <c r="I231" s="154" t="s">
        <v>14</v>
      </c>
      <c r="J231" s="154" t="s">
        <v>14</v>
      </c>
      <c r="K231" s="154" t="s">
        <v>14</v>
      </c>
      <c r="L231" s="154" t="s">
        <v>14</v>
      </c>
      <c r="M231" s="154" t="s">
        <v>14</v>
      </c>
      <c r="N231" s="154" t="s">
        <v>14</v>
      </c>
      <c r="O231" s="154" t="s">
        <v>14</v>
      </c>
    </row>
    <row r="232" spans="1:15" ht="13.5" customHeight="1" x14ac:dyDescent="0.15">
      <c r="A232" s="85"/>
      <c r="B232" s="86" t="s">
        <v>220</v>
      </c>
      <c r="C232" s="87"/>
      <c r="D232" s="154">
        <v>11</v>
      </c>
      <c r="E232" s="154" t="s">
        <v>14</v>
      </c>
      <c r="F232" s="154" t="s">
        <v>14</v>
      </c>
      <c r="G232" s="154" t="s">
        <v>14</v>
      </c>
      <c r="H232" s="154">
        <v>1</v>
      </c>
      <c r="I232" s="154">
        <v>4</v>
      </c>
      <c r="J232" s="154">
        <v>3</v>
      </c>
      <c r="K232" s="154">
        <v>2</v>
      </c>
      <c r="L232" s="154" t="s">
        <v>14</v>
      </c>
      <c r="M232" s="154">
        <v>1</v>
      </c>
      <c r="N232" s="154" t="s">
        <v>14</v>
      </c>
      <c r="O232" s="154" t="s">
        <v>14</v>
      </c>
    </row>
    <row r="233" spans="1:15" ht="13.5" customHeight="1" x14ac:dyDescent="0.15">
      <c r="A233" s="85"/>
      <c r="B233" s="86" t="s">
        <v>221</v>
      </c>
      <c r="C233" s="87"/>
      <c r="D233" s="154">
        <v>37</v>
      </c>
      <c r="E233" s="154">
        <v>1</v>
      </c>
      <c r="F233" s="154" t="s">
        <v>14</v>
      </c>
      <c r="G233" s="154">
        <v>5</v>
      </c>
      <c r="H233" s="154">
        <v>8</v>
      </c>
      <c r="I233" s="154">
        <v>16</v>
      </c>
      <c r="J233" s="154">
        <v>3</v>
      </c>
      <c r="K233" s="154">
        <v>2</v>
      </c>
      <c r="L233" s="154">
        <v>2</v>
      </c>
      <c r="M233" s="154" t="s">
        <v>14</v>
      </c>
      <c r="N233" s="154" t="s">
        <v>14</v>
      </c>
      <c r="O233" s="154" t="s">
        <v>14</v>
      </c>
    </row>
    <row r="234" spans="1:15" s="38" customFormat="1" ht="13.5" customHeight="1" x14ac:dyDescent="0.15">
      <c r="A234" s="63"/>
      <c r="B234" s="86" t="s">
        <v>222</v>
      </c>
      <c r="C234" s="87"/>
      <c r="D234" s="154">
        <v>15</v>
      </c>
      <c r="E234" s="154" t="s">
        <v>14</v>
      </c>
      <c r="F234" s="154" t="s">
        <v>14</v>
      </c>
      <c r="G234" s="154">
        <v>2</v>
      </c>
      <c r="H234" s="154">
        <v>4</v>
      </c>
      <c r="I234" s="154">
        <v>4</v>
      </c>
      <c r="J234" s="154">
        <v>1</v>
      </c>
      <c r="K234" s="154">
        <v>1</v>
      </c>
      <c r="L234" s="154">
        <v>3</v>
      </c>
      <c r="M234" s="154" t="s">
        <v>14</v>
      </c>
      <c r="N234" s="154" t="s">
        <v>14</v>
      </c>
      <c r="O234" s="154" t="s">
        <v>14</v>
      </c>
    </row>
    <row r="235" spans="1:15" ht="4.5" customHeight="1" x14ac:dyDescent="0.15">
      <c r="A235" s="38"/>
      <c r="C235" s="83"/>
      <c r="D235" s="152"/>
      <c r="E235" s="152"/>
      <c r="F235" s="152"/>
      <c r="G235" s="152"/>
      <c r="H235" s="152"/>
      <c r="I235" s="152"/>
      <c r="J235" s="152"/>
      <c r="K235" s="152"/>
      <c r="L235" s="152"/>
      <c r="M235" s="152"/>
      <c r="N235" s="152"/>
      <c r="O235" s="153"/>
    </row>
    <row r="236" spans="1:15" ht="13.5" customHeight="1" x14ac:dyDescent="0.15">
      <c r="A236" s="207" t="s">
        <v>223</v>
      </c>
      <c r="B236" s="207"/>
      <c r="C236" s="87"/>
      <c r="D236" s="170">
        <v>882</v>
      </c>
      <c r="E236" s="170">
        <v>15</v>
      </c>
      <c r="F236" s="170">
        <v>8</v>
      </c>
      <c r="G236" s="170">
        <v>129</v>
      </c>
      <c r="H236" s="170">
        <v>169</v>
      </c>
      <c r="I236" s="150">
        <v>207</v>
      </c>
      <c r="J236" s="170">
        <v>122</v>
      </c>
      <c r="K236" s="170">
        <v>96</v>
      </c>
      <c r="L236" s="170">
        <v>64</v>
      </c>
      <c r="M236" s="170">
        <v>50</v>
      </c>
      <c r="N236" s="170">
        <v>13</v>
      </c>
      <c r="O236" s="171">
        <v>9</v>
      </c>
    </row>
    <row r="237" spans="1:15" ht="13.5" customHeight="1" x14ac:dyDescent="0.15">
      <c r="A237" s="85"/>
      <c r="B237" s="86" t="s">
        <v>224</v>
      </c>
      <c r="C237" s="87"/>
      <c r="D237" s="154">
        <v>39</v>
      </c>
      <c r="E237" s="154">
        <v>1</v>
      </c>
      <c r="F237" s="154">
        <v>1</v>
      </c>
      <c r="G237" s="154">
        <v>4</v>
      </c>
      <c r="H237" s="154">
        <v>5</v>
      </c>
      <c r="I237" s="154">
        <v>5</v>
      </c>
      <c r="J237" s="154">
        <v>6</v>
      </c>
      <c r="K237" s="154">
        <v>3</v>
      </c>
      <c r="L237" s="154">
        <v>5</v>
      </c>
      <c r="M237" s="154">
        <v>4</v>
      </c>
      <c r="N237" s="154">
        <v>2</v>
      </c>
      <c r="O237" s="154">
        <v>3</v>
      </c>
    </row>
    <row r="238" spans="1:15" ht="13.5" customHeight="1" x14ac:dyDescent="0.15">
      <c r="A238" s="85"/>
      <c r="B238" s="86" t="s">
        <v>225</v>
      </c>
      <c r="C238" s="87"/>
      <c r="D238" s="154">
        <v>2</v>
      </c>
      <c r="E238" s="154" t="s">
        <v>399</v>
      </c>
      <c r="F238" s="154" t="s">
        <v>399</v>
      </c>
      <c r="G238" s="154" t="s">
        <v>399</v>
      </c>
      <c r="H238" s="154" t="s">
        <v>399</v>
      </c>
      <c r="I238" s="154" t="s">
        <v>399</v>
      </c>
      <c r="J238" s="154" t="s">
        <v>399</v>
      </c>
      <c r="K238" s="154" t="s">
        <v>399</v>
      </c>
      <c r="L238" s="154" t="s">
        <v>399</v>
      </c>
      <c r="M238" s="154" t="s">
        <v>399</v>
      </c>
      <c r="N238" s="154" t="s">
        <v>399</v>
      </c>
      <c r="O238" s="154" t="s">
        <v>399</v>
      </c>
    </row>
    <row r="239" spans="1:15" ht="13.5" customHeight="1" x14ac:dyDescent="0.15">
      <c r="A239" s="85"/>
      <c r="B239" s="86" t="s">
        <v>226</v>
      </c>
      <c r="C239" s="87"/>
      <c r="D239" s="154">
        <v>9</v>
      </c>
      <c r="E239" s="154" t="s">
        <v>14</v>
      </c>
      <c r="F239" s="154">
        <v>1</v>
      </c>
      <c r="G239" s="154" t="s">
        <v>14</v>
      </c>
      <c r="H239" s="154" t="s">
        <v>14</v>
      </c>
      <c r="I239" s="154" t="s">
        <v>14</v>
      </c>
      <c r="J239" s="154">
        <v>2</v>
      </c>
      <c r="K239" s="154">
        <v>1</v>
      </c>
      <c r="L239" s="154">
        <v>3</v>
      </c>
      <c r="M239" s="154" t="s">
        <v>14</v>
      </c>
      <c r="N239" s="154">
        <v>1</v>
      </c>
      <c r="O239" s="154">
        <v>1</v>
      </c>
    </row>
    <row r="240" spans="1:15" ht="13.5" customHeight="1" x14ac:dyDescent="0.15">
      <c r="A240" s="85"/>
      <c r="B240" s="86" t="s">
        <v>227</v>
      </c>
      <c r="C240" s="87"/>
      <c r="D240" s="154">
        <v>14</v>
      </c>
      <c r="E240" s="154" t="s">
        <v>14</v>
      </c>
      <c r="F240" s="154" t="s">
        <v>14</v>
      </c>
      <c r="G240" s="154">
        <v>2</v>
      </c>
      <c r="H240" s="154">
        <v>3</v>
      </c>
      <c r="I240" s="154">
        <v>2</v>
      </c>
      <c r="J240" s="154">
        <v>1</v>
      </c>
      <c r="K240" s="154">
        <v>2</v>
      </c>
      <c r="L240" s="154">
        <v>2</v>
      </c>
      <c r="M240" s="154">
        <v>2</v>
      </c>
      <c r="N240" s="154" t="s">
        <v>14</v>
      </c>
      <c r="O240" s="154" t="s">
        <v>14</v>
      </c>
    </row>
    <row r="241" spans="1:15" ht="13.5" customHeight="1" x14ac:dyDescent="0.15">
      <c r="A241" s="85"/>
      <c r="B241" s="86" t="s">
        <v>228</v>
      </c>
      <c r="C241" s="87"/>
      <c r="D241" s="154">
        <v>9</v>
      </c>
      <c r="E241" s="154" t="s">
        <v>14</v>
      </c>
      <c r="F241" s="154" t="s">
        <v>14</v>
      </c>
      <c r="G241" s="154">
        <v>1</v>
      </c>
      <c r="H241" s="154" t="s">
        <v>14</v>
      </c>
      <c r="I241" s="154">
        <v>5</v>
      </c>
      <c r="J241" s="154">
        <v>3</v>
      </c>
      <c r="K241" s="154" t="s">
        <v>14</v>
      </c>
      <c r="L241" s="154" t="s">
        <v>14</v>
      </c>
      <c r="M241" s="154" t="s">
        <v>14</v>
      </c>
      <c r="N241" s="154" t="s">
        <v>14</v>
      </c>
      <c r="O241" s="154" t="s">
        <v>14</v>
      </c>
    </row>
    <row r="242" spans="1:15" ht="13.5" customHeight="1" x14ac:dyDescent="0.15">
      <c r="A242" s="85"/>
      <c r="B242" s="86" t="s">
        <v>229</v>
      </c>
      <c r="C242" s="87"/>
      <c r="D242" s="154">
        <v>7</v>
      </c>
      <c r="E242" s="154" t="s">
        <v>14</v>
      </c>
      <c r="F242" s="154">
        <v>1</v>
      </c>
      <c r="G242" s="154" t="s">
        <v>14</v>
      </c>
      <c r="H242" s="154">
        <v>2</v>
      </c>
      <c r="I242" s="154" t="s">
        <v>14</v>
      </c>
      <c r="J242" s="154">
        <v>1</v>
      </c>
      <c r="K242" s="154">
        <v>2</v>
      </c>
      <c r="L242" s="154" t="s">
        <v>14</v>
      </c>
      <c r="M242" s="154">
        <v>1</v>
      </c>
      <c r="N242" s="154" t="s">
        <v>14</v>
      </c>
      <c r="O242" s="154" t="s">
        <v>14</v>
      </c>
    </row>
    <row r="243" spans="1:15" ht="13.5" customHeight="1" x14ac:dyDescent="0.15">
      <c r="A243" s="85"/>
      <c r="B243" s="86" t="s">
        <v>230</v>
      </c>
      <c r="C243" s="87"/>
      <c r="D243" s="154">
        <v>16</v>
      </c>
      <c r="E243" s="154">
        <v>1</v>
      </c>
      <c r="F243" s="154" t="s">
        <v>14</v>
      </c>
      <c r="G243" s="154" t="s">
        <v>14</v>
      </c>
      <c r="H243" s="154" t="s">
        <v>14</v>
      </c>
      <c r="I243" s="154">
        <v>3</v>
      </c>
      <c r="J243" s="154">
        <v>2</v>
      </c>
      <c r="K243" s="154">
        <v>1</v>
      </c>
      <c r="L243" s="154">
        <v>5</v>
      </c>
      <c r="M243" s="154">
        <v>4</v>
      </c>
      <c r="N243" s="154" t="s">
        <v>14</v>
      </c>
      <c r="O243" s="154" t="s">
        <v>14</v>
      </c>
    </row>
    <row r="244" spans="1:15" ht="13.5" customHeight="1" x14ac:dyDescent="0.15">
      <c r="A244" s="85"/>
      <c r="B244" s="86" t="s">
        <v>231</v>
      </c>
      <c r="C244" s="87"/>
      <c r="D244" s="154">
        <v>4</v>
      </c>
      <c r="E244" s="154" t="s">
        <v>14</v>
      </c>
      <c r="F244" s="154" t="s">
        <v>14</v>
      </c>
      <c r="G244" s="154" t="s">
        <v>14</v>
      </c>
      <c r="H244" s="154" t="s">
        <v>14</v>
      </c>
      <c r="I244" s="154">
        <v>1</v>
      </c>
      <c r="J244" s="154" t="s">
        <v>14</v>
      </c>
      <c r="K244" s="154">
        <v>1</v>
      </c>
      <c r="L244" s="154">
        <v>1</v>
      </c>
      <c r="M244" s="154">
        <v>1</v>
      </c>
      <c r="N244" s="154" t="s">
        <v>14</v>
      </c>
      <c r="O244" s="154" t="s">
        <v>14</v>
      </c>
    </row>
    <row r="245" spans="1:15" ht="13.5" customHeight="1" x14ac:dyDescent="0.15">
      <c r="A245" s="85"/>
      <c r="B245" s="86" t="s">
        <v>232</v>
      </c>
      <c r="C245" s="87"/>
      <c r="D245" s="154">
        <v>55</v>
      </c>
      <c r="E245" s="154">
        <v>5</v>
      </c>
      <c r="F245" s="154" t="s">
        <v>14</v>
      </c>
      <c r="G245" s="154">
        <v>7</v>
      </c>
      <c r="H245" s="154">
        <v>6</v>
      </c>
      <c r="I245" s="154">
        <v>18</v>
      </c>
      <c r="J245" s="154">
        <v>7</v>
      </c>
      <c r="K245" s="154">
        <v>3</v>
      </c>
      <c r="L245" s="154">
        <v>3</v>
      </c>
      <c r="M245" s="154">
        <v>5</v>
      </c>
      <c r="N245" s="154" t="s">
        <v>14</v>
      </c>
      <c r="O245" s="154">
        <v>1</v>
      </c>
    </row>
    <row r="246" spans="1:15" ht="13.5" customHeight="1" x14ac:dyDescent="0.15">
      <c r="A246" s="85"/>
      <c r="B246" s="86" t="s">
        <v>233</v>
      </c>
      <c r="C246" s="87"/>
      <c r="D246" s="154">
        <v>3</v>
      </c>
      <c r="E246" s="154" t="s">
        <v>14</v>
      </c>
      <c r="F246" s="154" t="s">
        <v>14</v>
      </c>
      <c r="G246" s="154">
        <v>1</v>
      </c>
      <c r="H246" s="154">
        <v>1</v>
      </c>
      <c r="I246" s="154" t="s">
        <v>14</v>
      </c>
      <c r="J246" s="154" t="s">
        <v>14</v>
      </c>
      <c r="K246" s="154">
        <v>1</v>
      </c>
      <c r="L246" s="154" t="s">
        <v>14</v>
      </c>
      <c r="M246" s="154" t="s">
        <v>14</v>
      </c>
      <c r="N246" s="154" t="s">
        <v>14</v>
      </c>
      <c r="O246" s="154" t="s">
        <v>14</v>
      </c>
    </row>
    <row r="247" spans="1:15" ht="13.5" customHeight="1" x14ac:dyDescent="0.15">
      <c r="A247" s="85"/>
      <c r="B247" s="86" t="s">
        <v>234</v>
      </c>
      <c r="C247" s="87"/>
      <c r="D247" s="154">
        <v>38</v>
      </c>
      <c r="E247" s="154" t="s">
        <v>14</v>
      </c>
      <c r="F247" s="154" t="s">
        <v>14</v>
      </c>
      <c r="G247" s="154">
        <v>10</v>
      </c>
      <c r="H247" s="154">
        <v>11</v>
      </c>
      <c r="I247" s="154">
        <v>7</v>
      </c>
      <c r="J247" s="154">
        <v>5</v>
      </c>
      <c r="K247" s="154">
        <v>1</v>
      </c>
      <c r="L247" s="154">
        <v>3</v>
      </c>
      <c r="M247" s="154">
        <v>1</v>
      </c>
      <c r="N247" s="154" t="s">
        <v>14</v>
      </c>
      <c r="O247" s="154" t="s">
        <v>14</v>
      </c>
    </row>
    <row r="248" spans="1:15" ht="13.5" customHeight="1" x14ac:dyDescent="0.15">
      <c r="A248" s="85"/>
      <c r="B248" s="86" t="s">
        <v>235</v>
      </c>
      <c r="C248" s="87"/>
      <c r="D248" s="154">
        <v>2</v>
      </c>
      <c r="E248" s="154" t="s">
        <v>399</v>
      </c>
      <c r="F248" s="154" t="s">
        <v>399</v>
      </c>
      <c r="G248" s="154" t="s">
        <v>399</v>
      </c>
      <c r="H248" s="154" t="s">
        <v>399</v>
      </c>
      <c r="I248" s="154" t="s">
        <v>399</v>
      </c>
      <c r="J248" s="154" t="s">
        <v>399</v>
      </c>
      <c r="K248" s="154" t="s">
        <v>399</v>
      </c>
      <c r="L248" s="154" t="s">
        <v>399</v>
      </c>
      <c r="M248" s="154" t="s">
        <v>399</v>
      </c>
      <c r="N248" s="154" t="s">
        <v>399</v>
      </c>
      <c r="O248" s="154" t="s">
        <v>399</v>
      </c>
    </row>
    <row r="249" spans="1:15" ht="13.5" customHeight="1" x14ac:dyDescent="0.15">
      <c r="A249" s="85"/>
      <c r="B249" s="86" t="s">
        <v>236</v>
      </c>
      <c r="C249" s="87"/>
      <c r="D249" s="154">
        <v>3</v>
      </c>
      <c r="E249" s="154" t="s">
        <v>14</v>
      </c>
      <c r="F249" s="154" t="s">
        <v>14</v>
      </c>
      <c r="G249" s="154" t="s">
        <v>14</v>
      </c>
      <c r="H249" s="154">
        <v>1</v>
      </c>
      <c r="I249" s="154" t="s">
        <v>14</v>
      </c>
      <c r="J249" s="154" t="s">
        <v>14</v>
      </c>
      <c r="K249" s="154" t="s">
        <v>14</v>
      </c>
      <c r="L249" s="154" t="s">
        <v>14</v>
      </c>
      <c r="M249" s="154">
        <v>1</v>
      </c>
      <c r="N249" s="154">
        <v>1</v>
      </c>
      <c r="O249" s="154" t="s">
        <v>14</v>
      </c>
    </row>
    <row r="250" spans="1:15" ht="13.5" customHeight="1" x14ac:dyDescent="0.15">
      <c r="A250" s="85"/>
      <c r="B250" s="86" t="s">
        <v>237</v>
      </c>
      <c r="C250" s="87"/>
      <c r="D250" s="154" t="s">
        <v>14</v>
      </c>
      <c r="E250" s="154" t="s">
        <v>14</v>
      </c>
      <c r="F250" s="154" t="s">
        <v>14</v>
      </c>
      <c r="G250" s="154" t="s">
        <v>14</v>
      </c>
      <c r="H250" s="154" t="s">
        <v>14</v>
      </c>
      <c r="I250" s="154" t="s">
        <v>14</v>
      </c>
      <c r="J250" s="154" t="s">
        <v>14</v>
      </c>
      <c r="K250" s="154" t="s">
        <v>14</v>
      </c>
      <c r="L250" s="154" t="s">
        <v>14</v>
      </c>
      <c r="M250" s="154" t="s">
        <v>14</v>
      </c>
      <c r="N250" s="154" t="s">
        <v>14</v>
      </c>
      <c r="O250" s="154" t="s">
        <v>14</v>
      </c>
    </row>
    <row r="251" spans="1:15" ht="13.5" customHeight="1" x14ac:dyDescent="0.15">
      <c r="A251" s="85"/>
      <c r="B251" s="86" t="s">
        <v>238</v>
      </c>
      <c r="C251" s="87"/>
      <c r="D251" s="154" t="s">
        <v>14</v>
      </c>
      <c r="E251" s="154" t="s">
        <v>14</v>
      </c>
      <c r="F251" s="154" t="s">
        <v>14</v>
      </c>
      <c r="G251" s="154" t="s">
        <v>14</v>
      </c>
      <c r="H251" s="154" t="s">
        <v>14</v>
      </c>
      <c r="I251" s="154" t="s">
        <v>14</v>
      </c>
      <c r="J251" s="154" t="s">
        <v>14</v>
      </c>
      <c r="K251" s="154" t="s">
        <v>14</v>
      </c>
      <c r="L251" s="154" t="s">
        <v>14</v>
      </c>
      <c r="M251" s="154" t="s">
        <v>14</v>
      </c>
      <c r="N251" s="154" t="s">
        <v>14</v>
      </c>
      <c r="O251" s="154" t="s">
        <v>14</v>
      </c>
    </row>
    <row r="252" spans="1:15" ht="13.5" customHeight="1" x14ac:dyDescent="0.15">
      <c r="A252" s="85"/>
      <c r="B252" s="86" t="s">
        <v>239</v>
      </c>
      <c r="C252" s="87"/>
      <c r="D252" s="154">
        <v>3</v>
      </c>
      <c r="E252" s="154" t="s">
        <v>14</v>
      </c>
      <c r="F252" s="154" t="s">
        <v>14</v>
      </c>
      <c r="G252" s="154">
        <v>1</v>
      </c>
      <c r="H252" s="154" t="s">
        <v>14</v>
      </c>
      <c r="I252" s="154" t="s">
        <v>14</v>
      </c>
      <c r="J252" s="154" t="s">
        <v>14</v>
      </c>
      <c r="K252" s="154">
        <v>1</v>
      </c>
      <c r="L252" s="154" t="s">
        <v>14</v>
      </c>
      <c r="M252" s="154">
        <v>1</v>
      </c>
      <c r="N252" s="154" t="s">
        <v>14</v>
      </c>
      <c r="O252" s="154" t="s">
        <v>14</v>
      </c>
    </row>
    <row r="253" spans="1:15" ht="13.5" customHeight="1" x14ac:dyDescent="0.15">
      <c r="A253" s="85"/>
      <c r="B253" s="86" t="s">
        <v>240</v>
      </c>
      <c r="C253" s="87"/>
      <c r="D253" s="154">
        <v>7</v>
      </c>
      <c r="E253" s="154" t="s">
        <v>14</v>
      </c>
      <c r="F253" s="154" t="s">
        <v>14</v>
      </c>
      <c r="G253" s="154">
        <v>1</v>
      </c>
      <c r="H253" s="154" t="s">
        <v>14</v>
      </c>
      <c r="I253" s="154">
        <v>2</v>
      </c>
      <c r="J253" s="154">
        <v>1</v>
      </c>
      <c r="K253" s="154">
        <v>1</v>
      </c>
      <c r="L253" s="154" t="s">
        <v>14</v>
      </c>
      <c r="M253" s="154">
        <v>2</v>
      </c>
      <c r="N253" s="154" t="s">
        <v>14</v>
      </c>
      <c r="O253" s="154" t="s">
        <v>14</v>
      </c>
    </row>
    <row r="254" spans="1:15" ht="13.5" customHeight="1" x14ac:dyDescent="0.15">
      <c r="A254" s="85"/>
      <c r="B254" s="86" t="s">
        <v>241</v>
      </c>
      <c r="C254" s="87"/>
      <c r="D254" s="154" t="s">
        <v>14</v>
      </c>
      <c r="E254" s="154" t="s">
        <v>14</v>
      </c>
      <c r="F254" s="154" t="s">
        <v>14</v>
      </c>
      <c r="G254" s="154" t="s">
        <v>14</v>
      </c>
      <c r="H254" s="154" t="s">
        <v>14</v>
      </c>
      <c r="I254" s="154" t="s">
        <v>14</v>
      </c>
      <c r="J254" s="154" t="s">
        <v>14</v>
      </c>
      <c r="K254" s="154" t="s">
        <v>14</v>
      </c>
      <c r="L254" s="154" t="s">
        <v>14</v>
      </c>
      <c r="M254" s="154" t="s">
        <v>14</v>
      </c>
      <c r="N254" s="154" t="s">
        <v>14</v>
      </c>
      <c r="O254" s="154" t="s">
        <v>14</v>
      </c>
    </row>
    <row r="255" spans="1:15" ht="13.5" customHeight="1" x14ac:dyDescent="0.15">
      <c r="A255" s="85"/>
      <c r="B255" s="86" t="s">
        <v>242</v>
      </c>
      <c r="C255" s="87"/>
      <c r="D255" s="154">
        <v>58</v>
      </c>
      <c r="E255" s="154">
        <v>1</v>
      </c>
      <c r="F255" s="154" t="s">
        <v>14</v>
      </c>
      <c r="G255" s="154">
        <v>8</v>
      </c>
      <c r="H255" s="154">
        <v>15</v>
      </c>
      <c r="I255" s="154">
        <v>10</v>
      </c>
      <c r="J255" s="154">
        <v>15</v>
      </c>
      <c r="K255" s="154">
        <v>5</v>
      </c>
      <c r="L255" s="154">
        <v>2</v>
      </c>
      <c r="M255" s="154">
        <v>2</v>
      </c>
      <c r="N255" s="154" t="s">
        <v>14</v>
      </c>
      <c r="O255" s="154" t="s">
        <v>14</v>
      </c>
    </row>
    <row r="256" spans="1:15" ht="13.5" customHeight="1" x14ac:dyDescent="0.15">
      <c r="A256" s="85"/>
      <c r="B256" s="86" t="s">
        <v>243</v>
      </c>
      <c r="C256" s="87"/>
      <c r="D256" s="154">
        <v>22</v>
      </c>
      <c r="E256" s="154" t="s">
        <v>14</v>
      </c>
      <c r="F256" s="154">
        <v>1</v>
      </c>
      <c r="G256" s="154">
        <v>3</v>
      </c>
      <c r="H256" s="154">
        <v>6</v>
      </c>
      <c r="I256" s="154">
        <v>1</v>
      </c>
      <c r="J256" s="154">
        <v>3</v>
      </c>
      <c r="K256" s="154">
        <v>1</v>
      </c>
      <c r="L256" s="154">
        <v>4</v>
      </c>
      <c r="M256" s="154">
        <v>1</v>
      </c>
      <c r="N256" s="154">
        <v>2</v>
      </c>
      <c r="O256" s="154" t="s">
        <v>14</v>
      </c>
    </row>
    <row r="257" spans="1:15" ht="13.5" customHeight="1" x14ac:dyDescent="0.15">
      <c r="A257" s="85"/>
      <c r="B257" s="86" t="s">
        <v>244</v>
      </c>
      <c r="C257" s="87"/>
      <c r="D257" s="154">
        <v>42</v>
      </c>
      <c r="E257" s="154" t="s">
        <v>14</v>
      </c>
      <c r="F257" s="154">
        <v>1</v>
      </c>
      <c r="G257" s="154">
        <v>4</v>
      </c>
      <c r="H257" s="154">
        <v>9</v>
      </c>
      <c r="I257" s="154">
        <v>9</v>
      </c>
      <c r="J257" s="154">
        <v>10</v>
      </c>
      <c r="K257" s="154">
        <v>5</v>
      </c>
      <c r="L257" s="154">
        <v>1</v>
      </c>
      <c r="M257" s="154">
        <v>1</v>
      </c>
      <c r="N257" s="154">
        <v>1</v>
      </c>
      <c r="O257" s="154">
        <v>1</v>
      </c>
    </row>
    <row r="258" spans="1:15" ht="13.5" customHeight="1" x14ac:dyDescent="0.15">
      <c r="A258" s="85"/>
      <c r="B258" s="86" t="s">
        <v>245</v>
      </c>
      <c r="C258" s="87"/>
      <c r="D258" s="154">
        <v>11</v>
      </c>
      <c r="E258" s="154" t="s">
        <v>14</v>
      </c>
      <c r="F258" s="154" t="s">
        <v>14</v>
      </c>
      <c r="G258" s="154" t="s">
        <v>14</v>
      </c>
      <c r="H258" s="154">
        <v>3</v>
      </c>
      <c r="I258" s="154">
        <v>2</v>
      </c>
      <c r="J258" s="154">
        <v>1</v>
      </c>
      <c r="K258" s="154">
        <v>3</v>
      </c>
      <c r="L258" s="154">
        <v>1</v>
      </c>
      <c r="M258" s="154" t="s">
        <v>14</v>
      </c>
      <c r="N258" s="154">
        <v>1</v>
      </c>
      <c r="O258" s="154" t="s">
        <v>14</v>
      </c>
    </row>
    <row r="259" spans="1:15" ht="13.5" customHeight="1" x14ac:dyDescent="0.15">
      <c r="A259" s="85"/>
      <c r="B259" s="86" t="s">
        <v>246</v>
      </c>
      <c r="C259" s="87"/>
      <c r="D259" s="154">
        <v>22</v>
      </c>
      <c r="E259" s="154">
        <v>1</v>
      </c>
      <c r="F259" s="154" t="s">
        <v>14</v>
      </c>
      <c r="G259" s="154">
        <v>3</v>
      </c>
      <c r="H259" s="154">
        <v>1</v>
      </c>
      <c r="I259" s="154" t="s">
        <v>14</v>
      </c>
      <c r="J259" s="154">
        <v>3</v>
      </c>
      <c r="K259" s="154">
        <v>6</v>
      </c>
      <c r="L259" s="154">
        <v>2</v>
      </c>
      <c r="M259" s="154">
        <v>4</v>
      </c>
      <c r="N259" s="154">
        <v>1</v>
      </c>
      <c r="O259" s="154">
        <v>1</v>
      </c>
    </row>
    <row r="260" spans="1:15" ht="13.5" customHeight="1" x14ac:dyDescent="0.15">
      <c r="A260" s="85"/>
      <c r="B260" s="86" t="s">
        <v>247</v>
      </c>
      <c r="C260" s="87"/>
      <c r="D260" s="154">
        <v>39</v>
      </c>
      <c r="E260" s="154">
        <v>2</v>
      </c>
      <c r="F260" s="154">
        <v>2</v>
      </c>
      <c r="G260" s="154">
        <v>4</v>
      </c>
      <c r="H260" s="154">
        <v>4</v>
      </c>
      <c r="I260" s="154">
        <v>8</v>
      </c>
      <c r="J260" s="154">
        <v>6</v>
      </c>
      <c r="K260" s="154">
        <v>5</v>
      </c>
      <c r="L260" s="154">
        <v>4</v>
      </c>
      <c r="M260" s="154">
        <v>4</v>
      </c>
      <c r="N260" s="154" t="s">
        <v>14</v>
      </c>
      <c r="O260" s="154" t="s">
        <v>14</v>
      </c>
    </row>
    <row r="261" spans="1:15" ht="13.5" customHeight="1" x14ac:dyDescent="0.15">
      <c r="A261" s="85"/>
      <c r="B261" s="86" t="s">
        <v>248</v>
      </c>
      <c r="C261" s="87"/>
      <c r="D261" s="154">
        <v>29</v>
      </c>
      <c r="E261" s="154" t="s">
        <v>14</v>
      </c>
      <c r="F261" s="154" t="s">
        <v>14</v>
      </c>
      <c r="G261" s="154">
        <v>2</v>
      </c>
      <c r="H261" s="154">
        <v>4</v>
      </c>
      <c r="I261" s="154">
        <v>10</v>
      </c>
      <c r="J261" s="154">
        <v>3</v>
      </c>
      <c r="K261" s="154">
        <v>4</v>
      </c>
      <c r="L261" s="154">
        <v>5</v>
      </c>
      <c r="M261" s="154" t="s">
        <v>14</v>
      </c>
      <c r="N261" s="154">
        <v>1</v>
      </c>
      <c r="O261" s="154" t="s">
        <v>14</v>
      </c>
    </row>
    <row r="262" spans="1:15" ht="13.5" customHeight="1" x14ac:dyDescent="0.15">
      <c r="A262" s="85"/>
      <c r="B262" s="86" t="s">
        <v>249</v>
      </c>
      <c r="C262" s="87"/>
      <c r="D262" s="154">
        <v>10</v>
      </c>
      <c r="E262" s="154" t="s">
        <v>14</v>
      </c>
      <c r="F262" s="154" t="s">
        <v>14</v>
      </c>
      <c r="G262" s="154">
        <v>2</v>
      </c>
      <c r="H262" s="154">
        <v>4</v>
      </c>
      <c r="I262" s="154">
        <v>2</v>
      </c>
      <c r="J262" s="154" t="s">
        <v>14</v>
      </c>
      <c r="K262" s="154" t="s">
        <v>14</v>
      </c>
      <c r="L262" s="154">
        <v>1</v>
      </c>
      <c r="M262" s="154">
        <v>1</v>
      </c>
      <c r="N262" s="154" t="s">
        <v>14</v>
      </c>
      <c r="O262" s="154" t="s">
        <v>14</v>
      </c>
    </row>
    <row r="263" spans="1:15" ht="13.5" customHeight="1" x14ac:dyDescent="0.15">
      <c r="A263" s="85"/>
      <c r="B263" s="86" t="s">
        <v>250</v>
      </c>
      <c r="C263" s="87"/>
      <c r="D263" s="154">
        <v>2</v>
      </c>
      <c r="E263" s="154" t="s">
        <v>399</v>
      </c>
      <c r="F263" s="154" t="s">
        <v>399</v>
      </c>
      <c r="G263" s="154" t="s">
        <v>399</v>
      </c>
      <c r="H263" s="154" t="s">
        <v>399</v>
      </c>
      <c r="I263" s="154" t="s">
        <v>399</v>
      </c>
      <c r="J263" s="154" t="s">
        <v>399</v>
      </c>
      <c r="K263" s="154" t="s">
        <v>399</v>
      </c>
      <c r="L263" s="154" t="s">
        <v>399</v>
      </c>
      <c r="M263" s="154" t="s">
        <v>399</v>
      </c>
      <c r="N263" s="154" t="s">
        <v>399</v>
      </c>
      <c r="O263" s="154" t="s">
        <v>399</v>
      </c>
    </row>
    <row r="264" spans="1:15" ht="13.5" customHeight="1" x14ac:dyDescent="0.15">
      <c r="A264" s="85"/>
      <c r="B264" s="86" t="s">
        <v>251</v>
      </c>
      <c r="C264" s="87"/>
      <c r="D264" s="154">
        <v>276</v>
      </c>
      <c r="E264" s="154">
        <v>1</v>
      </c>
      <c r="F264" s="154" t="s">
        <v>14</v>
      </c>
      <c r="G264" s="154">
        <v>52</v>
      </c>
      <c r="H264" s="154">
        <v>58</v>
      </c>
      <c r="I264" s="154">
        <v>88</v>
      </c>
      <c r="J264" s="154">
        <v>42</v>
      </c>
      <c r="K264" s="154">
        <v>19</v>
      </c>
      <c r="L264" s="154">
        <v>10</v>
      </c>
      <c r="M264" s="154">
        <v>6</v>
      </c>
      <c r="N264" s="154" t="s">
        <v>14</v>
      </c>
      <c r="O264" s="154" t="s">
        <v>14</v>
      </c>
    </row>
    <row r="265" spans="1:15" ht="13.5" customHeight="1" x14ac:dyDescent="0.15">
      <c r="A265" s="85"/>
      <c r="B265" s="86" t="s">
        <v>252</v>
      </c>
      <c r="C265" s="87"/>
      <c r="D265" s="154">
        <v>4</v>
      </c>
      <c r="E265" s="154" t="s">
        <v>14</v>
      </c>
      <c r="F265" s="154" t="s">
        <v>14</v>
      </c>
      <c r="G265" s="154">
        <v>2</v>
      </c>
      <c r="H265" s="154">
        <v>1</v>
      </c>
      <c r="I265" s="154">
        <v>1</v>
      </c>
      <c r="J265" s="154" t="s">
        <v>14</v>
      </c>
      <c r="K265" s="154" t="s">
        <v>14</v>
      </c>
      <c r="L265" s="154" t="s">
        <v>14</v>
      </c>
      <c r="M265" s="154" t="s">
        <v>14</v>
      </c>
      <c r="N265" s="154" t="s">
        <v>14</v>
      </c>
      <c r="O265" s="154" t="s">
        <v>14</v>
      </c>
    </row>
    <row r="266" spans="1:15" ht="13.5" customHeight="1" x14ac:dyDescent="0.15">
      <c r="A266" s="85"/>
      <c r="B266" s="86" t="s">
        <v>253</v>
      </c>
      <c r="C266" s="87"/>
      <c r="D266" s="154">
        <v>87</v>
      </c>
      <c r="E266" s="154" t="s">
        <v>14</v>
      </c>
      <c r="F266" s="154" t="s">
        <v>14</v>
      </c>
      <c r="G266" s="154">
        <v>14</v>
      </c>
      <c r="H266" s="154">
        <v>19</v>
      </c>
      <c r="I266" s="154">
        <v>16</v>
      </c>
      <c r="J266" s="154">
        <v>7</v>
      </c>
      <c r="K266" s="154">
        <v>19</v>
      </c>
      <c r="L266" s="154">
        <v>4</v>
      </c>
      <c r="M266" s="154">
        <v>6</v>
      </c>
      <c r="N266" s="154">
        <v>2</v>
      </c>
      <c r="O266" s="154" t="s">
        <v>14</v>
      </c>
    </row>
    <row r="267" spans="1:15" ht="13.5" customHeight="1" x14ac:dyDescent="0.15">
      <c r="A267" s="85"/>
      <c r="B267" s="86" t="s">
        <v>254</v>
      </c>
      <c r="C267" s="87"/>
      <c r="D267" s="154">
        <v>41</v>
      </c>
      <c r="E267" s="154">
        <v>3</v>
      </c>
      <c r="F267" s="154">
        <v>1</v>
      </c>
      <c r="G267" s="154">
        <v>2</v>
      </c>
      <c r="H267" s="154">
        <v>7</v>
      </c>
      <c r="I267" s="154">
        <v>10</v>
      </c>
      <c r="J267" s="154">
        <v>2</v>
      </c>
      <c r="K267" s="154">
        <v>7</v>
      </c>
      <c r="L267" s="154">
        <v>5</v>
      </c>
      <c r="M267" s="154">
        <v>3</v>
      </c>
      <c r="N267" s="154" t="s">
        <v>14</v>
      </c>
      <c r="O267" s="154">
        <v>1</v>
      </c>
    </row>
    <row r="268" spans="1:15" ht="13.5" customHeight="1" x14ac:dyDescent="0.15">
      <c r="A268" s="85"/>
      <c r="B268" s="86" t="s">
        <v>255</v>
      </c>
      <c r="C268" s="87"/>
      <c r="D268" s="154">
        <v>5</v>
      </c>
      <c r="E268" s="154" t="s">
        <v>14</v>
      </c>
      <c r="F268" s="154" t="s">
        <v>14</v>
      </c>
      <c r="G268" s="154">
        <v>3</v>
      </c>
      <c r="H268" s="154" t="s">
        <v>14</v>
      </c>
      <c r="I268" s="154">
        <v>1</v>
      </c>
      <c r="J268" s="154" t="s">
        <v>14</v>
      </c>
      <c r="K268" s="154" t="s">
        <v>14</v>
      </c>
      <c r="L268" s="154">
        <v>1</v>
      </c>
      <c r="M268" s="154" t="s">
        <v>14</v>
      </c>
      <c r="N268" s="154" t="s">
        <v>14</v>
      </c>
      <c r="O268" s="154" t="s">
        <v>14</v>
      </c>
    </row>
    <row r="269" spans="1:15" ht="13.5" customHeight="1" x14ac:dyDescent="0.15">
      <c r="A269" s="85"/>
      <c r="B269" s="86" t="s">
        <v>256</v>
      </c>
      <c r="C269" s="87"/>
      <c r="D269" s="154">
        <v>16</v>
      </c>
      <c r="E269" s="154" t="s">
        <v>14</v>
      </c>
      <c r="F269" s="154" t="s">
        <v>14</v>
      </c>
      <c r="G269" s="154">
        <v>3</v>
      </c>
      <c r="H269" s="154">
        <v>4</v>
      </c>
      <c r="I269" s="154">
        <v>5</v>
      </c>
      <c r="J269" s="154">
        <v>1</v>
      </c>
      <c r="K269" s="154">
        <v>2</v>
      </c>
      <c r="L269" s="154" t="s">
        <v>14</v>
      </c>
      <c r="M269" s="154" t="s">
        <v>14</v>
      </c>
      <c r="N269" s="154" t="s">
        <v>14</v>
      </c>
      <c r="O269" s="154">
        <v>1</v>
      </c>
    </row>
    <row r="270" spans="1:15" ht="13.5" customHeight="1" x14ac:dyDescent="0.15">
      <c r="A270" s="63"/>
      <c r="B270" s="86" t="s">
        <v>257</v>
      </c>
      <c r="C270" s="87"/>
      <c r="D270" s="154">
        <v>7</v>
      </c>
      <c r="E270" s="154" t="s">
        <v>14</v>
      </c>
      <c r="F270" s="154" t="s">
        <v>14</v>
      </c>
      <c r="G270" s="154" t="s">
        <v>14</v>
      </c>
      <c r="H270" s="154">
        <v>2</v>
      </c>
      <c r="I270" s="154">
        <v>1</v>
      </c>
      <c r="J270" s="154">
        <v>1</v>
      </c>
      <c r="K270" s="154">
        <v>1</v>
      </c>
      <c r="L270" s="154">
        <v>1</v>
      </c>
      <c r="M270" s="154" t="s">
        <v>14</v>
      </c>
      <c r="N270" s="154">
        <v>1</v>
      </c>
      <c r="O270" s="154" t="s">
        <v>14</v>
      </c>
    </row>
    <row r="271" spans="1:15" ht="4.5" customHeight="1" x14ac:dyDescent="0.15">
      <c r="A271" s="90"/>
      <c r="B271" s="91"/>
      <c r="C271" s="92"/>
      <c r="D271" s="31"/>
      <c r="E271" s="31"/>
      <c r="F271" s="31"/>
      <c r="G271" s="31"/>
      <c r="H271" s="31"/>
      <c r="I271" s="31"/>
      <c r="J271" s="31"/>
      <c r="K271" s="31"/>
      <c r="L271" s="31"/>
      <c r="M271" s="31"/>
      <c r="N271" s="31"/>
      <c r="O271" s="31"/>
    </row>
    <row r="272" spans="1:15" ht="13.5" customHeight="1" x14ac:dyDescent="0.15">
      <c r="A272" s="80"/>
      <c r="B272" s="93"/>
      <c r="C272" s="78"/>
      <c r="K272" s="39"/>
      <c r="L272" s="3"/>
      <c r="O272" s="38"/>
    </row>
    <row r="273" spans="1:35" x14ac:dyDescent="0.15">
      <c r="A273" s="80"/>
      <c r="B273" s="80"/>
      <c r="C273" s="78"/>
      <c r="K273" s="39"/>
      <c r="L273" s="3"/>
      <c r="O273" s="38"/>
    </row>
    <row r="274" spans="1:35" x14ac:dyDescent="0.15">
      <c r="A274" s="80"/>
      <c r="B274" s="80"/>
      <c r="C274" s="78"/>
      <c r="K274" s="39"/>
      <c r="L274" s="3"/>
      <c r="O274" s="38"/>
    </row>
    <row r="275" spans="1:35" x14ac:dyDescent="0.15">
      <c r="A275" s="80"/>
      <c r="B275" s="80"/>
      <c r="C275" s="78"/>
      <c r="K275" s="39"/>
      <c r="L275" s="3"/>
      <c r="O275" s="38"/>
    </row>
    <row r="276" spans="1:35" x14ac:dyDescent="0.15">
      <c r="A276" s="80"/>
      <c r="B276" s="80"/>
      <c r="C276" s="78"/>
      <c r="K276" s="39"/>
      <c r="L276" s="3"/>
      <c r="O276" s="38"/>
    </row>
    <row r="277" spans="1:35" x14ac:dyDescent="0.15">
      <c r="A277" s="80"/>
      <c r="B277" s="80"/>
      <c r="C277" s="78"/>
      <c r="K277" s="39"/>
      <c r="L277" s="3"/>
      <c r="O277" s="39"/>
    </row>
    <row r="278" spans="1:35" x14ac:dyDescent="0.15">
      <c r="A278" s="80"/>
      <c r="B278" s="80"/>
      <c r="C278" s="78"/>
      <c r="K278" s="39"/>
      <c r="L278" s="3"/>
      <c r="O278" s="39"/>
    </row>
    <row r="279" spans="1:35" ht="14.25" customHeight="1" x14ac:dyDescent="0.15">
      <c r="A279" s="80"/>
      <c r="B279" s="80"/>
      <c r="C279" s="78"/>
      <c r="K279" s="39"/>
      <c r="L279" s="3"/>
      <c r="O279" s="39"/>
    </row>
    <row r="280" spans="1:35" ht="13.5" customHeight="1" x14ac:dyDescent="0.15">
      <c r="A280" s="80"/>
      <c r="B280" s="80"/>
      <c r="C280" s="78"/>
      <c r="K280" s="39"/>
      <c r="L280" s="3"/>
      <c r="O280" s="39"/>
    </row>
    <row r="281" spans="1:35" s="3" customFormat="1" x14ac:dyDescent="0.15">
      <c r="A281" s="80"/>
      <c r="B281" s="80"/>
      <c r="C281" s="78"/>
      <c r="L281" s="39"/>
      <c r="P281" s="39"/>
      <c r="Q281" s="39"/>
      <c r="R281" s="39"/>
      <c r="S281" s="39"/>
      <c r="T281" s="39"/>
      <c r="U281" s="39"/>
      <c r="V281" s="39"/>
      <c r="W281" s="39"/>
      <c r="X281" s="39"/>
      <c r="Y281" s="39"/>
      <c r="Z281" s="39"/>
      <c r="AA281" s="39"/>
      <c r="AB281" s="39"/>
      <c r="AC281" s="39"/>
      <c r="AD281" s="39"/>
      <c r="AE281" s="39"/>
      <c r="AF281" s="39"/>
      <c r="AG281" s="39"/>
      <c r="AH281" s="39"/>
      <c r="AI281" s="39"/>
    </row>
    <row r="282" spans="1:35" s="3" customFormat="1" x14ac:dyDescent="0.15">
      <c r="A282" s="80"/>
      <c r="B282" s="80"/>
      <c r="C282" s="78"/>
      <c r="L282" s="39"/>
      <c r="P282" s="39"/>
      <c r="Q282" s="39"/>
      <c r="R282" s="39"/>
      <c r="S282" s="39"/>
      <c r="T282" s="39"/>
      <c r="U282" s="39"/>
      <c r="V282" s="39"/>
      <c r="W282" s="39"/>
      <c r="X282" s="39"/>
      <c r="Y282" s="39"/>
      <c r="Z282" s="39"/>
      <c r="AA282" s="39"/>
      <c r="AB282" s="39"/>
      <c r="AC282" s="39"/>
      <c r="AD282" s="39"/>
      <c r="AE282" s="39"/>
      <c r="AF282" s="39"/>
      <c r="AG282" s="39"/>
      <c r="AH282" s="39"/>
      <c r="AI282" s="39"/>
    </row>
    <row r="283" spans="1:35" s="3" customFormat="1" x14ac:dyDescent="0.15">
      <c r="A283" s="80"/>
      <c r="B283" s="80"/>
      <c r="C283" s="78"/>
      <c r="L283" s="39"/>
      <c r="P283" s="39"/>
      <c r="Q283" s="39"/>
      <c r="R283" s="39"/>
      <c r="S283" s="39"/>
      <c r="T283" s="39"/>
      <c r="U283" s="39"/>
      <c r="V283" s="39"/>
      <c r="W283" s="39"/>
      <c r="X283" s="39"/>
      <c r="Y283" s="39"/>
      <c r="Z283" s="39"/>
      <c r="AA283" s="39"/>
      <c r="AB283" s="39"/>
      <c r="AC283" s="39"/>
      <c r="AD283" s="39"/>
      <c r="AE283" s="39"/>
      <c r="AF283" s="39"/>
      <c r="AG283" s="39"/>
      <c r="AH283" s="39"/>
      <c r="AI283" s="39"/>
    </row>
    <row r="284" spans="1:35" s="3" customFormat="1" x14ac:dyDescent="0.15">
      <c r="A284" s="80"/>
      <c r="B284" s="80"/>
      <c r="C284" s="78"/>
      <c r="L284" s="39"/>
      <c r="P284" s="39"/>
      <c r="Q284" s="39"/>
      <c r="R284" s="39"/>
      <c r="S284" s="39"/>
      <c r="T284" s="39"/>
      <c r="U284" s="39"/>
      <c r="V284" s="39"/>
      <c r="W284" s="39"/>
      <c r="X284" s="39"/>
      <c r="Y284" s="39"/>
      <c r="Z284" s="39"/>
      <c r="AA284" s="39"/>
      <c r="AB284" s="39"/>
      <c r="AC284" s="39"/>
      <c r="AD284" s="39"/>
      <c r="AE284" s="39"/>
      <c r="AF284" s="39"/>
      <c r="AG284" s="39"/>
      <c r="AH284" s="39"/>
      <c r="AI284" s="39"/>
    </row>
    <row r="285" spans="1:35" s="3" customFormat="1" x14ac:dyDescent="0.15">
      <c r="A285" s="80"/>
      <c r="B285" s="80"/>
      <c r="C285" s="78"/>
      <c r="L285" s="39"/>
      <c r="P285" s="39"/>
      <c r="Q285" s="39"/>
      <c r="R285" s="39"/>
      <c r="S285" s="39"/>
      <c r="T285" s="39"/>
      <c r="U285" s="39"/>
      <c r="V285" s="39"/>
      <c r="W285" s="39"/>
      <c r="X285" s="39"/>
      <c r="Y285" s="39"/>
      <c r="Z285" s="39"/>
      <c r="AA285" s="39"/>
      <c r="AB285" s="39"/>
      <c r="AC285" s="39"/>
      <c r="AD285" s="39"/>
      <c r="AE285" s="39"/>
      <c r="AF285" s="39"/>
      <c r="AG285" s="39"/>
      <c r="AH285" s="39"/>
      <c r="AI285" s="39"/>
    </row>
    <row r="286" spans="1:35" s="3" customFormat="1" x14ac:dyDescent="0.15">
      <c r="A286" s="80"/>
      <c r="B286" s="80"/>
      <c r="C286" s="78"/>
      <c r="L286" s="39"/>
      <c r="P286" s="39"/>
      <c r="Q286" s="39"/>
      <c r="R286" s="39"/>
      <c r="S286" s="39"/>
      <c r="T286" s="39"/>
      <c r="U286" s="39"/>
      <c r="V286" s="39"/>
      <c r="W286" s="39"/>
      <c r="X286" s="39"/>
      <c r="Y286" s="39"/>
      <c r="Z286" s="39"/>
      <c r="AA286" s="39"/>
      <c r="AB286" s="39"/>
      <c r="AC286" s="39"/>
      <c r="AD286" s="39"/>
      <c r="AE286" s="39"/>
      <c r="AF286" s="39"/>
      <c r="AG286" s="39"/>
      <c r="AH286" s="39"/>
      <c r="AI286" s="39"/>
    </row>
    <row r="287" spans="1:35" s="3" customFormat="1" x14ac:dyDescent="0.15">
      <c r="A287" s="80"/>
      <c r="B287" s="80"/>
      <c r="C287" s="78"/>
      <c r="L287" s="39"/>
      <c r="P287" s="39"/>
      <c r="Q287" s="39"/>
      <c r="R287" s="39"/>
      <c r="S287" s="39"/>
      <c r="T287" s="39"/>
      <c r="U287" s="39"/>
      <c r="V287" s="39"/>
      <c r="W287" s="39"/>
      <c r="X287" s="39"/>
      <c r="Y287" s="39"/>
      <c r="Z287" s="39"/>
      <c r="AA287" s="39"/>
      <c r="AB287" s="39"/>
      <c r="AC287" s="39"/>
      <c r="AD287" s="39"/>
      <c r="AE287" s="39"/>
      <c r="AF287" s="39"/>
      <c r="AG287" s="39"/>
      <c r="AH287" s="39"/>
      <c r="AI287" s="39"/>
    </row>
    <row r="288" spans="1:35" s="3" customFormat="1" x14ac:dyDescent="0.15">
      <c r="A288" s="80"/>
      <c r="B288" s="80"/>
      <c r="C288" s="78"/>
      <c r="L288" s="39"/>
      <c r="P288" s="39"/>
      <c r="Q288" s="39"/>
      <c r="R288" s="39"/>
      <c r="S288" s="39"/>
      <c r="T288" s="39"/>
      <c r="U288" s="39"/>
      <c r="V288" s="39"/>
      <c r="W288" s="39"/>
      <c r="X288" s="39"/>
      <c r="Y288" s="39"/>
      <c r="Z288" s="39"/>
      <c r="AA288" s="39"/>
      <c r="AB288" s="39"/>
      <c r="AC288" s="39"/>
      <c r="AD288" s="39"/>
      <c r="AE288" s="39"/>
      <c r="AF288" s="39"/>
      <c r="AG288" s="39"/>
      <c r="AH288" s="39"/>
      <c r="AI288" s="39"/>
    </row>
    <row r="289" spans="1:35" s="3" customFormat="1" x14ac:dyDescent="0.15">
      <c r="A289" s="80"/>
      <c r="B289" s="80"/>
      <c r="C289" s="78"/>
      <c r="L289" s="39"/>
      <c r="P289" s="39"/>
      <c r="Q289" s="39"/>
      <c r="R289" s="39"/>
      <c r="S289" s="39"/>
      <c r="T289" s="39"/>
      <c r="U289" s="39"/>
      <c r="V289" s="39"/>
      <c r="W289" s="39"/>
      <c r="X289" s="39"/>
      <c r="Y289" s="39"/>
      <c r="Z289" s="39"/>
      <c r="AA289" s="39"/>
      <c r="AB289" s="39"/>
      <c r="AC289" s="39"/>
      <c r="AD289" s="39"/>
      <c r="AE289" s="39"/>
      <c r="AF289" s="39"/>
      <c r="AG289" s="39"/>
      <c r="AH289" s="39"/>
      <c r="AI289" s="39"/>
    </row>
    <row r="290" spans="1:35" s="3" customFormat="1" x14ac:dyDescent="0.15">
      <c r="A290" s="80"/>
      <c r="B290" s="80"/>
      <c r="C290" s="78"/>
      <c r="L290" s="39"/>
      <c r="P290" s="39"/>
      <c r="Q290" s="39"/>
      <c r="R290" s="39"/>
      <c r="S290" s="39"/>
      <c r="T290" s="39"/>
      <c r="U290" s="39"/>
      <c r="V290" s="39"/>
      <c r="W290" s="39"/>
      <c r="X290" s="39"/>
      <c r="Y290" s="39"/>
      <c r="Z290" s="39"/>
      <c r="AA290" s="39"/>
      <c r="AB290" s="39"/>
      <c r="AC290" s="39"/>
      <c r="AD290" s="39"/>
      <c r="AE290" s="39"/>
      <c r="AF290" s="39"/>
      <c r="AG290" s="39"/>
      <c r="AH290" s="39"/>
      <c r="AI290" s="39"/>
    </row>
    <row r="291" spans="1:35" s="3" customFormat="1" x14ac:dyDescent="0.15">
      <c r="A291" s="80"/>
      <c r="B291" s="80"/>
      <c r="C291" s="78"/>
      <c r="L291" s="39"/>
      <c r="P291" s="39"/>
      <c r="Q291" s="39"/>
      <c r="R291" s="39"/>
      <c r="S291" s="39"/>
      <c r="T291" s="39"/>
      <c r="U291" s="39"/>
      <c r="V291" s="39"/>
      <c r="W291" s="39"/>
      <c r="X291" s="39"/>
      <c r="Y291" s="39"/>
      <c r="Z291" s="39"/>
      <c r="AA291" s="39"/>
      <c r="AB291" s="39"/>
      <c r="AC291" s="39"/>
      <c r="AD291" s="39"/>
      <c r="AE291" s="39"/>
      <c r="AF291" s="39"/>
      <c r="AG291" s="39"/>
      <c r="AH291" s="39"/>
      <c r="AI291" s="39"/>
    </row>
    <row r="292" spans="1:35" s="3" customFormat="1" x14ac:dyDescent="0.15">
      <c r="A292" s="80"/>
      <c r="B292" s="80"/>
      <c r="C292" s="78"/>
      <c r="L292" s="39"/>
      <c r="P292" s="39"/>
      <c r="Q292" s="39"/>
      <c r="R292" s="39"/>
      <c r="S292" s="39"/>
      <c r="T292" s="39"/>
      <c r="U292" s="39"/>
      <c r="V292" s="39"/>
      <c r="W292" s="39"/>
      <c r="X292" s="39"/>
      <c r="Y292" s="39"/>
      <c r="Z292" s="39"/>
      <c r="AA292" s="39"/>
      <c r="AB292" s="39"/>
      <c r="AC292" s="39"/>
      <c r="AD292" s="39"/>
      <c r="AE292" s="39"/>
      <c r="AF292" s="39"/>
      <c r="AG292" s="39"/>
      <c r="AH292" s="39"/>
      <c r="AI292" s="39"/>
    </row>
    <row r="293" spans="1:35" s="3" customFormat="1" x14ac:dyDescent="0.15">
      <c r="A293" s="80"/>
      <c r="B293" s="80"/>
      <c r="C293" s="78"/>
      <c r="L293" s="39"/>
      <c r="P293" s="39"/>
      <c r="Q293" s="39"/>
      <c r="R293" s="39"/>
      <c r="S293" s="39"/>
      <c r="T293" s="39"/>
      <c r="U293" s="39"/>
      <c r="V293" s="39"/>
      <c r="W293" s="39"/>
      <c r="X293" s="39"/>
      <c r="Y293" s="39"/>
      <c r="Z293" s="39"/>
      <c r="AA293" s="39"/>
      <c r="AB293" s="39"/>
      <c r="AC293" s="39"/>
      <c r="AD293" s="39"/>
      <c r="AE293" s="39"/>
      <c r="AF293" s="39"/>
      <c r="AG293" s="39"/>
      <c r="AH293" s="39"/>
      <c r="AI293" s="39"/>
    </row>
    <row r="294" spans="1:35" s="3" customFormat="1" x14ac:dyDescent="0.15">
      <c r="A294" s="80"/>
      <c r="B294" s="80"/>
      <c r="C294" s="78"/>
      <c r="L294" s="39"/>
      <c r="P294" s="39"/>
      <c r="Q294" s="39"/>
      <c r="R294" s="39"/>
      <c r="S294" s="39"/>
      <c r="T294" s="39"/>
      <c r="U294" s="39"/>
      <c r="V294" s="39"/>
      <c r="W294" s="39"/>
      <c r="X294" s="39"/>
      <c r="Y294" s="39"/>
      <c r="Z294" s="39"/>
      <c r="AA294" s="39"/>
      <c r="AB294" s="39"/>
      <c r="AC294" s="39"/>
      <c r="AD294" s="39"/>
      <c r="AE294" s="39"/>
      <c r="AF294" s="39"/>
      <c r="AG294" s="39"/>
      <c r="AH294" s="39"/>
      <c r="AI294" s="39"/>
    </row>
    <row r="295" spans="1:35" s="3" customFormat="1" x14ac:dyDescent="0.15">
      <c r="A295" s="80"/>
      <c r="B295" s="80"/>
      <c r="C295" s="78"/>
      <c r="L295" s="39"/>
      <c r="P295" s="39"/>
      <c r="Q295" s="39"/>
      <c r="R295" s="39"/>
      <c r="S295" s="39"/>
      <c r="T295" s="39"/>
      <c r="U295" s="39"/>
      <c r="V295" s="39"/>
      <c r="W295" s="39"/>
      <c r="X295" s="39"/>
      <c r="Y295" s="39"/>
      <c r="Z295" s="39"/>
      <c r="AA295" s="39"/>
      <c r="AB295" s="39"/>
      <c r="AC295" s="39"/>
      <c r="AD295" s="39"/>
      <c r="AE295" s="39"/>
      <c r="AF295" s="39"/>
      <c r="AG295" s="39"/>
      <c r="AH295" s="39"/>
      <c r="AI295" s="39"/>
    </row>
    <row r="296" spans="1:35" s="3" customFormat="1" x14ac:dyDescent="0.15">
      <c r="A296" s="80"/>
      <c r="B296" s="80"/>
      <c r="C296" s="78"/>
      <c r="L296" s="39"/>
      <c r="P296" s="39"/>
      <c r="Q296" s="39"/>
      <c r="R296" s="39"/>
      <c r="S296" s="39"/>
      <c r="T296" s="39"/>
      <c r="U296" s="39"/>
      <c r="V296" s="39"/>
      <c r="W296" s="39"/>
      <c r="X296" s="39"/>
      <c r="Y296" s="39"/>
      <c r="Z296" s="39"/>
      <c r="AA296" s="39"/>
      <c r="AB296" s="39"/>
      <c r="AC296" s="39"/>
      <c r="AD296" s="39"/>
      <c r="AE296" s="39"/>
      <c r="AF296" s="39"/>
      <c r="AG296" s="39"/>
      <c r="AH296" s="39"/>
      <c r="AI296" s="39"/>
    </row>
    <row r="297" spans="1:35" s="3" customFormat="1" x14ac:dyDescent="0.15">
      <c r="A297" s="80"/>
      <c r="B297" s="80"/>
      <c r="C297" s="78"/>
      <c r="L297" s="39"/>
      <c r="P297" s="39"/>
      <c r="Q297" s="39"/>
      <c r="R297" s="39"/>
      <c r="S297" s="39"/>
      <c r="T297" s="39"/>
      <c r="U297" s="39"/>
      <c r="V297" s="39"/>
      <c r="W297" s="39"/>
      <c r="X297" s="39"/>
      <c r="Y297" s="39"/>
      <c r="Z297" s="39"/>
      <c r="AA297" s="39"/>
      <c r="AB297" s="39"/>
      <c r="AC297" s="39"/>
      <c r="AD297" s="39"/>
      <c r="AE297" s="39"/>
      <c r="AF297" s="39"/>
      <c r="AG297" s="39"/>
      <c r="AH297" s="39"/>
      <c r="AI297" s="39"/>
    </row>
    <row r="298" spans="1:35" s="3" customFormat="1" x14ac:dyDescent="0.15">
      <c r="A298" s="80"/>
      <c r="B298" s="80"/>
      <c r="C298" s="78"/>
      <c r="L298" s="39"/>
      <c r="P298" s="39"/>
      <c r="Q298" s="39"/>
      <c r="R298" s="39"/>
      <c r="S298" s="39"/>
      <c r="T298" s="39"/>
      <c r="U298" s="39"/>
      <c r="V298" s="39"/>
      <c r="W298" s="39"/>
      <c r="X298" s="39"/>
      <c r="Y298" s="39"/>
      <c r="Z298" s="39"/>
      <c r="AA298" s="39"/>
      <c r="AB298" s="39"/>
      <c r="AC298" s="39"/>
      <c r="AD298" s="39"/>
      <c r="AE298" s="39"/>
      <c r="AF298" s="39"/>
      <c r="AG298" s="39"/>
      <c r="AH298" s="39"/>
      <c r="AI298" s="39"/>
    </row>
    <row r="299" spans="1:35" s="3" customFormat="1" x14ac:dyDescent="0.15">
      <c r="A299" s="80"/>
      <c r="B299" s="80"/>
      <c r="C299" s="78"/>
      <c r="L299" s="39"/>
      <c r="P299" s="39"/>
      <c r="Q299" s="39"/>
      <c r="R299" s="39"/>
      <c r="S299" s="39"/>
      <c r="T299" s="39"/>
      <c r="U299" s="39"/>
      <c r="V299" s="39"/>
      <c r="W299" s="39"/>
      <c r="X299" s="39"/>
      <c r="Y299" s="39"/>
      <c r="Z299" s="39"/>
      <c r="AA299" s="39"/>
      <c r="AB299" s="39"/>
      <c r="AC299" s="39"/>
      <c r="AD299" s="39"/>
      <c r="AE299" s="39"/>
      <c r="AF299" s="39"/>
      <c r="AG299" s="39"/>
      <c r="AH299" s="39"/>
      <c r="AI299" s="39"/>
    </row>
    <row r="300" spans="1:35" s="3" customFormat="1" x14ac:dyDescent="0.15">
      <c r="A300" s="80"/>
      <c r="B300" s="80"/>
      <c r="C300" s="78"/>
      <c r="L300" s="39"/>
      <c r="P300" s="39"/>
      <c r="Q300" s="39"/>
      <c r="R300" s="39"/>
      <c r="S300" s="39"/>
      <c r="T300" s="39"/>
      <c r="U300" s="39"/>
      <c r="V300" s="39"/>
      <c r="W300" s="39"/>
      <c r="X300" s="39"/>
      <c r="Y300" s="39"/>
      <c r="Z300" s="39"/>
      <c r="AA300" s="39"/>
      <c r="AB300" s="39"/>
      <c r="AC300" s="39"/>
      <c r="AD300" s="39"/>
      <c r="AE300" s="39"/>
      <c r="AF300" s="39"/>
      <c r="AG300" s="39"/>
      <c r="AH300" s="39"/>
      <c r="AI300" s="39"/>
    </row>
    <row r="301" spans="1:35" s="3" customFormat="1" x14ac:dyDescent="0.15">
      <c r="A301" s="80"/>
      <c r="B301" s="80"/>
      <c r="C301" s="78"/>
      <c r="L301" s="39"/>
      <c r="P301" s="39"/>
      <c r="Q301" s="39"/>
      <c r="R301" s="39"/>
      <c r="S301" s="39"/>
      <c r="T301" s="39"/>
      <c r="U301" s="39"/>
      <c r="V301" s="39"/>
      <c r="W301" s="39"/>
      <c r="X301" s="39"/>
      <c r="Y301" s="39"/>
      <c r="Z301" s="39"/>
      <c r="AA301" s="39"/>
      <c r="AB301" s="39"/>
      <c r="AC301" s="39"/>
      <c r="AD301" s="39"/>
      <c r="AE301" s="39"/>
      <c r="AF301" s="39"/>
      <c r="AG301" s="39"/>
      <c r="AH301" s="39"/>
      <c r="AI301" s="39"/>
    </row>
    <row r="302" spans="1:35" s="3" customFormat="1" x14ac:dyDescent="0.15">
      <c r="A302" s="80"/>
      <c r="B302" s="80"/>
      <c r="C302" s="78"/>
      <c r="L302" s="39"/>
      <c r="P302" s="39"/>
      <c r="Q302" s="39"/>
      <c r="R302" s="39"/>
      <c r="S302" s="39"/>
      <c r="T302" s="39"/>
      <c r="U302" s="39"/>
      <c r="V302" s="39"/>
      <c r="W302" s="39"/>
      <c r="X302" s="39"/>
      <c r="Y302" s="39"/>
      <c r="Z302" s="39"/>
      <c r="AA302" s="39"/>
      <c r="AB302" s="39"/>
      <c r="AC302" s="39"/>
      <c r="AD302" s="39"/>
      <c r="AE302" s="39"/>
      <c r="AF302" s="39"/>
      <c r="AG302" s="39"/>
      <c r="AH302" s="39"/>
      <c r="AI302" s="39"/>
    </row>
    <row r="303" spans="1:35" s="3" customFormat="1" x14ac:dyDescent="0.15">
      <c r="A303" s="80"/>
      <c r="B303" s="80"/>
      <c r="C303" s="78"/>
      <c r="L303" s="39"/>
      <c r="P303" s="39"/>
      <c r="Q303" s="39"/>
      <c r="R303" s="39"/>
      <c r="S303" s="39"/>
      <c r="T303" s="39"/>
      <c r="U303" s="39"/>
      <c r="V303" s="39"/>
      <c r="W303" s="39"/>
      <c r="X303" s="39"/>
      <c r="Y303" s="39"/>
      <c r="Z303" s="39"/>
      <c r="AA303" s="39"/>
      <c r="AB303" s="39"/>
      <c r="AC303" s="39"/>
      <c r="AD303" s="39"/>
      <c r="AE303" s="39"/>
      <c r="AF303" s="39"/>
      <c r="AG303" s="39"/>
      <c r="AH303" s="39"/>
      <c r="AI303" s="39"/>
    </row>
    <row r="304" spans="1:35" s="3" customFormat="1" x14ac:dyDescent="0.15">
      <c r="A304" s="80"/>
      <c r="B304" s="80"/>
      <c r="C304" s="78"/>
      <c r="L304" s="39"/>
      <c r="P304" s="39"/>
      <c r="Q304" s="39"/>
      <c r="R304" s="39"/>
      <c r="S304" s="39"/>
      <c r="T304" s="39"/>
      <c r="U304" s="39"/>
      <c r="V304" s="39"/>
      <c r="W304" s="39"/>
      <c r="X304" s="39"/>
      <c r="Y304" s="39"/>
      <c r="Z304" s="39"/>
      <c r="AA304" s="39"/>
      <c r="AB304" s="39"/>
      <c r="AC304" s="39"/>
      <c r="AD304" s="39"/>
      <c r="AE304" s="39"/>
      <c r="AF304" s="39"/>
      <c r="AG304" s="39"/>
      <c r="AH304" s="39"/>
      <c r="AI304" s="39"/>
    </row>
    <row r="305" spans="1:35" s="3" customFormat="1" x14ac:dyDescent="0.15">
      <c r="A305" s="80"/>
      <c r="B305" s="80"/>
      <c r="C305" s="78"/>
      <c r="L305" s="39"/>
      <c r="P305" s="39"/>
      <c r="Q305" s="39"/>
      <c r="R305" s="39"/>
      <c r="S305" s="39"/>
      <c r="T305" s="39"/>
      <c r="U305" s="39"/>
      <c r="V305" s="39"/>
      <c r="W305" s="39"/>
      <c r="X305" s="39"/>
      <c r="Y305" s="39"/>
      <c r="Z305" s="39"/>
      <c r="AA305" s="39"/>
      <c r="AB305" s="39"/>
      <c r="AC305" s="39"/>
      <c r="AD305" s="39"/>
      <c r="AE305" s="39"/>
      <c r="AF305" s="39"/>
      <c r="AG305" s="39"/>
      <c r="AH305" s="39"/>
      <c r="AI305" s="39"/>
    </row>
    <row r="306" spans="1:35" s="3" customFormat="1" x14ac:dyDescent="0.15">
      <c r="A306" s="80"/>
      <c r="B306" s="80"/>
      <c r="C306" s="78"/>
      <c r="L306" s="39"/>
      <c r="P306" s="39"/>
      <c r="Q306" s="39"/>
      <c r="R306" s="39"/>
      <c r="S306" s="39"/>
      <c r="T306" s="39"/>
      <c r="U306" s="39"/>
      <c r="V306" s="39"/>
      <c r="W306" s="39"/>
      <c r="X306" s="39"/>
      <c r="Y306" s="39"/>
      <c r="Z306" s="39"/>
      <c r="AA306" s="39"/>
      <c r="AB306" s="39"/>
      <c r="AC306" s="39"/>
      <c r="AD306" s="39"/>
      <c r="AE306" s="39"/>
      <c r="AF306" s="39"/>
      <c r="AG306" s="39"/>
      <c r="AH306" s="39"/>
      <c r="AI306" s="39"/>
    </row>
    <row r="307" spans="1:35" s="3" customFormat="1" x14ac:dyDescent="0.15">
      <c r="A307" s="80"/>
      <c r="B307" s="80"/>
      <c r="C307" s="78"/>
      <c r="L307" s="39"/>
      <c r="P307" s="39"/>
      <c r="Q307" s="39"/>
      <c r="R307" s="39"/>
      <c r="S307" s="39"/>
      <c r="T307" s="39"/>
      <c r="U307" s="39"/>
      <c r="V307" s="39"/>
      <c r="W307" s="39"/>
      <c r="X307" s="39"/>
      <c r="Y307" s="39"/>
      <c r="Z307" s="39"/>
      <c r="AA307" s="39"/>
      <c r="AB307" s="39"/>
      <c r="AC307" s="39"/>
      <c r="AD307" s="39"/>
      <c r="AE307" s="39"/>
      <c r="AF307" s="39"/>
      <c r="AG307" s="39"/>
      <c r="AH307" s="39"/>
      <c r="AI307" s="39"/>
    </row>
    <row r="308" spans="1:35" s="3" customFormat="1" x14ac:dyDescent="0.15">
      <c r="A308" s="80"/>
      <c r="B308" s="80"/>
      <c r="C308" s="78"/>
      <c r="L308" s="39"/>
      <c r="P308" s="39"/>
      <c r="Q308" s="39"/>
      <c r="R308" s="39"/>
      <c r="S308" s="39"/>
      <c r="T308" s="39"/>
      <c r="U308" s="39"/>
      <c r="V308" s="39"/>
      <c r="W308" s="39"/>
      <c r="X308" s="39"/>
      <c r="Y308" s="39"/>
      <c r="Z308" s="39"/>
      <c r="AA308" s="39"/>
      <c r="AB308" s="39"/>
      <c r="AC308" s="39"/>
      <c r="AD308" s="39"/>
      <c r="AE308" s="39"/>
      <c r="AF308" s="39"/>
      <c r="AG308" s="39"/>
      <c r="AH308" s="39"/>
      <c r="AI308" s="39"/>
    </row>
    <row r="321" ht="14.25" customHeight="1" x14ac:dyDescent="0.15"/>
    <row r="322" ht="13.5" customHeight="1" x14ac:dyDescent="0.15"/>
  </sheetData>
  <mergeCells count="41">
    <mergeCell ref="A214:B214"/>
    <mergeCell ref="A236:B236"/>
    <mergeCell ref="L9:L13"/>
    <mergeCell ref="M9:M13"/>
    <mergeCell ref="N9:N13"/>
    <mergeCell ref="A50:C50"/>
    <mergeCell ref="A73:B73"/>
    <mergeCell ref="A94:B94"/>
    <mergeCell ref="A123:B123"/>
    <mergeCell ref="A148:B148"/>
    <mergeCell ref="A169:B169"/>
    <mergeCell ref="A195:B195"/>
    <mergeCell ref="N45:N49"/>
    <mergeCell ref="J9:J13"/>
    <mergeCell ref="K9:K13"/>
    <mergeCell ref="O45:O49"/>
    <mergeCell ref="A52:B52"/>
    <mergeCell ref="I45:I49"/>
    <mergeCell ref="J45:J49"/>
    <mergeCell ref="K45:K49"/>
    <mergeCell ref="L45:L49"/>
    <mergeCell ref="M45:M49"/>
    <mergeCell ref="A45:C49"/>
    <mergeCell ref="D45:D49"/>
    <mergeCell ref="E45:E49"/>
    <mergeCell ref="F45:F49"/>
    <mergeCell ref="G45:G49"/>
    <mergeCell ref="H45:H49"/>
    <mergeCell ref="O9:O13"/>
    <mergeCell ref="A14:C14"/>
    <mergeCell ref="A36:B36"/>
    <mergeCell ref="K2:N2"/>
    <mergeCell ref="K5:L5"/>
    <mergeCell ref="K7:L7"/>
    <mergeCell ref="A9:C13"/>
    <mergeCell ref="D9:D13"/>
    <mergeCell ref="E9:E13"/>
    <mergeCell ref="F9:F13"/>
    <mergeCell ref="G9:G13"/>
    <mergeCell ref="H9:H13"/>
    <mergeCell ref="I9:I13"/>
  </mergeCells>
  <phoneticPr fontId="1"/>
  <pageMargins left="0.6692913385826772" right="0.27559055118110237" top="0.6692913385826772" bottom="0.27559055118110237" header="0.31496062992125984" footer="0.31496062992125984"/>
  <pageSetup paperSize="8" scale="80" fitToHeight="10"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322"/>
  <sheetViews>
    <sheetView view="pageBreakPreview" zoomScaleNormal="100" zoomScaleSheetLayoutView="100" workbookViewId="0">
      <pane xSplit="3" ySplit="15" topLeftCell="D16" activePane="bottomRight" state="frozen"/>
      <selection activeCell="H7" sqref="H7"/>
      <selection pane="topRight" activeCell="H7" sqref="H7"/>
      <selection pane="bottomLeft" activeCell="H7" sqref="H7"/>
      <selection pane="bottomRight" activeCell="H7" sqref="H7"/>
    </sheetView>
  </sheetViews>
  <sheetFormatPr defaultColWidth="9" defaultRowHeight="13.5" x14ac:dyDescent="0.15"/>
  <cols>
    <col min="1" max="1" width="2.75" style="39" customWidth="1"/>
    <col min="2" max="2" width="13.875" style="38" customWidth="1"/>
    <col min="3" max="3" width="2.75" style="38" customWidth="1"/>
    <col min="4" max="10" width="13.125" style="3" customWidth="1"/>
    <col min="11" max="11" width="1.25" style="39" customWidth="1"/>
    <col min="12" max="16384" width="9" style="39"/>
  </cols>
  <sheetData>
    <row r="1" spans="1:11" ht="14.25" customHeight="1" x14ac:dyDescent="0.15">
      <c r="A1" s="43" t="s">
        <v>346</v>
      </c>
      <c r="B1" s="44"/>
      <c r="C1" s="44"/>
      <c r="D1" s="4"/>
      <c r="E1" s="4"/>
      <c r="F1" s="4"/>
      <c r="G1" s="4"/>
      <c r="H1" s="4"/>
      <c r="I1" s="4"/>
      <c r="K1" s="7"/>
    </row>
    <row r="2" spans="1:11" s="94" customFormat="1" ht="14.25" customHeight="1" x14ac:dyDescent="0.15">
      <c r="A2" s="45"/>
      <c r="B2" s="46"/>
      <c r="C2" s="46"/>
      <c r="D2" s="14"/>
      <c r="E2" s="14"/>
      <c r="F2" s="48"/>
      <c r="G2" s="48"/>
      <c r="H2" s="48"/>
      <c r="I2" s="14"/>
      <c r="J2" s="14"/>
      <c r="K2" s="48"/>
    </row>
    <row r="3" spans="1:11" s="94" customFormat="1" ht="24" customHeight="1" x14ac:dyDescent="0.15">
      <c r="A3" s="50" t="s">
        <v>271</v>
      </c>
      <c r="B3" s="46"/>
      <c r="C3" s="46"/>
      <c r="D3" s="14"/>
      <c r="E3" s="14"/>
      <c r="F3" s="48"/>
      <c r="G3" s="48"/>
      <c r="H3" s="48"/>
      <c r="I3" s="14"/>
      <c r="J3" s="14"/>
      <c r="K3" s="48"/>
    </row>
    <row r="4" spans="1:11" s="94" customFormat="1" ht="24" customHeight="1" x14ac:dyDescent="0.15">
      <c r="A4" s="52" t="s">
        <v>320</v>
      </c>
      <c r="B4" s="53"/>
      <c r="C4" s="53"/>
      <c r="D4" s="13"/>
      <c r="E4" s="13"/>
      <c r="F4" s="4"/>
      <c r="G4" s="4"/>
      <c r="H4" s="4"/>
      <c r="I4" s="4"/>
      <c r="J4" s="4"/>
      <c r="K4" s="48"/>
    </row>
    <row r="5" spans="1:11" s="94" customFormat="1" ht="18.75" x14ac:dyDescent="0.15">
      <c r="A5" s="54" t="s">
        <v>347</v>
      </c>
      <c r="B5" s="55"/>
      <c r="C5" s="55"/>
      <c r="D5" s="55"/>
      <c r="E5" s="55"/>
      <c r="F5" s="55"/>
      <c r="G5" s="55"/>
      <c r="H5" s="55"/>
      <c r="I5" s="7"/>
      <c r="J5" s="7"/>
      <c r="K5" s="48"/>
    </row>
    <row r="6" spans="1:11" s="94" customFormat="1" ht="16.149999999999999" customHeight="1" x14ac:dyDescent="0.15">
      <c r="A6" s="57"/>
      <c r="B6" s="55"/>
      <c r="C6" s="55"/>
      <c r="D6" s="55"/>
      <c r="E6" s="48"/>
      <c r="F6" s="58"/>
      <c r="G6" s="58"/>
      <c r="H6" s="58"/>
      <c r="I6" s="7"/>
      <c r="J6" s="7"/>
      <c r="K6" s="48"/>
    </row>
    <row r="7" spans="1:11" s="94" customFormat="1" ht="17.25" customHeight="1" x14ac:dyDescent="0.15">
      <c r="A7" s="18"/>
      <c r="B7" s="48"/>
      <c r="C7" s="48"/>
      <c r="D7" s="48"/>
      <c r="E7" s="121"/>
      <c r="F7" s="48"/>
      <c r="G7" s="48"/>
      <c r="H7" s="48"/>
      <c r="I7" s="4"/>
      <c r="J7" s="4"/>
      <c r="K7" s="48"/>
    </row>
    <row r="8" spans="1:11" ht="17.25" customHeight="1" thickBot="1" x14ac:dyDescent="0.2">
      <c r="A8" s="18" t="s">
        <v>316</v>
      </c>
      <c r="B8" s="53"/>
      <c r="C8" s="53"/>
      <c r="D8" s="12"/>
      <c r="E8" s="12"/>
      <c r="F8" s="12"/>
      <c r="G8" s="12"/>
      <c r="H8" s="12"/>
      <c r="I8" s="12"/>
      <c r="J8" s="32" t="s">
        <v>0</v>
      </c>
      <c r="K8" s="7"/>
    </row>
    <row r="9" spans="1:11" ht="19.5" customHeight="1" thickTop="1" x14ac:dyDescent="0.15">
      <c r="A9" s="189" t="s">
        <v>1</v>
      </c>
      <c r="B9" s="189"/>
      <c r="C9" s="189"/>
      <c r="D9" s="231" t="s">
        <v>12</v>
      </c>
      <c r="E9" s="231" t="s">
        <v>348</v>
      </c>
      <c r="F9" s="231" t="s">
        <v>350</v>
      </c>
      <c r="G9" s="231"/>
      <c r="H9" s="231"/>
      <c r="I9" s="231"/>
      <c r="J9" s="195"/>
      <c r="K9" s="7"/>
    </row>
    <row r="10" spans="1:11" ht="19.5" customHeight="1" x14ac:dyDescent="0.15">
      <c r="A10" s="191"/>
      <c r="B10" s="191"/>
      <c r="C10" s="191"/>
      <c r="D10" s="230"/>
      <c r="E10" s="230"/>
      <c r="F10" s="230" t="s">
        <v>351</v>
      </c>
      <c r="G10" s="232" t="s">
        <v>349</v>
      </c>
      <c r="H10" s="232"/>
      <c r="I10" s="230" t="s">
        <v>352</v>
      </c>
      <c r="J10" s="249" t="s">
        <v>353</v>
      </c>
      <c r="K10" s="7"/>
    </row>
    <row r="11" spans="1:11" ht="14.45" customHeight="1" x14ac:dyDescent="0.15">
      <c r="A11" s="191"/>
      <c r="B11" s="191"/>
      <c r="C11" s="191"/>
      <c r="D11" s="230"/>
      <c r="E11" s="230"/>
      <c r="F11" s="230"/>
      <c r="G11" s="232" t="s">
        <v>354</v>
      </c>
      <c r="H11" s="232" t="s">
        <v>355</v>
      </c>
      <c r="I11" s="230"/>
      <c r="J11" s="249"/>
      <c r="K11" s="7"/>
    </row>
    <row r="12" spans="1:11" ht="14.45" customHeight="1" x14ac:dyDescent="0.15">
      <c r="A12" s="191"/>
      <c r="B12" s="191"/>
      <c r="C12" s="191"/>
      <c r="D12" s="230"/>
      <c r="E12" s="230"/>
      <c r="F12" s="230"/>
      <c r="G12" s="232"/>
      <c r="H12" s="232"/>
      <c r="I12" s="230"/>
      <c r="J12" s="249"/>
      <c r="K12" s="7"/>
    </row>
    <row r="13" spans="1:11" ht="14.45" customHeight="1" x14ac:dyDescent="0.15">
      <c r="A13" s="193"/>
      <c r="B13" s="193"/>
      <c r="C13" s="193"/>
      <c r="D13" s="230"/>
      <c r="E13" s="230"/>
      <c r="F13" s="230"/>
      <c r="G13" s="232"/>
      <c r="H13" s="232"/>
      <c r="I13" s="230"/>
      <c r="J13" s="249"/>
      <c r="K13" s="7"/>
    </row>
    <row r="14" spans="1:11" ht="17.25" customHeight="1" x14ac:dyDescent="0.15">
      <c r="A14" s="204"/>
      <c r="B14" s="204"/>
      <c r="C14" s="205"/>
      <c r="D14" s="129">
        <v>1</v>
      </c>
      <c r="E14" s="130">
        <f>D14+1</f>
        <v>2</v>
      </c>
      <c r="F14" s="130">
        <f t="shared" ref="F14:J14" si="0">E14+1</f>
        <v>3</v>
      </c>
      <c r="G14" s="130">
        <f t="shared" si="0"/>
        <v>4</v>
      </c>
      <c r="H14" s="130">
        <f t="shared" si="0"/>
        <v>5</v>
      </c>
      <c r="I14" s="130">
        <f t="shared" si="0"/>
        <v>6</v>
      </c>
      <c r="J14" s="130">
        <f t="shared" si="0"/>
        <v>7</v>
      </c>
    </row>
    <row r="15" spans="1:11" ht="13.5" customHeight="1" x14ac:dyDescent="0.15">
      <c r="A15" s="53"/>
      <c r="B15" s="53"/>
      <c r="C15" s="62"/>
      <c r="D15" s="25"/>
      <c r="E15" s="26"/>
      <c r="F15" s="26"/>
      <c r="G15" s="26"/>
      <c r="H15" s="26"/>
      <c r="I15" s="26"/>
      <c r="J15" s="26"/>
      <c r="K15" s="7"/>
    </row>
    <row r="16" spans="1:11" s="96" customFormat="1" ht="19.149999999999999" customHeight="1" x14ac:dyDescent="0.15">
      <c r="A16" s="63" t="s">
        <v>275</v>
      </c>
      <c r="B16" s="63"/>
      <c r="C16" s="64"/>
      <c r="D16" s="16"/>
      <c r="E16" s="17"/>
      <c r="F16" s="17"/>
      <c r="G16" s="17"/>
      <c r="H16" s="17"/>
      <c r="I16" s="17"/>
      <c r="J16" s="17"/>
      <c r="K16" s="65"/>
    </row>
    <row r="17" spans="1:30" s="96" customFormat="1" ht="19.149999999999999" customHeight="1" x14ac:dyDescent="0.15">
      <c r="A17" s="63"/>
      <c r="B17" s="20" t="s">
        <v>259</v>
      </c>
      <c r="C17" s="21"/>
      <c r="D17" s="37">
        <v>19912</v>
      </c>
      <c r="E17" s="37">
        <v>17159</v>
      </c>
      <c r="F17" s="37">
        <v>2753</v>
      </c>
      <c r="G17" s="37">
        <v>765</v>
      </c>
      <c r="H17" s="5">
        <v>1823</v>
      </c>
      <c r="I17" s="37">
        <v>152</v>
      </c>
      <c r="J17" s="37">
        <v>385</v>
      </c>
      <c r="K17" s="65"/>
    </row>
    <row r="18" spans="1:30" s="96" customFormat="1" ht="19.149999999999999" customHeight="1" x14ac:dyDescent="0.15">
      <c r="A18" s="66"/>
      <c r="B18" s="22" t="s">
        <v>281</v>
      </c>
      <c r="C18" s="23"/>
      <c r="D18" s="40">
        <v>7090</v>
      </c>
      <c r="E18" s="40">
        <v>5425</v>
      </c>
      <c r="F18" s="40">
        <v>1665</v>
      </c>
      <c r="G18" s="40">
        <v>552</v>
      </c>
      <c r="H18" s="6">
        <v>1034</v>
      </c>
      <c r="I18" s="40">
        <v>66</v>
      </c>
      <c r="J18" s="40">
        <v>147</v>
      </c>
      <c r="K18" s="65"/>
    </row>
    <row r="19" spans="1:30" ht="19.149999999999999" customHeight="1" x14ac:dyDescent="0.15">
      <c r="A19" s="63" t="s">
        <v>276</v>
      </c>
      <c r="B19" s="63"/>
      <c r="C19" s="21"/>
      <c r="D19" s="8"/>
      <c r="E19" s="5"/>
      <c r="F19" s="5"/>
      <c r="G19" s="5"/>
      <c r="H19" s="5"/>
      <c r="I19" s="5"/>
      <c r="J19" s="5"/>
      <c r="K19" s="7"/>
    </row>
    <row r="20" spans="1:30" ht="19.149999999999999" customHeight="1" x14ac:dyDescent="0.15">
      <c r="A20" s="63"/>
      <c r="B20" s="20" t="s">
        <v>259</v>
      </c>
      <c r="C20" s="21"/>
      <c r="D20" s="37">
        <v>13949</v>
      </c>
      <c r="E20" s="37">
        <v>12280</v>
      </c>
      <c r="F20" s="37">
        <v>1669</v>
      </c>
      <c r="G20" s="37">
        <v>577</v>
      </c>
      <c r="H20" s="5">
        <v>1029</v>
      </c>
      <c r="I20" s="37">
        <v>109</v>
      </c>
      <c r="J20" s="37">
        <v>204</v>
      </c>
      <c r="K20" s="7"/>
    </row>
    <row r="21" spans="1:30" ht="19.149999999999999" customHeight="1" x14ac:dyDescent="0.15">
      <c r="A21" s="67"/>
      <c r="B21" s="22" t="s">
        <v>281</v>
      </c>
      <c r="C21" s="23"/>
      <c r="D21" s="40">
        <v>4888</v>
      </c>
      <c r="E21" s="40">
        <v>3900</v>
      </c>
      <c r="F21" s="40">
        <v>988</v>
      </c>
      <c r="G21" s="40">
        <v>419</v>
      </c>
      <c r="H21" s="6">
        <v>540</v>
      </c>
      <c r="I21" s="40">
        <v>34</v>
      </c>
      <c r="J21" s="40">
        <v>69</v>
      </c>
      <c r="K21" s="7"/>
    </row>
    <row r="22" spans="1:30" ht="19.149999999999999" customHeight="1" x14ac:dyDescent="0.15">
      <c r="A22" s="63" t="s">
        <v>277</v>
      </c>
      <c r="B22" s="63"/>
      <c r="C22" s="21"/>
      <c r="D22" s="41"/>
      <c r="E22" s="33"/>
      <c r="F22" s="33"/>
      <c r="G22" s="33"/>
      <c r="H22" s="33"/>
      <c r="I22" s="33"/>
      <c r="J22" s="33"/>
      <c r="K22" s="68"/>
      <c r="L22" s="68"/>
      <c r="M22" s="68"/>
      <c r="N22" s="68"/>
      <c r="O22" s="68"/>
      <c r="P22" s="68"/>
      <c r="Q22" s="68"/>
      <c r="R22" s="68"/>
      <c r="S22" s="68"/>
      <c r="T22" s="68"/>
      <c r="U22" s="68"/>
      <c r="V22" s="68"/>
      <c r="W22" s="68"/>
      <c r="X22" s="68"/>
      <c r="Y22" s="68"/>
      <c r="Z22" s="68"/>
      <c r="AA22" s="68"/>
      <c r="AB22" s="68"/>
      <c r="AC22" s="68"/>
      <c r="AD22" s="68"/>
    </row>
    <row r="23" spans="1:30" ht="19.149999999999999" customHeight="1" x14ac:dyDescent="0.15">
      <c r="A23" s="63"/>
      <c r="B23" s="20" t="s">
        <v>259</v>
      </c>
      <c r="C23" s="21"/>
      <c r="D23" s="37">
        <v>5963</v>
      </c>
      <c r="E23" s="37">
        <v>4879</v>
      </c>
      <c r="F23" s="37">
        <v>1084</v>
      </c>
      <c r="G23" s="37">
        <v>188</v>
      </c>
      <c r="H23" s="33">
        <v>794</v>
      </c>
      <c r="I23" s="37">
        <v>43</v>
      </c>
      <c r="J23" s="37">
        <v>181</v>
      </c>
      <c r="K23" s="68"/>
      <c r="L23" s="68"/>
      <c r="M23" s="68"/>
      <c r="N23" s="68"/>
      <c r="O23" s="68"/>
      <c r="P23" s="68"/>
      <c r="Q23" s="68"/>
      <c r="R23" s="68"/>
      <c r="S23" s="68"/>
      <c r="T23" s="68"/>
      <c r="U23" s="68"/>
      <c r="V23" s="68"/>
      <c r="W23" s="68"/>
      <c r="X23" s="68"/>
      <c r="Y23" s="68"/>
      <c r="Z23" s="68"/>
      <c r="AA23" s="68"/>
      <c r="AB23" s="68"/>
      <c r="AC23" s="68"/>
      <c r="AD23" s="68"/>
    </row>
    <row r="24" spans="1:30" ht="19.149999999999999" customHeight="1" x14ac:dyDescent="0.15">
      <c r="A24" s="63"/>
      <c r="B24" s="22" t="s">
        <v>281</v>
      </c>
      <c r="C24" s="23"/>
      <c r="D24" s="40">
        <v>2202</v>
      </c>
      <c r="E24" s="40">
        <v>1525</v>
      </c>
      <c r="F24" s="40">
        <v>677</v>
      </c>
      <c r="G24" s="40">
        <v>133</v>
      </c>
      <c r="H24" s="34">
        <v>494</v>
      </c>
      <c r="I24" s="40">
        <v>32</v>
      </c>
      <c r="J24" s="40">
        <v>78</v>
      </c>
      <c r="K24" s="68"/>
      <c r="L24" s="68"/>
      <c r="M24" s="68"/>
      <c r="N24" s="68"/>
      <c r="O24" s="68"/>
      <c r="P24" s="68"/>
      <c r="Q24" s="68"/>
      <c r="R24" s="68"/>
      <c r="S24" s="68"/>
      <c r="T24" s="68"/>
      <c r="U24" s="68"/>
      <c r="V24" s="68"/>
      <c r="W24" s="68"/>
      <c r="X24" s="68"/>
      <c r="Y24" s="68"/>
      <c r="Z24" s="68"/>
      <c r="AA24" s="68"/>
      <c r="AB24" s="68"/>
      <c r="AC24" s="68"/>
      <c r="AD24" s="68"/>
    </row>
    <row r="25" spans="1:30" ht="4.5" customHeight="1" x14ac:dyDescent="0.15">
      <c r="A25" s="63"/>
      <c r="B25" s="69"/>
      <c r="C25" s="23"/>
      <c r="D25" s="42"/>
      <c r="E25" s="34"/>
      <c r="F25" s="34"/>
      <c r="G25" s="34"/>
      <c r="H25" s="34"/>
      <c r="I25" s="34"/>
      <c r="J25" s="34"/>
      <c r="K25" s="68"/>
      <c r="L25" s="68"/>
      <c r="M25" s="68"/>
      <c r="N25" s="68"/>
      <c r="O25" s="68"/>
      <c r="P25" s="68"/>
      <c r="Q25" s="68"/>
      <c r="R25" s="68"/>
      <c r="S25" s="68"/>
      <c r="T25" s="68"/>
      <c r="U25" s="68"/>
      <c r="V25" s="68"/>
      <c r="W25" s="68"/>
      <c r="X25" s="68"/>
      <c r="Y25" s="68"/>
      <c r="Z25" s="68"/>
      <c r="AA25" s="68"/>
      <c r="AB25" s="68"/>
      <c r="AC25" s="68"/>
      <c r="AD25" s="68"/>
    </row>
    <row r="26" spans="1:30" ht="19.899999999999999" customHeight="1" x14ac:dyDescent="0.15">
      <c r="A26" s="70"/>
      <c r="B26" s="71" t="s">
        <v>260</v>
      </c>
      <c r="C26" s="72"/>
      <c r="D26" s="37">
        <v>843</v>
      </c>
      <c r="E26" s="37">
        <v>666</v>
      </c>
      <c r="F26" s="37">
        <v>177</v>
      </c>
      <c r="G26" s="37">
        <v>80</v>
      </c>
      <c r="H26" s="5">
        <v>91</v>
      </c>
      <c r="I26" s="37">
        <v>3</v>
      </c>
      <c r="J26" s="37">
        <v>15</v>
      </c>
      <c r="K26" s="7"/>
    </row>
    <row r="27" spans="1:30" ht="19.899999999999999" customHeight="1" x14ac:dyDescent="0.15">
      <c r="A27" s="73"/>
      <c r="B27" s="71" t="s">
        <v>261</v>
      </c>
      <c r="C27" s="72"/>
      <c r="D27" s="37">
        <v>875</v>
      </c>
      <c r="E27" s="37">
        <v>708</v>
      </c>
      <c r="F27" s="37">
        <v>167</v>
      </c>
      <c r="G27" s="37">
        <v>82</v>
      </c>
      <c r="H27" s="5">
        <v>83</v>
      </c>
      <c r="I27" s="37">
        <v>7</v>
      </c>
      <c r="J27" s="37">
        <v>8</v>
      </c>
      <c r="K27" s="7"/>
    </row>
    <row r="28" spans="1:30" ht="19.899999999999999" customHeight="1" x14ac:dyDescent="0.15">
      <c r="A28" s="73"/>
      <c r="B28" s="71" t="s">
        <v>262</v>
      </c>
      <c r="C28" s="72"/>
      <c r="D28" s="37">
        <v>1174</v>
      </c>
      <c r="E28" s="37">
        <v>782</v>
      </c>
      <c r="F28" s="37">
        <v>392</v>
      </c>
      <c r="G28" s="37">
        <v>128</v>
      </c>
      <c r="H28" s="5">
        <v>262</v>
      </c>
      <c r="I28" s="37">
        <v>9</v>
      </c>
      <c r="J28" s="37">
        <v>16</v>
      </c>
      <c r="K28" s="7"/>
    </row>
    <row r="29" spans="1:30" ht="19.899999999999999" customHeight="1" x14ac:dyDescent="0.15">
      <c r="A29" s="73"/>
      <c r="B29" s="71" t="s">
        <v>263</v>
      </c>
      <c r="C29" s="72"/>
      <c r="D29" s="37">
        <v>1453</v>
      </c>
      <c r="E29" s="37">
        <v>1310</v>
      </c>
      <c r="F29" s="37">
        <v>143</v>
      </c>
      <c r="G29" s="37">
        <v>72</v>
      </c>
      <c r="H29" s="5">
        <v>64</v>
      </c>
      <c r="I29" s="37">
        <v>7</v>
      </c>
      <c r="J29" s="37">
        <v>12</v>
      </c>
      <c r="K29" s="7"/>
    </row>
    <row r="30" spans="1:30" s="94" customFormat="1" ht="19.899999999999999" customHeight="1" x14ac:dyDescent="0.15">
      <c r="A30" s="73"/>
      <c r="B30" s="71" t="s">
        <v>264</v>
      </c>
      <c r="C30" s="72"/>
      <c r="D30" s="37">
        <v>543</v>
      </c>
      <c r="E30" s="37">
        <v>434</v>
      </c>
      <c r="F30" s="37">
        <v>109</v>
      </c>
      <c r="G30" s="37">
        <v>57</v>
      </c>
      <c r="H30" s="5">
        <v>40</v>
      </c>
      <c r="I30" s="37">
        <v>8</v>
      </c>
      <c r="J30" s="37">
        <v>18</v>
      </c>
      <c r="K30" s="48"/>
    </row>
    <row r="31" spans="1:30" ht="19.899999999999999" customHeight="1" x14ac:dyDescent="0.15">
      <c r="A31" s="70"/>
      <c r="B31" s="71" t="s">
        <v>265</v>
      </c>
      <c r="C31" s="72"/>
      <c r="D31" s="37">
        <v>264</v>
      </c>
      <c r="E31" s="37">
        <v>195</v>
      </c>
      <c r="F31" s="37">
        <v>69</v>
      </c>
      <c r="G31" s="37">
        <v>21</v>
      </c>
      <c r="H31" s="33">
        <v>44</v>
      </c>
      <c r="I31" s="37">
        <v>3</v>
      </c>
      <c r="J31" s="37">
        <v>10</v>
      </c>
      <c r="K31" s="68"/>
      <c r="L31" s="68"/>
      <c r="M31" s="68"/>
      <c r="N31" s="68"/>
      <c r="O31" s="68"/>
      <c r="P31" s="68"/>
      <c r="Q31" s="68"/>
      <c r="R31" s="68"/>
      <c r="S31" s="68"/>
      <c r="T31" s="68"/>
      <c r="U31" s="68"/>
      <c r="V31" s="68"/>
      <c r="W31" s="68"/>
      <c r="X31" s="68"/>
      <c r="Y31" s="68"/>
      <c r="Z31" s="68"/>
      <c r="AA31" s="68"/>
      <c r="AB31" s="68"/>
      <c r="AC31" s="68"/>
      <c r="AD31" s="68"/>
    </row>
    <row r="32" spans="1:30" ht="19.899999999999999" customHeight="1" x14ac:dyDescent="0.15">
      <c r="A32" s="73"/>
      <c r="B32" s="71" t="s">
        <v>266</v>
      </c>
      <c r="C32" s="72"/>
      <c r="D32" s="37">
        <v>88</v>
      </c>
      <c r="E32" s="37">
        <v>66</v>
      </c>
      <c r="F32" s="37">
        <v>22</v>
      </c>
      <c r="G32" s="37">
        <v>3</v>
      </c>
      <c r="H32" s="33">
        <v>12</v>
      </c>
      <c r="I32" s="37">
        <v>5</v>
      </c>
      <c r="J32" s="37">
        <v>7</v>
      </c>
      <c r="K32" s="68"/>
      <c r="L32" s="68"/>
      <c r="M32" s="68"/>
      <c r="N32" s="68"/>
      <c r="O32" s="68"/>
      <c r="P32" s="68"/>
      <c r="Q32" s="68"/>
      <c r="R32" s="68"/>
      <c r="S32" s="68"/>
      <c r="T32" s="68"/>
      <c r="U32" s="68"/>
      <c r="V32" s="68"/>
      <c r="W32" s="68"/>
      <c r="X32" s="68"/>
      <c r="Y32" s="68"/>
      <c r="Z32" s="68"/>
      <c r="AA32" s="68"/>
      <c r="AB32" s="68"/>
      <c r="AC32" s="68"/>
      <c r="AD32" s="68"/>
    </row>
    <row r="33" spans="1:30" ht="19.899999999999999" customHeight="1" x14ac:dyDescent="0.15">
      <c r="A33" s="73"/>
      <c r="B33" s="71" t="s">
        <v>267</v>
      </c>
      <c r="C33" s="72"/>
      <c r="D33" s="37">
        <v>968</v>
      </c>
      <c r="E33" s="37">
        <v>598</v>
      </c>
      <c r="F33" s="37">
        <v>370</v>
      </c>
      <c r="G33" s="37">
        <v>56</v>
      </c>
      <c r="H33" s="33">
        <v>284</v>
      </c>
      <c r="I33" s="37">
        <v>13</v>
      </c>
      <c r="J33" s="37">
        <v>39</v>
      </c>
      <c r="K33" s="68"/>
      <c r="L33" s="68"/>
      <c r="M33" s="68"/>
      <c r="N33" s="68"/>
      <c r="O33" s="68"/>
      <c r="P33" s="68"/>
      <c r="Q33" s="68"/>
      <c r="R33" s="68"/>
      <c r="S33" s="68"/>
      <c r="T33" s="68"/>
      <c r="U33" s="68"/>
      <c r="V33" s="68"/>
      <c r="W33" s="68"/>
      <c r="X33" s="68"/>
      <c r="Y33" s="68"/>
      <c r="Z33" s="68"/>
      <c r="AA33" s="68"/>
      <c r="AB33" s="68"/>
      <c r="AC33" s="68"/>
      <c r="AD33" s="68"/>
    </row>
    <row r="34" spans="1:30" ht="19.899999999999999" customHeight="1" x14ac:dyDescent="0.15">
      <c r="A34" s="73"/>
      <c r="B34" s="71" t="s">
        <v>268</v>
      </c>
      <c r="C34" s="72"/>
      <c r="D34" s="37">
        <v>882</v>
      </c>
      <c r="E34" s="37">
        <v>666</v>
      </c>
      <c r="F34" s="37">
        <v>216</v>
      </c>
      <c r="G34" s="37">
        <v>53</v>
      </c>
      <c r="H34" s="33">
        <v>154</v>
      </c>
      <c r="I34" s="37">
        <v>11</v>
      </c>
      <c r="J34" s="37">
        <v>22</v>
      </c>
      <c r="K34" s="68"/>
      <c r="L34" s="68"/>
      <c r="M34" s="68"/>
      <c r="N34" s="68"/>
      <c r="O34" s="68"/>
      <c r="P34" s="68"/>
      <c r="Q34" s="68"/>
      <c r="R34" s="68"/>
      <c r="S34" s="68"/>
      <c r="T34" s="68"/>
      <c r="U34" s="68"/>
      <c r="V34" s="68"/>
      <c r="W34" s="68"/>
      <c r="X34" s="68"/>
      <c r="Y34" s="68"/>
      <c r="Z34" s="68"/>
      <c r="AA34" s="68"/>
      <c r="AB34" s="68"/>
      <c r="AC34" s="68"/>
      <c r="AD34" s="68"/>
    </row>
    <row r="35" spans="1:30" ht="4.5" customHeight="1" x14ac:dyDescent="0.15">
      <c r="A35" s="73"/>
      <c r="B35" s="71"/>
      <c r="C35" s="72"/>
      <c r="D35" s="37"/>
      <c r="E35" s="37"/>
      <c r="F35" s="37"/>
      <c r="G35" s="37"/>
      <c r="H35" s="33"/>
      <c r="I35" s="37"/>
      <c r="J35" s="37"/>
      <c r="K35" s="68"/>
      <c r="L35" s="68"/>
      <c r="M35" s="68"/>
      <c r="N35" s="68"/>
      <c r="O35" s="68"/>
      <c r="P35" s="68"/>
      <c r="Q35" s="68"/>
      <c r="R35" s="68"/>
      <c r="S35" s="68"/>
      <c r="T35" s="68"/>
      <c r="U35" s="68"/>
      <c r="V35" s="68"/>
      <c r="W35" s="68"/>
      <c r="X35" s="68"/>
      <c r="Y35" s="68"/>
      <c r="Z35" s="68"/>
      <c r="AA35" s="68"/>
      <c r="AB35" s="68"/>
      <c r="AC35" s="68"/>
      <c r="AD35" s="68"/>
    </row>
    <row r="36" spans="1:30" ht="19.899999999999999" customHeight="1" x14ac:dyDescent="0.15">
      <c r="A36" s="206" t="s">
        <v>269</v>
      </c>
      <c r="B36" s="228"/>
      <c r="C36" s="21"/>
      <c r="D36" s="37"/>
      <c r="E36" s="37"/>
      <c r="F36" s="37"/>
      <c r="G36" s="37"/>
      <c r="H36" s="5"/>
      <c r="I36" s="37"/>
      <c r="J36" s="37"/>
      <c r="K36" s="7"/>
    </row>
    <row r="37" spans="1:30" s="96" customFormat="1" ht="19.899999999999999" customHeight="1" x14ac:dyDescent="0.15">
      <c r="A37" s="63"/>
      <c r="B37" s="20" t="s">
        <v>259</v>
      </c>
      <c r="C37" s="21"/>
      <c r="D37" s="37">
        <v>87284</v>
      </c>
      <c r="E37" s="37">
        <v>73721</v>
      </c>
      <c r="F37" s="37">
        <v>13563</v>
      </c>
      <c r="G37" s="37">
        <v>4875</v>
      </c>
      <c r="H37" s="5">
        <v>8506</v>
      </c>
      <c r="I37" s="37">
        <v>1075</v>
      </c>
      <c r="J37" s="37">
        <v>1660</v>
      </c>
      <c r="K37" s="65"/>
    </row>
    <row r="38" spans="1:30" s="96" customFormat="1" ht="19.899999999999999" customHeight="1" x14ac:dyDescent="0.15">
      <c r="A38" s="66"/>
      <c r="B38" s="22" t="s">
        <v>281</v>
      </c>
      <c r="C38" s="23"/>
      <c r="D38" s="40">
        <v>34001</v>
      </c>
      <c r="E38" s="40">
        <v>25784</v>
      </c>
      <c r="F38" s="40">
        <v>8217</v>
      </c>
      <c r="G38" s="40">
        <v>3037</v>
      </c>
      <c r="H38" s="6">
        <v>4884</v>
      </c>
      <c r="I38" s="40">
        <v>361</v>
      </c>
      <c r="J38" s="40">
        <v>834</v>
      </c>
      <c r="K38" s="65"/>
    </row>
    <row r="39" spans="1:30" ht="4.5" customHeight="1" x14ac:dyDescent="0.15">
      <c r="A39" s="74"/>
      <c r="B39" s="74"/>
      <c r="C39" s="75"/>
      <c r="D39" s="15"/>
      <c r="E39" s="15"/>
      <c r="F39" s="15"/>
      <c r="G39" s="15"/>
      <c r="H39" s="15"/>
      <c r="I39" s="15"/>
      <c r="J39" s="15"/>
      <c r="K39" s="122"/>
      <c r="L39" s="122"/>
      <c r="M39" s="122"/>
      <c r="N39" s="122"/>
      <c r="O39" s="122"/>
      <c r="P39" s="122"/>
      <c r="Q39" s="122"/>
      <c r="R39" s="122"/>
      <c r="S39" s="122"/>
      <c r="T39" s="122"/>
      <c r="U39" s="122"/>
      <c r="V39" s="122"/>
      <c r="W39" s="122"/>
      <c r="X39" s="122"/>
      <c r="Y39" s="122"/>
      <c r="Z39" s="122"/>
      <c r="AA39" s="122"/>
      <c r="AB39" s="122"/>
      <c r="AC39" s="122"/>
      <c r="AD39" s="122"/>
    </row>
    <row r="40" spans="1:30" s="30" customFormat="1" ht="13.5" customHeight="1" x14ac:dyDescent="0.15">
      <c r="A40" s="77" t="s">
        <v>273</v>
      </c>
      <c r="B40" s="77"/>
      <c r="C40" s="78"/>
    </row>
    <row r="41" spans="1:30" ht="13.5" customHeight="1" x14ac:dyDescent="0.15">
      <c r="A41" s="80"/>
      <c r="B41" s="53"/>
      <c r="C41" s="53"/>
      <c r="D41" s="4"/>
      <c r="E41" s="4"/>
      <c r="F41" s="4"/>
      <c r="G41" s="4"/>
      <c r="H41" s="4"/>
      <c r="I41" s="4"/>
      <c r="J41" s="12"/>
      <c r="K41" s="7"/>
    </row>
    <row r="42" spans="1:30" ht="13.5" customHeight="1" x14ac:dyDescent="0.15">
      <c r="A42" s="80"/>
      <c r="B42" s="53"/>
      <c r="C42" s="53"/>
      <c r="D42" s="4"/>
      <c r="E42" s="4"/>
      <c r="F42" s="4"/>
      <c r="G42" s="4"/>
      <c r="H42" s="4"/>
      <c r="I42" s="4"/>
      <c r="J42" s="12"/>
      <c r="K42" s="7"/>
    </row>
    <row r="43" spans="1:30" ht="19.149999999999999" customHeight="1" x14ac:dyDescent="0.15">
      <c r="A43" s="82" t="s">
        <v>258</v>
      </c>
      <c r="B43" s="53"/>
      <c r="C43" s="53"/>
      <c r="D43" s="4"/>
      <c r="E43" s="4"/>
      <c r="F43" s="4"/>
      <c r="G43" s="4"/>
      <c r="H43" s="4"/>
      <c r="I43" s="4"/>
      <c r="J43" s="4"/>
      <c r="K43" s="7"/>
    </row>
    <row r="44" spans="1:30" ht="17.25" customHeight="1" thickBot="1" x14ac:dyDescent="0.2">
      <c r="A44" s="18" t="s">
        <v>397</v>
      </c>
      <c r="B44" s="53"/>
      <c r="C44" s="53"/>
      <c r="D44" s="27"/>
      <c r="E44" s="27"/>
      <c r="F44" s="27"/>
      <c r="G44" s="27"/>
      <c r="H44" s="27"/>
      <c r="I44" s="27"/>
      <c r="J44" s="35" t="s">
        <v>0</v>
      </c>
    </row>
    <row r="45" spans="1:30" ht="19.5" customHeight="1" thickTop="1" x14ac:dyDescent="0.15">
      <c r="A45" s="189" t="s">
        <v>1</v>
      </c>
      <c r="B45" s="189"/>
      <c r="C45" s="189"/>
      <c r="D45" s="231" t="s">
        <v>12</v>
      </c>
      <c r="E45" s="231" t="s">
        <v>348</v>
      </c>
      <c r="F45" s="231" t="s">
        <v>350</v>
      </c>
      <c r="G45" s="231"/>
      <c r="H45" s="231"/>
      <c r="I45" s="231"/>
      <c r="J45" s="195"/>
      <c r="K45" s="7"/>
    </row>
    <row r="46" spans="1:30" ht="19.5" customHeight="1" x14ac:dyDescent="0.15">
      <c r="A46" s="191"/>
      <c r="B46" s="191"/>
      <c r="C46" s="191"/>
      <c r="D46" s="230"/>
      <c r="E46" s="230"/>
      <c r="F46" s="230" t="s">
        <v>351</v>
      </c>
      <c r="G46" s="232" t="s">
        <v>349</v>
      </c>
      <c r="H46" s="232"/>
      <c r="I46" s="230" t="s">
        <v>352</v>
      </c>
      <c r="J46" s="249" t="s">
        <v>353</v>
      </c>
      <c r="K46" s="7"/>
    </row>
    <row r="47" spans="1:30" ht="14.45" customHeight="1" x14ac:dyDescent="0.15">
      <c r="A47" s="191"/>
      <c r="B47" s="191"/>
      <c r="C47" s="191"/>
      <c r="D47" s="230"/>
      <c r="E47" s="230"/>
      <c r="F47" s="230"/>
      <c r="G47" s="232" t="s">
        <v>354</v>
      </c>
      <c r="H47" s="232" t="s">
        <v>355</v>
      </c>
      <c r="I47" s="230"/>
      <c r="J47" s="249"/>
      <c r="K47" s="7"/>
    </row>
    <row r="48" spans="1:30" ht="14.45" customHeight="1" x14ac:dyDescent="0.15">
      <c r="A48" s="191"/>
      <c r="B48" s="191"/>
      <c r="C48" s="191"/>
      <c r="D48" s="230"/>
      <c r="E48" s="230"/>
      <c r="F48" s="230"/>
      <c r="G48" s="232"/>
      <c r="H48" s="232"/>
      <c r="I48" s="230"/>
      <c r="J48" s="249"/>
      <c r="K48" s="7"/>
    </row>
    <row r="49" spans="1:11" ht="14.45" customHeight="1" x14ac:dyDescent="0.15">
      <c r="A49" s="193"/>
      <c r="B49" s="193"/>
      <c r="C49" s="193"/>
      <c r="D49" s="230"/>
      <c r="E49" s="230"/>
      <c r="F49" s="230"/>
      <c r="G49" s="232"/>
      <c r="H49" s="232"/>
      <c r="I49" s="230"/>
      <c r="J49" s="249"/>
      <c r="K49" s="7"/>
    </row>
    <row r="50" spans="1:11" ht="17.25" customHeight="1" x14ac:dyDescent="0.15">
      <c r="A50" s="204"/>
      <c r="B50" s="204"/>
      <c r="C50" s="205"/>
      <c r="D50" s="129">
        <v>1</v>
      </c>
      <c r="E50" s="130">
        <f>D50+1</f>
        <v>2</v>
      </c>
      <c r="F50" s="130">
        <f t="shared" ref="F50:J50" si="1">E50+1</f>
        <v>3</v>
      </c>
      <c r="G50" s="130">
        <f t="shared" si="1"/>
        <v>4</v>
      </c>
      <c r="H50" s="130">
        <f t="shared" si="1"/>
        <v>5</v>
      </c>
      <c r="I50" s="130">
        <f t="shared" si="1"/>
        <v>6</v>
      </c>
      <c r="J50" s="130">
        <f t="shared" si="1"/>
        <v>7</v>
      </c>
    </row>
    <row r="51" spans="1:11" ht="13.5" customHeight="1" x14ac:dyDescent="0.15">
      <c r="A51" s="38"/>
      <c r="C51" s="83"/>
      <c r="D51" s="36"/>
      <c r="E51" s="36"/>
      <c r="F51" s="36"/>
      <c r="G51" s="36"/>
      <c r="H51" s="36"/>
      <c r="I51" s="36"/>
      <c r="J51" s="36"/>
    </row>
    <row r="52" spans="1:11" ht="13.5" customHeight="1" x14ac:dyDescent="0.15">
      <c r="A52" s="207" t="s">
        <v>47</v>
      </c>
      <c r="B52" s="207"/>
      <c r="C52" s="84"/>
      <c r="D52" s="150">
        <v>843</v>
      </c>
      <c r="E52" s="150">
        <v>666</v>
      </c>
      <c r="F52" s="150">
        <v>177</v>
      </c>
      <c r="G52" s="150">
        <v>80</v>
      </c>
      <c r="H52" s="150">
        <v>91</v>
      </c>
      <c r="I52" s="150">
        <v>3</v>
      </c>
      <c r="J52" s="150">
        <v>15</v>
      </c>
    </row>
    <row r="53" spans="1:11" ht="13.5" customHeight="1" x14ac:dyDescent="0.15">
      <c r="A53" s="85"/>
      <c r="B53" s="86" t="s">
        <v>48</v>
      </c>
      <c r="C53" s="87"/>
      <c r="D53" s="151">
        <v>136</v>
      </c>
      <c r="E53" s="151">
        <v>105</v>
      </c>
      <c r="F53" s="151">
        <v>31</v>
      </c>
      <c r="G53" s="151">
        <v>21</v>
      </c>
      <c r="H53" s="151">
        <v>8</v>
      </c>
      <c r="I53" s="151" t="s">
        <v>14</v>
      </c>
      <c r="J53" s="151">
        <v>4</v>
      </c>
    </row>
    <row r="54" spans="1:11" ht="13.5" customHeight="1" x14ac:dyDescent="0.15">
      <c r="A54" s="85"/>
      <c r="B54" s="86" t="s">
        <v>49</v>
      </c>
      <c r="C54" s="87"/>
      <c r="D54" s="151">
        <v>35</v>
      </c>
      <c r="E54" s="151">
        <v>29</v>
      </c>
      <c r="F54" s="151">
        <v>6</v>
      </c>
      <c r="G54" s="151">
        <v>2</v>
      </c>
      <c r="H54" s="151">
        <v>5</v>
      </c>
      <c r="I54" s="151" t="s">
        <v>14</v>
      </c>
      <c r="J54" s="151" t="s">
        <v>14</v>
      </c>
    </row>
    <row r="55" spans="1:11" ht="13.5" customHeight="1" x14ac:dyDescent="0.15">
      <c r="A55" s="85"/>
      <c r="B55" s="86" t="s">
        <v>50</v>
      </c>
      <c r="C55" s="87"/>
      <c r="D55" s="151">
        <v>79</v>
      </c>
      <c r="E55" s="151">
        <v>68</v>
      </c>
      <c r="F55" s="151">
        <v>11</v>
      </c>
      <c r="G55" s="151">
        <v>3</v>
      </c>
      <c r="H55" s="151">
        <v>8</v>
      </c>
      <c r="I55" s="151" t="s">
        <v>14</v>
      </c>
      <c r="J55" s="151">
        <v>1</v>
      </c>
    </row>
    <row r="56" spans="1:11" ht="13.5" customHeight="1" x14ac:dyDescent="0.15">
      <c r="A56" s="85"/>
      <c r="B56" s="86" t="s">
        <v>51</v>
      </c>
      <c r="C56" s="87"/>
      <c r="D56" s="151" t="s">
        <v>14</v>
      </c>
      <c r="E56" s="151" t="s">
        <v>14</v>
      </c>
      <c r="F56" s="151" t="s">
        <v>14</v>
      </c>
      <c r="G56" s="151" t="s">
        <v>14</v>
      </c>
      <c r="H56" s="151" t="s">
        <v>14</v>
      </c>
      <c r="I56" s="151" t="s">
        <v>14</v>
      </c>
      <c r="J56" s="151" t="s">
        <v>14</v>
      </c>
    </row>
    <row r="57" spans="1:11" ht="13.5" customHeight="1" x14ac:dyDescent="0.15">
      <c r="A57" s="85"/>
      <c r="B57" s="86" t="s">
        <v>52</v>
      </c>
      <c r="C57" s="87"/>
      <c r="D57" s="151">
        <v>18</v>
      </c>
      <c r="E57" s="151">
        <v>17</v>
      </c>
      <c r="F57" s="151">
        <v>1</v>
      </c>
      <c r="G57" s="151">
        <v>1</v>
      </c>
      <c r="H57" s="151" t="s">
        <v>14</v>
      </c>
      <c r="I57" s="151" t="s">
        <v>14</v>
      </c>
      <c r="J57" s="151" t="s">
        <v>14</v>
      </c>
    </row>
    <row r="58" spans="1:11" ht="13.5" customHeight="1" x14ac:dyDescent="0.15">
      <c r="A58" s="85"/>
      <c r="B58" s="86" t="s">
        <v>53</v>
      </c>
      <c r="C58" s="87"/>
      <c r="D58" s="151">
        <v>47</v>
      </c>
      <c r="E58" s="151">
        <v>24</v>
      </c>
      <c r="F58" s="151">
        <v>23</v>
      </c>
      <c r="G58" s="151">
        <v>12</v>
      </c>
      <c r="H58" s="151">
        <v>10</v>
      </c>
      <c r="I58" s="151" t="s">
        <v>14</v>
      </c>
      <c r="J58" s="151">
        <v>1</v>
      </c>
    </row>
    <row r="59" spans="1:11" ht="13.5" customHeight="1" x14ac:dyDescent="0.15">
      <c r="A59" s="85"/>
      <c r="B59" s="86" t="s">
        <v>54</v>
      </c>
      <c r="C59" s="87"/>
      <c r="D59" s="151">
        <v>55</v>
      </c>
      <c r="E59" s="151">
        <v>35</v>
      </c>
      <c r="F59" s="151">
        <v>20</v>
      </c>
      <c r="G59" s="151">
        <v>8</v>
      </c>
      <c r="H59" s="151">
        <v>12</v>
      </c>
      <c r="I59" s="151" t="s">
        <v>14</v>
      </c>
      <c r="J59" s="151">
        <v>1</v>
      </c>
    </row>
    <row r="60" spans="1:11" ht="13.5" customHeight="1" x14ac:dyDescent="0.15">
      <c r="A60" s="85"/>
      <c r="B60" s="86" t="s">
        <v>55</v>
      </c>
      <c r="C60" s="87"/>
      <c r="D60" s="151">
        <v>44</v>
      </c>
      <c r="E60" s="151">
        <v>32</v>
      </c>
      <c r="F60" s="151">
        <v>12</v>
      </c>
      <c r="G60" s="151">
        <v>6</v>
      </c>
      <c r="H60" s="151">
        <v>4</v>
      </c>
      <c r="I60" s="151">
        <v>1</v>
      </c>
      <c r="J60" s="151">
        <v>2</v>
      </c>
    </row>
    <row r="61" spans="1:11" ht="13.5" customHeight="1" x14ac:dyDescent="0.15">
      <c r="A61" s="85"/>
      <c r="B61" s="86" t="s">
        <v>56</v>
      </c>
      <c r="C61" s="87"/>
      <c r="D61" s="151">
        <v>86</v>
      </c>
      <c r="E61" s="151">
        <v>83</v>
      </c>
      <c r="F61" s="151">
        <v>3</v>
      </c>
      <c r="G61" s="151">
        <v>2</v>
      </c>
      <c r="H61" s="151">
        <v>1</v>
      </c>
      <c r="I61" s="151" t="s">
        <v>14</v>
      </c>
      <c r="J61" s="151" t="s">
        <v>14</v>
      </c>
    </row>
    <row r="62" spans="1:11" ht="13.5" customHeight="1" x14ac:dyDescent="0.15">
      <c r="A62" s="85"/>
      <c r="B62" s="86" t="s">
        <v>57</v>
      </c>
      <c r="C62" s="87"/>
      <c r="D62" s="151">
        <v>4</v>
      </c>
      <c r="E62" s="151">
        <v>4</v>
      </c>
      <c r="F62" s="151" t="s">
        <v>14</v>
      </c>
      <c r="G62" s="151" t="s">
        <v>14</v>
      </c>
      <c r="H62" s="151" t="s">
        <v>14</v>
      </c>
      <c r="I62" s="151" t="s">
        <v>14</v>
      </c>
      <c r="J62" s="151" t="s">
        <v>14</v>
      </c>
    </row>
    <row r="63" spans="1:11" ht="13.5" customHeight="1" x14ac:dyDescent="0.15">
      <c r="A63" s="85"/>
      <c r="B63" s="86" t="s">
        <v>58</v>
      </c>
      <c r="C63" s="87"/>
      <c r="D63" s="151">
        <v>30</v>
      </c>
      <c r="E63" s="151">
        <v>27</v>
      </c>
      <c r="F63" s="151">
        <v>3</v>
      </c>
      <c r="G63" s="151">
        <v>2</v>
      </c>
      <c r="H63" s="151">
        <v>3</v>
      </c>
      <c r="I63" s="151" t="s">
        <v>14</v>
      </c>
      <c r="J63" s="151">
        <v>1</v>
      </c>
    </row>
    <row r="64" spans="1:11" ht="13.5" customHeight="1" x14ac:dyDescent="0.15">
      <c r="A64" s="85"/>
      <c r="B64" s="86" t="s">
        <v>59</v>
      </c>
      <c r="C64" s="87"/>
      <c r="D64" s="151">
        <v>14</v>
      </c>
      <c r="E64" s="151">
        <v>13</v>
      </c>
      <c r="F64" s="151">
        <v>1</v>
      </c>
      <c r="G64" s="151" t="s">
        <v>14</v>
      </c>
      <c r="H64" s="151">
        <v>1</v>
      </c>
      <c r="I64" s="151" t="s">
        <v>14</v>
      </c>
      <c r="J64" s="151">
        <v>1</v>
      </c>
    </row>
    <row r="65" spans="1:10" ht="13.5" customHeight="1" x14ac:dyDescent="0.15">
      <c r="A65" s="85"/>
      <c r="B65" s="86" t="s">
        <v>60</v>
      </c>
      <c r="C65" s="87"/>
      <c r="D65" s="151" t="s">
        <v>14</v>
      </c>
      <c r="E65" s="151" t="s">
        <v>14</v>
      </c>
      <c r="F65" s="151" t="s">
        <v>14</v>
      </c>
      <c r="G65" s="151" t="s">
        <v>14</v>
      </c>
      <c r="H65" s="151" t="s">
        <v>14</v>
      </c>
      <c r="I65" s="151" t="s">
        <v>14</v>
      </c>
      <c r="J65" s="151" t="s">
        <v>14</v>
      </c>
    </row>
    <row r="66" spans="1:10" ht="13.5" customHeight="1" x14ac:dyDescent="0.15">
      <c r="A66" s="85"/>
      <c r="B66" s="86" t="s">
        <v>61</v>
      </c>
      <c r="C66" s="87"/>
      <c r="D66" s="151">
        <v>36</v>
      </c>
      <c r="E66" s="151">
        <v>33</v>
      </c>
      <c r="F66" s="151">
        <v>3</v>
      </c>
      <c r="G66" s="151">
        <v>2</v>
      </c>
      <c r="H66" s="151">
        <v>1</v>
      </c>
      <c r="I66" s="151" t="s">
        <v>14</v>
      </c>
      <c r="J66" s="151" t="s">
        <v>14</v>
      </c>
    </row>
    <row r="67" spans="1:10" ht="13.5" customHeight="1" x14ac:dyDescent="0.15">
      <c r="A67" s="85"/>
      <c r="B67" s="86" t="s">
        <v>62</v>
      </c>
      <c r="C67" s="87"/>
      <c r="D67" s="151">
        <v>19</v>
      </c>
      <c r="E67" s="151">
        <v>16</v>
      </c>
      <c r="F67" s="151">
        <v>3</v>
      </c>
      <c r="G67" s="151">
        <v>2</v>
      </c>
      <c r="H67" s="151" t="s">
        <v>14</v>
      </c>
      <c r="I67" s="151" t="s">
        <v>14</v>
      </c>
      <c r="J67" s="151">
        <v>1</v>
      </c>
    </row>
    <row r="68" spans="1:10" ht="13.5" customHeight="1" x14ac:dyDescent="0.15">
      <c r="A68" s="85"/>
      <c r="B68" s="86" t="s">
        <v>63</v>
      </c>
      <c r="C68" s="87"/>
      <c r="D68" s="151">
        <v>23</v>
      </c>
      <c r="E68" s="151">
        <v>20</v>
      </c>
      <c r="F68" s="151">
        <v>3</v>
      </c>
      <c r="G68" s="151">
        <v>2</v>
      </c>
      <c r="H68" s="151" t="s">
        <v>14</v>
      </c>
      <c r="I68" s="151">
        <v>1</v>
      </c>
      <c r="J68" s="151" t="s">
        <v>14</v>
      </c>
    </row>
    <row r="69" spans="1:10" ht="13.5" customHeight="1" x14ac:dyDescent="0.15">
      <c r="A69" s="85"/>
      <c r="B69" s="86" t="s">
        <v>64</v>
      </c>
      <c r="C69" s="87"/>
      <c r="D69" s="151">
        <v>180</v>
      </c>
      <c r="E69" s="151">
        <v>132</v>
      </c>
      <c r="F69" s="151">
        <v>48</v>
      </c>
      <c r="G69" s="151">
        <v>13</v>
      </c>
      <c r="H69" s="151">
        <v>34</v>
      </c>
      <c r="I69" s="151">
        <v>1</v>
      </c>
      <c r="J69" s="151">
        <v>2</v>
      </c>
    </row>
    <row r="70" spans="1:10" ht="13.5" customHeight="1" x14ac:dyDescent="0.15">
      <c r="A70" s="85"/>
      <c r="B70" s="86" t="s">
        <v>65</v>
      </c>
      <c r="C70" s="87"/>
      <c r="D70" s="151">
        <v>28</v>
      </c>
      <c r="E70" s="151">
        <v>20</v>
      </c>
      <c r="F70" s="151">
        <v>8</v>
      </c>
      <c r="G70" s="151">
        <v>4</v>
      </c>
      <c r="H70" s="151">
        <v>4</v>
      </c>
      <c r="I70" s="151" t="s">
        <v>14</v>
      </c>
      <c r="J70" s="151" t="s">
        <v>14</v>
      </c>
    </row>
    <row r="71" spans="1:10" s="38" customFormat="1" ht="13.5" customHeight="1" x14ac:dyDescent="0.15">
      <c r="A71" s="63"/>
      <c r="B71" s="86" t="s">
        <v>66</v>
      </c>
      <c r="C71" s="87"/>
      <c r="D71" s="151">
        <v>9</v>
      </c>
      <c r="E71" s="151">
        <v>8</v>
      </c>
      <c r="F71" s="151">
        <v>1</v>
      </c>
      <c r="G71" s="151" t="s">
        <v>14</v>
      </c>
      <c r="H71" s="151" t="s">
        <v>14</v>
      </c>
      <c r="I71" s="151" t="s">
        <v>14</v>
      </c>
      <c r="J71" s="151">
        <v>1</v>
      </c>
    </row>
    <row r="72" spans="1:10" ht="4.5" customHeight="1" x14ac:dyDescent="0.15">
      <c r="A72" s="63"/>
      <c r="B72" s="86"/>
      <c r="C72" s="87"/>
      <c r="D72" s="151"/>
      <c r="E72" s="151"/>
      <c r="F72" s="151"/>
      <c r="G72" s="151"/>
      <c r="H72" s="151"/>
      <c r="I72" s="151"/>
      <c r="J72" s="151"/>
    </row>
    <row r="73" spans="1:10" ht="13.5" customHeight="1" x14ac:dyDescent="0.15">
      <c r="A73" s="207" t="s">
        <v>67</v>
      </c>
      <c r="B73" s="207"/>
      <c r="C73" s="87"/>
      <c r="D73" s="150">
        <v>875</v>
      </c>
      <c r="E73" s="150">
        <v>708</v>
      </c>
      <c r="F73" s="150">
        <v>167</v>
      </c>
      <c r="G73" s="150">
        <v>82</v>
      </c>
      <c r="H73" s="150">
        <v>83</v>
      </c>
      <c r="I73" s="150">
        <v>7</v>
      </c>
      <c r="J73" s="150">
        <v>8</v>
      </c>
    </row>
    <row r="74" spans="1:10" ht="13.5" customHeight="1" x14ac:dyDescent="0.15">
      <c r="A74" s="85"/>
      <c r="B74" s="86" t="s">
        <v>68</v>
      </c>
      <c r="C74" s="87"/>
      <c r="D74" s="151">
        <v>41</v>
      </c>
      <c r="E74" s="151">
        <v>37</v>
      </c>
      <c r="F74" s="151">
        <v>4</v>
      </c>
      <c r="G74" s="151">
        <v>1</v>
      </c>
      <c r="H74" s="151">
        <v>3</v>
      </c>
      <c r="I74" s="151" t="s">
        <v>14</v>
      </c>
      <c r="J74" s="151" t="s">
        <v>14</v>
      </c>
    </row>
    <row r="75" spans="1:10" ht="13.5" customHeight="1" x14ac:dyDescent="0.15">
      <c r="A75" s="85"/>
      <c r="B75" s="86" t="s">
        <v>69</v>
      </c>
      <c r="C75" s="87"/>
      <c r="D75" s="151">
        <v>35</v>
      </c>
      <c r="E75" s="151">
        <v>23</v>
      </c>
      <c r="F75" s="151">
        <v>12</v>
      </c>
      <c r="G75" s="151">
        <v>9</v>
      </c>
      <c r="H75" s="151">
        <v>4</v>
      </c>
      <c r="I75" s="151" t="s">
        <v>14</v>
      </c>
      <c r="J75" s="151">
        <v>1</v>
      </c>
    </row>
    <row r="76" spans="1:10" ht="13.5" customHeight="1" x14ac:dyDescent="0.15">
      <c r="A76" s="85"/>
      <c r="B76" s="86" t="s">
        <v>70</v>
      </c>
      <c r="C76" s="87"/>
      <c r="D76" s="151">
        <v>22</v>
      </c>
      <c r="E76" s="151">
        <v>16</v>
      </c>
      <c r="F76" s="151">
        <v>6</v>
      </c>
      <c r="G76" s="151">
        <v>2</v>
      </c>
      <c r="H76" s="151">
        <v>5</v>
      </c>
      <c r="I76" s="151">
        <v>1</v>
      </c>
      <c r="J76" s="151" t="s">
        <v>14</v>
      </c>
    </row>
    <row r="77" spans="1:10" ht="13.5" customHeight="1" x14ac:dyDescent="0.15">
      <c r="A77" s="85"/>
      <c r="B77" s="86" t="s">
        <v>71</v>
      </c>
      <c r="C77" s="87"/>
      <c r="D77" s="151">
        <v>35</v>
      </c>
      <c r="E77" s="151">
        <v>23</v>
      </c>
      <c r="F77" s="151">
        <v>12</v>
      </c>
      <c r="G77" s="151">
        <v>5</v>
      </c>
      <c r="H77" s="151">
        <v>8</v>
      </c>
      <c r="I77" s="151">
        <v>2</v>
      </c>
      <c r="J77" s="151" t="s">
        <v>14</v>
      </c>
    </row>
    <row r="78" spans="1:10" ht="13.5" customHeight="1" x14ac:dyDescent="0.15">
      <c r="A78" s="85"/>
      <c r="B78" s="86" t="s">
        <v>72</v>
      </c>
      <c r="C78" s="87"/>
      <c r="D78" s="151">
        <v>25</v>
      </c>
      <c r="E78" s="151">
        <v>16</v>
      </c>
      <c r="F78" s="151">
        <v>9</v>
      </c>
      <c r="G78" s="151">
        <v>7</v>
      </c>
      <c r="H78" s="151">
        <v>2</v>
      </c>
      <c r="I78" s="151" t="s">
        <v>14</v>
      </c>
      <c r="J78" s="151" t="s">
        <v>14</v>
      </c>
    </row>
    <row r="79" spans="1:10" ht="13.5" customHeight="1" x14ac:dyDescent="0.15">
      <c r="A79" s="85"/>
      <c r="B79" s="86" t="s">
        <v>73</v>
      </c>
      <c r="C79" s="87"/>
      <c r="D79" s="151">
        <v>41</v>
      </c>
      <c r="E79" s="151">
        <v>36</v>
      </c>
      <c r="F79" s="151">
        <v>5</v>
      </c>
      <c r="G79" s="151">
        <v>3</v>
      </c>
      <c r="H79" s="151">
        <v>2</v>
      </c>
      <c r="I79" s="151" t="s">
        <v>14</v>
      </c>
      <c r="J79" s="151" t="s">
        <v>14</v>
      </c>
    </row>
    <row r="80" spans="1:10" ht="13.5" customHeight="1" x14ac:dyDescent="0.15">
      <c r="A80" s="85"/>
      <c r="B80" s="86" t="s">
        <v>74</v>
      </c>
      <c r="C80" s="87"/>
      <c r="D80" s="151">
        <v>19</v>
      </c>
      <c r="E80" s="151">
        <v>11</v>
      </c>
      <c r="F80" s="151">
        <v>8</v>
      </c>
      <c r="G80" s="151">
        <v>1</v>
      </c>
      <c r="H80" s="151">
        <v>5</v>
      </c>
      <c r="I80" s="151">
        <v>2</v>
      </c>
      <c r="J80" s="151">
        <v>2</v>
      </c>
    </row>
    <row r="81" spans="1:10" ht="13.5" customHeight="1" x14ac:dyDescent="0.15">
      <c r="A81" s="85"/>
      <c r="B81" s="86" t="s">
        <v>75</v>
      </c>
      <c r="C81" s="87"/>
      <c r="D81" s="151">
        <v>101</v>
      </c>
      <c r="E81" s="151">
        <v>86</v>
      </c>
      <c r="F81" s="151">
        <v>15</v>
      </c>
      <c r="G81" s="151">
        <v>2</v>
      </c>
      <c r="H81" s="151">
        <v>12</v>
      </c>
      <c r="I81" s="151" t="s">
        <v>14</v>
      </c>
      <c r="J81" s="151">
        <v>2</v>
      </c>
    </row>
    <row r="82" spans="1:10" ht="13.5" customHeight="1" x14ac:dyDescent="0.15">
      <c r="A82" s="85"/>
      <c r="B82" s="86" t="s">
        <v>76</v>
      </c>
      <c r="C82" s="87"/>
      <c r="D82" s="151">
        <v>44</v>
      </c>
      <c r="E82" s="151">
        <v>27</v>
      </c>
      <c r="F82" s="151">
        <v>17</v>
      </c>
      <c r="G82" s="151">
        <v>6</v>
      </c>
      <c r="H82" s="151">
        <v>11</v>
      </c>
      <c r="I82" s="151">
        <v>1</v>
      </c>
      <c r="J82" s="151" t="s">
        <v>14</v>
      </c>
    </row>
    <row r="83" spans="1:10" ht="13.5" customHeight="1" x14ac:dyDescent="0.15">
      <c r="A83" s="85"/>
      <c r="B83" s="86" t="s">
        <v>77</v>
      </c>
      <c r="C83" s="87"/>
      <c r="D83" s="151">
        <v>123</v>
      </c>
      <c r="E83" s="151">
        <v>114</v>
      </c>
      <c r="F83" s="151">
        <v>9</v>
      </c>
      <c r="G83" s="151">
        <v>3</v>
      </c>
      <c r="H83" s="151">
        <v>5</v>
      </c>
      <c r="I83" s="151" t="s">
        <v>14</v>
      </c>
      <c r="J83" s="151">
        <v>1</v>
      </c>
    </row>
    <row r="84" spans="1:10" ht="13.5" customHeight="1" x14ac:dyDescent="0.15">
      <c r="A84" s="85"/>
      <c r="B84" s="86" t="s">
        <v>78</v>
      </c>
      <c r="C84" s="87"/>
      <c r="D84" s="151">
        <v>10</v>
      </c>
      <c r="E84" s="151">
        <v>6</v>
      </c>
      <c r="F84" s="151">
        <v>4</v>
      </c>
      <c r="G84" s="151">
        <v>3</v>
      </c>
      <c r="H84" s="151">
        <v>1</v>
      </c>
      <c r="I84" s="151">
        <v>1</v>
      </c>
      <c r="J84" s="151" t="s">
        <v>14</v>
      </c>
    </row>
    <row r="85" spans="1:10" ht="13.5" customHeight="1" x14ac:dyDescent="0.15">
      <c r="A85" s="85"/>
      <c r="B85" s="86" t="s">
        <v>79</v>
      </c>
      <c r="C85" s="87"/>
      <c r="D85" s="151">
        <v>76</v>
      </c>
      <c r="E85" s="151">
        <v>68</v>
      </c>
      <c r="F85" s="151">
        <v>8</v>
      </c>
      <c r="G85" s="151">
        <v>6</v>
      </c>
      <c r="H85" s="151">
        <v>2</v>
      </c>
      <c r="I85" s="151" t="s">
        <v>14</v>
      </c>
      <c r="J85" s="151" t="s">
        <v>14</v>
      </c>
    </row>
    <row r="86" spans="1:10" ht="13.5" customHeight="1" x14ac:dyDescent="0.15">
      <c r="A86" s="85"/>
      <c r="B86" s="86" t="s">
        <v>80</v>
      </c>
      <c r="C86" s="87"/>
      <c r="D86" s="151">
        <v>233</v>
      </c>
      <c r="E86" s="151">
        <v>209</v>
      </c>
      <c r="F86" s="151">
        <v>24</v>
      </c>
      <c r="G86" s="151">
        <v>18</v>
      </c>
      <c r="H86" s="151">
        <v>6</v>
      </c>
      <c r="I86" s="151" t="s">
        <v>14</v>
      </c>
      <c r="J86" s="151" t="s">
        <v>14</v>
      </c>
    </row>
    <row r="87" spans="1:10" ht="13.5" customHeight="1" x14ac:dyDescent="0.15">
      <c r="A87" s="85"/>
      <c r="B87" s="86" t="s">
        <v>81</v>
      </c>
      <c r="C87" s="87"/>
      <c r="D87" s="151">
        <v>22</v>
      </c>
      <c r="E87" s="151">
        <v>5</v>
      </c>
      <c r="F87" s="151">
        <v>17</v>
      </c>
      <c r="G87" s="151">
        <v>3</v>
      </c>
      <c r="H87" s="151">
        <v>13</v>
      </c>
      <c r="I87" s="151" t="s">
        <v>14</v>
      </c>
      <c r="J87" s="151">
        <v>2</v>
      </c>
    </row>
    <row r="88" spans="1:10" ht="13.5" customHeight="1" x14ac:dyDescent="0.15">
      <c r="A88" s="85"/>
      <c r="B88" s="86" t="s">
        <v>82</v>
      </c>
      <c r="C88" s="87"/>
      <c r="D88" s="151">
        <v>24</v>
      </c>
      <c r="E88" s="151">
        <v>13</v>
      </c>
      <c r="F88" s="151">
        <v>11</v>
      </c>
      <c r="G88" s="151">
        <v>8</v>
      </c>
      <c r="H88" s="151">
        <v>3</v>
      </c>
      <c r="I88" s="151" t="s">
        <v>14</v>
      </c>
      <c r="J88" s="151" t="s">
        <v>14</v>
      </c>
    </row>
    <row r="89" spans="1:10" ht="13.5" customHeight="1" x14ac:dyDescent="0.15">
      <c r="A89" s="85"/>
      <c r="B89" s="86" t="s">
        <v>83</v>
      </c>
      <c r="C89" s="87"/>
      <c r="D89" s="151">
        <v>3</v>
      </c>
      <c r="E89" s="151" t="s">
        <v>399</v>
      </c>
      <c r="F89" s="151" t="s">
        <v>399</v>
      </c>
      <c r="G89" s="151" t="s">
        <v>399</v>
      </c>
      <c r="H89" s="151" t="s">
        <v>399</v>
      </c>
      <c r="I89" s="151" t="s">
        <v>399</v>
      </c>
      <c r="J89" s="151" t="s">
        <v>399</v>
      </c>
    </row>
    <row r="90" spans="1:10" ht="13.5" customHeight="1" x14ac:dyDescent="0.15">
      <c r="A90" s="85"/>
      <c r="B90" s="86" t="s">
        <v>84</v>
      </c>
      <c r="C90" s="87"/>
      <c r="D90" s="151">
        <v>2</v>
      </c>
      <c r="E90" s="151" t="s">
        <v>399</v>
      </c>
      <c r="F90" s="151" t="s">
        <v>399</v>
      </c>
      <c r="G90" s="151" t="s">
        <v>399</v>
      </c>
      <c r="H90" s="151" t="s">
        <v>399</v>
      </c>
      <c r="I90" s="151" t="s">
        <v>399</v>
      </c>
      <c r="J90" s="151" t="s">
        <v>399</v>
      </c>
    </row>
    <row r="91" spans="1:10" s="38" customFormat="1" ht="13.5" customHeight="1" x14ac:dyDescent="0.15">
      <c r="A91" s="63"/>
      <c r="B91" s="86" t="s">
        <v>85</v>
      </c>
      <c r="C91" s="87"/>
      <c r="D91" s="152" t="s">
        <v>14</v>
      </c>
      <c r="E91" s="151" t="s">
        <v>14</v>
      </c>
      <c r="F91" s="151" t="s">
        <v>14</v>
      </c>
      <c r="G91" s="151" t="s">
        <v>14</v>
      </c>
      <c r="H91" s="151" t="s">
        <v>14</v>
      </c>
      <c r="I91" s="151" t="s">
        <v>14</v>
      </c>
      <c r="J91" s="153" t="s">
        <v>14</v>
      </c>
    </row>
    <row r="92" spans="1:10" ht="13.5" customHeight="1" x14ac:dyDescent="0.15">
      <c r="A92" s="63"/>
      <c r="B92" s="86" t="s">
        <v>86</v>
      </c>
      <c r="C92" s="87"/>
      <c r="D92" s="153">
        <v>19</v>
      </c>
      <c r="E92" s="153">
        <v>13</v>
      </c>
      <c r="F92" s="151">
        <v>6</v>
      </c>
      <c r="G92" s="151">
        <v>5</v>
      </c>
      <c r="H92" s="151">
        <v>1</v>
      </c>
      <c r="I92" s="151" t="s">
        <v>14</v>
      </c>
      <c r="J92" s="153" t="s">
        <v>14</v>
      </c>
    </row>
    <row r="93" spans="1:10" ht="4.5" customHeight="1" x14ac:dyDescent="0.15">
      <c r="A93" s="38"/>
      <c r="C93" s="83"/>
      <c r="D93" s="153"/>
      <c r="E93" s="153"/>
      <c r="F93" s="153"/>
      <c r="G93" s="153"/>
      <c r="H93" s="153"/>
      <c r="I93" s="153"/>
      <c r="J93" s="153"/>
    </row>
    <row r="94" spans="1:10" ht="13.5" customHeight="1" x14ac:dyDescent="0.15">
      <c r="A94" s="207" t="s">
        <v>87</v>
      </c>
      <c r="B94" s="207"/>
      <c r="C94" s="87"/>
      <c r="D94" s="150">
        <v>1174</v>
      </c>
      <c r="E94" s="150">
        <v>782</v>
      </c>
      <c r="F94" s="150">
        <v>392</v>
      </c>
      <c r="G94" s="150">
        <v>128</v>
      </c>
      <c r="H94" s="150">
        <v>262</v>
      </c>
      <c r="I94" s="150">
        <v>9</v>
      </c>
      <c r="J94" s="150">
        <v>16</v>
      </c>
    </row>
    <row r="95" spans="1:10" ht="13.5" customHeight="1" x14ac:dyDescent="0.15">
      <c r="A95" s="85"/>
      <c r="B95" s="86" t="s">
        <v>88</v>
      </c>
      <c r="C95" s="87"/>
      <c r="D95" s="154">
        <v>38</v>
      </c>
      <c r="E95" s="154">
        <v>27</v>
      </c>
      <c r="F95" s="154">
        <v>11</v>
      </c>
      <c r="G95" s="154">
        <v>3</v>
      </c>
      <c r="H95" s="154">
        <v>9</v>
      </c>
      <c r="I95" s="154" t="s">
        <v>14</v>
      </c>
      <c r="J95" s="154" t="s">
        <v>14</v>
      </c>
    </row>
    <row r="96" spans="1:10" ht="13.5" customHeight="1" x14ac:dyDescent="0.15">
      <c r="A96" s="85"/>
      <c r="B96" s="86" t="s">
        <v>89</v>
      </c>
      <c r="C96" s="87"/>
      <c r="D96" s="154">
        <v>4</v>
      </c>
      <c r="E96" s="154">
        <v>2</v>
      </c>
      <c r="F96" s="154">
        <v>2</v>
      </c>
      <c r="G96" s="154">
        <v>1</v>
      </c>
      <c r="H96" s="154" t="s">
        <v>14</v>
      </c>
      <c r="I96" s="154" t="s">
        <v>14</v>
      </c>
      <c r="J96" s="154">
        <v>1</v>
      </c>
    </row>
    <row r="97" spans="1:10" ht="13.5" customHeight="1" x14ac:dyDescent="0.15">
      <c r="A97" s="85"/>
      <c r="B97" s="86" t="s">
        <v>90</v>
      </c>
      <c r="C97" s="87"/>
      <c r="D97" s="154">
        <v>108</v>
      </c>
      <c r="E97" s="154">
        <v>68</v>
      </c>
      <c r="F97" s="154">
        <v>40</v>
      </c>
      <c r="G97" s="154">
        <v>9</v>
      </c>
      <c r="H97" s="154">
        <v>32</v>
      </c>
      <c r="I97" s="154" t="s">
        <v>14</v>
      </c>
      <c r="J97" s="154" t="s">
        <v>14</v>
      </c>
    </row>
    <row r="98" spans="1:10" ht="13.5" customHeight="1" x14ac:dyDescent="0.15">
      <c r="A98" s="85"/>
      <c r="B98" s="86" t="s">
        <v>91</v>
      </c>
      <c r="C98" s="87"/>
      <c r="D98" s="154" t="s">
        <v>14</v>
      </c>
      <c r="E98" s="154" t="s">
        <v>14</v>
      </c>
      <c r="F98" s="154" t="s">
        <v>14</v>
      </c>
      <c r="G98" s="154" t="s">
        <v>14</v>
      </c>
      <c r="H98" s="154" t="s">
        <v>14</v>
      </c>
      <c r="I98" s="154" t="s">
        <v>14</v>
      </c>
      <c r="J98" s="154" t="s">
        <v>14</v>
      </c>
    </row>
    <row r="99" spans="1:10" ht="13.5" customHeight="1" x14ac:dyDescent="0.15">
      <c r="A99" s="85"/>
      <c r="B99" s="86" t="s">
        <v>92</v>
      </c>
      <c r="C99" s="87"/>
      <c r="D99" s="154">
        <v>1</v>
      </c>
      <c r="E99" s="154" t="s">
        <v>399</v>
      </c>
      <c r="F99" s="154" t="s">
        <v>399</v>
      </c>
      <c r="G99" s="154" t="s">
        <v>399</v>
      </c>
      <c r="H99" s="154" t="s">
        <v>399</v>
      </c>
      <c r="I99" s="154" t="s">
        <v>399</v>
      </c>
      <c r="J99" s="154" t="s">
        <v>399</v>
      </c>
    </row>
    <row r="100" spans="1:10" ht="13.5" customHeight="1" x14ac:dyDescent="0.15">
      <c r="A100" s="85"/>
      <c r="B100" s="86" t="s">
        <v>93</v>
      </c>
      <c r="C100" s="87"/>
      <c r="D100" s="154">
        <v>3</v>
      </c>
      <c r="E100" s="154">
        <v>2</v>
      </c>
      <c r="F100" s="154">
        <v>1</v>
      </c>
      <c r="G100" s="154" t="s">
        <v>14</v>
      </c>
      <c r="H100" s="154">
        <v>1</v>
      </c>
      <c r="I100" s="154">
        <v>1</v>
      </c>
      <c r="J100" s="154">
        <v>1</v>
      </c>
    </row>
    <row r="101" spans="1:10" ht="13.5" customHeight="1" x14ac:dyDescent="0.15">
      <c r="A101" s="63"/>
      <c r="B101" s="86" t="s">
        <v>94</v>
      </c>
      <c r="C101" s="87"/>
      <c r="D101" s="154">
        <v>4</v>
      </c>
      <c r="E101" s="154">
        <v>4</v>
      </c>
      <c r="F101" s="154" t="s">
        <v>14</v>
      </c>
      <c r="G101" s="154" t="s">
        <v>14</v>
      </c>
      <c r="H101" s="154" t="s">
        <v>14</v>
      </c>
      <c r="I101" s="154" t="s">
        <v>14</v>
      </c>
      <c r="J101" s="154" t="s">
        <v>14</v>
      </c>
    </row>
    <row r="102" spans="1:10" ht="13.5" customHeight="1" x14ac:dyDescent="0.15">
      <c r="A102" s="63"/>
      <c r="B102" s="86" t="s">
        <v>95</v>
      </c>
      <c r="C102" s="87"/>
      <c r="D102" s="154">
        <v>19</v>
      </c>
      <c r="E102" s="154">
        <v>16</v>
      </c>
      <c r="F102" s="154">
        <v>3</v>
      </c>
      <c r="G102" s="154">
        <v>1</v>
      </c>
      <c r="H102" s="154">
        <v>1</v>
      </c>
      <c r="I102" s="154" t="s">
        <v>14</v>
      </c>
      <c r="J102" s="154">
        <v>1</v>
      </c>
    </row>
    <row r="103" spans="1:10" ht="13.5" customHeight="1" x14ac:dyDescent="0.15">
      <c r="A103" s="85"/>
      <c r="B103" s="86" t="s">
        <v>96</v>
      </c>
      <c r="C103" s="87"/>
      <c r="D103" s="154">
        <v>203</v>
      </c>
      <c r="E103" s="154">
        <v>119</v>
      </c>
      <c r="F103" s="154">
        <v>84</v>
      </c>
      <c r="G103" s="154">
        <v>35</v>
      </c>
      <c r="H103" s="154">
        <v>51</v>
      </c>
      <c r="I103" s="154">
        <v>2</v>
      </c>
      <c r="J103" s="154">
        <v>1</v>
      </c>
    </row>
    <row r="104" spans="1:10" ht="13.5" customHeight="1" x14ac:dyDescent="0.15">
      <c r="A104" s="85"/>
      <c r="B104" s="86" t="s">
        <v>97</v>
      </c>
      <c r="C104" s="87"/>
      <c r="D104" s="154">
        <v>6</v>
      </c>
      <c r="E104" s="154">
        <v>5</v>
      </c>
      <c r="F104" s="154">
        <v>1</v>
      </c>
      <c r="G104" s="154" t="s">
        <v>14</v>
      </c>
      <c r="H104" s="154" t="s">
        <v>14</v>
      </c>
      <c r="I104" s="154">
        <v>1</v>
      </c>
      <c r="J104" s="154" t="s">
        <v>14</v>
      </c>
    </row>
    <row r="105" spans="1:10" ht="13.5" customHeight="1" x14ac:dyDescent="0.15">
      <c r="A105" s="85"/>
      <c r="B105" s="86" t="s">
        <v>98</v>
      </c>
      <c r="C105" s="87"/>
      <c r="D105" s="154">
        <v>1</v>
      </c>
      <c r="E105" s="154" t="s">
        <v>399</v>
      </c>
      <c r="F105" s="154" t="s">
        <v>399</v>
      </c>
      <c r="G105" s="154" t="s">
        <v>399</v>
      </c>
      <c r="H105" s="154" t="s">
        <v>399</v>
      </c>
      <c r="I105" s="154" t="s">
        <v>399</v>
      </c>
      <c r="J105" s="154" t="s">
        <v>399</v>
      </c>
    </row>
    <row r="106" spans="1:10" ht="13.5" customHeight="1" x14ac:dyDescent="0.15">
      <c r="A106" s="85"/>
      <c r="B106" s="86" t="s">
        <v>99</v>
      </c>
      <c r="C106" s="87"/>
      <c r="D106" s="154">
        <v>14</v>
      </c>
      <c r="E106" s="154">
        <v>12</v>
      </c>
      <c r="F106" s="154">
        <v>2</v>
      </c>
      <c r="G106" s="154" t="s">
        <v>14</v>
      </c>
      <c r="H106" s="154">
        <v>2</v>
      </c>
      <c r="I106" s="154">
        <v>1</v>
      </c>
      <c r="J106" s="154" t="s">
        <v>14</v>
      </c>
    </row>
    <row r="107" spans="1:10" ht="13.5" customHeight="1" x14ac:dyDescent="0.15">
      <c r="A107" s="85"/>
      <c r="B107" s="86" t="s">
        <v>100</v>
      </c>
      <c r="C107" s="87"/>
      <c r="D107" s="154">
        <v>314</v>
      </c>
      <c r="E107" s="154">
        <v>184</v>
      </c>
      <c r="F107" s="154">
        <v>130</v>
      </c>
      <c r="G107" s="154">
        <v>39</v>
      </c>
      <c r="H107" s="154">
        <v>92</v>
      </c>
      <c r="I107" s="154">
        <v>1</v>
      </c>
      <c r="J107" s="154">
        <v>5</v>
      </c>
    </row>
    <row r="108" spans="1:10" ht="13.5" customHeight="1" x14ac:dyDescent="0.15">
      <c r="A108" s="85"/>
      <c r="B108" s="86" t="s">
        <v>101</v>
      </c>
      <c r="C108" s="87"/>
      <c r="D108" s="154">
        <v>85</v>
      </c>
      <c r="E108" s="154">
        <v>74</v>
      </c>
      <c r="F108" s="154">
        <v>11</v>
      </c>
      <c r="G108" s="154">
        <v>4</v>
      </c>
      <c r="H108" s="154">
        <v>7</v>
      </c>
      <c r="I108" s="154" t="s">
        <v>14</v>
      </c>
      <c r="J108" s="154" t="s">
        <v>14</v>
      </c>
    </row>
    <row r="109" spans="1:10" ht="13.5" customHeight="1" x14ac:dyDescent="0.15">
      <c r="A109" s="85"/>
      <c r="B109" s="86" t="s">
        <v>102</v>
      </c>
      <c r="C109" s="87"/>
      <c r="D109" s="154">
        <v>1</v>
      </c>
      <c r="E109" s="154" t="s">
        <v>399</v>
      </c>
      <c r="F109" s="154" t="s">
        <v>399</v>
      </c>
      <c r="G109" s="154" t="s">
        <v>399</v>
      </c>
      <c r="H109" s="154" t="s">
        <v>399</v>
      </c>
      <c r="I109" s="154" t="s">
        <v>399</v>
      </c>
      <c r="J109" s="154" t="s">
        <v>399</v>
      </c>
    </row>
    <row r="110" spans="1:10" ht="13.5" customHeight="1" x14ac:dyDescent="0.15">
      <c r="A110" s="85"/>
      <c r="B110" s="86" t="s">
        <v>103</v>
      </c>
      <c r="C110" s="87"/>
      <c r="D110" s="154">
        <v>1</v>
      </c>
      <c r="E110" s="154" t="s">
        <v>399</v>
      </c>
      <c r="F110" s="154" t="s">
        <v>399</v>
      </c>
      <c r="G110" s="154" t="s">
        <v>399</v>
      </c>
      <c r="H110" s="154" t="s">
        <v>399</v>
      </c>
      <c r="I110" s="154" t="s">
        <v>399</v>
      </c>
      <c r="J110" s="154" t="s">
        <v>399</v>
      </c>
    </row>
    <row r="111" spans="1:10" ht="13.5" customHeight="1" x14ac:dyDescent="0.15">
      <c r="A111" s="85"/>
      <c r="B111" s="86" t="s">
        <v>104</v>
      </c>
      <c r="C111" s="87"/>
      <c r="D111" s="154" t="s">
        <v>14</v>
      </c>
      <c r="E111" s="154" t="s">
        <v>14</v>
      </c>
      <c r="F111" s="154" t="s">
        <v>14</v>
      </c>
      <c r="G111" s="154" t="s">
        <v>14</v>
      </c>
      <c r="H111" s="154" t="s">
        <v>14</v>
      </c>
      <c r="I111" s="154" t="s">
        <v>14</v>
      </c>
      <c r="J111" s="154" t="s">
        <v>14</v>
      </c>
    </row>
    <row r="112" spans="1:10" ht="13.5" customHeight="1" x14ac:dyDescent="0.15">
      <c r="A112" s="85"/>
      <c r="B112" s="86" t="s">
        <v>105</v>
      </c>
      <c r="C112" s="87"/>
      <c r="D112" s="154" t="s">
        <v>14</v>
      </c>
      <c r="E112" s="154" t="s">
        <v>14</v>
      </c>
      <c r="F112" s="154" t="s">
        <v>14</v>
      </c>
      <c r="G112" s="154" t="s">
        <v>14</v>
      </c>
      <c r="H112" s="154" t="s">
        <v>14</v>
      </c>
      <c r="I112" s="154" t="s">
        <v>14</v>
      </c>
      <c r="J112" s="154" t="s">
        <v>14</v>
      </c>
    </row>
    <row r="113" spans="1:10" ht="13.5" customHeight="1" x14ac:dyDescent="0.15">
      <c r="A113" s="85"/>
      <c r="B113" s="86" t="s">
        <v>106</v>
      </c>
      <c r="C113" s="87"/>
      <c r="D113" s="154">
        <v>3</v>
      </c>
      <c r="E113" s="154">
        <v>2</v>
      </c>
      <c r="F113" s="154">
        <v>1</v>
      </c>
      <c r="G113" s="154" t="s">
        <v>14</v>
      </c>
      <c r="H113" s="154" t="s">
        <v>14</v>
      </c>
      <c r="I113" s="154">
        <v>1</v>
      </c>
      <c r="J113" s="154">
        <v>1</v>
      </c>
    </row>
    <row r="114" spans="1:10" ht="13.5" customHeight="1" x14ac:dyDescent="0.15">
      <c r="A114" s="85"/>
      <c r="B114" s="86" t="s">
        <v>107</v>
      </c>
      <c r="C114" s="87"/>
      <c r="D114" s="154">
        <v>25</v>
      </c>
      <c r="E114" s="154">
        <v>7</v>
      </c>
      <c r="F114" s="154">
        <v>18</v>
      </c>
      <c r="G114" s="154">
        <v>8</v>
      </c>
      <c r="H114" s="154">
        <v>10</v>
      </c>
      <c r="I114" s="154" t="s">
        <v>14</v>
      </c>
      <c r="J114" s="154" t="s">
        <v>14</v>
      </c>
    </row>
    <row r="115" spans="1:10" ht="13.5" customHeight="1" x14ac:dyDescent="0.15">
      <c r="A115" s="85"/>
      <c r="B115" s="86" t="s">
        <v>108</v>
      </c>
      <c r="C115" s="87"/>
      <c r="D115" s="154">
        <v>166</v>
      </c>
      <c r="E115" s="154">
        <v>121</v>
      </c>
      <c r="F115" s="154">
        <v>45</v>
      </c>
      <c r="G115" s="154">
        <v>14</v>
      </c>
      <c r="H115" s="154">
        <v>30</v>
      </c>
      <c r="I115" s="154" t="s">
        <v>14</v>
      </c>
      <c r="J115" s="154">
        <v>1</v>
      </c>
    </row>
    <row r="116" spans="1:10" ht="13.5" customHeight="1" x14ac:dyDescent="0.15">
      <c r="A116" s="85"/>
      <c r="B116" s="86" t="s">
        <v>109</v>
      </c>
      <c r="C116" s="87"/>
      <c r="D116" s="154">
        <v>7</v>
      </c>
      <c r="E116" s="154">
        <v>7</v>
      </c>
      <c r="F116" s="154" t="s">
        <v>14</v>
      </c>
      <c r="G116" s="154" t="s">
        <v>14</v>
      </c>
      <c r="H116" s="154" t="s">
        <v>14</v>
      </c>
      <c r="I116" s="154" t="s">
        <v>14</v>
      </c>
      <c r="J116" s="154" t="s">
        <v>14</v>
      </c>
    </row>
    <row r="117" spans="1:10" ht="13.5" customHeight="1" x14ac:dyDescent="0.15">
      <c r="A117" s="85"/>
      <c r="B117" s="86" t="s">
        <v>110</v>
      </c>
      <c r="C117" s="87"/>
      <c r="D117" s="154">
        <v>16</v>
      </c>
      <c r="E117" s="154">
        <v>12</v>
      </c>
      <c r="F117" s="154">
        <v>4</v>
      </c>
      <c r="G117" s="154">
        <v>1</v>
      </c>
      <c r="H117" s="154">
        <v>3</v>
      </c>
      <c r="I117" s="154">
        <v>1</v>
      </c>
      <c r="J117" s="154">
        <v>1</v>
      </c>
    </row>
    <row r="118" spans="1:10" ht="13.5" customHeight="1" x14ac:dyDescent="0.15">
      <c r="A118" s="85"/>
      <c r="B118" s="86" t="s">
        <v>111</v>
      </c>
      <c r="C118" s="87"/>
      <c r="D118" s="154">
        <v>33</v>
      </c>
      <c r="E118" s="154">
        <v>23</v>
      </c>
      <c r="F118" s="154">
        <v>10</v>
      </c>
      <c r="G118" s="154">
        <v>3</v>
      </c>
      <c r="H118" s="154">
        <v>7</v>
      </c>
      <c r="I118" s="154" t="s">
        <v>14</v>
      </c>
      <c r="J118" s="154" t="s">
        <v>14</v>
      </c>
    </row>
    <row r="119" spans="1:10" ht="13.5" customHeight="1" x14ac:dyDescent="0.15">
      <c r="A119" s="85"/>
      <c r="B119" s="86" t="s">
        <v>112</v>
      </c>
      <c r="C119" s="87"/>
      <c r="D119" s="154">
        <v>10</v>
      </c>
      <c r="E119" s="154">
        <v>6</v>
      </c>
      <c r="F119" s="154">
        <v>4</v>
      </c>
      <c r="G119" s="154">
        <v>1</v>
      </c>
      <c r="H119" s="154">
        <v>2</v>
      </c>
      <c r="I119" s="154" t="s">
        <v>14</v>
      </c>
      <c r="J119" s="154">
        <v>2</v>
      </c>
    </row>
    <row r="120" spans="1:10" ht="13.5" customHeight="1" x14ac:dyDescent="0.15">
      <c r="A120" s="85"/>
      <c r="B120" s="86" t="s">
        <v>113</v>
      </c>
      <c r="C120" s="87"/>
      <c r="D120" s="154">
        <v>55</v>
      </c>
      <c r="E120" s="154">
        <v>36</v>
      </c>
      <c r="F120" s="154">
        <v>19</v>
      </c>
      <c r="G120" s="154">
        <v>7</v>
      </c>
      <c r="H120" s="154">
        <v>13</v>
      </c>
      <c r="I120" s="154" t="s">
        <v>14</v>
      </c>
      <c r="J120" s="154" t="s">
        <v>14</v>
      </c>
    </row>
    <row r="121" spans="1:10" s="38" customFormat="1" ht="13.5" customHeight="1" x14ac:dyDescent="0.15">
      <c r="A121" s="63"/>
      <c r="B121" s="86" t="s">
        <v>114</v>
      </c>
      <c r="C121" s="87"/>
      <c r="D121" s="154">
        <v>57</v>
      </c>
      <c r="E121" s="154">
        <v>51</v>
      </c>
      <c r="F121" s="154">
        <v>6</v>
      </c>
      <c r="G121" s="154">
        <v>2</v>
      </c>
      <c r="H121" s="154">
        <v>2</v>
      </c>
      <c r="I121" s="154">
        <v>1</v>
      </c>
      <c r="J121" s="154">
        <v>2</v>
      </c>
    </row>
    <row r="122" spans="1:10" ht="4.5" customHeight="1" x14ac:dyDescent="0.15">
      <c r="A122" s="38"/>
      <c r="C122" s="83"/>
      <c r="D122" s="152"/>
      <c r="E122" s="152"/>
      <c r="F122" s="152"/>
      <c r="G122" s="152"/>
      <c r="H122" s="152"/>
      <c r="I122" s="152"/>
      <c r="J122" s="153"/>
    </row>
    <row r="123" spans="1:10" ht="13.5" customHeight="1" x14ac:dyDescent="0.15">
      <c r="A123" s="207" t="s">
        <v>115</v>
      </c>
      <c r="B123" s="207"/>
      <c r="C123" s="84"/>
      <c r="D123" s="150">
        <v>1453</v>
      </c>
      <c r="E123" s="150">
        <v>1310</v>
      </c>
      <c r="F123" s="150">
        <v>143</v>
      </c>
      <c r="G123" s="150">
        <v>72</v>
      </c>
      <c r="H123" s="150">
        <v>64</v>
      </c>
      <c r="I123" s="150">
        <v>7</v>
      </c>
      <c r="J123" s="150">
        <v>12</v>
      </c>
    </row>
    <row r="124" spans="1:10" ht="13.5" customHeight="1" x14ac:dyDescent="0.15">
      <c r="A124" s="85"/>
      <c r="B124" s="86" t="s">
        <v>116</v>
      </c>
      <c r="C124" s="88"/>
      <c r="D124" s="154">
        <v>77</v>
      </c>
      <c r="E124" s="154">
        <v>61</v>
      </c>
      <c r="F124" s="154">
        <v>16</v>
      </c>
      <c r="G124" s="154">
        <v>5</v>
      </c>
      <c r="H124" s="154">
        <v>12</v>
      </c>
      <c r="I124" s="154">
        <v>1</v>
      </c>
      <c r="J124" s="154">
        <v>1</v>
      </c>
    </row>
    <row r="125" spans="1:10" ht="13.5" customHeight="1" x14ac:dyDescent="0.15">
      <c r="A125" s="85"/>
      <c r="B125" s="86" t="s">
        <v>117</v>
      </c>
      <c r="C125" s="88"/>
      <c r="D125" s="154">
        <v>4</v>
      </c>
      <c r="E125" s="154">
        <v>4</v>
      </c>
      <c r="F125" s="154" t="s">
        <v>14</v>
      </c>
      <c r="G125" s="154" t="s">
        <v>14</v>
      </c>
      <c r="H125" s="154" t="s">
        <v>14</v>
      </c>
      <c r="I125" s="154" t="s">
        <v>14</v>
      </c>
      <c r="J125" s="154" t="s">
        <v>14</v>
      </c>
    </row>
    <row r="126" spans="1:10" ht="13.5" customHeight="1" x14ac:dyDescent="0.15">
      <c r="A126" s="85"/>
      <c r="B126" s="86" t="s">
        <v>118</v>
      </c>
      <c r="C126" s="88"/>
      <c r="D126" s="154" t="s">
        <v>14</v>
      </c>
      <c r="E126" s="154" t="s">
        <v>14</v>
      </c>
      <c r="F126" s="154" t="s">
        <v>14</v>
      </c>
      <c r="G126" s="154" t="s">
        <v>14</v>
      </c>
      <c r="H126" s="154" t="s">
        <v>14</v>
      </c>
      <c r="I126" s="154" t="s">
        <v>14</v>
      </c>
      <c r="J126" s="154" t="s">
        <v>14</v>
      </c>
    </row>
    <row r="127" spans="1:10" ht="13.5" customHeight="1" x14ac:dyDescent="0.15">
      <c r="A127" s="85"/>
      <c r="B127" s="86" t="s">
        <v>119</v>
      </c>
      <c r="C127" s="88"/>
      <c r="D127" s="154">
        <v>27</v>
      </c>
      <c r="E127" s="154">
        <v>26</v>
      </c>
      <c r="F127" s="154">
        <v>1</v>
      </c>
      <c r="G127" s="154" t="s">
        <v>14</v>
      </c>
      <c r="H127" s="154" t="s">
        <v>14</v>
      </c>
      <c r="I127" s="154" t="s">
        <v>14</v>
      </c>
      <c r="J127" s="154">
        <v>1</v>
      </c>
    </row>
    <row r="128" spans="1:10" ht="13.5" customHeight="1" x14ac:dyDescent="0.15">
      <c r="A128" s="85"/>
      <c r="B128" s="86" t="s">
        <v>120</v>
      </c>
      <c r="C128" s="88"/>
      <c r="D128" s="154">
        <v>5</v>
      </c>
      <c r="E128" s="154">
        <v>5</v>
      </c>
      <c r="F128" s="154" t="s">
        <v>14</v>
      </c>
      <c r="G128" s="154" t="s">
        <v>14</v>
      </c>
      <c r="H128" s="154" t="s">
        <v>14</v>
      </c>
      <c r="I128" s="154" t="s">
        <v>14</v>
      </c>
      <c r="J128" s="154" t="s">
        <v>14</v>
      </c>
    </row>
    <row r="129" spans="1:10" ht="13.5" customHeight="1" x14ac:dyDescent="0.15">
      <c r="A129" s="85"/>
      <c r="B129" s="86" t="s">
        <v>121</v>
      </c>
      <c r="C129" s="88"/>
      <c r="D129" s="154">
        <v>21</v>
      </c>
      <c r="E129" s="154">
        <v>20</v>
      </c>
      <c r="F129" s="154">
        <v>1</v>
      </c>
      <c r="G129" s="154">
        <v>1</v>
      </c>
      <c r="H129" s="154">
        <v>1</v>
      </c>
      <c r="I129" s="154" t="s">
        <v>14</v>
      </c>
      <c r="J129" s="154" t="s">
        <v>14</v>
      </c>
    </row>
    <row r="130" spans="1:10" ht="13.5" customHeight="1" x14ac:dyDescent="0.15">
      <c r="A130" s="85"/>
      <c r="B130" s="86" t="s">
        <v>122</v>
      </c>
      <c r="C130" s="88"/>
      <c r="D130" s="154">
        <v>16</v>
      </c>
      <c r="E130" s="154">
        <v>14</v>
      </c>
      <c r="F130" s="154">
        <v>2</v>
      </c>
      <c r="G130" s="154">
        <v>1</v>
      </c>
      <c r="H130" s="154" t="s">
        <v>14</v>
      </c>
      <c r="I130" s="154">
        <v>1</v>
      </c>
      <c r="J130" s="154" t="s">
        <v>14</v>
      </c>
    </row>
    <row r="131" spans="1:10" ht="13.5" customHeight="1" x14ac:dyDescent="0.15">
      <c r="A131" s="85"/>
      <c r="B131" s="86" t="s">
        <v>123</v>
      </c>
      <c r="C131" s="88"/>
      <c r="D131" s="154">
        <v>100</v>
      </c>
      <c r="E131" s="154">
        <v>92</v>
      </c>
      <c r="F131" s="154">
        <v>8</v>
      </c>
      <c r="G131" s="154">
        <v>3</v>
      </c>
      <c r="H131" s="154">
        <v>5</v>
      </c>
      <c r="I131" s="154" t="s">
        <v>14</v>
      </c>
      <c r="J131" s="154" t="s">
        <v>14</v>
      </c>
    </row>
    <row r="132" spans="1:10" ht="13.5" customHeight="1" x14ac:dyDescent="0.15">
      <c r="A132" s="85"/>
      <c r="B132" s="86" t="s">
        <v>124</v>
      </c>
      <c r="C132" s="88"/>
      <c r="D132" s="154">
        <v>492</v>
      </c>
      <c r="E132" s="154">
        <v>429</v>
      </c>
      <c r="F132" s="154">
        <v>63</v>
      </c>
      <c r="G132" s="154">
        <v>35</v>
      </c>
      <c r="H132" s="154">
        <v>28</v>
      </c>
      <c r="I132" s="154">
        <v>2</v>
      </c>
      <c r="J132" s="154">
        <v>4</v>
      </c>
    </row>
    <row r="133" spans="1:10" ht="13.5" customHeight="1" x14ac:dyDescent="0.15">
      <c r="A133" s="85"/>
      <c r="B133" s="86" t="s">
        <v>125</v>
      </c>
      <c r="C133" s="88"/>
      <c r="D133" s="154">
        <v>4</v>
      </c>
      <c r="E133" s="154">
        <v>1</v>
      </c>
      <c r="F133" s="154">
        <v>3</v>
      </c>
      <c r="G133" s="154" t="s">
        <v>14</v>
      </c>
      <c r="H133" s="154">
        <v>2</v>
      </c>
      <c r="I133" s="154" t="s">
        <v>14</v>
      </c>
      <c r="J133" s="154">
        <v>1</v>
      </c>
    </row>
    <row r="134" spans="1:10" ht="13.5" customHeight="1" x14ac:dyDescent="0.15">
      <c r="A134" s="85"/>
      <c r="B134" s="86" t="s">
        <v>126</v>
      </c>
      <c r="C134" s="88"/>
      <c r="D134" s="154">
        <v>51</v>
      </c>
      <c r="E134" s="154">
        <v>49</v>
      </c>
      <c r="F134" s="154">
        <v>2</v>
      </c>
      <c r="G134" s="154">
        <v>1</v>
      </c>
      <c r="H134" s="154">
        <v>1</v>
      </c>
      <c r="I134" s="154" t="s">
        <v>14</v>
      </c>
      <c r="J134" s="154" t="s">
        <v>14</v>
      </c>
    </row>
    <row r="135" spans="1:10" ht="13.5" customHeight="1" x14ac:dyDescent="0.15">
      <c r="A135" s="85"/>
      <c r="B135" s="86" t="s">
        <v>127</v>
      </c>
      <c r="C135" s="88"/>
      <c r="D135" s="154">
        <v>24</v>
      </c>
      <c r="E135" s="154">
        <v>20</v>
      </c>
      <c r="F135" s="154">
        <v>4</v>
      </c>
      <c r="G135" s="154">
        <v>2</v>
      </c>
      <c r="H135" s="154">
        <v>1</v>
      </c>
      <c r="I135" s="154" t="s">
        <v>14</v>
      </c>
      <c r="J135" s="154">
        <v>1</v>
      </c>
    </row>
    <row r="136" spans="1:10" ht="13.5" customHeight="1" x14ac:dyDescent="0.15">
      <c r="A136" s="85"/>
      <c r="B136" s="86" t="s">
        <v>128</v>
      </c>
      <c r="C136" s="88"/>
      <c r="D136" s="154">
        <v>110</v>
      </c>
      <c r="E136" s="154">
        <v>107</v>
      </c>
      <c r="F136" s="154">
        <v>3</v>
      </c>
      <c r="G136" s="154">
        <v>3</v>
      </c>
      <c r="H136" s="154" t="s">
        <v>14</v>
      </c>
      <c r="I136" s="154" t="s">
        <v>14</v>
      </c>
      <c r="J136" s="154" t="s">
        <v>14</v>
      </c>
    </row>
    <row r="137" spans="1:10" ht="13.5" customHeight="1" x14ac:dyDescent="0.15">
      <c r="A137" s="85"/>
      <c r="B137" s="86" t="s">
        <v>129</v>
      </c>
      <c r="C137" s="88"/>
      <c r="D137" s="154" t="s">
        <v>14</v>
      </c>
      <c r="E137" s="154" t="s">
        <v>14</v>
      </c>
      <c r="F137" s="154" t="s">
        <v>14</v>
      </c>
      <c r="G137" s="154" t="s">
        <v>14</v>
      </c>
      <c r="H137" s="154" t="s">
        <v>14</v>
      </c>
      <c r="I137" s="154" t="s">
        <v>14</v>
      </c>
      <c r="J137" s="154" t="s">
        <v>14</v>
      </c>
    </row>
    <row r="138" spans="1:10" ht="13.5" customHeight="1" x14ac:dyDescent="0.15">
      <c r="A138" s="85"/>
      <c r="B138" s="86" t="s">
        <v>130</v>
      </c>
      <c r="C138" s="88"/>
      <c r="D138" s="154">
        <v>1</v>
      </c>
      <c r="E138" s="154" t="s">
        <v>399</v>
      </c>
      <c r="F138" s="154" t="s">
        <v>399</v>
      </c>
      <c r="G138" s="154" t="s">
        <v>399</v>
      </c>
      <c r="H138" s="154" t="s">
        <v>399</v>
      </c>
      <c r="I138" s="154" t="s">
        <v>399</v>
      </c>
      <c r="J138" s="154" t="s">
        <v>399</v>
      </c>
    </row>
    <row r="139" spans="1:10" ht="13.5" customHeight="1" x14ac:dyDescent="0.15">
      <c r="A139" s="85"/>
      <c r="B139" s="86" t="s">
        <v>131</v>
      </c>
      <c r="C139" s="88"/>
      <c r="D139" s="154">
        <v>1</v>
      </c>
      <c r="E139" s="154" t="s">
        <v>399</v>
      </c>
      <c r="F139" s="154" t="s">
        <v>399</v>
      </c>
      <c r="G139" s="154" t="s">
        <v>399</v>
      </c>
      <c r="H139" s="154" t="s">
        <v>399</v>
      </c>
      <c r="I139" s="154" t="s">
        <v>399</v>
      </c>
      <c r="J139" s="154" t="s">
        <v>399</v>
      </c>
    </row>
    <row r="140" spans="1:10" ht="13.5" customHeight="1" x14ac:dyDescent="0.15">
      <c r="A140" s="85"/>
      <c r="B140" s="86" t="s">
        <v>132</v>
      </c>
      <c r="C140" s="88"/>
      <c r="D140" s="154" t="s">
        <v>14</v>
      </c>
      <c r="E140" s="154" t="s">
        <v>14</v>
      </c>
      <c r="F140" s="154" t="s">
        <v>14</v>
      </c>
      <c r="G140" s="154" t="s">
        <v>14</v>
      </c>
      <c r="H140" s="154" t="s">
        <v>14</v>
      </c>
      <c r="I140" s="154" t="s">
        <v>14</v>
      </c>
      <c r="J140" s="154" t="s">
        <v>14</v>
      </c>
    </row>
    <row r="141" spans="1:10" ht="13.5" customHeight="1" x14ac:dyDescent="0.15">
      <c r="A141" s="85"/>
      <c r="B141" s="86" t="s">
        <v>133</v>
      </c>
      <c r="C141" s="88"/>
      <c r="D141" s="154" t="s">
        <v>14</v>
      </c>
      <c r="E141" s="154" t="s">
        <v>14</v>
      </c>
      <c r="F141" s="154" t="s">
        <v>14</v>
      </c>
      <c r="G141" s="154" t="s">
        <v>14</v>
      </c>
      <c r="H141" s="154" t="s">
        <v>14</v>
      </c>
      <c r="I141" s="154" t="s">
        <v>14</v>
      </c>
      <c r="J141" s="154" t="s">
        <v>14</v>
      </c>
    </row>
    <row r="142" spans="1:10" ht="13.5" customHeight="1" x14ac:dyDescent="0.15">
      <c r="A142" s="85"/>
      <c r="B142" s="86" t="s">
        <v>134</v>
      </c>
      <c r="C142" s="88"/>
      <c r="D142" s="154">
        <v>109</v>
      </c>
      <c r="E142" s="154">
        <v>103</v>
      </c>
      <c r="F142" s="154">
        <v>6</v>
      </c>
      <c r="G142" s="154">
        <v>2</v>
      </c>
      <c r="H142" s="154">
        <v>4</v>
      </c>
      <c r="I142" s="154" t="s">
        <v>14</v>
      </c>
      <c r="J142" s="154" t="s">
        <v>14</v>
      </c>
    </row>
    <row r="143" spans="1:10" ht="13.5" customHeight="1" x14ac:dyDescent="0.15">
      <c r="A143" s="85"/>
      <c r="B143" s="86" t="s">
        <v>135</v>
      </c>
      <c r="C143" s="88"/>
      <c r="D143" s="154">
        <v>250</v>
      </c>
      <c r="E143" s="154">
        <v>233</v>
      </c>
      <c r="F143" s="154">
        <v>17</v>
      </c>
      <c r="G143" s="154">
        <v>9</v>
      </c>
      <c r="H143" s="154">
        <v>5</v>
      </c>
      <c r="I143" s="154" t="s">
        <v>14</v>
      </c>
      <c r="J143" s="154">
        <v>3</v>
      </c>
    </row>
    <row r="144" spans="1:10" ht="13.5" customHeight="1" x14ac:dyDescent="0.15">
      <c r="A144" s="85"/>
      <c r="B144" s="86" t="s">
        <v>136</v>
      </c>
      <c r="C144" s="88"/>
      <c r="D144" s="154" t="s">
        <v>14</v>
      </c>
      <c r="E144" s="154" t="s">
        <v>14</v>
      </c>
      <c r="F144" s="154" t="s">
        <v>14</v>
      </c>
      <c r="G144" s="154" t="s">
        <v>14</v>
      </c>
      <c r="H144" s="154" t="s">
        <v>14</v>
      </c>
      <c r="I144" s="154" t="s">
        <v>14</v>
      </c>
      <c r="J144" s="154" t="s">
        <v>14</v>
      </c>
    </row>
    <row r="145" spans="1:10" ht="13.5" customHeight="1" x14ac:dyDescent="0.15">
      <c r="A145" s="85"/>
      <c r="B145" s="86" t="s">
        <v>137</v>
      </c>
      <c r="C145" s="88"/>
      <c r="D145" s="154">
        <v>46</v>
      </c>
      <c r="E145" s="154">
        <v>44</v>
      </c>
      <c r="F145" s="154">
        <v>2</v>
      </c>
      <c r="G145" s="154" t="s">
        <v>14</v>
      </c>
      <c r="H145" s="154" t="s">
        <v>14</v>
      </c>
      <c r="I145" s="154">
        <v>1</v>
      </c>
      <c r="J145" s="154">
        <v>1</v>
      </c>
    </row>
    <row r="146" spans="1:10" s="38" customFormat="1" ht="13.5" customHeight="1" x14ac:dyDescent="0.15">
      <c r="A146" s="63"/>
      <c r="B146" s="86" t="s">
        <v>138</v>
      </c>
      <c r="C146" s="88"/>
      <c r="D146" s="154">
        <v>115</v>
      </c>
      <c r="E146" s="154">
        <v>100</v>
      </c>
      <c r="F146" s="154">
        <v>15</v>
      </c>
      <c r="G146" s="154">
        <v>10</v>
      </c>
      <c r="H146" s="154">
        <v>5</v>
      </c>
      <c r="I146" s="154">
        <v>2</v>
      </c>
      <c r="J146" s="154" t="s">
        <v>14</v>
      </c>
    </row>
    <row r="147" spans="1:10" ht="4.5" customHeight="1" x14ac:dyDescent="0.15">
      <c r="A147" s="63"/>
      <c r="B147" s="86"/>
      <c r="C147" s="88"/>
      <c r="D147" s="154"/>
      <c r="E147" s="154"/>
      <c r="F147" s="154"/>
      <c r="G147" s="154"/>
      <c r="H147" s="154"/>
      <c r="I147" s="154"/>
      <c r="J147" s="154"/>
    </row>
    <row r="148" spans="1:10" ht="13.5" customHeight="1" x14ac:dyDescent="0.15">
      <c r="A148" s="207" t="s">
        <v>139</v>
      </c>
      <c r="B148" s="207"/>
      <c r="C148" s="88"/>
      <c r="D148" s="150">
        <v>543</v>
      </c>
      <c r="E148" s="150">
        <v>434</v>
      </c>
      <c r="F148" s="150">
        <v>109</v>
      </c>
      <c r="G148" s="150">
        <v>57</v>
      </c>
      <c r="H148" s="150">
        <v>40</v>
      </c>
      <c r="I148" s="150">
        <v>8</v>
      </c>
      <c r="J148" s="150">
        <v>18</v>
      </c>
    </row>
    <row r="149" spans="1:10" ht="13.5" customHeight="1" x14ac:dyDescent="0.15">
      <c r="A149" s="85"/>
      <c r="B149" s="86" t="s">
        <v>140</v>
      </c>
      <c r="C149" s="88"/>
      <c r="D149" s="154">
        <v>64</v>
      </c>
      <c r="E149" s="154">
        <v>45</v>
      </c>
      <c r="F149" s="154">
        <v>19</v>
      </c>
      <c r="G149" s="154">
        <v>12</v>
      </c>
      <c r="H149" s="154">
        <v>7</v>
      </c>
      <c r="I149" s="154">
        <v>2</v>
      </c>
      <c r="J149" s="154">
        <v>3</v>
      </c>
    </row>
    <row r="150" spans="1:10" ht="13.5" customHeight="1" x14ac:dyDescent="0.15">
      <c r="A150" s="85"/>
      <c r="B150" s="86" t="s">
        <v>141</v>
      </c>
      <c r="C150" s="88"/>
      <c r="D150" s="154">
        <v>11</v>
      </c>
      <c r="E150" s="154">
        <v>9</v>
      </c>
      <c r="F150" s="154">
        <v>2</v>
      </c>
      <c r="G150" s="154" t="s">
        <v>14</v>
      </c>
      <c r="H150" s="154">
        <v>1</v>
      </c>
      <c r="I150" s="154" t="s">
        <v>14</v>
      </c>
      <c r="J150" s="154">
        <v>1</v>
      </c>
    </row>
    <row r="151" spans="1:10" ht="13.5" customHeight="1" x14ac:dyDescent="0.15">
      <c r="A151" s="85"/>
      <c r="B151" s="86" t="s">
        <v>142</v>
      </c>
      <c r="C151" s="88"/>
      <c r="D151" s="154">
        <v>112</v>
      </c>
      <c r="E151" s="154">
        <v>101</v>
      </c>
      <c r="F151" s="154">
        <v>11</v>
      </c>
      <c r="G151" s="154">
        <v>5</v>
      </c>
      <c r="H151" s="154">
        <v>4</v>
      </c>
      <c r="I151" s="154">
        <v>1</v>
      </c>
      <c r="J151" s="154">
        <v>2</v>
      </c>
    </row>
    <row r="152" spans="1:10" ht="13.5" customHeight="1" x14ac:dyDescent="0.15">
      <c r="A152" s="85"/>
      <c r="B152" s="86" t="s">
        <v>143</v>
      </c>
      <c r="C152" s="88"/>
      <c r="D152" s="154">
        <v>97</v>
      </c>
      <c r="E152" s="154">
        <v>55</v>
      </c>
      <c r="F152" s="154">
        <v>42</v>
      </c>
      <c r="G152" s="154">
        <v>30</v>
      </c>
      <c r="H152" s="154">
        <v>13</v>
      </c>
      <c r="I152" s="154">
        <v>1</v>
      </c>
      <c r="J152" s="154">
        <v>2</v>
      </c>
    </row>
    <row r="153" spans="1:10" ht="13.5" customHeight="1" x14ac:dyDescent="0.15">
      <c r="A153" s="85"/>
      <c r="B153" s="86" t="s">
        <v>144</v>
      </c>
      <c r="C153" s="88"/>
      <c r="D153" s="154">
        <v>7</v>
      </c>
      <c r="E153" s="154">
        <v>6</v>
      </c>
      <c r="F153" s="154">
        <v>1</v>
      </c>
      <c r="G153" s="154" t="s">
        <v>14</v>
      </c>
      <c r="H153" s="154" t="s">
        <v>14</v>
      </c>
      <c r="I153" s="154" t="s">
        <v>14</v>
      </c>
      <c r="J153" s="154">
        <v>1</v>
      </c>
    </row>
    <row r="154" spans="1:10" ht="13.5" customHeight="1" x14ac:dyDescent="0.15">
      <c r="A154" s="85"/>
      <c r="B154" s="86" t="s">
        <v>145</v>
      </c>
      <c r="C154" s="88"/>
      <c r="D154" s="154">
        <v>14</v>
      </c>
      <c r="E154" s="154">
        <v>14</v>
      </c>
      <c r="F154" s="154" t="s">
        <v>14</v>
      </c>
      <c r="G154" s="154" t="s">
        <v>14</v>
      </c>
      <c r="H154" s="154" t="s">
        <v>14</v>
      </c>
      <c r="I154" s="154" t="s">
        <v>14</v>
      </c>
      <c r="J154" s="154" t="s">
        <v>14</v>
      </c>
    </row>
    <row r="155" spans="1:10" ht="13.5" customHeight="1" x14ac:dyDescent="0.15">
      <c r="A155" s="85"/>
      <c r="B155" s="86" t="s">
        <v>146</v>
      </c>
      <c r="C155" s="88"/>
      <c r="D155" s="154">
        <v>61</v>
      </c>
      <c r="E155" s="154">
        <v>55</v>
      </c>
      <c r="F155" s="154">
        <v>6</v>
      </c>
      <c r="G155" s="154">
        <v>2</v>
      </c>
      <c r="H155" s="154">
        <v>4</v>
      </c>
      <c r="I155" s="154" t="s">
        <v>14</v>
      </c>
      <c r="J155" s="154">
        <v>2</v>
      </c>
    </row>
    <row r="156" spans="1:10" ht="13.5" customHeight="1" x14ac:dyDescent="0.15">
      <c r="A156" s="85"/>
      <c r="B156" s="86" t="s">
        <v>147</v>
      </c>
      <c r="C156" s="88"/>
      <c r="D156" s="154">
        <v>9</v>
      </c>
      <c r="E156" s="154">
        <v>9</v>
      </c>
      <c r="F156" s="154" t="s">
        <v>14</v>
      </c>
      <c r="G156" s="154" t="s">
        <v>14</v>
      </c>
      <c r="H156" s="154" t="s">
        <v>14</v>
      </c>
      <c r="I156" s="154" t="s">
        <v>14</v>
      </c>
      <c r="J156" s="154" t="s">
        <v>14</v>
      </c>
    </row>
    <row r="157" spans="1:10" ht="13.5" customHeight="1" x14ac:dyDescent="0.15">
      <c r="A157" s="85"/>
      <c r="B157" s="86" t="s">
        <v>148</v>
      </c>
      <c r="C157" s="88"/>
      <c r="D157" s="154">
        <v>14</v>
      </c>
      <c r="E157" s="154">
        <v>12</v>
      </c>
      <c r="F157" s="154">
        <v>2</v>
      </c>
      <c r="G157" s="154" t="s">
        <v>14</v>
      </c>
      <c r="H157" s="154">
        <v>1</v>
      </c>
      <c r="I157" s="154">
        <v>1</v>
      </c>
      <c r="J157" s="154" t="s">
        <v>14</v>
      </c>
    </row>
    <row r="158" spans="1:10" ht="13.5" customHeight="1" x14ac:dyDescent="0.15">
      <c r="A158" s="85"/>
      <c r="B158" s="86" t="s">
        <v>149</v>
      </c>
      <c r="C158" s="88"/>
      <c r="D158" s="154">
        <v>7</v>
      </c>
      <c r="E158" s="154">
        <v>7</v>
      </c>
      <c r="F158" s="154" t="s">
        <v>14</v>
      </c>
      <c r="G158" s="154" t="s">
        <v>14</v>
      </c>
      <c r="H158" s="154" t="s">
        <v>14</v>
      </c>
      <c r="I158" s="154" t="s">
        <v>14</v>
      </c>
      <c r="J158" s="154" t="s">
        <v>14</v>
      </c>
    </row>
    <row r="159" spans="1:10" ht="13.5" customHeight="1" x14ac:dyDescent="0.15">
      <c r="A159" s="85"/>
      <c r="B159" s="86" t="s">
        <v>150</v>
      </c>
      <c r="C159" s="88"/>
      <c r="D159" s="154">
        <v>55</v>
      </c>
      <c r="E159" s="154">
        <v>41</v>
      </c>
      <c r="F159" s="154">
        <v>14</v>
      </c>
      <c r="G159" s="154">
        <v>4</v>
      </c>
      <c r="H159" s="154">
        <v>7</v>
      </c>
      <c r="I159" s="154">
        <v>2</v>
      </c>
      <c r="J159" s="154">
        <v>2</v>
      </c>
    </row>
    <row r="160" spans="1:10" ht="13.5" customHeight="1" x14ac:dyDescent="0.15">
      <c r="A160" s="85"/>
      <c r="B160" s="86" t="s">
        <v>151</v>
      </c>
      <c r="C160" s="89"/>
      <c r="D160" s="154">
        <v>60</v>
      </c>
      <c r="E160" s="154">
        <v>53</v>
      </c>
      <c r="F160" s="154">
        <v>7</v>
      </c>
      <c r="G160" s="154">
        <v>3</v>
      </c>
      <c r="H160" s="154">
        <v>2</v>
      </c>
      <c r="I160" s="154" t="s">
        <v>14</v>
      </c>
      <c r="J160" s="154">
        <v>3</v>
      </c>
    </row>
    <row r="161" spans="1:10" ht="13.5" customHeight="1" x14ac:dyDescent="0.15">
      <c r="A161" s="85"/>
      <c r="B161" s="86" t="s">
        <v>152</v>
      </c>
      <c r="C161" s="89"/>
      <c r="D161" s="154">
        <v>11</v>
      </c>
      <c r="E161" s="154">
        <v>10</v>
      </c>
      <c r="F161" s="154">
        <v>1</v>
      </c>
      <c r="G161" s="154">
        <v>1</v>
      </c>
      <c r="H161" s="154" t="s">
        <v>14</v>
      </c>
      <c r="I161" s="154" t="s">
        <v>14</v>
      </c>
      <c r="J161" s="154" t="s">
        <v>14</v>
      </c>
    </row>
    <row r="162" spans="1:10" ht="13.5" customHeight="1" x14ac:dyDescent="0.15">
      <c r="A162" s="85"/>
      <c r="B162" s="86" t="s">
        <v>153</v>
      </c>
      <c r="C162" s="89"/>
      <c r="D162" s="154">
        <v>5</v>
      </c>
      <c r="E162" s="154">
        <v>5</v>
      </c>
      <c r="F162" s="154" t="s">
        <v>14</v>
      </c>
      <c r="G162" s="154" t="s">
        <v>14</v>
      </c>
      <c r="H162" s="154" t="s">
        <v>14</v>
      </c>
      <c r="I162" s="154" t="s">
        <v>14</v>
      </c>
      <c r="J162" s="154" t="s">
        <v>14</v>
      </c>
    </row>
    <row r="163" spans="1:10" ht="13.5" customHeight="1" x14ac:dyDescent="0.15">
      <c r="A163" s="85"/>
      <c r="B163" s="86" t="s">
        <v>154</v>
      </c>
      <c r="C163" s="89"/>
      <c r="D163" s="154">
        <v>1</v>
      </c>
      <c r="E163" s="154" t="s">
        <v>399</v>
      </c>
      <c r="F163" s="154" t="s">
        <v>399</v>
      </c>
      <c r="G163" s="154" t="s">
        <v>399</v>
      </c>
      <c r="H163" s="154" t="s">
        <v>399</v>
      </c>
      <c r="I163" s="154" t="s">
        <v>399</v>
      </c>
      <c r="J163" s="154" t="s">
        <v>399</v>
      </c>
    </row>
    <row r="164" spans="1:10" ht="13.5" customHeight="1" x14ac:dyDescent="0.15">
      <c r="A164" s="85"/>
      <c r="B164" s="86" t="s">
        <v>155</v>
      </c>
      <c r="C164" s="89"/>
      <c r="D164" s="154" t="s">
        <v>14</v>
      </c>
      <c r="E164" s="154" t="s">
        <v>14</v>
      </c>
      <c r="F164" s="154" t="s">
        <v>14</v>
      </c>
      <c r="G164" s="154" t="s">
        <v>14</v>
      </c>
      <c r="H164" s="154" t="s">
        <v>14</v>
      </c>
      <c r="I164" s="154" t="s">
        <v>14</v>
      </c>
      <c r="J164" s="154" t="s">
        <v>14</v>
      </c>
    </row>
    <row r="165" spans="1:10" ht="13.5" customHeight="1" x14ac:dyDescent="0.15">
      <c r="A165" s="85"/>
      <c r="B165" s="86" t="s">
        <v>156</v>
      </c>
      <c r="C165" s="89"/>
      <c r="D165" s="154">
        <v>3</v>
      </c>
      <c r="E165" s="154">
        <v>1</v>
      </c>
      <c r="F165" s="154">
        <v>2</v>
      </c>
      <c r="G165" s="154" t="s">
        <v>14</v>
      </c>
      <c r="H165" s="154">
        <v>1</v>
      </c>
      <c r="I165" s="154">
        <v>1</v>
      </c>
      <c r="J165" s="154" t="s">
        <v>14</v>
      </c>
    </row>
    <row r="166" spans="1:10" ht="13.5" customHeight="1" x14ac:dyDescent="0.15">
      <c r="A166" s="85"/>
      <c r="B166" s="86" t="s">
        <v>157</v>
      </c>
      <c r="C166" s="89"/>
      <c r="D166" s="154">
        <v>2</v>
      </c>
      <c r="E166" s="154" t="s">
        <v>399</v>
      </c>
      <c r="F166" s="154" t="s">
        <v>399</v>
      </c>
      <c r="G166" s="154" t="s">
        <v>399</v>
      </c>
      <c r="H166" s="154" t="s">
        <v>399</v>
      </c>
      <c r="I166" s="154" t="s">
        <v>399</v>
      </c>
      <c r="J166" s="154" t="s">
        <v>399</v>
      </c>
    </row>
    <row r="167" spans="1:10" s="38" customFormat="1" ht="13.5" customHeight="1" x14ac:dyDescent="0.15">
      <c r="A167" s="63"/>
      <c r="B167" s="86" t="s">
        <v>158</v>
      </c>
      <c r="C167" s="89"/>
      <c r="D167" s="154">
        <v>10</v>
      </c>
      <c r="E167" s="154">
        <v>8</v>
      </c>
      <c r="F167" s="154">
        <v>2</v>
      </c>
      <c r="G167" s="154" t="s">
        <v>14</v>
      </c>
      <c r="H167" s="154" t="s">
        <v>14</v>
      </c>
      <c r="I167" s="154" t="s">
        <v>14</v>
      </c>
      <c r="J167" s="154">
        <v>2</v>
      </c>
    </row>
    <row r="168" spans="1:10" ht="4.5" customHeight="1" x14ac:dyDescent="0.15">
      <c r="A168" s="38"/>
      <c r="C168" s="83"/>
      <c r="D168" s="152"/>
      <c r="E168" s="152"/>
      <c r="F168" s="152"/>
      <c r="G168" s="152"/>
      <c r="H168" s="152"/>
      <c r="I168" s="152"/>
      <c r="J168" s="153"/>
    </row>
    <row r="169" spans="1:10" ht="13.5" customHeight="1" x14ac:dyDescent="0.15">
      <c r="A169" s="207" t="s">
        <v>159</v>
      </c>
      <c r="B169" s="207"/>
      <c r="C169" s="84"/>
      <c r="D169" s="150">
        <v>264</v>
      </c>
      <c r="E169" s="150">
        <v>195</v>
      </c>
      <c r="F169" s="150">
        <v>69</v>
      </c>
      <c r="G169" s="150">
        <v>21</v>
      </c>
      <c r="H169" s="150">
        <v>44</v>
      </c>
      <c r="I169" s="150">
        <v>3</v>
      </c>
      <c r="J169" s="150">
        <v>10</v>
      </c>
    </row>
    <row r="170" spans="1:10" ht="13.5" customHeight="1" x14ac:dyDescent="0.15">
      <c r="A170" s="85"/>
      <c r="B170" s="86" t="s">
        <v>160</v>
      </c>
      <c r="C170" s="87"/>
      <c r="D170" s="154">
        <v>17</v>
      </c>
      <c r="E170" s="154">
        <v>11</v>
      </c>
      <c r="F170" s="154">
        <v>6</v>
      </c>
      <c r="G170" s="154">
        <v>3</v>
      </c>
      <c r="H170" s="154">
        <v>5</v>
      </c>
      <c r="I170" s="154" t="s">
        <v>14</v>
      </c>
      <c r="J170" s="154" t="s">
        <v>14</v>
      </c>
    </row>
    <row r="171" spans="1:10" ht="13.5" customHeight="1" x14ac:dyDescent="0.15">
      <c r="A171" s="85"/>
      <c r="B171" s="86" t="s">
        <v>161</v>
      </c>
      <c r="C171" s="87"/>
      <c r="D171" s="154">
        <v>1</v>
      </c>
      <c r="E171" s="154" t="s">
        <v>399</v>
      </c>
      <c r="F171" s="154" t="s">
        <v>399</v>
      </c>
      <c r="G171" s="154" t="s">
        <v>399</v>
      </c>
      <c r="H171" s="154" t="s">
        <v>399</v>
      </c>
      <c r="I171" s="154" t="s">
        <v>399</v>
      </c>
      <c r="J171" s="154" t="s">
        <v>399</v>
      </c>
    </row>
    <row r="172" spans="1:10" ht="13.5" customHeight="1" x14ac:dyDescent="0.15">
      <c r="A172" s="85"/>
      <c r="B172" s="86" t="s">
        <v>162</v>
      </c>
      <c r="C172" s="87"/>
      <c r="D172" s="154">
        <v>2</v>
      </c>
      <c r="E172" s="154" t="s">
        <v>399</v>
      </c>
      <c r="F172" s="154" t="s">
        <v>399</v>
      </c>
      <c r="G172" s="154" t="s">
        <v>399</v>
      </c>
      <c r="H172" s="154" t="s">
        <v>399</v>
      </c>
      <c r="I172" s="154" t="s">
        <v>399</v>
      </c>
      <c r="J172" s="154" t="s">
        <v>399</v>
      </c>
    </row>
    <row r="173" spans="1:10" ht="13.5" customHeight="1" x14ac:dyDescent="0.15">
      <c r="A173" s="85"/>
      <c r="B173" s="86" t="s">
        <v>163</v>
      </c>
      <c r="C173" s="87"/>
      <c r="D173" s="154">
        <v>21</v>
      </c>
      <c r="E173" s="154">
        <v>19</v>
      </c>
      <c r="F173" s="154">
        <v>2</v>
      </c>
      <c r="G173" s="154" t="s">
        <v>14</v>
      </c>
      <c r="H173" s="154">
        <v>1</v>
      </c>
      <c r="I173" s="154" t="s">
        <v>14</v>
      </c>
      <c r="J173" s="154">
        <v>1</v>
      </c>
    </row>
    <row r="174" spans="1:10" ht="13.5" customHeight="1" x14ac:dyDescent="0.15">
      <c r="A174" s="85"/>
      <c r="B174" s="86" t="s">
        <v>164</v>
      </c>
      <c r="C174" s="87"/>
      <c r="D174" s="154">
        <v>7</v>
      </c>
      <c r="E174" s="154">
        <v>4</v>
      </c>
      <c r="F174" s="154">
        <v>3</v>
      </c>
      <c r="G174" s="154">
        <v>1</v>
      </c>
      <c r="H174" s="154">
        <v>2</v>
      </c>
      <c r="I174" s="154" t="s">
        <v>14</v>
      </c>
      <c r="J174" s="154">
        <v>1</v>
      </c>
    </row>
    <row r="175" spans="1:10" ht="13.5" customHeight="1" x14ac:dyDescent="0.15">
      <c r="A175" s="85"/>
      <c r="B175" s="86" t="s">
        <v>165</v>
      </c>
      <c r="C175" s="87"/>
      <c r="D175" s="154">
        <v>10</v>
      </c>
      <c r="E175" s="154">
        <v>10</v>
      </c>
      <c r="F175" s="154" t="s">
        <v>14</v>
      </c>
      <c r="G175" s="154" t="s">
        <v>14</v>
      </c>
      <c r="H175" s="154" t="s">
        <v>14</v>
      </c>
      <c r="I175" s="154" t="s">
        <v>14</v>
      </c>
      <c r="J175" s="154" t="s">
        <v>14</v>
      </c>
    </row>
    <row r="176" spans="1:10" ht="13.5" customHeight="1" x14ac:dyDescent="0.15">
      <c r="A176" s="85"/>
      <c r="B176" s="86" t="s">
        <v>166</v>
      </c>
      <c r="C176" s="87"/>
      <c r="D176" s="154">
        <v>27</v>
      </c>
      <c r="E176" s="154">
        <v>20</v>
      </c>
      <c r="F176" s="154">
        <v>7</v>
      </c>
      <c r="G176" s="154" t="s">
        <v>14</v>
      </c>
      <c r="H176" s="154">
        <v>7</v>
      </c>
      <c r="I176" s="154">
        <v>2</v>
      </c>
      <c r="J176" s="154">
        <v>1</v>
      </c>
    </row>
    <row r="177" spans="1:10" ht="13.5" customHeight="1" x14ac:dyDescent="0.15">
      <c r="A177" s="85"/>
      <c r="B177" s="86" t="s">
        <v>167</v>
      </c>
      <c r="C177" s="87"/>
      <c r="D177" s="154">
        <v>41</v>
      </c>
      <c r="E177" s="154">
        <v>30</v>
      </c>
      <c r="F177" s="154">
        <v>11</v>
      </c>
      <c r="G177" s="154">
        <v>3</v>
      </c>
      <c r="H177" s="154">
        <v>7</v>
      </c>
      <c r="I177" s="154" t="s">
        <v>14</v>
      </c>
      <c r="J177" s="154">
        <v>2</v>
      </c>
    </row>
    <row r="178" spans="1:10" ht="13.5" customHeight="1" x14ac:dyDescent="0.15">
      <c r="A178" s="85"/>
      <c r="B178" s="86" t="s">
        <v>168</v>
      </c>
      <c r="C178" s="87"/>
      <c r="D178" s="154">
        <v>15</v>
      </c>
      <c r="E178" s="154">
        <v>12</v>
      </c>
      <c r="F178" s="154">
        <v>3</v>
      </c>
      <c r="G178" s="154" t="s">
        <v>14</v>
      </c>
      <c r="H178" s="154">
        <v>3</v>
      </c>
      <c r="I178" s="154" t="s">
        <v>14</v>
      </c>
      <c r="J178" s="154" t="s">
        <v>14</v>
      </c>
    </row>
    <row r="179" spans="1:10" ht="13.5" customHeight="1" x14ac:dyDescent="0.15">
      <c r="A179" s="85"/>
      <c r="B179" s="86" t="s">
        <v>169</v>
      </c>
      <c r="C179" s="87"/>
      <c r="D179" s="154">
        <v>8</v>
      </c>
      <c r="E179" s="154">
        <v>2</v>
      </c>
      <c r="F179" s="154">
        <v>6</v>
      </c>
      <c r="G179" s="154">
        <v>4</v>
      </c>
      <c r="H179" s="154">
        <v>2</v>
      </c>
      <c r="I179" s="154" t="s">
        <v>14</v>
      </c>
      <c r="J179" s="154" t="s">
        <v>14</v>
      </c>
    </row>
    <row r="180" spans="1:10" ht="13.5" customHeight="1" x14ac:dyDescent="0.15">
      <c r="A180" s="85"/>
      <c r="B180" s="86" t="s">
        <v>170</v>
      </c>
      <c r="C180" s="87"/>
      <c r="D180" s="154">
        <v>2</v>
      </c>
      <c r="E180" s="154" t="s">
        <v>399</v>
      </c>
      <c r="F180" s="154" t="s">
        <v>399</v>
      </c>
      <c r="G180" s="154" t="s">
        <v>399</v>
      </c>
      <c r="H180" s="154" t="s">
        <v>399</v>
      </c>
      <c r="I180" s="154" t="s">
        <v>399</v>
      </c>
      <c r="J180" s="154" t="s">
        <v>399</v>
      </c>
    </row>
    <row r="181" spans="1:10" ht="13.5" customHeight="1" x14ac:dyDescent="0.15">
      <c r="A181" s="85"/>
      <c r="B181" s="86" t="s">
        <v>171</v>
      </c>
      <c r="C181" s="87"/>
      <c r="D181" s="154" t="s">
        <v>14</v>
      </c>
      <c r="E181" s="154" t="s">
        <v>14</v>
      </c>
      <c r="F181" s="154" t="s">
        <v>14</v>
      </c>
      <c r="G181" s="154" t="s">
        <v>14</v>
      </c>
      <c r="H181" s="154" t="s">
        <v>14</v>
      </c>
      <c r="I181" s="154" t="s">
        <v>14</v>
      </c>
      <c r="J181" s="154" t="s">
        <v>14</v>
      </c>
    </row>
    <row r="182" spans="1:10" ht="13.5" customHeight="1" x14ac:dyDescent="0.15">
      <c r="A182" s="85"/>
      <c r="B182" s="86" t="s">
        <v>172</v>
      </c>
      <c r="C182" s="87"/>
      <c r="D182" s="154">
        <v>8</v>
      </c>
      <c r="E182" s="154">
        <v>2</v>
      </c>
      <c r="F182" s="154">
        <v>6</v>
      </c>
      <c r="G182" s="154">
        <v>3</v>
      </c>
      <c r="H182" s="154">
        <v>2</v>
      </c>
      <c r="I182" s="154">
        <v>1</v>
      </c>
      <c r="J182" s="154" t="s">
        <v>14</v>
      </c>
    </row>
    <row r="183" spans="1:10" ht="13.5" customHeight="1" x14ac:dyDescent="0.15">
      <c r="A183" s="85"/>
      <c r="B183" s="86" t="s">
        <v>173</v>
      </c>
      <c r="C183" s="87"/>
      <c r="D183" s="154">
        <v>48</v>
      </c>
      <c r="E183" s="154">
        <v>38</v>
      </c>
      <c r="F183" s="154">
        <v>10</v>
      </c>
      <c r="G183" s="154">
        <v>2</v>
      </c>
      <c r="H183" s="154">
        <v>7</v>
      </c>
      <c r="I183" s="154" t="s">
        <v>14</v>
      </c>
      <c r="J183" s="154">
        <v>2</v>
      </c>
    </row>
    <row r="184" spans="1:10" ht="13.5" customHeight="1" x14ac:dyDescent="0.15">
      <c r="A184" s="85"/>
      <c r="B184" s="86" t="s">
        <v>174</v>
      </c>
      <c r="C184" s="87"/>
      <c r="D184" s="154">
        <v>4</v>
      </c>
      <c r="E184" s="154">
        <v>4</v>
      </c>
      <c r="F184" s="154" t="s">
        <v>14</v>
      </c>
      <c r="G184" s="154" t="s">
        <v>14</v>
      </c>
      <c r="H184" s="154" t="s">
        <v>14</v>
      </c>
      <c r="I184" s="154" t="s">
        <v>14</v>
      </c>
      <c r="J184" s="154" t="s">
        <v>14</v>
      </c>
    </row>
    <row r="185" spans="1:10" ht="13.5" customHeight="1" x14ac:dyDescent="0.15">
      <c r="A185" s="85"/>
      <c r="B185" s="86" t="s">
        <v>175</v>
      </c>
      <c r="C185" s="87"/>
      <c r="D185" s="154">
        <v>23</v>
      </c>
      <c r="E185" s="154">
        <v>16</v>
      </c>
      <c r="F185" s="154">
        <v>7</v>
      </c>
      <c r="G185" s="154">
        <v>1</v>
      </c>
      <c r="H185" s="154">
        <v>4</v>
      </c>
      <c r="I185" s="154" t="s">
        <v>14</v>
      </c>
      <c r="J185" s="154">
        <v>2</v>
      </c>
    </row>
    <row r="186" spans="1:10" ht="13.5" customHeight="1" x14ac:dyDescent="0.15">
      <c r="A186" s="85"/>
      <c r="B186" s="86" t="s">
        <v>176</v>
      </c>
      <c r="C186" s="87"/>
      <c r="D186" s="154">
        <v>5</v>
      </c>
      <c r="E186" s="154">
        <v>4</v>
      </c>
      <c r="F186" s="154">
        <v>1</v>
      </c>
      <c r="G186" s="154">
        <v>1</v>
      </c>
      <c r="H186" s="154" t="s">
        <v>14</v>
      </c>
      <c r="I186" s="154" t="s">
        <v>14</v>
      </c>
      <c r="J186" s="154" t="s">
        <v>14</v>
      </c>
    </row>
    <row r="187" spans="1:10" ht="13.5" customHeight="1" x14ac:dyDescent="0.15">
      <c r="A187" s="85"/>
      <c r="B187" s="86" t="s">
        <v>177</v>
      </c>
      <c r="C187" s="87"/>
      <c r="D187" s="154" t="s">
        <v>14</v>
      </c>
      <c r="E187" s="154" t="s">
        <v>14</v>
      </c>
      <c r="F187" s="154" t="s">
        <v>14</v>
      </c>
      <c r="G187" s="154" t="s">
        <v>14</v>
      </c>
      <c r="H187" s="154" t="s">
        <v>14</v>
      </c>
      <c r="I187" s="154" t="s">
        <v>14</v>
      </c>
      <c r="J187" s="154" t="s">
        <v>14</v>
      </c>
    </row>
    <row r="188" spans="1:10" ht="13.5" customHeight="1" x14ac:dyDescent="0.15">
      <c r="A188" s="85"/>
      <c r="B188" s="86" t="s">
        <v>178</v>
      </c>
      <c r="C188" s="87"/>
      <c r="D188" s="154" t="s">
        <v>14</v>
      </c>
      <c r="E188" s="154" t="s">
        <v>14</v>
      </c>
      <c r="F188" s="154" t="s">
        <v>14</v>
      </c>
      <c r="G188" s="154" t="s">
        <v>14</v>
      </c>
      <c r="H188" s="154" t="s">
        <v>14</v>
      </c>
      <c r="I188" s="154" t="s">
        <v>14</v>
      </c>
      <c r="J188" s="154" t="s">
        <v>14</v>
      </c>
    </row>
    <row r="189" spans="1:10" ht="13.5" customHeight="1" x14ac:dyDescent="0.15">
      <c r="A189" s="85"/>
      <c r="B189" s="86" t="s">
        <v>179</v>
      </c>
      <c r="C189" s="87"/>
      <c r="D189" s="154" t="s">
        <v>14</v>
      </c>
      <c r="E189" s="154" t="s">
        <v>14</v>
      </c>
      <c r="F189" s="154" t="s">
        <v>14</v>
      </c>
      <c r="G189" s="154" t="s">
        <v>14</v>
      </c>
      <c r="H189" s="154" t="s">
        <v>14</v>
      </c>
      <c r="I189" s="154" t="s">
        <v>14</v>
      </c>
      <c r="J189" s="154" t="s">
        <v>14</v>
      </c>
    </row>
    <row r="190" spans="1:10" ht="13.5" customHeight="1" x14ac:dyDescent="0.15">
      <c r="A190" s="85"/>
      <c r="B190" s="86" t="s">
        <v>180</v>
      </c>
      <c r="C190" s="87"/>
      <c r="D190" s="154">
        <v>1</v>
      </c>
      <c r="E190" s="154" t="s">
        <v>399</v>
      </c>
      <c r="F190" s="154" t="s">
        <v>399</v>
      </c>
      <c r="G190" s="154" t="s">
        <v>399</v>
      </c>
      <c r="H190" s="154" t="s">
        <v>399</v>
      </c>
      <c r="I190" s="154" t="s">
        <v>399</v>
      </c>
      <c r="J190" s="154" t="s">
        <v>399</v>
      </c>
    </row>
    <row r="191" spans="1:10" ht="13.5" customHeight="1" x14ac:dyDescent="0.15">
      <c r="A191" s="85"/>
      <c r="B191" s="86" t="s">
        <v>181</v>
      </c>
      <c r="C191" s="87"/>
      <c r="D191" s="154">
        <v>1</v>
      </c>
      <c r="E191" s="154" t="s">
        <v>399</v>
      </c>
      <c r="F191" s="154" t="s">
        <v>399</v>
      </c>
      <c r="G191" s="154" t="s">
        <v>399</v>
      </c>
      <c r="H191" s="154" t="s">
        <v>399</v>
      </c>
      <c r="I191" s="154" t="s">
        <v>399</v>
      </c>
      <c r="J191" s="154" t="s">
        <v>399</v>
      </c>
    </row>
    <row r="192" spans="1:10" ht="13.5" customHeight="1" x14ac:dyDescent="0.15">
      <c r="A192" s="85"/>
      <c r="B192" s="86" t="s">
        <v>182</v>
      </c>
      <c r="C192" s="87"/>
      <c r="D192" s="154">
        <v>11</v>
      </c>
      <c r="E192" s="154">
        <v>9</v>
      </c>
      <c r="F192" s="154">
        <v>2</v>
      </c>
      <c r="G192" s="154" t="s">
        <v>14</v>
      </c>
      <c r="H192" s="154">
        <v>2</v>
      </c>
      <c r="I192" s="154" t="s">
        <v>14</v>
      </c>
      <c r="J192" s="154">
        <v>1</v>
      </c>
    </row>
    <row r="193" spans="1:10" s="38" customFormat="1" ht="13.5" customHeight="1" x14ac:dyDescent="0.15">
      <c r="A193" s="63"/>
      <c r="B193" s="86" t="s">
        <v>183</v>
      </c>
      <c r="C193" s="87"/>
      <c r="D193" s="154">
        <v>12</v>
      </c>
      <c r="E193" s="154">
        <v>7</v>
      </c>
      <c r="F193" s="154">
        <v>5</v>
      </c>
      <c r="G193" s="154">
        <v>3</v>
      </c>
      <c r="H193" s="154">
        <v>2</v>
      </c>
      <c r="I193" s="154" t="s">
        <v>14</v>
      </c>
      <c r="J193" s="154" t="s">
        <v>14</v>
      </c>
    </row>
    <row r="194" spans="1:10" s="38" customFormat="1" ht="4.5" customHeight="1" x14ac:dyDescent="0.15">
      <c r="A194" s="63"/>
      <c r="B194" s="86"/>
      <c r="C194" s="87"/>
      <c r="D194" s="154"/>
      <c r="E194" s="154"/>
      <c r="F194" s="154"/>
      <c r="G194" s="154"/>
      <c r="H194" s="154"/>
      <c r="I194" s="154"/>
      <c r="J194" s="154"/>
    </row>
    <row r="195" spans="1:10" ht="13.5" customHeight="1" x14ac:dyDescent="0.15">
      <c r="A195" s="207" t="s">
        <v>184</v>
      </c>
      <c r="B195" s="207"/>
      <c r="C195" s="84"/>
      <c r="D195" s="150">
        <v>88</v>
      </c>
      <c r="E195" s="150">
        <v>66</v>
      </c>
      <c r="F195" s="150">
        <v>22</v>
      </c>
      <c r="G195" s="150">
        <v>3</v>
      </c>
      <c r="H195" s="150">
        <v>12</v>
      </c>
      <c r="I195" s="150">
        <v>5</v>
      </c>
      <c r="J195" s="150">
        <v>7</v>
      </c>
    </row>
    <row r="196" spans="1:10" ht="13.5" customHeight="1" x14ac:dyDescent="0.15">
      <c r="A196" s="85"/>
      <c r="B196" s="86" t="s">
        <v>185</v>
      </c>
      <c r="C196" s="87"/>
      <c r="D196" s="154">
        <v>19</v>
      </c>
      <c r="E196" s="154">
        <v>13</v>
      </c>
      <c r="F196" s="154">
        <v>6</v>
      </c>
      <c r="G196" s="154">
        <v>1</v>
      </c>
      <c r="H196" s="154">
        <v>3</v>
      </c>
      <c r="I196" s="154">
        <v>2</v>
      </c>
      <c r="J196" s="154">
        <v>1</v>
      </c>
    </row>
    <row r="197" spans="1:10" ht="13.5" customHeight="1" x14ac:dyDescent="0.15">
      <c r="A197" s="85"/>
      <c r="B197" s="86" t="s">
        <v>186</v>
      </c>
      <c r="C197" s="87"/>
      <c r="D197" s="154">
        <v>3</v>
      </c>
      <c r="E197" s="154">
        <v>3</v>
      </c>
      <c r="F197" s="154" t="s">
        <v>14</v>
      </c>
      <c r="G197" s="154" t="s">
        <v>14</v>
      </c>
      <c r="H197" s="154" t="s">
        <v>14</v>
      </c>
      <c r="I197" s="154" t="s">
        <v>14</v>
      </c>
      <c r="J197" s="154" t="s">
        <v>14</v>
      </c>
    </row>
    <row r="198" spans="1:10" ht="13.5" customHeight="1" x14ac:dyDescent="0.15">
      <c r="A198" s="85"/>
      <c r="B198" s="86" t="s">
        <v>187</v>
      </c>
      <c r="C198" s="87"/>
      <c r="D198" s="154" t="s">
        <v>14</v>
      </c>
      <c r="E198" s="154" t="s">
        <v>14</v>
      </c>
      <c r="F198" s="154" t="s">
        <v>14</v>
      </c>
      <c r="G198" s="154" t="s">
        <v>14</v>
      </c>
      <c r="H198" s="154" t="s">
        <v>14</v>
      </c>
      <c r="I198" s="154" t="s">
        <v>14</v>
      </c>
      <c r="J198" s="154" t="s">
        <v>14</v>
      </c>
    </row>
    <row r="199" spans="1:10" ht="13.5" customHeight="1" x14ac:dyDescent="0.15">
      <c r="A199" s="85"/>
      <c r="B199" s="86" t="s">
        <v>188</v>
      </c>
      <c r="C199" s="87"/>
      <c r="D199" s="154">
        <v>1</v>
      </c>
      <c r="E199" s="154" t="s">
        <v>399</v>
      </c>
      <c r="F199" s="154" t="s">
        <v>399</v>
      </c>
      <c r="G199" s="154" t="s">
        <v>399</v>
      </c>
      <c r="H199" s="154" t="s">
        <v>399</v>
      </c>
      <c r="I199" s="154" t="s">
        <v>399</v>
      </c>
      <c r="J199" s="154" t="s">
        <v>399</v>
      </c>
    </row>
    <row r="200" spans="1:10" ht="13.5" customHeight="1" x14ac:dyDescent="0.15">
      <c r="A200" s="85"/>
      <c r="B200" s="86" t="s">
        <v>189</v>
      </c>
      <c r="C200" s="87"/>
      <c r="D200" s="154">
        <v>3</v>
      </c>
      <c r="E200" s="154">
        <v>2</v>
      </c>
      <c r="F200" s="154">
        <v>1</v>
      </c>
      <c r="G200" s="154" t="s">
        <v>14</v>
      </c>
      <c r="H200" s="154" t="s">
        <v>14</v>
      </c>
      <c r="I200" s="154" t="s">
        <v>14</v>
      </c>
      <c r="J200" s="154">
        <v>1</v>
      </c>
    </row>
    <row r="201" spans="1:10" ht="13.5" customHeight="1" x14ac:dyDescent="0.15">
      <c r="A201" s="85"/>
      <c r="B201" s="86" t="s">
        <v>190</v>
      </c>
      <c r="C201" s="87"/>
      <c r="D201" s="154">
        <v>13</v>
      </c>
      <c r="E201" s="154">
        <v>12</v>
      </c>
      <c r="F201" s="154">
        <v>1</v>
      </c>
      <c r="G201" s="154" t="s">
        <v>14</v>
      </c>
      <c r="H201" s="154">
        <v>1</v>
      </c>
      <c r="I201" s="154" t="s">
        <v>14</v>
      </c>
      <c r="J201" s="154">
        <v>1</v>
      </c>
    </row>
    <row r="202" spans="1:10" ht="13.5" customHeight="1" x14ac:dyDescent="0.15">
      <c r="A202" s="85"/>
      <c r="B202" s="86" t="s">
        <v>191</v>
      </c>
      <c r="C202" s="87"/>
      <c r="D202" s="154">
        <v>9</v>
      </c>
      <c r="E202" s="154">
        <v>7</v>
      </c>
      <c r="F202" s="154">
        <v>2</v>
      </c>
      <c r="G202" s="154" t="s">
        <v>14</v>
      </c>
      <c r="H202" s="154">
        <v>2</v>
      </c>
      <c r="I202" s="154">
        <v>1</v>
      </c>
      <c r="J202" s="154" t="s">
        <v>14</v>
      </c>
    </row>
    <row r="203" spans="1:10" ht="13.5" customHeight="1" x14ac:dyDescent="0.15">
      <c r="A203" s="85"/>
      <c r="B203" s="86" t="s">
        <v>192</v>
      </c>
      <c r="C203" s="87"/>
      <c r="D203" s="154">
        <v>9</v>
      </c>
      <c r="E203" s="154">
        <v>6</v>
      </c>
      <c r="F203" s="154">
        <v>3</v>
      </c>
      <c r="G203" s="154" t="s">
        <v>14</v>
      </c>
      <c r="H203" s="154">
        <v>2</v>
      </c>
      <c r="I203" s="154" t="s">
        <v>14</v>
      </c>
      <c r="J203" s="154">
        <v>1</v>
      </c>
    </row>
    <row r="204" spans="1:10" ht="13.5" customHeight="1" x14ac:dyDescent="0.15">
      <c r="A204" s="85"/>
      <c r="B204" s="86" t="s">
        <v>193</v>
      </c>
      <c r="C204" s="87"/>
      <c r="D204" s="154">
        <v>3</v>
      </c>
      <c r="E204" s="154">
        <v>1</v>
      </c>
      <c r="F204" s="154">
        <v>2</v>
      </c>
      <c r="G204" s="154" t="s">
        <v>14</v>
      </c>
      <c r="H204" s="154">
        <v>2</v>
      </c>
      <c r="I204" s="154" t="s">
        <v>14</v>
      </c>
      <c r="J204" s="154" t="s">
        <v>14</v>
      </c>
    </row>
    <row r="205" spans="1:10" ht="13.5" customHeight="1" x14ac:dyDescent="0.15">
      <c r="A205" s="85"/>
      <c r="B205" s="86" t="s">
        <v>194</v>
      </c>
      <c r="C205" s="87"/>
      <c r="D205" s="154">
        <v>3</v>
      </c>
      <c r="E205" s="154">
        <v>2</v>
      </c>
      <c r="F205" s="154">
        <v>1</v>
      </c>
      <c r="G205" s="154" t="s">
        <v>14</v>
      </c>
      <c r="H205" s="154" t="s">
        <v>14</v>
      </c>
      <c r="I205" s="154" t="s">
        <v>14</v>
      </c>
      <c r="J205" s="154">
        <v>1</v>
      </c>
    </row>
    <row r="206" spans="1:10" ht="13.5" customHeight="1" x14ac:dyDescent="0.15">
      <c r="A206" s="85"/>
      <c r="B206" s="86" t="s">
        <v>195</v>
      </c>
      <c r="C206" s="87"/>
      <c r="D206" s="154">
        <v>6</v>
      </c>
      <c r="E206" s="154">
        <v>6</v>
      </c>
      <c r="F206" s="154" t="s">
        <v>14</v>
      </c>
      <c r="G206" s="154" t="s">
        <v>14</v>
      </c>
      <c r="H206" s="154" t="s">
        <v>14</v>
      </c>
      <c r="I206" s="154" t="s">
        <v>14</v>
      </c>
      <c r="J206" s="154" t="s">
        <v>14</v>
      </c>
    </row>
    <row r="207" spans="1:10" ht="13.5" customHeight="1" x14ac:dyDescent="0.15">
      <c r="A207" s="85"/>
      <c r="B207" s="86" t="s">
        <v>196</v>
      </c>
      <c r="C207" s="87"/>
      <c r="D207" s="154">
        <v>1</v>
      </c>
      <c r="E207" s="154" t="s">
        <v>399</v>
      </c>
      <c r="F207" s="154" t="s">
        <v>399</v>
      </c>
      <c r="G207" s="154" t="s">
        <v>399</v>
      </c>
      <c r="H207" s="154" t="s">
        <v>399</v>
      </c>
      <c r="I207" s="154" t="s">
        <v>399</v>
      </c>
      <c r="J207" s="154" t="s">
        <v>399</v>
      </c>
    </row>
    <row r="208" spans="1:10" ht="13.5" customHeight="1" x14ac:dyDescent="0.15">
      <c r="A208" s="85"/>
      <c r="B208" s="86" t="s">
        <v>197</v>
      </c>
      <c r="C208" s="87"/>
      <c r="D208" s="154" t="s">
        <v>14</v>
      </c>
      <c r="E208" s="154" t="s">
        <v>14</v>
      </c>
      <c r="F208" s="154" t="s">
        <v>14</v>
      </c>
      <c r="G208" s="154" t="s">
        <v>14</v>
      </c>
      <c r="H208" s="154" t="s">
        <v>14</v>
      </c>
      <c r="I208" s="154" t="s">
        <v>14</v>
      </c>
      <c r="J208" s="154" t="s">
        <v>14</v>
      </c>
    </row>
    <row r="209" spans="1:10" ht="13.5" customHeight="1" x14ac:dyDescent="0.15">
      <c r="A209" s="85"/>
      <c r="B209" s="86" t="s">
        <v>198</v>
      </c>
      <c r="C209" s="87"/>
      <c r="D209" s="154">
        <v>8</v>
      </c>
      <c r="E209" s="154">
        <v>7</v>
      </c>
      <c r="F209" s="154">
        <v>1</v>
      </c>
      <c r="G209" s="154" t="s">
        <v>14</v>
      </c>
      <c r="H209" s="154" t="s">
        <v>14</v>
      </c>
      <c r="I209" s="154" t="s">
        <v>14</v>
      </c>
      <c r="J209" s="154">
        <v>1</v>
      </c>
    </row>
    <row r="210" spans="1:10" ht="13.5" customHeight="1" x14ac:dyDescent="0.15">
      <c r="A210" s="85"/>
      <c r="B210" s="86" t="s">
        <v>199</v>
      </c>
      <c r="C210" s="87"/>
      <c r="D210" s="154" t="s">
        <v>14</v>
      </c>
      <c r="E210" s="154" t="s">
        <v>14</v>
      </c>
      <c r="F210" s="154" t="s">
        <v>14</v>
      </c>
      <c r="G210" s="154" t="s">
        <v>14</v>
      </c>
      <c r="H210" s="154" t="s">
        <v>14</v>
      </c>
      <c r="I210" s="154" t="s">
        <v>14</v>
      </c>
      <c r="J210" s="154" t="s">
        <v>14</v>
      </c>
    </row>
    <row r="211" spans="1:10" ht="13.5" customHeight="1" x14ac:dyDescent="0.15">
      <c r="A211" s="85"/>
      <c r="B211" s="86" t="s">
        <v>200</v>
      </c>
      <c r="C211" s="87"/>
      <c r="D211" s="154" t="s">
        <v>14</v>
      </c>
      <c r="E211" s="154" t="s">
        <v>14</v>
      </c>
      <c r="F211" s="154" t="s">
        <v>14</v>
      </c>
      <c r="G211" s="154" t="s">
        <v>14</v>
      </c>
      <c r="H211" s="154" t="s">
        <v>14</v>
      </c>
      <c r="I211" s="154" t="s">
        <v>14</v>
      </c>
      <c r="J211" s="154" t="s">
        <v>14</v>
      </c>
    </row>
    <row r="212" spans="1:10" s="38" customFormat="1" ht="13.5" customHeight="1" x14ac:dyDescent="0.15">
      <c r="A212" s="63"/>
      <c r="B212" s="86" t="s">
        <v>201</v>
      </c>
      <c r="C212" s="87"/>
      <c r="D212" s="154">
        <v>10</v>
      </c>
      <c r="E212" s="154">
        <v>5</v>
      </c>
      <c r="F212" s="154">
        <v>5</v>
      </c>
      <c r="G212" s="154">
        <v>2</v>
      </c>
      <c r="H212" s="154">
        <v>2</v>
      </c>
      <c r="I212" s="154">
        <v>2</v>
      </c>
      <c r="J212" s="154">
        <v>1</v>
      </c>
    </row>
    <row r="213" spans="1:10" ht="4.5" customHeight="1" x14ac:dyDescent="0.15">
      <c r="A213" s="38"/>
      <c r="C213" s="83"/>
      <c r="D213" s="153"/>
      <c r="E213" s="153"/>
      <c r="F213" s="153"/>
      <c r="G213" s="153"/>
      <c r="H213" s="153"/>
      <c r="I213" s="153"/>
      <c r="J213" s="153"/>
    </row>
    <row r="214" spans="1:10" ht="13.5" customHeight="1" x14ac:dyDescent="0.15">
      <c r="A214" s="207" t="s">
        <v>202</v>
      </c>
      <c r="B214" s="207"/>
      <c r="C214" s="84"/>
      <c r="D214" s="150">
        <v>968</v>
      </c>
      <c r="E214" s="150">
        <v>598</v>
      </c>
      <c r="F214" s="150">
        <v>370</v>
      </c>
      <c r="G214" s="150">
        <v>56</v>
      </c>
      <c r="H214" s="150">
        <v>284</v>
      </c>
      <c r="I214" s="150">
        <v>13</v>
      </c>
      <c r="J214" s="150">
        <v>39</v>
      </c>
    </row>
    <row r="215" spans="1:10" ht="13.5" customHeight="1" x14ac:dyDescent="0.15">
      <c r="A215" s="85"/>
      <c r="B215" s="86" t="s">
        <v>203</v>
      </c>
      <c r="C215" s="87"/>
      <c r="D215" s="154">
        <v>27</v>
      </c>
      <c r="E215" s="154">
        <v>24</v>
      </c>
      <c r="F215" s="154">
        <v>3</v>
      </c>
      <c r="G215" s="154">
        <v>1</v>
      </c>
      <c r="H215" s="154">
        <v>2</v>
      </c>
      <c r="I215" s="154" t="s">
        <v>14</v>
      </c>
      <c r="J215" s="154" t="s">
        <v>14</v>
      </c>
    </row>
    <row r="216" spans="1:10" ht="13.5" customHeight="1" x14ac:dyDescent="0.15">
      <c r="A216" s="85"/>
      <c r="B216" s="86" t="s">
        <v>204</v>
      </c>
      <c r="C216" s="87"/>
      <c r="D216" s="154">
        <v>20</v>
      </c>
      <c r="E216" s="154">
        <v>20</v>
      </c>
      <c r="F216" s="154" t="s">
        <v>14</v>
      </c>
      <c r="G216" s="154" t="s">
        <v>14</v>
      </c>
      <c r="H216" s="154" t="s">
        <v>14</v>
      </c>
      <c r="I216" s="154" t="s">
        <v>14</v>
      </c>
      <c r="J216" s="154" t="s">
        <v>14</v>
      </c>
    </row>
    <row r="217" spans="1:10" ht="13.5" customHeight="1" x14ac:dyDescent="0.15">
      <c r="A217" s="85"/>
      <c r="B217" s="86" t="s">
        <v>205</v>
      </c>
      <c r="C217" s="87"/>
      <c r="D217" s="154">
        <v>50</v>
      </c>
      <c r="E217" s="154">
        <v>40</v>
      </c>
      <c r="F217" s="154">
        <v>10</v>
      </c>
      <c r="G217" s="154">
        <v>4</v>
      </c>
      <c r="H217" s="154">
        <v>5</v>
      </c>
      <c r="I217" s="154" t="s">
        <v>14</v>
      </c>
      <c r="J217" s="154">
        <v>1</v>
      </c>
    </row>
    <row r="218" spans="1:10" ht="13.5" customHeight="1" x14ac:dyDescent="0.15">
      <c r="A218" s="85"/>
      <c r="B218" s="86" t="s">
        <v>206</v>
      </c>
      <c r="C218" s="87"/>
      <c r="D218" s="154">
        <v>17</v>
      </c>
      <c r="E218" s="154">
        <v>17</v>
      </c>
      <c r="F218" s="154" t="s">
        <v>14</v>
      </c>
      <c r="G218" s="154" t="s">
        <v>14</v>
      </c>
      <c r="H218" s="154" t="s">
        <v>14</v>
      </c>
      <c r="I218" s="154" t="s">
        <v>14</v>
      </c>
      <c r="J218" s="154" t="s">
        <v>14</v>
      </c>
    </row>
    <row r="219" spans="1:10" ht="13.5" customHeight="1" x14ac:dyDescent="0.15">
      <c r="A219" s="85"/>
      <c r="B219" s="86" t="s">
        <v>207</v>
      </c>
      <c r="C219" s="87"/>
      <c r="D219" s="154">
        <v>10</v>
      </c>
      <c r="E219" s="154">
        <v>6</v>
      </c>
      <c r="F219" s="154">
        <v>4</v>
      </c>
      <c r="G219" s="154" t="s">
        <v>14</v>
      </c>
      <c r="H219" s="154">
        <v>4</v>
      </c>
      <c r="I219" s="154" t="s">
        <v>14</v>
      </c>
      <c r="J219" s="154" t="s">
        <v>14</v>
      </c>
    </row>
    <row r="220" spans="1:10" ht="13.5" customHeight="1" x14ac:dyDescent="0.15">
      <c r="A220" s="85"/>
      <c r="B220" s="86" t="s">
        <v>208</v>
      </c>
      <c r="C220" s="87"/>
      <c r="D220" s="154">
        <v>30</v>
      </c>
      <c r="E220" s="154">
        <v>22</v>
      </c>
      <c r="F220" s="154">
        <v>8</v>
      </c>
      <c r="G220" s="154">
        <v>3</v>
      </c>
      <c r="H220" s="154">
        <v>6</v>
      </c>
      <c r="I220" s="154" t="s">
        <v>14</v>
      </c>
      <c r="J220" s="154" t="s">
        <v>14</v>
      </c>
    </row>
    <row r="221" spans="1:10" ht="13.5" customHeight="1" x14ac:dyDescent="0.15">
      <c r="A221" s="85"/>
      <c r="B221" s="86" t="s">
        <v>209</v>
      </c>
      <c r="C221" s="87"/>
      <c r="D221" s="154">
        <v>137</v>
      </c>
      <c r="E221" s="154">
        <v>75</v>
      </c>
      <c r="F221" s="154">
        <v>62</v>
      </c>
      <c r="G221" s="154">
        <v>9</v>
      </c>
      <c r="H221" s="154">
        <v>39</v>
      </c>
      <c r="I221" s="154">
        <v>3</v>
      </c>
      <c r="J221" s="154">
        <v>15</v>
      </c>
    </row>
    <row r="222" spans="1:10" ht="13.5" customHeight="1" x14ac:dyDescent="0.15">
      <c r="A222" s="85"/>
      <c r="B222" s="86" t="s">
        <v>210</v>
      </c>
      <c r="C222" s="87"/>
      <c r="D222" s="154">
        <v>46</v>
      </c>
      <c r="E222" s="154">
        <v>39</v>
      </c>
      <c r="F222" s="154">
        <v>7</v>
      </c>
      <c r="G222" s="154">
        <v>1</v>
      </c>
      <c r="H222" s="154">
        <v>3</v>
      </c>
      <c r="I222" s="154" t="s">
        <v>14</v>
      </c>
      <c r="J222" s="154">
        <v>3</v>
      </c>
    </row>
    <row r="223" spans="1:10" ht="13.5" customHeight="1" x14ac:dyDescent="0.15">
      <c r="A223" s="85"/>
      <c r="B223" s="86" t="s">
        <v>211</v>
      </c>
      <c r="C223" s="87"/>
      <c r="D223" s="154">
        <v>22</v>
      </c>
      <c r="E223" s="154">
        <v>13</v>
      </c>
      <c r="F223" s="154">
        <v>9</v>
      </c>
      <c r="G223" s="154">
        <v>2</v>
      </c>
      <c r="H223" s="154">
        <v>6</v>
      </c>
      <c r="I223" s="154">
        <v>1</v>
      </c>
      <c r="J223" s="154" t="s">
        <v>14</v>
      </c>
    </row>
    <row r="224" spans="1:10" ht="13.5" customHeight="1" x14ac:dyDescent="0.15">
      <c r="A224" s="85"/>
      <c r="B224" s="86" t="s">
        <v>212</v>
      </c>
      <c r="C224" s="87"/>
      <c r="D224" s="154">
        <v>122</v>
      </c>
      <c r="E224" s="154">
        <v>69</v>
      </c>
      <c r="F224" s="154">
        <v>53</v>
      </c>
      <c r="G224" s="154">
        <v>13</v>
      </c>
      <c r="H224" s="154">
        <v>39</v>
      </c>
      <c r="I224" s="154">
        <v>3</v>
      </c>
      <c r="J224" s="154">
        <v>5</v>
      </c>
    </row>
    <row r="225" spans="1:10" ht="13.5" customHeight="1" x14ac:dyDescent="0.15">
      <c r="A225" s="85"/>
      <c r="B225" s="86" t="s">
        <v>213</v>
      </c>
      <c r="C225" s="87"/>
      <c r="D225" s="154">
        <v>30</v>
      </c>
      <c r="E225" s="154">
        <v>27</v>
      </c>
      <c r="F225" s="154">
        <v>3</v>
      </c>
      <c r="G225" s="154" t="s">
        <v>14</v>
      </c>
      <c r="H225" s="154">
        <v>2</v>
      </c>
      <c r="I225" s="154" t="s">
        <v>14</v>
      </c>
      <c r="J225" s="154">
        <v>1</v>
      </c>
    </row>
    <row r="226" spans="1:10" ht="13.5" customHeight="1" x14ac:dyDescent="0.15">
      <c r="A226" s="85"/>
      <c r="B226" s="86" t="s">
        <v>214</v>
      </c>
      <c r="C226" s="87"/>
      <c r="D226" s="154" t="s">
        <v>14</v>
      </c>
      <c r="E226" s="154" t="s">
        <v>14</v>
      </c>
      <c r="F226" s="154" t="s">
        <v>14</v>
      </c>
      <c r="G226" s="154" t="s">
        <v>14</v>
      </c>
      <c r="H226" s="154" t="s">
        <v>14</v>
      </c>
      <c r="I226" s="154" t="s">
        <v>14</v>
      </c>
      <c r="J226" s="154" t="s">
        <v>14</v>
      </c>
    </row>
    <row r="227" spans="1:10" ht="13.5" customHeight="1" x14ac:dyDescent="0.15">
      <c r="A227" s="85"/>
      <c r="B227" s="86" t="s">
        <v>215</v>
      </c>
      <c r="C227" s="87"/>
      <c r="D227" s="154">
        <v>204</v>
      </c>
      <c r="E227" s="154">
        <v>74</v>
      </c>
      <c r="F227" s="154">
        <v>130</v>
      </c>
      <c r="G227" s="154">
        <v>5</v>
      </c>
      <c r="H227" s="154">
        <v>125</v>
      </c>
      <c r="I227" s="154">
        <v>1</v>
      </c>
      <c r="J227" s="154">
        <v>2</v>
      </c>
    </row>
    <row r="228" spans="1:10" ht="13.5" customHeight="1" x14ac:dyDescent="0.15">
      <c r="A228" s="85"/>
      <c r="B228" s="86" t="s">
        <v>216</v>
      </c>
      <c r="C228" s="87"/>
      <c r="D228" s="154">
        <v>3</v>
      </c>
      <c r="E228" s="154">
        <v>3</v>
      </c>
      <c r="F228" s="154" t="s">
        <v>14</v>
      </c>
      <c r="G228" s="154" t="s">
        <v>14</v>
      </c>
      <c r="H228" s="154" t="s">
        <v>14</v>
      </c>
      <c r="I228" s="154" t="s">
        <v>14</v>
      </c>
      <c r="J228" s="154" t="s">
        <v>14</v>
      </c>
    </row>
    <row r="229" spans="1:10" ht="13.5" customHeight="1" x14ac:dyDescent="0.15">
      <c r="A229" s="85"/>
      <c r="B229" s="86" t="s">
        <v>217</v>
      </c>
      <c r="C229" s="87"/>
      <c r="D229" s="154">
        <v>30</v>
      </c>
      <c r="E229" s="154">
        <v>22</v>
      </c>
      <c r="F229" s="154">
        <v>8</v>
      </c>
      <c r="G229" s="154" t="s">
        <v>14</v>
      </c>
      <c r="H229" s="154">
        <v>5</v>
      </c>
      <c r="I229" s="154">
        <v>1</v>
      </c>
      <c r="J229" s="154">
        <v>3</v>
      </c>
    </row>
    <row r="230" spans="1:10" ht="13.5" customHeight="1" x14ac:dyDescent="0.15">
      <c r="A230" s="85"/>
      <c r="B230" s="86" t="s">
        <v>218</v>
      </c>
      <c r="C230" s="87"/>
      <c r="D230" s="154">
        <v>157</v>
      </c>
      <c r="E230" s="154">
        <v>99</v>
      </c>
      <c r="F230" s="154">
        <v>58</v>
      </c>
      <c r="G230" s="154">
        <v>9</v>
      </c>
      <c r="H230" s="154">
        <v>44</v>
      </c>
      <c r="I230" s="154">
        <v>3</v>
      </c>
      <c r="J230" s="154">
        <v>7</v>
      </c>
    </row>
    <row r="231" spans="1:10" ht="13.5" customHeight="1" x14ac:dyDescent="0.15">
      <c r="A231" s="85"/>
      <c r="B231" s="86" t="s">
        <v>219</v>
      </c>
      <c r="C231" s="87"/>
      <c r="D231" s="154" t="s">
        <v>14</v>
      </c>
      <c r="E231" s="154" t="s">
        <v>14</v>
      </c>
      <c r="F231" s="154" t="s">
        <v>14</v>
      </c>
      <c r="G231" s="154" t="s">
        <v>14</v>
      </c>
      <c r="H231" s="154" t="s">
        <v>14</v>
      </c>
      <c r="I231" s="154" t="s">
        <v>14</v>
      </c>
      <c r="J231" s="154" t="s">
        <v>14</v>
      </c>
    </row>
    <row r="232" spans="1:10" ht="13.5" customHeight="1" x14ac:dyDescent="0.15">
      <c r="A232" s="85"/>
      <c r="B232" s="86" t="s">
        <v>220</v>
      </c>
      <c r="C232" s="87"/>
      <c r="D232" s="154">
        <v>11</v>
      </c>
      <c r="E232" s="154">
        <v>7</v>
      </c>
      <c r="F232" s="154">
        <v>4</v>
      </c>
      <c r="G232" s="154">
        <v>3</v>
      </c>
      <c r="H232" s="154">
        <v>1</v>
      </c>
      <c r="I232" s="154" t="s">
        <v>14</v>
      </c>
      <c r="J232" s="154" t="s">
        <v>14</v>
      </c>
    </row>
    <row r="233" spans="1:10" ht="13.5" customHeight="1" x14ac:dyDescent="0.15">
      <c r="A233" s="85"/>
      <c r="B233" s="86" t="s">
        <v>221</v>
      </c>
      <c r="C233" s="87"/>
      <c r="D233" s="154">
        <v>37</v>
      </c>
      <c r="E233" s="154">
        <v>32</v>
      </c>
      <c r="F233" s="154">
        <v>5</v>
      </c>
      <c r="G233" s="154">
        <v>3</v>
      </c>
      <c r="H233" s="154" t="s">
        <v>14</v>
      </c>
      <c r="I233" s="154" t="s">
        <v>14</v>
      </c>
      <c r="J233" s="154">
        <v>2</v>
      </c>
    </row>
    <row r="234" spans="1:10" s="38" customFormat="1" ht="13.5" customHeight="1" x14ac:dyDescent="0.15">
      <c r="A234" s="63"/>
      <c r="B234" s="86" t="s">
        <v>222</v>
      </c>
      <c r="C234" s="87"/>
      <c r="D234" s="154">
        <v>15</v>
      </c>
      <c r="E234" s="154">
        <v>9</v>
      </c>
      <c r="F234" s="154">
        <v>6</v>
      </c>
      <c r="G234" s="154">
        <v>3</v>
      </c>
      <c r="H234" s="154">
        <v>3</v>
      </c>
      <c r="I234" s="154">
        <v>1</v>
      </c>
      <c r="J234" s="154" t="s">
        <v>14</v>
      </c>
    </row>
    <row r="235" spans="1:10" ht="4.5" customHeight="1" x14ac:dyDescent="0.15">
      <c r="A235" s="38"/>
      <c r="C235" s="83"/>
      <c r="D235" s="152"/>
      <c r="E235" s="152"/>
      <c r="F235" s="152"/>
      <c r="G235" s="152"/>
      <c r="H235" s="152"/>
      <c r="I235" s="152"/>
      <c r="J235" s="153"/>
    </row>
    <row r="236" spans="1:10" ht="13.5" customHeight="1" x14ac:dyDescent="0.15">
      <c r="A236" s="207" t="s">
        <v>223</v>
      </c>
      <c r="B236" s="207"/>
      <c r="C236" s="87"/>
      <c r="D236" s="150">
        <v>882</v>
      </c>
      <c r="E236" s="150">
        <v>666</v>
      </c>
      <c r="F236" s="150">
        <v>216</v>
      </c>
      <c r="G236" s="150">
        <v>53</v>
      </c>
      <c r="H236" s="150">
        <v>154</v>
      </c>
      <c r="I236" s="150">
        <v>11</v>
      </c>
      <c r="J236" s="150">
        <v>22</v>
      </c>
    </row>
    <row r="237" spans="1:10" ht="13.5" customHeight="1" x14ac:dyDescent="0.15">
      <c r="A237" s="85"/>
      <c r="B237" s="86" t="s">
        <v>224</v>
      </c>
      <c r="C237" s="87"/>
      <c r="D237" s="154">
        <v>39</v>
      </c>
      <c r="E237" s="154">
        <v>24</v>
      </c>
      <c r="F237" s="154">
        <v>15</v>
      </c>
      <c r="G237" s="154">
        <v>3</v>
      </c>
      <c r="H237" s="154">
        <v>11</v>
      </c>
      <c r="I237" s="154">
        <v>1</v>
      </c>
      <c r="J237" s="154">
        <v>2</v>
      </c>
    </row>
    <row r="238" spans="1:10" ht="13.5" customHeight="1" x14ac:dyDescent="0.15">
      <c r="A238" s="85"/>
      <c r="B238" s="86" t="s">
        <v>225</v>
      </c>
      <c r="C238" s="87"/>
      <c r="D238" s="154">
        <v>2</v>
      </c>
      <c r="E238" s="154" t="s">
        <v>399</v>
      </c>
      <c r="F238" s="154" t="s">
        <v>399</v>
      </c>
      <c r="G238" s="154" t="s">
        <v>399</v>
      </c>
      <c r="H238" s="154" t="s">
        <v>399</v>
      </c>
      <c r="I238" s="154" t="s">
        <v>399</v>
      </c>
      <c r="J238" s="154" t="s">
        <v>399</v>
      </c>
    </row>
    <row r="239" spans="1:10" ht="13.5" customHeight="1" x14ac:dyDescent="0.15">
      <c r="A239" s="85"/>
      <c r="B239" s="86" t="s">
        <v>226</v>
      </c>
      <c r="C239" s="87"/>
      <c r="D239" s="154">
        <v>9</v>
      </c>
      <c r="E239" s="154">
        <v>5</v>
      </c>
      <c r="F239" s="154">
        <v>4</v>
      </c>
      <c r="G239" s="154">
        <v>1</v>
      </c>
      <c r="H239" s="154">
        <v>3</v>
      </c>
      <c r="I239" s="154" t="s">
        <v>14</v>
      </c>
      <c r="J239" s="154" t="s">
        <v>14</v>
      </c>
    </row>
    <row r="240" spans="1:10" ht="13.5" customHeight="1" x14ac:dyDescent="0.15">
      <c r="A240" s="85"/>
      <c r="B240" s="86" t="s">
        <v>227</v>
      </c>
      <c r="C240" s="87"/>
      <c r="D240" s="154">
        <v>14</v>
      </c>
      <c r="E240" s="154">
        <v>6</v>
      </c>
      <c r="F240" s="154">
        <v>8</v>
      </c>
      <c r="G240" s="154">
        <v>2</v>
      </c>
      <c r="H240" s="154">
        <v>4</v>
      </c>
      <c r="I240" s="154" t="s">
        <v>14</v>
      </c>
      <c r="J240" s="154">
        <v>2</v>
      </c>
    </row>
    <row r="241" spans="1:10" ht="13.5" customHeight="1" x14ac:dyDescent="0.15">
      <c r="A241" s="85"/>
      <c r="B241" s="86" t="s">
        <v>228</v>
      </c>
      <c r="C241" s="87"/>
      <c r="D241" s="154">
        <v>9</v>
      </c>
      <c r="E241" s="154">
        <v>8</v>
      </c>
      <c r="F241" s="154">
        <v>1</v>
      </c>
      <c r="G241" s="154" t="s">
        <v>14</v>
      </c>
      <c r="H241" s="154">
        <v>1</v>
      </c>
      <c r="I241" s="154" t="s">
        <v>14</v>
      </c>
      <c r="J241" s="154" t="s">
        <v>14</v>
      </c>
    </row>
    <row r="242" spans="1:10" ht="13.5" customHeight="1" x14ac:dyDescent="0.15">
      <c r="A242" s="85"/>
      <c r="B242" s="86" t="s">
        <v>229</v>
      </c>
      <c r="C242" s="87"/>
      <c r="D242" s="154">
        <v>7</v>
      </c>
      <c r="E242" s="154">
        <v>3</v>
      </c>
      <c r="F242" s="154">
        <v>4</v>
      </c>
      <c r="G242" s="154" t="s">
        <v>14</v>
      </c>
      <c r="H242" s="154">
        <v>3</v>
      </c>
      <c r="I242" s="154">
        <v>1</v>
      </c>
      <c r="J242" s="154" t="s">
        <v>14</v>
      </c>
    </row>
    <row r="243" spans="1:10" ht="13.5" customHeight="1" x14ac:dyDescent="0.15">
      <c r="A243" s="85"/>
      <c r="B243" s="86" t="s">
        <v>230</v>
      </c>
      <c r="C243" s="87"/>
      <c r="D243" s="154">
        <v>16</v>
      </c>
      <c r="E243" s="154">
        <v>7</v>
      </c>
      <c r="F243" s="154">
        <v>9</v>
      </c>
      <c r="G243" s="154">
        <v>3</v>
      </c>
      <c r="H243" s="154">
        <v>6</v>
      </c>
      <c r="I243" s="154" t="s">
        <v>14</v>
      </c>
      <c r="J243" s="154">
        <v>1</v>
      </c>
    </row>
    <row r="244" spans="1:10" ht="13.5" customHeight="1" x14ac:dyDescent="0.15">
      <c r="A244" s="85"/>
      <c r="B244" s="86" t="s">
        <v>231</v>
      </c>
      <c r="C244" s="87"/>
      <c r="D244" s="154">
        <v>4</v>
      </c>
      <c r="E244" s="154">
        <v>2</v>
      </c>
      <c r="F244" s="154">
        <v>2</v>
      </c>
      <c r="G244" s="154" t="s">
        <v>14</v>
      </c>
      <c r="H244" s="154">
        <v>2</v>
      </c>
      <c r="I244" s="154" t="s">
        <v>14</v>
      </c>
      <c r="J244" s="154" t="s">
        <v>14</v>
      </c>
    </row>
    <row r="245" spans="1:10" ht="13.5" customHeight="1" x14ac:dyDescent="0.15">
      <c r="A245" s="85"/>
      <c r="B245" s="86" t="s">
        <v>232</v>
      </c>
      <c r="C245" s="87"/>
      <c r="D245" s="154">
        <v>55</v>
      </c>
      <c r="E245" s="154">
        <v>40</v>
      </c>
      <c r="F245" s="154">
        <v>15</v>
      </c>
      <c r="G245" s="154">
        <v>2</v>
      </c>
      <c r="H245" s="154">
        <v>12</v>
      </c>
      <c r="I245" s="154">
        <v>2</v>
      </c>
      <c r="J245" s="154">
        <v>2</v>
      </c>
    </row>
    <row r="246" spans="1:10" ht="13.5" customHeight="1" x14ac:dyDescent="0.15">
      <c r="A246" s="85"/>
      <c r="B246" s="86" t="s">
        <v>233</v>
      </c>
      <c r="C246" s="87"/>
      <c r="D246" s="154">
        <v>3</v>
      </c>
      <c r="E246" s="154">
        <v>3</v>
      </c>
      <c r="F246" s="154" t="s">
        <v>14</v>
      </c>
      <c r="G246" s="154" t="s">
        <v>14</v>
      </c>
      <c r="H246" s="154" t="s">
        <v>14</v>
      </c>
      <c r="I246" s="154" t="s">
        <v>14</v>
      </c>
      <c r="J246" s="154" t="s">
        <v>14</v>
      </c>
    </row>
    <row r="247" spans="1:10" ht="13.5" customHeight="1" x14ac:dyDescent="0.15">
      <c r="A247" s="85"/>
      <c r="B247" s="86" t="s">
        <v>234</v>
      </c>
      <c r="C247" s="87"/>
      <c r="D247" s="154">
        <v>38</v>
      </c>
      <c r="E247" s="154">
        <v>29</v>
      </c>
      <c r="F247" s="154">
        <v>9</v>
      </c>
      <c r="G247" s="154">
        <v>3</v>
      </c>
      <c r="H247" s="154">
        <v>7</v>
      </c>
      <c r="I247" s="154" t="s">
        <v>14</v>
      </c>
      <c r="J247" s="154" t="s">
        <v>14</v>
      </c>
    </row>
    <row r="248" spans="1:10" ht="13.5" customHeight="1" x14ac:dyDescent="0.15">
      <c r="A248" s="85"/>
      <c r="B248" s="86" t="s">
        <v>235</v>
      </c>
      <c r="C248" s="87"/>
      <c r="D248" s="154">
        <v>2</v>
      </c>
      <c r="E248" s="154" t="s">
        <v>399</v>
      </c>
      <c r="F248" s="154" t="s">
        <v>399</v>
      </c>
      <c r="G248" s="154" t="s">
        <v>399</v>
      </c>
      <c r="H248" s="154" t="s">
        <v>399</v>
      </c>
      <c r="I248" s="154" t="s">
        <v>399</v>
      </c>
      <c r="J248" s="154" t="s">
        <v>399</v>
      </c>
    </row>
    <row r="249" spans="1:10" ht="13.5" customHeight="1" x14ac:dyDescent="0.15">
      <c r="A249" s="85"/>
      <c r="B249" s="86" t="s">
        <v>236</v>
      </c>
      <c r="C249" s="87"/>
      <c r="D249" s="154">
        <v>3</v>
      </c>
      <c r="E249" s="154" t="s">
        <v>14</v>
      </c>
      <c r="F249" s="154">
        <v>3</v>
      </c>
      <c r="G249" s="154" t="s">
        <v>14</v>
      </c>
      <c r="H249" s="154">
        <v>2</v>
      </c>
      <c r="I249" s="154" t="s">
        <v>14</v>
      </c>
      <c r="J249" s="154">
        <v>1</v>
      </c>
    </row>
    <row r="250" spans="1:10" ht="13.5" customHeight="1" x14ac:dyDescent="0.15">
      <c r="A250" s="85"/>
      <c r="B250" s="86" t="s">
        <v>237</v>
      </c>
      <c r="C250" s="87"/>
      <c r="D250" s="154" t="s">
        <v>14</v>
      </c>
      <c r="E250" s="154" t="s">
        <v>14</v>
      </c>
      <c r="F250" s="154" t="s">
        <v>14</v>
      </c>
      <c r="G250" s="154" t="s">
        <v>14</v>
      </c>
      <c r="H250" s="154" t="s">
        <v>14</v>
      </c>
      <c r="I250" s="154" t="s">
        <v>14</v>
      </c>
      <c r="J250" s="154" t="s">
        <v>14</v>
      </c>
    </row>
    <row r="251" spans="1:10" ht="13.5" customHeight="1" x14ac:dyDescent="0.15">
      <c r="A251" s="85"/>
      <c r="B251" s="86" t="s">
        <v>238</v>
      </c>
      <c r="C251" s="87"/>
      <c r="D251" s="154" t="s">
        <v>14</v>
      </c>
      <c r="E251" s="154" t="s">
        <v>14</v>
      </c>
      <c r="F251" s="154" t="s">
        <v>14</v>
      </c>
      <c r="G251" s="154" t="s">
        <v>14</v>
      </c>
      <c r="H251" s="154" t="s">
        <v>14</v>
      </c>
      <c r="I251" s="154" t="s">
        <v>14</v>
      </c>
      <c r="J251" s="154" t="s">
        <v>14</v>
      </c>
    </row>
    <row r="252" spans="1:10" ht="13.5" customHeight="1" x14ac:dyDescent="0.15">
      <c r="A252" s="85"/>
      <c r="B252" s="86" t="s">
        <v>239</v>
      </c>
      <c r="C252" s="87"/>
      <c r="D252" s="154">
        <v>3</v>
      </c>
      <c r="E252" s="154">
        <v>2</v>
      </c>
      <c r="F252" s="154">
        <v>1</v>
      </c>
      <c r="G252" s="154" t="s">
        <v>14</v>
      </c>
      <c r="H252" s="154">
        <v>1</v>
      </c>
      <c r="I252" s="154" t="s">
        <v>14</v>
      </c>
      <c r="J252" s="154" t="s">
        <v>14</v>
      </c>
    </row>
    <row r="253" spans="1:10" ht="13.5" customHeight="1" x14ac:dyDescent="0.15">
      <c r="A253" s="85"/>
      <c r="B253" s="86" t="s">
        <v>240</v>
      </c>
      <c r="C253" s="87"/>
      <c r="D253" s="154">
        <v>7</v>
      </c>
      <c r="E253" s="154">
        <v>4</v>
      </c>
      <c r="F253" s="154">
        <v>3</v>
      </c>
      <c r="G253" s="154">
        <v>2</v>
      </c>
      <c r="H253" s="154">
        <v>2</v>
      </c>
      <c r="I253" s="154" t="s">
        <v>14</v>
      </c>
      <c r="J253" s="154" t="s">
        <v>14</v>
      </c>
    </row>
    <row r="254" spans="1:10" ht="13.5" customHeight="1" x14ac:dyDescent="0.15">
      <c r="A254" s="85"/>
      <c r="B254" s="86" t="s">
        <v>241</v>
      </c>
      <c r="C254" s="87"/>
      <c r="D254" s="154" t="s">
        <v>14</v>
      </c>
      <c r="E254" s="154" t="s">
        <v>14</v>
      </c>
      <c r="F254" s="154" t="s">
        <v>14</v>
      </c>
      <c r="G254" s="154" t="s">
        <v>14</v>
      </c>
      <c r="H254" s="154" t="s">
        <v>14</v>
      </c>
      <c r="I254" s="154" t="s">
        <v>14</v>
      </c>
      <c r="J254" s="154" t="s">
        <v>14</v>
      </c>
    </row>
    <row r="255" spans="1:10" ht="13.5" customHeight="1" x14ac:dyDescent="0.15">
      <c r="A255" s="85"/>
      <c r="B255" s="86" t="s">
        <v>242</v>
      </c>
      <c r="C255" s="87"/>
      <c r="D255" s="154">
        <v>58</v>
      </c>
      <c r="E255" s="154">
        <v>47</v>
      </c>
      <c r="F255" s="154">
        <v>11</v>
      </c>
      <c r="G255" s="154">
        <v>2</v>
      </c>
      <c r="H255" s="154">
        <v>8</v>
      </c>
      <c r="I255" s="154" t="s">
        <v>14</v>
      </c>
      <c r="J255" s="154">
        <v>1</v>
      </c>
    </row>
    <row r="256" spans="1:10" ht="13.5" customHeight="1" x14ac:dyDescent="0.15">
      <c r="A256" s="85"/>
      <c r="B256" s="86" t="s">
        <v>243</v>
      </c>
      <c r="C256" s="87"/>
      <c r="D256" s="154">
        <v>22</v>
      </c>
      <c r="E256" s="154">
        <v>13</v>
      </c>
      <c r="F256" s="154">
        <v>9</v>
      </c>
      <c r="G256" s="154">
        <v>6</v>
      </c>
      <c r="H256" s="154">
        <v>3</v>
      </c>
      <c r="I256" s="154" t="s">
        <v>14</v>
      </c>
      <c r="J256" s="154" t="s">
        <v>14</v>
      </c>
    </row>
    <row r="257" spans="1:10" ht="13.5" customHeight="1" x14ac:dyDescent="0.15">
      <c r="A257" s="85"/>
      <c r="B257" s="86" t="s">
        <v>244</v>
      </c>
      <c r="C257" s="87"/>
      <c r="D257" s="154">
        <v>42</v>
      </c>
      <c r="E257" s="154">
        <v>23</v>
      </c>
      <c r="F257" s="154">
        <v>19</v>
      </c>
      <c r="G257" s="154">
        <v>4</v>
      </c>
      <c r="H257" s="154">
        <v>15</v>
      </c>
      <c r="I257" s="154" t="s">
        <v>14</v>
      </c>
      <c r="J257" s="154">
        <v>2</v>
      </c>
    </row>
    <row r="258" spans="1:10" ht="13.5" customHeight="1" x14ac:dyDescent="0.15">
      <c r="A258" s="85"/>
      <c r="B258" s="86" t="s">
        <v>245</v>
      </c>
      <c r="C258" s="87"/>
      <c r="D258" s="154">
        <v>11</v>
      </c>
      <c r="E258" s="154">
        <v>10</v>
      </c>
      <c r="F258" s="154">
        <v>1</v>
      </c>
      <c r="G258" s="154" t="s">
        <v>14</v>
      </c>
      <c r="H258" s="154">
        <v>1</v>
      </c>
      <c r="I258" s="154" t="s">
        <v>14</v>
      </c>
      <c r="J258" s="154" t="s">
        <v>14</v>
      </c>
    </row>
    <row r="259" spans="1:10" ht="13.5" customHeight="1" x14ac:dyDescent="0.15">
      <c r="A259" s="85"/>
      <c r="B259" s="86" t="s">
        <v>246</v>
      </c>
      <c r="C259" s="87"/>
      <c r="D259" s="154">
        <v>22</v>
      </c>
      <c r="E259" s="154">
        <v>15</v>
      </c>
      <c r="F259" s="154">
        <v>7</v>
      </c>
      <c r="G259" s="154">
        <v>2</v>
      </c>
      <c r="H259" s="154">
        <v>7</v>
      </c>
      <c r="I259" s="154" t="s">
        <v>14</v>
      </c>
      <c r="J259" s="154" t="s">
        <v>14</v>
      </c>
    </row>
    <row r="260" spans="1:10" ht="13.5" customHeight="1" x14ac:dyDescent="0.15">
      <c r="A260" s="85"/>
      <c r="B260" s="86" t="s">
        <v>247</v>
      </c>
      <c r="C260" s="87"/>
      <c r="D260" s="154">
        <v>39</v>
      </c>
      <c r="E260" s="154">
        <v>19</v>
      </c>
      <c r="F260" s="154">
        <v>20</v>
      </c>
      <c r="G260" s="154">
        <v>3</v>
      </c>
      <c r="H260" s="154">
        <v>18</v>
      </c>
      <c r="I260" s="154">
        <v>3</v>
      </c>
      <c r="J260" s="154">
        <v>1</v>
      </c>
    </row>
    <row r="261" spans="1:10" ht="13.5" customHeight="1" x14ac:dyDescent="0.15">
      <c r="A261" s="85"/>
      <c r="B261" s="86" t="s">
        <v>248</v>
      </c>
      <c r="C261" s="87"/>
      <c r="D261" s="154">
        <v>29</v>
      </c>
      <c r="E261" s="154">
        <v>26</v>
      </c>
      <c r="F261" s="154">
        <v>3</v>
      </c>
      <c r="G261" s="154">
        <v>2</v>
      </c>
      <c r="H261" s="154">
        <v>1</v>
      </c>
      <c r="I261" s="154" t="s">
        <v>14</v>
      </c>
      <c r="J261" s="154" t="s">
        <v>14</v>
      </c>
    </row>
    <row r="262" spans="1:10" ht="13.5" customHeight="1" x14ac:dyDescent="0.15">
      <c r="A262" s="85"/>
      <c r="B262" s="86" t="s">
        <v>249</v>
      </c>
      <c r="C262" s="87"/>
      <c r="D262" s="154">
        <v>10</v>
      </c>
      <c r="E262" s="154">
        <v>6</v>
      </c>
      <c r="F262" s="154">
        <v>4</v>
      </c>
      <c r="G262" s="154" t="s">
        <v>14</v>
      </c>
      <c r="H262" s="154">
        <v>4</v>
      </c>
      <c r="I262" s="154" t="s">
        <v>14</v>
      </c>
      <c r="J262" s="154" t="s">
        <v>14</v>
      </c>
    </row>
    <row r="263" spans="1:10" ht="13.5" customHeight="1" x14ac:dyDescent="0.15">
      <c r="A263" s="85"/>
      <c r="B263" s="86" t="s">
        <v>250</v>
      </c>
      <c r="C263" s="87"/>
      <c r="D263" s="154">
        <v>2</v>
      </c>
      <c r="E263" s="154" t="s">
        <v>399</v>
      </c>
      <c r="F263" s="154" t="s">
        <v>399</v>
      </c>
      <c r="G263" s="154" t="s">
        <v>399</v>
      </c>
      <c r="H263" s="154" t="s">
        <v>399</v>
      </c>
      <c r="I263" s="154" t="s">
        <v>399</v>
      </c>
      <c r="J263" s="154" t="s">
        <v>399</v>
      </c>
    </row>
    <row r="264" spans="1:10" ht="13.5" customHeight="1" x14ac:dyDescent="0.15">
      <c r="A264" s="85"/>
      <c r="B264" s="86" t="s">
        <v>251</v>
      </c>
      <c r="C264" s="87"/>
      <c r="D264" s="154">
        <v>276</v>
      </c>
      <c r="E264" s="154">
        <v>256</v>
      </c>
      <c r="F264" s="154">
        <v>20</v>
      </c>
      <c r="G264" s="154">
        <v>2</v>
      </c>
      <c r="H264" s="154">
        <v>15</v>
      </c>
      <c r="I264" s="154">
        <v>1</v>
      </c>
      <c r="J264" s="154">
        <v>3</v>
      </c>
    </row>
    <row r="265" spans="1:10" ht="13.5" customHeight="1" x14ac:dyDescent="0.15">
      <c r="A265" s="85"/>
      <c r="B265" s="86" t="s">
        <v>252</v>
      </c>
      <c r="C265" s="87"/>
      <c r="D265" s="154">
        <v>4</v>
      </c>
      <c r="E265" s="154">
        <v>4</v>
      </c>
      <c r="F265" s="154" t="s">
        <v>14</v>
      </c>
      <c r="G265" s="154" t="s">
        <v>14</v>
      </c>
      <c r="H265" s="154" t="s">
        <v>14</v>
      </c>
      <c r="I265" s="154" t="s">
        <v>14</v>
      </c>
      <c r="J265" s="154" t="s">
        <v>14</v>
      </c>
    </row>
    <row r="266" spans="1:10" ht="13.5" customHeight="1" x14ac:dyDescent="0.15">
      <c r="A266" s="85"/>
      <c r="B266" s="86" t="s">
        <v>253</v>
      </c>
      <c r="C266" s="87"/>
      <c r="D266" s="154">
        <v>87</v>
      </c>
      <c r="E266" s="154">
        <v>72</v>
      </c>
      <c r="F266" s="154">
        <v>15</v>
      </c>
      <c r="G266" s="154">
        <v>8</v>
      </c>
      <c r="H266" s="154">
        <v>7</v>
      </c>
      <c r="I266" s="154" t="s">
        <v>14</v>
      </c>
      <c r="J266" s="154" t="s">
        <v>14</v>
      </c>
    </row>
    <row r="267" spans="1:10" ht="13.5" customHeight="1" x14ac:dyDescent="0.15">
      <c r="A267" s="85"/>
      <c r="B267" s="86" t="s">
        <v>254</v>
      </c>
      <c r="C267" s="87"/>
      <c r="D267" s="154">
        <v>41</v>
      </c>
      <c r="E267" s="154">
        <v>24</v>
      </c>
      <c r="F267" s="154">
        <v>17</v>
      </c>
      <c r="G267" s="154">
        <v>4</v>
      </c>
      <c r="H267" s="154">
        <v>11</v>
      </c>
      <c r="I267" s="154" t="s">
        <v>14</v>
      </c>
      <c r="J267" s="154">
        <v>6</v>
      </c>
    </row>
    <row r="268" spans="1:10" ht="13.5" customHeight="1" x14ac:dyDescent="0.15">
      <c r="A268" s="85"/>
      <c r="B268" s="86" t="s">
        <v>255</v>
      </c>
      <c r="C268" s="87"/>
      <c r="D268" s="154">
        <v>5</v>
      </c>
      <c r="E268" s="154">
        <v>2</v>
      </c>
      <c r="F268" s="154">
        <v>3</v>
      </c>
      <c r="G268" s="154" t="s">
        <v>14</v>
      </c>
      <c r="H268" s="154">
        <v>1</v>
      </c>
      <c r="I268" s="154">
        <v>2</v>
      </c>
      <c r="J268" s="154" t="s">
        <v>14</v>
      </c>
    </row>
    <row r="269" spans="1:10" ht="13.5" customHeight="1" x14ac:dyDescent="0.15">
      <c r="A269" s="85"/>
      <c r="B269" s="86" t="s">
        <v>256</v>
      </c>
      <c r="C269" s="87"/>
      <c r="D269" s="154">
        <v>16</v>
      </c>
      <c r="E269" s="154">
        <v>7</v>
      </c>
      <c r="F269" s="154">
        <v>9</v>
      </c>
      <c r="G269" s="154">
        <v>4</v>
      </c>
      <c r="H269" s="154">
        <v>5</v>
      </c>
      <c r="I269" s="154" t="s">
        <v>14</v>
      </c>
      <c r="J269" s="154" t="s">
        <v>14</v>
      </c>
    </row>
    <row r="270" spans="1:10" ht="13.5" customHeight="1" x14ac:dyDescent="0.15">
      <c r="A270" s="63"/>
      <c r="B270" s="86" t="s">
        <v>257</v>
      </c>
      <c r="C270" s="87"/>
      <c r="D270" s="154">
        <v>7</v>
      </c>
      <c r="E270" s="154">
        <v>5</v>
      </c>
      <c r="F270" s="154">
        <v>2</v>
      </c>
      <c r="G270" s="154" t="s">
        <v>14</v>
      </c>
      <c r="H270" s="154">
        <v>2</v>
      </c>
      <c r="I270" s="154">
        <v>1</v>
      </c>
      <c r="J270" s="154">
        <v>1</v>
      </c>
    </row>
    <row r="271" spans="1:10" ht="4.5" customHeight="1" x14ac:dyDescent="0.15">
      <c r="A271" s="90"/>
      <c r="B271" s="91"/>
      <c r="C271" s="92"/>
      <c r="D271" s="31"/>
      <c r="E271" s="31"/>
      <c r="F271" s="31"/>
      <c r="G271" s="31"/>
      <c r="H271" s="31"/>
      <c r="I271" s="31"/>
      <c r="J271" s="31"/>
    </row>
    <row r="272" spans="1:10" ht="13.5" customHeight="1" x14ac:dyDescent="0.15">
      <c r="A272" s="80"/>
      <c r="B272" s="93"/>
      <c r="C272" s="78"/>
      <c r="J272" s="38"/>
    </row>
    <row r="273" spans="1:30" x14ac:dyDescent="0.15">
      <c r="A273" s="80"/>
      <c r="B273" s="80"/>
      <c r="C273" s="78"/>
      <c r="J273" s="38"/>
    </row>
    <row r="274" spans="1:30" x14ac:dyDescent="0.15">
      <c r="A274" s="80"/>
      <c r="B274" s="80"/>
      <c r="C274" s="78"/>
      <c r="J274" s="38"/>
    </row>
    <row r="275" spans="1:30" x14ac:dyDescent="0.15">
      <c r="A275" s="80"/>
      <c r="B275" s="80"/>
      <c r="C275" s="78"/>
      <c r="J275" s="38"/>
    </row>
    <row r="276" spans="1:30" x14ac:dyDescent="0.15">
      <c r="A276" s="80"/>
      <c r="B276" s="80"/>
      <c r="C276" s="78"/>
      <c r="J276" s="38"/>
    </row>
    <row r="277" spans="1:30" x14ac:dyDescent="0.15">
      <c r="A277" s="80"/>
      <c r="B277" s="80"/>
      <c r="C277" s="78"/>
      <c r="J277" s="39"/>
    </row>
    <row r="278" spans="1:30" x14ac:dyDescent="0.15">
      <c r="A278" s="80"/>
      <c r="B278" s="80"/>
      <c r="C278" s="78"/>
      <c r="J278" s="39"/>
    </row>
    <row r="279" spans="1:30" ht="14.25" customHeight="1" x14ac:dyDescent="0.15">
      <c r="A279" s="80"/>
      <c r="B279" s="80"/>
      <c r="C279" s="78"/>
      <c r="J279" s="39"/>
    </row>
    <row r="280" spans="1:30" ht="13.5" customHeight="1" x14ac:dyDescent="0.15">
      <c r="A280" s="80"/>
      <c r="B280" s="80"/>
      <c r="C280" s="78"/>
      <c r="J280" s="39"/>
    </row>
    <row r="281" spans="1:30" s="3" customFormat="1" x14ac:dyDescent="0.15">
      <c r="A281" s="80"/>
      <c r="B281" s="80"/>
      <c r="C281" s="78"/>
      <c r="K281" s="39"/>
      <c r="L281" s="39"/>
      <c r="M281" s="39"/>
      <c r="N281" s="39"/>
      <c r="O281" s="39"/>
      <c r="P281" s="39"/>
      <c r="Q281" s="39"/>
      <c r="R281" s="39"/>
      <c r="S281" s="39"/>
      <c r="T281" s="39"/>
      <c r="U281" s="39"/>
      <c r="V281" s="39"/>
      <c r="W281" s="39"/>
      <c r="X281" s="39"/>
      <c r="Y281" s="39"/>
      <c r="Z281" s="39"/>
      <c r="AA281" s="39"/>
      <c r="AB281" s="39"/>
      <c r="AC281" s="39"/>
      <c r="AD281" s="39"/>
    </row>
    <row r="282" spans="1:30" s="3" customFormat="1" x14ac:dyDescent="0.15">
      <c r="A282" s="80"/>
      <c r="B282" s="80"/>
      <c r="C282" s="78"/>
      <c r="K282" s="39"/>
      <c r="L282" s="39"/>
      <c r="M282" s="39"/>
      <c r="N282" s="39"/>
      <c r="O282" s="39"/>
      <c r="P282" s="39"/>
      <c r="Q282" s="39"/>
      <c r="R282" s="39"/>
      <c r="S282" s="39"/>
      <c r="T282" s="39"/>
      <c r="U282" s="39"/>
      <c r="V282" s="39"/>
      <c r="W282" s="39"/>
      <c r="X282" s="39"/>
      <c r="Y282" s="39"/>
      <c r="Z282" s="39"/>
      <c r="AA282" s="39"/>
      <c r="AB282" s="39"/>
      <c r="AC282" s="39"/>
      <c r="AD282" s="39"/>
    </row>
    <row r="283" spans="1:30" s="3" customFormat="1" x14ac:dyDescent="0.15">
      <c r="A283" s="80"/>
      <c r="B283" s="80"/>
      <c r="C283" s="78"/>
      <c r="K283" s="39"/>
      <c r="L283" s="39"/>
      <c r="M283" s="39"/>
      <c r="N283" s="39"/>
      <c r="O283" s="39"/>
      <c r="P283" s="39"/>
      <c r="Q283" s="39"/>
      <c r="R283" s="39"/>
      <c r="S283" s="39"/>
      <c r="T283" s="39"/>
      <c r="U283" s="39"/>
      <c r="V283" s="39"/>
      <c r="W283" s="39"/>
      <c r="X283" s="39"/>
      <c r="Y283" s="39"/>
      <c r="Z283" s="39"/>
      <c r="AA283" s="39"/>
      <c r="AB283" s="39"/>
      <c r="AC283" s="39"/>
      <c r="AD283" s="39"/>
    </row>
    <row r="284" spans="1:30" s="3" customFormat="1" x14ac:dyDescent="0.15">
      <c r="A284" s="80"/>
      <c r="B284" s="80"/>
      <c r="C284" s="78"/>
      <c r="K284" s="39"/>
      <c r="L284" s="39"/>
      <c r="M284" s="39"/>
      <c r="N284" s="39"/>
      <c r="O284" s="39"/>
      <c r="P284" s="39"/>
      <c r="Q284" s="39"/>
      <c r="R284" s="39"/>
      <c r="S284" s="39"/>
      <c r="T284" s="39"/>
      <c r="U284" s="39"/>
      <c r="V284" s="39"/>
      <c r="W284" s="39"/>
      <c r="X284" s="39"/>
      <c r="Y284" s="39"/>
      <c r="Z284" s="39"/>
      <c r="AA284" s="39"/>
      <c r="AB284" s="39"/>
      <c r="AC284" s="39"/>
      <c r="AD284" s="39"/>
    </row>
    <row r="285" spans="1:30" s="3" customFormat="1" x14ac:dyDescent="0.15">
      <c r="A285" s="80"/>
      <c r="B285" s="80"/>
      <c r="C285" s="78"/>
      <c r="K285" s="39"/>
      <c r="L285" s="39"/>
      <c r="M285" s="39"/>
      <c r="N285" s="39"/>
      <c r="O285" s="39"/>
      <c r="P285" s="39"/>
      <c r="Q285" s="39"/>
      <c r="R285" s="39"/>
      <c r="S285" s="39"/>
      <c r="T285" s="39"/>
      <c r="U285" s="39"/>
      <c r="V285" s="39"/>
      <c r="W285" s="39"/>
      <c r="X285" s="39"/>
      <c r="Y285" s="39"/>
      <c r="Z285" s="39"/>
      <c r="AA285" s="39"/>
      <c r="AB285" s="39"/>
      <c r="AC285" s="39"/>
      <c r="AD285" s="39"/>
    </row>
    <row r="286" spans="1:30" s="3" customFormat="1" x14ac:dyDescent="0.15">
      <c r="A286" s="80"/>
      <c r="B286" s="80"/>
      <c r="C286" s="78"/>
      <c r="K286" s="39"/>
      <c r="L286" s="39"/>
      <c r="M286" s="39"/>
      <c r="N286" s="39"/>
      <c r="O286" s="39"/>
      <c r="P286" s="39"/>
      <c r="Q286" s="39"/>
      <c r="R286" s="39"/>
      <c r="S286" s="39"/>
      <c r="T286" s="39"/>
      <c r="U286" s="39"/>
      <c r="V286" s="39"/>
      <c r="W286" s="39"/>
      <c r="X286" s="39"/>
      <c r="Y286" s="39"/>
      <c r="Z286" s="39"/>
      <c r="AA286" s="39"/>
      <c r="AB286" s="39"/>
      <c r="AC286" s="39"/>
      <c r="AD286" s="39"/>
    </row>
    <row r="287" spans="1:30" s="3" customFormat="1" x14ac:dyDescent="0.15">
      <c r="A287" s="80"/>
      <c r="B287" s="80"/>
      <c r="C287" s="78"/>
      <c r="K287" s="39"/>
      <c r="L287" s="39"/>
      <c r="M287" s="39"/>
      <c r="N287" s="39"/>
      <c r="O287" s="39"/>
      <c r="P287" s="39"/>
      <c r="Q287" s="39"/>
      <c r="R287" s="39"/>
      <c r="S287" s="39"/>
      <c r="T287" s="39"/>
      <c r="U287" s="39"/>
      <c r="V287" s="39"/>
      <c r="W287" s="39"/>
      <c r="X287" s="39"/>
      <c r="Y287" s="39"/>
      <c r="Z287" s="39"/>
      <c r="AA287" s="39"/>
      <c r="AB287" s="39"/>
      <c r="AC287" s="39"/>
      <c r="AD287" s="39"/>
    </row>
    <row r="288" spans="1:30" s="3" customFormat="1" x14ac:dyDescent="0.15">
      <c r="A288" s="80"/>
      <c r="B288" s="80"/>
      <c r="C288" s="78"/>
      <c r="K288" s="39"/>
      <c r="L288" s="39"/>
      <c r="M288" s="39"/>
      <c r="N288" s="39"/>
      <c r="O288" s="39"/>
      <c r="P288" s="39"/>
      <c r="Q288" s="39"/>
      <c r="R288" s="39"/>
      <c r="S288" s="39"/>
      <c r="T288" s="39"/>
      <c r="U288" s="39"/>
      <c r="V288" s="39"/>
      <c r="W288" s="39"/>
      <c r="X288" s="39"/>
      <c r="Y288" s="39"/>
      <c r="Z288" s="39"/>
      <c r="AA288" s="39"/>
      <c r="AB288" s="39"/>
      <c r="AC288" s="39"/>
      <c r="AD288" s="39"/>
    </row>
    <row r="289" spans="1:30" s="3" customFormat="1" x14ac:dyDescent="0.15">
      <c r="A289" s="80"/>
      <c r="B289" s="80"/>
      <c r="C289" s="78"/>
      <c r="K289" s="39"/>
      <c r="L289" s="39"/>
      <c r="M289" s="39"/>
      <c r="N289" s="39"/>
      <c r="O289" s="39"/>
      <c r="P289" s="39"/>
      <c r="Q289" s="39"/>
      <c r="R289" s="39"/>
      <c r="S289" s="39"/>
      <c r="T289" s="39"/>
      <c r="U289" s="39"/>
      <c r="V289" s="39"/>
      <c r="W289" s="39"/>
      <c r="X289" s="39"/>
      <c r="Y289" s="39"/>
      <c r="Z289" s="39"/>
      <c r="AA289" s="39"/>
      <c r="AB289" s="39"/>
      <c r="AC289" s="39"/>
      <c r="AD289" s="39"/>
    </row>
    <row r="290" spans="1:30" s="3" customFormat="1" x14ac:dyDescent="0.15">
      <c r="A290" s="80"/>
      <c r="B290" s="80"/>
      <c r="C290" s="78"/>
      <c r="K290" s="39"/>
      <c r="L290" s="39"/>
      <c r="M290" s="39"/>
      <c r="N290" s="39"/>
      <c r="O290" s="39"/>
      <c r="P290" s="39"/>
      <c r="Q290" s="39"/>
      <c r="R290" s="39"/>
      <c r="S290" s="39"/>
      <c r="T290" s="39"/>
      <c r="U290" s="39"/>
      <c r="V290" s="39"/>
      <c r="W290" s="39"/>
      <c r="X290" s="39"/>
      <c r="Y290" s="39"/>
      <c r="Z290" s="39"/>
      <c r="AA290" s="39"/>
      <c r="AB290" s="39"/>
      <c r="AC290" s="39"/>
      <c r="AD290" s="39"/>
    </row>
    <row r="291" spans="1:30" s="3" customFormat="1" x14ac:dyDescent="0.15">
      <c r="A291" s="80"/>
      <c r="B291" s="80"/>
      <c r="C291" s="78"/>
      <c r="K291" s="39"/>
      <c r="L291" s="39"/>
      <c r="M291" s="39"/>
      <c r="N291" s="39"/>
      <c r="O291" s="39"/>
      <c r="P291" s="39"/>
      <c r="Q291" s="39"/>
      <c r="R291" s="39"/>
      <c r="S291" s="39"/>
      <c r="T291" s="39"/>
      <c r="U291" s="39"/>
      <c r="V291" s="39"/>
      <c r="W291" s="39"/>
      <c r="X291" s="39"/>
      <c r="Y291" s="39"/>
      <c r="Z291" s="39"/>
      <c r="AA291" s="39"/>
      <c r="AB291" s="39"/>
      <c r="AC291" s="39"/>
      <c r="AD291" s="39"/>
    </row>
    <row r="292" spans="1:30" s="3" customFormat="1" x14ac:dyDescent="0.15">
      <c r="A292" s="80"/>
      <c r="B292" s="80"/>
      <c r="C292" s="78"/>
      <c r="K292" s="39"/>
      <c r="L292" s="39"/>
      <c r="M292" s="39"/>
      <c r="N292" s="39"/>
      <c r="O292" s="39"/>
      <c r="P292" s="39"/>
      <c r="Q292" s="39"/>
      <c r="R292" s="39"/>
      <c r="S292" s="39"/>
      <c r="T292" s="39"/>
      <c r="U292" s="39"/>
      <c r="V292" s="39"/>
      <c r="W292" s="39"/>
      <c r="X292" s="39"/>
      <c r="Y292" s="39"/>
      <c r="Z292" s="39"/>
      <c r="AA292" s="39"/>
      <c r="AB292" s="39"/>
      <c r="AC292" s="39"/>
      <c r="AD292" s="39"/>
    </row>
    <row r="293" spans="1:30" s="3" customFormat="1" x14ac:dyDescent="0.15">
      <c r="A293" s="80"/>
      <c r="B293" s="80"/>
      <c r="C293" s="78"/>
      <c r="K293" s="39"/>
      <c r="L293" s="39"/>
      <c r="M293" s="39"/>
      <c r="N293" s="39"/>
      <c r="O293" s="39"/>
      <c r="P293" s="39"/>
      <c r="Q293" s="39"/>
      <c r="R293" s="39"/>
      <c r="S293" s="39"/>
      <c r="T293" s="39"/>
      <c r="U293" s="39"/>
      <c r="V293" s="39"/>
      <c r="W293" s="39"/>
      <c r="X293" s="39"/>
      <c r="Y293" s="39"/>
      <c r="Z293" s="39"/>
      <c r="AA293" s="39"/>
      <c r="AB293" s="39"/>
      <c r="AC293" s="39"/>
      <c r="AD293" s="39"/>
    </row>
    <row r="294" spans="1:30" s="3" customFormat="1" x14ac:dyDescent="0.15">
      <c r="A294" s="80"/>
      <c r="B294" s="80"/>
      <c r="C294" s="78"/>
      <c r="K294" s="39"/>
      <c r="L294" s="39"/>
      <c r="M294" s="39"/>
      <c r="N294" s="39"/>
      <c r="O294" s="39"/>
      <c r="P294" s="39"/>
      <c r="Q294" s="39"/>
      <c r="R294" s="39"/>
      <c r="S294" s="39"/>
      <c r="T294" s="39"/>
      <c r="U294" s="39"/>
      <c r="V294" s="39"/>
      <c r="W294" s="39"/>
      <c r="X294" s="39"/>
      <c r="Y294" s="39"/>
      <c r="Z294" s="39"/>
      <c r="AA294" s="39"/>
      <c r="AB294" s="39"/>
      <c r="AC294" s="39"/>
      <c r="AD294" s="39"/>
    </row>
    <row r="295" spans="1:30" s="3" customFormat="1" x14ac:dyDescent="0.15">
      <c r="A295" s="80"/>
      <c r="B295" s="80"/>
      <c r="C295" s="78"/>
      <c r="K295" s="39"/>
      <c r="L295" s="39"/>
      <c r="M295" s="39"/>
      <c r="N295" s="39"/>
      <c r="O295" s="39"/>
      <c r="P295" s="39"/>
      <c r="Q295" s="39"/>
      <c r="R295" s="39"/>
      <c r="S295" s="39"/>
      <c r="T295" s="39"/>
      <c r="U295" s="39"/>
      <c r="V295" s="39"/>
      <c r="W295" s="39"/>
      <c r="X295" s="39"/>
      <c r="Y295" s="39"/>
      <c r="Z295" s="39"/>
      <c r="AA295" s="39"/>
      <c r="AB295" s="39"/>
      <c r="AC295" s="39"/>
      <c r="AD295" s="39"/>
    </row>
    <row r="296" spans="1:30" s="3" customFormat="1" x14ac:dyDescent="0.15">
      <c r="A296" s="80"/>
      <c r="B296" s="80"/>
      <c r="C296" s="78"/>
      <c r="K296" s="39"/>
      <c r="L296" s="39"/>
      <c r="M296" s="39"/>
      <c r="N296" s="39"/>
      <c r="O296" s="39"/>
      <c r="P296" s="39"/>
      <c r="Q296" s="39"/>
      <c r="R296" s="39"/>
      <c r="S296" s="39"/>
      <c r="T296" s="39"/>
      <c r="U296" s="39"/>
      <c r="V296" s="39"/>
      <c r="W296" s="39"/>
      <c r="X296" s="39"/>
      <c r="Y296" s="39"/>
      <c r="Z296" s="39"/>
      <c r="AA296" s="39"/>
      <c r="AB296" s="39"/>
      <c r="AC296" s="39"/>
      <c r="AD296" s="39"/>
    </row>
    <row r="297" spans="1:30" s="3" customFormat="1" x14ac:dyDescent="0.15">
      <c r="A297" s="80"/>
      <c r="B297" s="80"/>
      <c r="C297" s="78"/>
      <c r="K297" s="39"/>
      <c r="L297" s="39"/>
      <c r="M297" s="39"/>
      <c r="N297" s="39"/>
      <c r="O297" s="39"/>
      <c r="P297" s="39"/>
      <c r="Q297" s="39"/>
      <c r="R297" s="39"/>
      <c r="S297" s="39"/>
      <c r="T297" s="39"/>
      <c r="U297" s="39"/>
      <c r="V297" s="39"/>
      <c r="W297" s="39"/>
      <c r="X297" s="39"/>
      <c r="Y297" s="39"/>
      <c r="Z297" s="39"/>
      <c r="AA297" s="39"/>
      <c r="AB297" s="39"/>
      <c r="AC297" s="39"/>
      <c r="AD297" s="39"/>
    </row>
    <row r="298" spans="1:30" s="3" customFormat="1" x14ac:dyDescent="0.15">
      <c r="A298" s="80"/>
      <c r="B298" s="80"/>
      <c r="C298" s="78"/>
      <c r="K298" s="39"/>
      <c r="L298" s="39"/>
      <c r="M298" s="39"/>
      <c r="N298" s="39"/>
      <c r="O298" s="39"/>
      <c r="P298" s="39"/>
      <c r="Q298" s="39"/>
      <c r="R298" s="39"/>
      <c r="S298" s="39"/>
      <c r="T298" s="39"/>
      <c r="U298" s="39"/>
      <c r="V298" s="39"/>
      <c r="W298" s="39"/>
      <c r="X298" s="39"/>
      <c r="Y298" s="39"/>
      <c r="Z298" s="39"/>
      <c r="AA298" s="39"/>
      <c r="AB298" s="39"/>
      <c r="AC298" s="39"/>
      <c r="AD298" s="39"/>
    </row>
    <row r="299" spans="1:30" s="3" customFormat="1" x14ac:dyDescent="0.15">
      <c r="A299" s="80"/>
      <c r="B299" s="80"/>
      <c r="C299" s="78"/>
      <c r="K299" s="39"/>
      <c r="L299" s="39"/>
      <c r="M299" s="39"/>
      <c r="N299" s="39"/>
      <c r="O299" s="39"/>
      <c r="P299" s="39"/>
      <c r="Q299" s="39"/>
      <c r="R299" s="39"/>
      <c r="S299" s="39"/>
      <c r="T299" s="39"/>
      <c r="U299" s="39"/>
      <c r="V299" s="39"/>
      <c r="W299" s="39"/>
      <c r="X299" s="39"/>
      <c r="Y299" s="39"/>
      <c r="Z299" s="39"/>
      <c r="AA299" s="39"/>
      <c r="AB299" s="39"/>
      <c r="AC299" s="39"/>
      <c r="AD299" s="39"/>
    </row>
    <row r="300" spans="1:30" s="3" customFormat="1" x14ac:dyDescent="0.15">
      <c r="A300" s="80"/>
      <c r="B300" s="80"/>
      <c r="C300" s="78"/>
      <c r="K300" s="39"/>
      <c r="L300" s="39"/>
      <c r="M300" s="39"/>
      <c r="N300" s="39"/>
      <c r="O300" s="39"/>
      <c r="P300" s="39"/>
      <c r="Q300" s="39"/>
      <c r="R300" s="39"/>
      <c r="S300" s="39"/>
      <c r="T300" s="39"/>
      <c r="U300" s="39"/>
      <c r="V300" s="39"/>
      <c r="W300" s="39"/>
      <c r="X300" s="39"/>
      <c r="Y300" s="39"/>
      <c r="Z300" s="39"/>
      <c r="AA300" s="39"/>
      <c r="AB300" s="39"/>
      <c r="AC300" s="39"/>
      <c r="AD300" s="39"/>
    </row>
    <row r="301" spans="1:30" s="3" customFormat="1" x14ac:dyDescent="0.15">
      <c r="A301" s="80"/>
      <c r="B301" s="80"/>
      <c r="C301" s="78"/>
      <c r="K301" s="39"/>
      <c r="L301" s="39"/>
      <c r="M301" s="39"/>
      <c r="N301" s="39"/>
      <c r="O301" s="39"/>
      <c r="P301" s="39"/>
      <c r="Q301" s="39"/>
      <c r="R301" s="39"/>
      <c r="S301" s="39"/>
      <c r="T301" s="39"/>
      <c r="U301" s="39"/>
      <c r="V301" s="39"/>
      <c r="W301" s="39"/>
      <c r="X301" s="39"/>
      <c r="Y301" s="39"/>
      <c r="Z301" s="39"/>
      <c r="AA301" s="39"/>
      <c r="AB301" s="39"/>
      <c r="AC301" s="39"/>
      <c r="AD301" s="39"/>
    </row>
    <row r="302" spans="1:30" s="3" customFormat="1" x14ac:dyDescent="0.15">
      <c r="A302" s="80"/>
      <c r="B302" s="80"/>
      <c r="C302" s="78"/>
      <c r="K302" s="39"/>
      <c r="L302" s="39"/>
      <c r="M302" s="39"/>
      <c r="N302" s="39"/>
      <c r="O302" s="39"/>
      <c r="P302" s="39"/>
      <c r="Q302" s="39"/>
      <c r="R302" s="39"/>
      <c r="S302" s="39"/>
      <c r="T302" s="39"/>
      <c r="U302" s="39"/>
      <c r="V302" s="39"/>
      <c r="W302" s="39"/>
      <c r="X302" s="39"/>
      <c r="Y302" s="39"/>
      <c r="Z302" s="39"/>
      <c r="AA302" s="39"/>
      <c r="AB302" s="39"/>
      <c r="AC302" s="39"/>
      <c r="AD302" s="39"/>
    </row>
    <row r="303" spans="1:30" s="3" customFormat="1" x14ac:dyDescent="0.15">
      <c r="A303" s="80"/>
      <c r="B303" s="80"/>
      <c r="C303" s="78"/>
      <c r="K303" s="39"/>
      <c r="L303" s="39"/>
      <c r="M303" s="39"/>
      <c r="N303" s="39"/>
      <c r="O303" s="39"/>
      <c r="P303" s="39"/>
      <c r="Q303" s="39"/>
      <c r="R303" s="39"/>
      <c r="S303" s="39"/>
      <c r="T303" s="39"/>
      <c r="U303" s="39"/>
      <c r="V303" s="39"/>
      <c r="W303" s="39"/>
      <c r="X303" s="39"/>
      <c r="Y303" s="39"/>
      <c r="Z303" s="39"/>
      <c r="AA303" s="39"/>
      <c r="AB303" s="39"/>
      <c r="AC303" s="39"/>
      <c r="AD303" s="39"/>
    </row>
    <row r="304" spans="1:30" s="3" customFormat="1" x14ac:dyDescent="0.15">
      <c r="A304" s="80"/>
      <c r="B304" s="80"/>
      <c r="C304" s="78"/>
      <c r="K304" s="39"/>
      <c r="L304" s="39"/>
      <c r="M304" s="39"/>
      <c r="N304" s="39"/>
      <c r="O304" s="39"/>
      <c r="P304" s="39"/>
      <c r="Q304" s="39"/>
      <c r="R304" s="39"/>
      <c r="S304" s="39"/>
      <c r="T304" s="39"/>
      <c r="U304" s="39"/>
      <c r="V304" s="39"/>
      <c r="W304" s="39"/>
      <c r="X304" s="39"/>
      <c r="Y304" s="39"/>
      <c r="Z304" s="39"/>
      <c r="AA304" s="39"/>
      <c r="AB304" s="39"/>
      <c r="AC304" s="39"/>
      <c r="AD304" s="39"/>
    </row>
    <row r="305" spans="1:30" s="3" customFormat="1" x14ac:dyDescent="0.15">
      <c r="A305" s="80"/>
      <c r="B305" s="80"/>
      <c r="C305" s="78"/>
      <c r="K305" s="39"/>
      <c r="L305" s="39"/>
      <c r="M305" s="39"/>
      <c r="N305" s="39"/>
      <c r="O305" s="39"/>
      <c r="P305" s="39"/>
      <c r="Q305" s="39"/>
      <c r="R305" s="39"/>
      <c r="S305" s="39"/>
      <c r="T305" s="39"/>
      <c r="U305" s="39"/>
      <c r="V305" s="39"/>
      <c r="W305" s="39"/>
      <c r="X305" s="39"/>
      <c r="Y305" s="39"/>
      <c r="Z305" s="39"/>
      <c r="AA305" s="39"/>
      <c r="AB305" s="39"/>
      <c r="AC305" s="39"/>
      <c r="AD305" s="39"/>
    </row>
    <row r="306" spans="1:30" s="3" customFormat="1" x14ac:dyDescent="0.15">
      <c r="A306" s="80"/>
      <c r="B306" s="80"/>
      <c r="C306" s="78"/>
      <c r="K306" s="39"/>
      <c r="L306" s="39"/>
      <c r="M306" s="39"/>
      <c r="N306" s="39"/>
      <c r="O306" s="39"/>
      <c r="P306" s="39"/>
      <c r="Q306" s="39"/>
      <c r="R306" s="39"/>
      <c r="S306" s="39"/>
      <c r="T306" s="39"/>
      <c r="U306" s="39"/>
      <c r="V306" s="39"/>
      <c r="W306" s="39"/>
      <c r="X306" s="39"/>
      <c r="Y306" s="39"/>
      <c r="Z306" s="39"/>
      <c r="AA306" s="39"/>
      <c r="AB306" s="39"/>
      <c r="AC306" s="39"/>
      <c r="AD306" s="39"/>
    </row>
    <row r="307" spans="1:30" s="3" customFormat="1" x14ac:dyDescent="0.15">
      <c r="A307" s="80"/>
      <c r="B307" s="80"/>
      <c r="C307" s="78"/>
      <c r="K307" s="39"/>
      <c r="L307" s="39"/>
      <c r="M307" s="39"/>
      <c r="N307" s="39"/>
      <c r="O307" s="39"/>
      <c r="P307" s="39"/>
      <c r="Q307" s="39"/>
      <c r="R307" s="39"/>
      <c r="S307" s="39"/>
      <c r="T307" s="39"/>
      <c r="U307" s="39"/>
      <c r="V307" s="39"/>
      <c r="W307" s="39"/>
      <c r="X307" s="39"/>
      <c r="Y307" s="39"/>
      <c r="Z307" s="39"/>
      <c r="AA307" s="39"/>
      <c r="AB307" s="39"/>
      <c r="AC307" s="39"/>
      <c r="AD307" s="39"/>
    </row>
    <row r="308" spans="1:30" s="3" customFormat="1" x14ac:dyDescent="0.15">
      <c r="A308" s="80"/>
      <c r="B308" s="80"/>
      <c r="C308" s="78"/>
      <c r="K308" s="39"/>
      <c r="L308" s="39"/>
      <c r="M308" s="39"/>
      <c r="N308" s="39"/>
      <c r="O308" s="39"/>
      <c r="P308" s="39"/>
      <c r="Q308" s="39"/>
      <c r="R308" s="39"/>
      <c r="S308" s="39"/>
      <c r="T308" s="39"/>
      <c r="U308" s="39"/>
      <c r="V308" s="39"/>
      <c r="W308" s="39"/>
      <c r="X308" s="39"/>
      <c r="Y308" s="39"/>
      <c r="Z308" s="39"/>
      <c r="AA308" s="39"/>
      <c r="AB308" s="39"/>
      <c r="AC308" s="39"/>
      <c r="AD308" s="39"/>
    </row>
    <row r="321" ht="14.25" customHeight="1" x14ac:dyDescent="0.15"/>
    <row r="322" ht="13.5" customHeight="1" x14ac:dyDescent="0.15"/>
  </sheetData>
  <mergeCells count="32">
    <mergeCell ref="F9:J9"/>
    <mergeCell ref="G10:H10"/>
    <mergeCell ref="F10:F13"/>
    <mergeCell ref="I10:I13"/>
    <mergeCell ref="E45:E49"/>
    <mergeCell ref="F45:J45"/>
    <mergeCell ref="F46:F49"/>
    <mergeCell ref="G46:H46"/>
    <mergeCell ref="I46:I49"/>
    <mergeCell ref="J46:J49"/>
    <mergeCell ref="G47:G49"/>
    <mergeCell ref="H47:H49"/>
    <mergeCell ref="J10:J13"/>
    <mergeCell ref="G11:G13"/>
    <mergeCell ref="H11:H13"/>
    <mergeCell ref="E9:E13"/>
    <mergeCell ref="A9:C13"/>
    <mergeCell ref="D9:D13"/>
    <mergeCell ref="A169:B169"/>
    <mergeCell ref="A195:B195"/>
    <mergeCell ref="A50:C50"/>
    <mergeCell ref="A52:B52"/>
    <mergeCell ref="A73:B73"/>
    <mergeCell ref="A94:B94"/>
    <mergeCell ref="A14:C14"/>
    <mergeCell ref="A36:B36"/>
    <mergeCell ref="A45:C49"/>
    <mergeCell ref="A214:B214"/>
    <mergeCell ref="A236:B236"/>
    <mergeCell ref="A123:B123"/>
    <mergeCell ref="A148:B148"/>
    <mergeCell ref="D45:D49"/>
  </mergeCells>
  <phoneticPr fontId="1"/>
  <pageMargins left="0.6692913385826772" right="0.27559055118110237" top="0.6692913385826772" bottom="0.27559055118110237" header="0.31496062992125984" footer="0.31496062992125984"/>
  <pageSetup paperSize="9" scale="80" fitToHeight="10"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K95"/>
  <sheetViews>
    <sheetView view="pageBreakPreview" zoomScaleNormal="100" zoomScaleSheetLayoutView="100" workbookViewId="0">
      <pane xSplit="3" ySplit="15" topLeftCell="D16" activePane="bottomRight" state="frozen"/>
      <selection activeCell="H7" sqref="H7"/>
      <selection pane="topRight" activeCell="H7" sqref="H7"/>
      <selection pane="bottomLeft" activeCell="H7" sqref="H7"/>
      <selection pane="bottomRight" activeCell="H7" sqref="H7"/>
    </sheetView>
  </sheetViews>
  <sheetFormatPr defaultColWidth="9" defaultRowHeight="13.5" x14ac:dyDescent="0.15"/>
  <cols>
    <col min="1" max="1" width="2.75" style="39" customWidth="1"/>
    <col min="2" max="2" width="13.875" style="38" customWidth="1"/>
    <col min="3" max="3" width="2.75" style="38" customWidth="1"/>
    <col min="4" max="12" width="16.125" style="3" customWidth="1"/>
    <col min="13" max="13" width="16.125" style="39" customWidth="1"/>
    <col min="14" max="17" width="16.125" style="3" customWidth="1"/>
    <col min="18" max="18" width="1.25" style="39" customWidth="1"/>
    <col min="19" max="16384" width="9" style="39"/>
  </cols>
  <sheetData>
    <row r="1" spans="1:18" ht="14.25" customHeight="1" x14ac:dyDescent="0.15">
      <c r="A1" s="43" t="s">
        <v>356</v>
      </c>
      <c r="B1" s="44"/>
      <c r="C1" s="44"/>
      <c r="D1" s="4"/>
      <c r="E1" s="4"/>
      <c r="F1" s="4"/>
      <c r="G1" s="4"/>
      <c r="H1" s="4"/>
      <c r="I1" s="4"/>
      <c r="J1" s="4"/>
      <c r="K1" s="4"/>
      <c r="L1" s="4"/>
      <c r="M1" s="7"/>
      <c r="N1" s="4"/>
      <c r="O1" s="4"/>
      <c r="P1" s="4"/>
      <c r="R1" s="7"/>
    </row>
    <row r="2" spans="1:18" s="94" customFormat="1" ht="14.25" customHeight="1" x14ac:dyDescent="0.15">
      <c r="A2" s="45"/>
      <c r="B2" s="46"/>
      <c r="C2" s="46"/>
      <c r="D2" s="14"/>
      <c r="E2" s="14"/>
      <c r="F2" s="47"/>
      <c r="G2" s="47"/>
      <c r="H2" s="47"/>
      <c r="I2" s="48"/>
      <c r="J2" s="49"/>
      <c r="K2" s="242"/>
      <c r="L2" s="242"/>
      <c r="M2" s="242"/>
      <c r="N2" s="242"/>
      <c r="O2" s="242"/>
      <c r="P2" s="242"/>
      <c r="Q2" s="14"/>
      <c r="R2" s="48"/>
    </row>
    <row r="3" spans="1:18" s="94" customFormat="1" ht="24" customHeight="1" x14ac:dyDescent="0.15">
      <c r="A3" s="50" t="s">
        <v>271</v>
      </c>
      <c r="B3" s="46"/>
      <c r="C3" s="46"/>
      <c r="D3" s="14"/>
      <c r="E3" s="14"/>
      <c r="F3" s="47"/>
      <c r="G3" s="47"/>
      <c r="H3" s="47"/>
      <c r="I3" s="48"/>
      <c r="J3" s="49"/>
      <c r="K3" s="123"/>
      <c r="L3" s="48"/>
      <c r="M3" s="123"/>
      <c r="N3" s="123"/>
      <c r="O3" s="123"/>
      <c r="P3" s="123"/>
      <c r="Q3" s="14"/>
      <c r="R3" s="48"/>
    </row>
    <row r="4" spans="1:18" s="94" customFormat="1" ht="24" customHeight="1" x14ac:dyDescent="0.15">
      <c r="A4" s="52" t="s">
        <v>342</v>
      </c>
      <c r="B4" s="53"/>
      <c r="C4" s="53"/>
      <c r="D4" s="13"/>
      <c r="E4" s="13"/>
      <c r="F4" s="13"/>
      <c r="G4" s="4"/>
      <c r="H4" s="4"/>
      <c r="I4" s="4"/>
      <c r="J4" s="4"/>
      <c r="K4" s="4"/>
      <c r="L4" s="4"/>
      <c r="M4" s="7"/>
      <c r="N4" s="4"/>
      <c r="O4" s="4"/>
      <c r="P4" s="4"/>
      <c r="Q4" s="4"/>
      <c r="R4" s="48"/>
    </row>
    <row r="5" spans="1:18" s="94" customFormat="1" ht="19.149999999999999" customHeight="1" x14ac:dyDescent="0.15">
      <c r="A5" s="54" t="s">
        <v>357</v>
      </c>
      <c r="B5" s="55"/>
      <c r="C5" s="55"/>
      <c r="D5" s="55"/>
      <c r="E5" s="55"/>
      <c r="F5" s="55"/>
      <c r="G5" s="55"/>
      <c r="H5" s="55"/>
      <c r="I5" s="55"/>
      <c r="J5" s="55"/>
      <c r="K5" s="243" t="s">
        <v>36</v>
      </c>
      <c r="L5" s="243"/>
      <c r="M5" s="243"/>
      <c r="N5" s="56"/>
      <c r="O5" s="56"/>
      <c r="P5" s="7"/>
      <c r="Q5" s="7"/>
      <c r="R5" s="48"/>
    </row>
    <row r="6" spans="1:18" s="94" customFormat="1" ht="16.149999999999999" customHeight="1" x14ac:dyDescent="0.15">
      <c r="A6" s="57"/>
      <c r="B6" s="55"/>
      <c r="C6" s="55"/>
      <c r="D6" s="55"/>
      <c r="E6" s="48"/>
      <c r="F6" s="48"/>
      <c r="G6" s="13"/>
      <c r="H6" s="13"/>
      <c r="I6" s="58"/>
      <c r="J6" s="48"/>
      <c r="K6" s="59"/>
      <c r="L6" s="58"/>
      <c r="M6" s="48"/>
      <c r="N6" s="7"/>
      <c r="O6" s="7"/>
      <c r="P6" s="7"/>
      <c r="Q6" s="7"/>
      <c r="R6" s="48"/>
    </row>
    <row r="7" spans="1:18" s="94" customFormat="1" ht="17.25" customHeight="1" x14ac:dyDescent="0.15">
      <c r="A7" s="48" t="s">
        <v>270</v>
      </c>
      <c r="B7" s="48"/>
      <c r="C7" s="48"/>
      <c r="D7" s="48"/>
      <c r="E7" s="124"/>
      <c r="F7" s="48"/>
      <c r="G7" s="124"/>
      <c r="H7" s="124"/>
      <c r="I7" s="48"/>
      <c r="J7" s="61"/>
      <c r="K7" s="244" t="s">
        <v>35</v>
      </c>
      <c r="L7" s="244"/>
      <c r="M7" s="244"/>
      <c r="N7" s="4"/>
      <c r="O7" s="4"/>
      <c r="P7" s="4"/>
      <c r="Q7" s="4"/>
      <c r="R7" s="48"/>
    </row>
    <row r="8" spans="1:18" ht="17.25" customHeight="1" thickBot="1" x14ac:dyDescent="0.2">
      <c r="A8" s="18" t="s">
        <v>316</v>
      </c>
      <c r="B8" s="53"/>
      <c r="C8" s="53"/>
      <c r="D8" s="12"/>
      <c r="E8" s="12"/>
      <c r="F8" s="12"/>
      <c r="G8" s="12"/>
      <c r="H8" s="12"/>
      <c r="I8" s="12"/>
      <c r="J8" s="12"/>
      <c r="K8" s="12"/>
      <c r="L8" s="12"/>
      <c r="M8" s="53"/>
      <c r="N8" s="12"/>
      <c r="O8" s="12"/>
      <c r="P8" s="12"/>
      <c r="Q8" s="32" t="s">
        <v>0</v>
      </c>
      <c r="R8" s="7"/>
    </row>
    <row r="9" spans="1:18" ht="19.5" customHeight="1" thickTop="1" x14ac:dyDescent="0.15">
      <c r="A9" s="189" t="s">
        <v>1</v>
      </c>
      <c r="B9" s="189"/>
      <c r="C9" s="189"/>
      <c r="D9" s="245" t="s">
        <v>12</v>
      </c>
      <c r="E9" s="245" t="s">
        <v>348</v>
      </c>
      <c r="F9" s="245" t="s">
        <v>358</v>
      </c>
      <c r="G9" s="245" t="s">
        <v>297</v>
      </c>
      <c r="H9" s="245" t="s">
        <v>359</v>
      </c>
      <c r="I9" s="245" t="s">
        <v>360</v>
      </c>
      <c r="J9" s="138"/>
      <c r="K9" s="138"/>
      <c r="L9" s="138"/>
      <c r="M9" s="138"/>
      <c r="N9" s="245" t="s">
        <v>361</v>
      </c>
      <c r="O9" s="245" t="s">
        <v>362</v>
      </c>
      <c r="P9" s="245" t="s">
        <v>344</v>
      </c>
      <c r="Q9" s="250" t="s">
        <v>274</v>
      </c>
      <c r="R9" s="7"/>
    </row>
    <row r="10" spans="1:18" ht="14.45" customHeight="1" x14ac:dyDescent="0.15">
      <c r="A10" s="191"/>
      <c r="B10" s="191"/>
      <c r="C10" s="191"/>
      <c r="D10" s="246"/>
      <c r="E10" s="246"/>
      <c r="F10" s="246"/>
      <c r="G10" s="246"/>
      <c r="H10" s="246"/>
      <c r="I10" s="246"/>
      <c r="J10" s="139">
        <v>500</v>
      </c>
      <c r="K10" s="140">
        <v>1000</v>
      </c>
      <c r="L10" s="140">
        <v>3000</v>
      </c>
      <c r="M10" s="139" t="s">
        <v>394</v>
      </c>
      <c r="N10" s="246"/>
      <c r="O10" s="246"/>
      <c r="P10" s="246"/>
      <c r="Q10" s="251"/>
      <c r="R10" s="7"/>
    </row>
    <row r="11" spans="1:18" ht="14.45" customHeight="1" x14ac:dyDescent="0.15">
      <c r="A11" s="191"/>
      <c r="B11" s="191"/>
      <c r="C11" s="191"/>
      <c r="D11" s="246"/>
      <c r="E11" s="246"/>
      <c r="F11" s="246"/>
      <c r="G11" s="246"/>
      <c r="H11" s="246"/>
      <c r="I11" s="246"/>
      <c r="J11" s="141" t="s">
        <v>395</v>
      </c>
      <c r="K11" s="141" t="s">
        <v>395</v>
      </c>
      <c r="L11" s="141" t="s">
        <v>395</v>
      </c>
      <c r="M11" s="141" t="s">
        <v>395</v>
      </c>
      <c r="N11" s="246"/>
      <c r="O11" s="246"/>
      <c r="P11" s="246"/>
      <c r="Q11" s="251"/>
      <c r="R11" s="7"/>
    </row>
    <row r="12" spans="1:18" ht="14.45" customHeight="1" x14ac:dyDescent="0.15">
      <c r="A12" s="191"/>
      <c r="B12" s="191"/>
      <c r="C12" s="191"/>
      <c r="D12" s="246"/>
      <c r="E12" s="246"/>
      <c r="F12" s="246"/>
      <c r="G12" s="246"/>
      <c r="H12" s="246"/>
      <c r="I12" s="246"/>
      <c r="J12" s="142">
        <v>1000</v>
      </c>
      <c r="K12" s="142">
        <v>3000</v>
      </c>
      <c r="L12" s="142">
        <v>5000</v>
      </c>
      <c r="M12" s="143" t="s">
        <v>396</v>
      </c>
      <c r="N12" s="246"/>
      <c r="O12" s="246"/>
      <c r="P12" s="246"/>
      <c r="Q12" s="251"/>
      <c r="R12" s="7"/>
    </row>
    <row r="13" spans="1:18" ht="19.5" customHeight="1" x14ac:dyDescent="0.15">
      <c r="A13" s="193"/>
      <c r="B13" s="193"/>
      <c r="C13" s="193"/>
      <c r="D13" s="247"/>
      <c r="E13" s="247"/>
      <c r="F13" s="247"/>
      <c r="G13" s="247"/>
      <c r="H13" s="247"/>
      <c r="I13" s="247"/>
      <c r="J13" s="144"/>
      <c r="K13" s="144"/>
      <c r="L13" s="144"/>
      <c r="M13" s="144"/>
      <c r="N13" s="247"/>
      <c r="O13" s="247"/>
      <c r="P13" s="247"/>
      <c r="Q13" s="252"/>
      <c r="R13" s="7"/>
    </row>
    <row r="14" spans="1:18" ht="17.25" customHeight="1" x14ac:dyDescent="0.15">
      <c r="A14" s="204"/>
      <c r="B14" s="204"/>
      <c r="C14" s="205"/>
      <c r="D14" s="129">
        <v>1</v>
      </c>
      <c r="E14" s="130">
        <f>D14+1</f>
        <v>2</v>
      </c>
      <c r="F14" s="130">
        <f t="shared" ref="F14:Q14" si="0">E14+1</f>
        <v>3</v>
      </c>
      <c r="G14" s="130">
        <f t="shared" si="0"/>
        <v>4</v>
      </c>
      <c r="H14" s="130">
        <f t="shared" si="0"/>
        <v>5</v>
      </c>
      <c r="I14" s="130">
        <f t="shared" si="0"/>
        <v>6</v>
      </c>
      <c r="J14" s="130">
        <f t="shared" si="0"/>
        <v>7</v>
      </c>
      <c r="K14" s="130">
        <f t="shared" si="0"/>
        <v>8</v>
      </c>
      <c r="L14" s="130">
        <f t="shared" si="0"/>
        <v>9</v>
      </c>
      <c r="M14" s="130">
        <f t="shared" si="0"/>
        <v>10</v>
      </c>
      <c r="N14" s="130">
        <f t="shared" si="0"/>
        <v>11</v>
      </c>
      <c r="O14" s="130">
        <f t="shared" si="0"/>
        <v>12</v>
      </c>
      <c r="P14" s="130">
        <f t="shared" si="0"/>
        <v>13</v>
      </c>
      <c r="Q14" s="130">
        <f t="shared" si="0"/>
        <v>14</v>
      </c>
      <c r="R14" s="7"/>
    </row>
    <row r="15" spans="1:18" ht="13.5" customHeight="1" x14ac:dyDescent="0.15">
      <c r="A15" s="53"/>
      <c r="B15" s="53"/>
      <c r="C15" s="62"/>
      <c r="D15" s="25"/>
      <c r="E15" s="26"/>
      <c r="F15" s="26"/>
      <c r="G15" s="26"/>
      <c r="H15" s="26"/>
      <c r="I15" s="26"/>
      <c r="J15" s="26"/>
      <c r="K15" s="26"/>
      <c r="L15" s="26"/>
      <c r="M15" s="26"/>
      <c r="N15" s="26"/>
      <c r="O15" s="26"/>
      <c r="P15" s="26"/>
      <c r="Q15" s="26"/>
      <c r="R15" s="7"/>
    </row>
    <row r="16" spans="1:18" s="96" customFormat="1" ht="19.5" customHeight="1" x14ac:dyDescent="0.15">
      <c r="A16" s="63" t="s">
        <v>275</v>
      </c>
      <c r="B16" s="63"/>
      <c r="C16" s="64"/>
      <c r="D16" s="16"/>
      <c r="E16" s="17"/>
      <c r="F16" s="17"/>
      <c r="G16" s="17"/>
      <c r="H16" s="17"/>
      <c r="I16" s="17"/>
      <c r="J16" s="17"/>
      <c r="K16" s="17"/>
      <c r="L16" s="17"/>
      <c r="M16" s="17"/>
      <c r="N16" s="17"/>
      <c r="O16" s="17"/>
      <c r="P16" s="17"/>
      <c r="Q16" s="17"/>
      <c r="R16" s="65"/>
    </row>
    <row r="17" spans="1:37" s="96" customFormat="1" ht="19.5" customHeight="1" x14ac:dyDescent="0.15">
      <c r="A17" s="63"/>
      <c r="B17" s="20" t="s">
        <v>259</v>
      </c>
      <c r="C17" s="21"/>
      <c r="D17" s="8">
        <v>19912</v>
      </c>
      <c r="E17" s="5">
        <v>17159</v>
      </c>
      <c r="F17" s="5">
        <v>1535</v>
      </c>
      <c r="G17" s="5">
        <v>434</v>
      </c>
      <c r="H17" s="5">
        <v>424</v>
      </c>
      <c r="I17" s="5">
        <v>100</v>
      </c>
      <c r="J17" s="5">
        <v>87</v>
      </c>
      <c r="K17" s="5">
        <v>79</v>
      </c>
      <c r="L17" s="5">
        <v>32</v>
      </c>
      <c r="M17" s="5">
        <v>30</v>
      </c>
      <c r="N17" s="5">
        <v>22</v>
      </c>
      <c r="O17" s="5" t="s">
        <v>363</v>
      </c>
      <c r="P17" s="5">
        <v>7</v>
      </c>
      <c r="Q17" s="5">
        <v>3</v>
      </c>
      <c r="R17" s="65"/>
    </row>
    <row r="18" spans="1:37" s="96" customFormat="1" ht="19.5" customHeight="1" x14ac:dyDescent="0.15">
      <c r="A18" s="66"/>
      <c r="B18" s="22" t="s">
        <v>281</v>
      </c>
      <c r="C18" s="23"/>
      <c r="D18" s="9">
        <v>7090</v>
      </c>
      <c r="E18" s="6">
        <v>5425</v>
      </c>
      <c r="F18" s="6">
        <v>656</v>
      </c>
      <c r="G18" s="6">
        <v>302</v>
      </c>
      <c r="H18" s="6">
        <v>311</v>
      </c>
      <c r="I18" s="6">
        <v>104</v>
      </c>
      <c r="J18" s="6">
        <v>81</v>
      </c>
      <c r="K18" s="6">
        <v>82</v>
      </c>
      <c r="L18" s="6">
        <v>40</v>
      </c>
      <c r="M18" s="6">
        <v>45</v>
      </c>
      <c r="N18" s="6">
        <v>23</v>
      </c>
      <c r="O18" s="6">
        <v>7</v>
      </c>
      <c r="P18" s="6">
        <v>7</v>
      </c>
      <c r="Q18" s="6">
        <v>7</v>
      </c>
      <c r="R18" s="65"/>
    </row>
    <row r="19" spans="1:37" ht="19.5" customHeight="1" x14ac:dyDescent="0.15">
      <c r="A19" s="63" t="s">
        <v>276</v>
      </c>
      <c r="B19" s="63"/>
      <c r="C19" s="21"/>
      <c r="D19" s="8"/>
      <c r="E19" s="5"/>
      <c r="F19" s="5"/>
      <c r="G19" s="5"/>
      <c r="H19" s="5"/>
      <c r="I19" s="5"/>
      <c r="J19" s="5"/>
      <c r="K19" s="5"/>
      <c r="L19" s="5"/>
      <c r="M19" s="5"/>
      <c r="N19" s="5"/>
      <c r="O19" s="5"/>
      <c r="P19" s="5"/>
      <c r="Q19" s="5"/>
      <c r="R19" s="7"/>
    </row>
    <row r="20" spans="1:37" ht="19.5" customHeight="1" x14ac:dyDescent="0.15">
      <c r="A20" s="63"/>
      <c r="B20" s="20" t="s">
        <v>259</v>
      </c>
      <c r="C20" s="21"/>
      <c r="D20" s="8">
        <v>13949</v>
      </c>
      <c r="E20" s="5">
        <v>12280</v>
      </c>
      <c r="F20" s="5">
        <v>1006</v>
      </c>
      <c r="G20" s="5">
        <v>236</v>
      </c>
      <c r="H20" s="5">
        <v>242</v>
      </c>
      <c r="I20" s="5">
        <v>55</v>
      </c>
      <c r="J20" s="5">
        <v>48</v>
      </c>
      <c r="K20" s="5">
        <v>39</v>
      </c>
      <c r="L20" s="5">
        <v>18</v>
      </c>
      <c r="M20" s="5">
        <v>14</v>
      </c>
      <c r="N20" s="5">
        <v>6</v>
      </c>
      <c r="O20" s="5" t="s">
        <v>363</v>
      </c>
      <c r="P20" s="5">
        <v>4</v>
      </c>
      <c r="Q20" s="5">
        <v>1</v>
      </c>
      <c r="R20" s="7"/>
    </row>
    <row r="21" spans="1:37" ht="19.5" customHeight="1" x14ac:dyDescent="0.15">
      <c r="A21" s="67"/>
      <c r="B21" s="22" t="s">
        <v>281</v>
      </c>
      <c r="C21" s="23"/>
      <c r="D21" s="9">
        <v>4888</v>
      </c>
      <c r="E21" s="6">
        <v>3900</v>
      </c>
      <c r="F21" s="6">
        <v>438</v>
      </c>
      <c r="G21" s="6">
        <v>178</v>
      </c>
      <c r="H21" s="6">
        <v>174</v>
      </c>
      <c r="I21" s="6">
        <v>57</v>
      </c>
      <c r="J21" s="6">
        <v>39</v>
      </c>
      <c r="K21" s="6">
        <v>41</v>
      </c>
      <c r="L21" s="6">
        <v>18</v>
      </c>
      <c r="M21" s="6">
        <v>23</v>
      </c>
      <c r="N21" s="6">
        <v>8</v>
      </c>
      <c r="O21" s="6">
        <v>3</v>
      </c>
      <c r="P21" s="6">
        <v>5</v>
      </c>
      <c r="Q21" s="6">
        <v>4</v>
      </c>
      <c r="R21" s="7"/>
    </row>
    <row r="22" spans="1:37" ht="19.5" customHeight="1" x14ac:dyDescent="0.15">
      <c r="A22" s="63" t="s">
        <v>277</v>
      </c>
      <c r="B22" s="63"/>
      <c r="C22" s="21"/>
      <c r="D22" s="41"/>
      <c r="E22" s="33"/>
      <c r="F22" s="33"/>
      <c r="G22" s="33"/>
      <c r="H22" s="33"/>
      <c r="I22" s="33"/>
      <c r="J22" s="33"/>
      <c r="K22" s="33"/>
      <c r="L22" s="33"/>
      <c r="M22" s="33"/>
      <c r="N22" s="33"/>
      <c r="O22" s="33"/>
      <c r="P22" s="33"/>
      <c r="Q22" s="33"/>
      <c r="R22" s="68"/>
      <c r="S22" s="68"/>
      <c r="T22" s="68"/>
      <c r="U22" s="68"/>
      <c r="V22" s="68"/>
      <c r="W22" s="68"/>
      <c r="X22" s="68"/>
      <c r="Y22" s="68"/>
      <c r="Z22" s="68"/>
      <c r="AA22" s="68"/>
      <c r="AB22" s="68"/>
      <c r="AC22" s="68"/>
      <c r="AD22" s="68"/>
      <c r="AE22" s="68"/>
      <c r="AF22" s="68"/>
      <c r="AG22" s="68"/>
      <c r="AH22" s="68"/>
      <c r="AI22" s="68"/>
      <c r="AJ22" s="68"/>
      <c r="AK22" s="68"/>
    </row>
    <row r="23" spans="1:37" ht="19.5" customHeight="1" x14ac:dyDescent="0.15">
      <c r="A23" s="63"/>
      <c r="B23" s="20" t="s">
        <v>259</v>
      </c>
      <c r="C23" s="21"/>
      <c r="D23" s="41">
        <v>5963</v>
      </c>
      <c r="E23" s="33">
        <v>4879</v>
      </c>
      <c r="F23" s="33">
        <v>529</v>
      </c>
      <c r="G23" s="33">
        <v>198</v>
      </c>
      <c r="H23" s="33">
        <v>182</v>
      </c>
      <c r="I23" s="33">
        <v>45</v>
      </c>
      <c r="J23" s="33">
        <v>39</v>
      </c>
      <c r="K23" s="33">
        <v>40</v>
      </c>
      <c r="L23" s="33">
        <v>14</v>
      </c>
      <c r="M23" s="33">
        <v>16</v>
      </c>
      <c r="N23" s="33">
        <v>16</v>
      </c>
      <c r="O23" s="33" t="s">
        <v>363</v>
      </c>
      <c r="P23" s="33">
        <v>3</v>
      </c>
      <c r="Q23" s="33">
        <v>2</v>
      </c>
      <c r="R23" s="68"/>
      <c r="S23" s="68"/>
      <c r="T23" s="68"/>
      <c r="U23" s="68"/>
      <c r="V23" s="68"/>
      <c r="W23" s="68"/>
      <c r="X23" s="68"/>
      <c r="Y23" s="68"/>
      <c r="Z23" s="68"/>
      <c r="AA23" s="68"/>
      <c r="AB23" s="68"/>
      <c r="AC23" s="68"/>
      <c r="AD23" s="68"/>
      <c r="AE23" s="68"/>
      <c r="AF23" s="68"/>
      <c r="AG23" s="68"/>
      <c r="AH23" s="68"/>
      <c r="AI23" s="68"/>
      <c r="AJ23" s="68"/>
      <c r="AK23" s="68"/>
    </row>
    <row r="24" spans="1:37" ht="19.5" customHeight="1" x14ac:dyDescent="0.15">
      <c r="A24" s="63"/>
      <c r="B24" s="22" t="s">
        <v>281</v>
      </c>
      <c r="C24" s="23"/>
      <c r="D24" s="42">
        <v>2202</v>
      </c>
      <c r="E24" s="34">
        <v>1525</v>
      </c>
      <c r="F24" s="34">
        <v>218</v>
      </c>
      <c r="G24" s="34">
        <v>124</v>
      </c>
      <c r="H24" s="34">
        <v>137</v>
      </c>
      <c r="I24" s="34">
        <v>47</v>
      </c>
      <c r="J24" s="34">
        <v>42</v>
      </c>
      <c r="K24" s="34">
        <v>41</v>
      </c>
      <c r="L24" s="34">
        <v>22</v>
      </c>
      <c r="M24" s="34">
        <v>22</v>
      </c>
      <c r="N24" s="34">
        <v>15</v>
      </c>
      <c r="O24" s="34">
        <v>4</v>
      </c>
      <c r="P24" s="34">
        <v>2</v>
      </c>
      <c r="Q24" s="34">
        <v>3</v>
      </c>
      <c r="R24" s="68"/>
      <c r="S24" s="68"/>
      <c r="T24" s="68"/>
      <c r="U24" s="68"/>
      <c r="V24" s="68"/>
      <c r="W24" s="68"/>
      <c r="X24" s="68"/>
      <c r="Y24" s="68"/>
      <c r="Z24" s="68"/>
      <c r="AA24" s="68"/>
      <c r="AB24" s="68"/>
      <c r="AC24" s="68"/>
      <c r="AD24" s="68"/>
      <c r="AE24" s="68"/>
      <c r="AF24" s="68"/>
      <c r="AG24" s="68"/>
      <c r="AH24" s="68"/>
      <c r="AI24" s="68"/>
      <c r="AJ24" s="68"/>
      <c r="AK24" s="68"/>
    </row>
    <row r="25" spans="1:37" ht="4.5" customHeight="1" x14ac:dyDescent="0.15">
      <c r="A25" s="63"/>
      <c r="B25" s="69"/>
      <c r="C25" s="23"/>
      <c r="D25" s="42"/>
      <c r="E25" s="34"/>
      <c r="F25" s="34"/>
      <c r="G25" s="34"/>
      <c r="H25" s="34"/>
      <c r="I25" s="34"/>
      <c r="J25" s="34"/>
      <c r="K25" s="34"/>
      <c r="L25" s="34"/>
      <c r="M25" s="34"/>
      <c r="N25" s="34"/>
      <c r="O25" s="34"/>
      <c r="P25" s="34"/>
      <c r="Q25" s="34"/>
      <c r="R25" s="68"/>
      <c r="S25" s="68"/>
      <c r="T25" s="68"/>
      <c r="U25" s="68"/>
      <c r="V25" s="68"/>
      <c r="W25" s="68"/>
      <c r="X25" s="68"/>
      <c r="Y25" s="68"/>
      <c r="Z25" s="68"/>
      <c r="AA25" s="68"/>
      <c r="AB25" s="68"/>
      <c r="AC25" s="68"/>
      <c r="AD25" s="68"/>
      <c r="AE25" s="68"/>
      <c r="AF25" s="68"/>
      <c r="AG25" s="68"/>
      <c r="AH25" s="68"/>
      <c r="AI25" s="68"/>
      <c r="AJ25" s="68"/>
      <c r="AK25" s="68"/>
    </row>
    <row r="26" spans="1:37" ht="19.5" customHeight="1" x14ac:dyDescent="0.15">
      <c r="A26" s="70"/>
      <c r="B26" s="71" t="s">
        <v>260</v>
      </c>
      <c r="C26" s="72"/>
      <c r="D26" s="8">
        <v>843</v>
      </c>
      <c r="E26" s="5">
        <v>666</v>
      </c>
      <c r="F26" s="5">
        <v>67</v>
      </c>
      <c r="G26" s="5">
        <v>43</v>
      </c>
      <c r="H26" s="5">
        <v>35</v>
      </c>
      <c r="I26" s="5">
        <v>11</v>
      </c>
      <c r="J26" s="5">
        <v>6</v>
      </c>
      <c r="K26" s="5">
        <v>4</v>
      </c>
      <c r="L26" s="5">
        <v>2</v>
      </c>
      <c r="M26" s="5">
        <v>5</v>
      </c>
      <c r="N26" s="5">
        <v>1</v>
      </c>
      <c r="O26" s="5">
        <v>2</v>
      </c>
      <c r="P26" s="5">
        <v>1</v>
      </c>
      <c r="Q26" s="5" t="s">
        <v>14</v>
      </c>
      <c r="R26" s="7"/>
    </row>
    <row r="27" spans="1:37" ht="19.5" customHeight="1" x14ac:dyDescent="0.15">
      <c r="A27" s="73"/>
      <c r="B27" s="71" t="s">
        <v>261</v>
      </c>
      <c r="C27" s="72"/>
      <c r="D27" s="8">
        <v>875</v>
      </c>
      <c r="E27" s="5">
        <v>708</v>
      </c>
      <c r="F27" s="5">
        <v>84</v>
      </c>
      <c r="G27" s="5">
        <v>28</v>
      </c>
      <c r="H27" s="5">
        <v>20</v>
      </c>
      <c r="I27" s="5">
        <v>5</v>
      </c>
      <c r="J27" s="5">
        <v>6</v>
      </c>
      <c r="K27" s="5">
        <v>8</v>
      </c>
      <c r="L27" s="5">
        <v>6</v>
      </c>
      <c r="M27" s="5">
        <v>5</v>
      </c>
      <c r="N27" s="5">
        <v>2</v>
      </c>
      <c r="O27" s="5" t="s">
        <v>14</v>
      </c>
      <c r="P27" s="5">
        <v>2</v>
      </c>
      <c r="Q27" s="5">
        <v>1</v>
      </c>
      <c r="R27" s="7"/>
    </row>
    <row r="28" spans="1:37" ht="19.5" customHeight="1" x14ac:dyDescent="0.15">
      <c r="A28" s="73"/>
      <c r="B28" s="71" t="s">
        <v>262</v>
      </c>
      <c r="C28" s="72"/>
      <c r="D28" s="8">
        <v>1174</v>
      </c>
      <c r="E28" s="5">
        <v>782</v>
      </c>
      <c r="F28" s="5">
        <v>162</v>
      </c>
      <c r="G28" s="5">
        <v>71</v>
      </c>
      <c r="H28" s="5">
        <v>79</v>
      </c>
      <c r="I28" s="5">
        <v>23</v>
      </c>
      <c r="J28" s="5">
        <v>19</v>
      </c>
      <c r="K28" s="5">
        <v>15</v>
      </c>
      <c r="L28" s="5">
        <v>6</v>
      </c>
      <c r="M28" s="5">
        <v>8</v>
      </c>
      <c r="N28" s="5">
        <v>5</v>
      </c>
      <c r="O28" s="5">
        <v>1</v>
      </c>
      <c r="P28" s="5">
        <v>1</v>
      </c>
      <c r="Q28" s="5">
        <v>2</v>
      </c>
      <c r="R28" s="7"/>
    </row>
    <row r="29" spans="1:37" ht="19.5" customHeight="1" x14ac:dyDescent="0.15">
      <c r="A29" s="73"/>
      <c r="B29" s="71" t="s">
        <v>263</v>
      </c>
      <c r="C29" s="72"/>
      <c r="D29" s="8">
        <v>1453</v>
      </c>
      <c r="E29" s="5">
        <v>1310</v>
      </c>
      <c r="F29" s="5">
        <v>75</v>
      </c>
      <c r="G29" s="5">
        <v>16</v>
      </c>
      <c r="H29" s="5">
        <v>24</v>
      </c>
      <c r="I29" s="5">
        <v>13</v>
      </c>
      <c r="J29" s="5">
        <v>5</v>
      </c>
      <c r="K29" s="5">
        <v>5</v>
      </c>
      <c r="L29" s="5">
        <v>1</v>
      </c>
      <c r="M29" s="5">
        <v>3</v>
      </c>
      <c r="N29" s="5" t="s">
        <v>14</v>
      </c>
      <c r="O29" s="5" t="s">
        <v>14</v>
      </c>
      <c r="P29" s="5">
        <v>1</v>
      </c>
      <c r="Q29" s="5" t="s">
        <v>14</v>
      </c>
      <c r="R29" s="7"/>
    </row>
    <row r="30" spans="1:37" s="94" customFormat="1" ht="19.5" customHeight="1" x14ac:dyDescent="0.15">
      <c r="A30" s="73"/>
      <c r="B30" s="71" t="s">
        <v>264</v>
      </c>
      <c r="C30" s="72"/>
      <c r="D30" s="8">
        <v>543</v>
      </c>
      <c r="E30" s="5">
        <v>434</v>
      </c>
      <c r="F30" s="5">
        <v>50</v>
      </c>
      <c r="G30" s="5">
        <v>20</v>
      </c>
      <c r="H30" s="5">
        <v>16</v>
      </c>
      <c r="I30" s="5">
        <v>5</v>
      </c>
      <c r="J30" s="5">
        <v>3</v>
      </c>
      <c r="K30" s="5">
        <v>9</v>
      </c>
      <c r="L30" s="5">
        <v>3</v>
      </c>
      <c r="M30" s="5">
        <v>2</v>
      </c>
      <c r="N30" s="5" t="s">
        <v>14</v>
      </c>
      <c r="O30" s="5" t="s">
        <v>14</v>
      </c>
      <c r="P30" s="5" t="s">
        <v>14</v>
      </c>
      <c r="Q30" s="5">
        <v>1</v>
      </c>
      <c r="R30" s="48"/>
    </row>
    <row r="31" spans="1:37" ht="19.5" customHeight="1" x14ac:dyDescent="0.15">
      <c r="A31" s="70"/>
      <c r="B31" s="71" t="s">
        <v>265</v>
      </c>
      <c r="C31" s="72"/>
      <c r="D31" s="41">
        <v>264</v>
      </c>
      <c r="E31" s="33">
        <v>195</v>
      </c>
      <c r="F31" s="33">
        <v>15</v>
      </c>
      <c r="G31" s="33">
        <v>15</v>
      </c>
      <c r="H31" s="33">
        <v>16</v>
      </c>
      <c r="I31" s="33">
        <v>9</v>
      </c>
      <c r="J31" s="33">
        <v>4</v>
      </c>
      <c r="K31" s="33">
        <v>3</v>
      </c>
      <c r="L31" s="33">
        <v>2</v>
      </c>
      <c r="M31" s="33">
        <v>2</v>
      </c>
      <c r="N31" s="33">
        <v>1</v>
      </c>
      <c r="O31" s="33">
        <v>2</v>
      </c>
      <c r="P31" s="33" t="s">
        <v>14</v>
      </c>
      <c r="Q31" s="33" t="s">
        <v>14</v>
      </c>
      <c r="R31" s="68"/>
      <c r="S31" s="68"/>
      <c r="T31" s="68"/>
      <c r="U31" s="68"/>
      <c r="V31" s="68"/>
      <c r="W31" s="68"/>
      <c r="X31" s="68"/>
      <c r="Y31" s="68"/>
      <c r="Z31" s="68"/>
      <c r="AA31" s="68"/>
      <c r="AB31" s="68"/>
      <c r="AC31" s="68"/>
      <c r="AD31" s="68"/>
      <c r="AE31" s="68"/>
      <c r="AF31" s="68"/>
      <c r="AG31" s="68"/>
      <c r="AH31" s="68"/>
      <c r="AI31" s="68"/>
      <c r="AJ31" s="68"/>
      <c r="AK31" s="68"/>
    </row>
    <row r="32" spans="1:37" ht="19.5" customHeight="1" x14ac:dyDescent="0.15">
      <c r="A32" s="73"/>
      <c r="B32" s="71" t="s">
        <v>266</v>
      </c>
      <c r="C32" s="72"/>
      <c r="D32" s="41">
        <v>88</v>
      </c>
      <c r="E32" s="33">
        <v>66</v>
      </c>
      <c r="F32" s="33">
        <v>6</v>
      </c>
      <c r="G32" s="33">
        <v>5</v>
      </c>
      <c r="H32" s="33">
        <v>6</v>
      </c>
      <c r="I32" s="33">
        <v>1</v>
      </c>
      <c r="J32" s="33" t="s">
        <v>14</v>
      </c>
      <c r="K32" s="33">
        <v>3</v>
      </c>
      <c r="L32" s="33">
        <v>1</v>
      </c>
      <c r="M32" s="33" t="s">
        <v>14</v>
      </c>
      <c r="N32" s="33" t="s">
        <v>14</v>
      </c>
      <c r="O32" s="33" t="s">
        <v>14</v>
      </c>
      <c r="P32" s="33" t="s">
        <v>14</v>
      </c>
      <c r="Q32" s="33" t="s">
        <v>14</v>
      </c>
      <c r="R32" s="68"/>
      <c r="S32" s="68"/>
      <c r="T32" s="68"/>
      <c r="U32" s="68"/>
      <c r="V32" s="68"/>
      <c r="W32" s="68"/>
      <c r="X32" s="68"/>
      <c r="Y32" s="68"/>
      <c r="Z32" s="68"/>
      <c r="AA32" s="68"/>
      <c r="AB32" s="68"/>
      <c r="AC32" s="68"/>
      <c r="AD32" s="68"/>
      <c r="AE32" s="68"/>
      <c r="AF32" s="68"/>
      <c r="AG32" s="68"/>
      <c r="AH32" s="68"/>
      <c r="AI32" s="68"/>
      <c r="AJ32" s="68"/>
      <c r="AK32" s="68"/>
    </row>
    <row r="33" spans="1:37" ht="19.5" customHeight="1" x14ac:dyDescent="0.15">
      <c r="A33" s="73"/>
      <c r="B33" s="71" t="s">
        <v>267</v>
      </c>
      <c r="C33" s="72"/>
      <c r="D33" s="41">
        <v>968</v>
      </c>
      <c r="E33" s="33">
        <v>598</v>
      </c>
      <c r="F33" s="33">
        <v>139</v>
      </c>
      <c r="G33" s="33">
        <v>73</v>
      </c>
      <c r="H33" s="33">
        <v>80</v>
      </c>
      <c r="I33" s="33">
        <v>15</v>
      </c>
      <c r="J33" s="33">
        <v>23</v>
      </c>
      <c r="K33" s="33">
        <v>15</v>
      </c>
      <c r="L33" s="33">
        <v>7</v>
      </c>
      <c r="M33" s="33">
        <v>11</v>
      </c>
      <c r="N33" s="33">
        <v>4</v>
      </c>
      <c r="O33" s="33">
        <v>1</v>
      </c>
      <c r="P33" s="33">
        <v>1</v>
      </c>
      <c r="Q33" s="33">
        <v>1</v>
      </c>
      <c r="R33" s="68"/>
      <c r="S33" s="68"/>
      <c r="T33" s="68"/>
      <c r="U33" s="68"/>
      <c r="V33" s="68"/>
      <c r="W33" s="68"/>
      <c r="X33" s="68"/>
      <c r="Y33" s="68"/>
      <c r="Z33" s="68"/>
      <c r="AA33" s="68"/>
      <c r="AB33" s="68"/>
      <c r="AC33" s="68"/>
      <c r="AD33" s="68"/>
      <c r="AE33" s="68"/>
      <c r="AF33" s="68"/>
      <c r="AG33" s="68"/>
      <c r="AH33" s="68"/>
      <c r="AI33" s="68"/>
      <c r="AJ33" s="68"/>
      <c r="AK33" s="68"/>
    </row>
    <row r="34" spans="1:37" ht="19.5" customHeight="1" x14ac:dyDescent="0.15">
      <c r="A34" s="73"/>
      <c r="B34" s="71" t="s">
        <v>268</v>
      </c>
      <c r="C34" s="72"/>
      <c r="D34" s="41">
        <v>882</v>
      </c>
      <c r="E34" s="33">
        <v>666</v>
      </c>
      <c r="F34" s="33">
        <v>58</v>
      </c>
      <c r="G34" s="33">
        <v>31</v>
      </c>
      <c r="H34" s="33">
        <v>35</v>
      </c>
      <c r="I34" s="33">
        <v>22</v>
      </c>
      <c r="J34" s="33">
        <v>15</v>
      </c>
      <c r="K34" s="33">
        <v>20</v>
      </c>
      <c r="L34" s="33">
        <v>12</v>
      </c>
      <c r="M34" s="33">
        <v>9</v>
      </c>
      <c r="N34" s="33">
        <v>10</v>
      </c>
      <c r="O34" s="33">
        <v>1</v>
      </c>
      <c r="P34" s="33">
        <v>1</v>
      </c>
      <c r="Q34" s="33">
        <v>2</v>
      </c>
      <c r="R34" s="68"/>
      <c r="S34" s="68"/>
      <c r="T34" s="68"/>
      <c r="U34" s="68"/>
      <c r="V34" s="68"/>
      <c r="W34" s="68"/>
      <c r="X34" s="68"/>
      <c r="Y34" s="68"/>
      <c r="Z34" s="68"/>
      <c r="AA34" s="68"/>
      <c r="AB34" s="68"/>
      <c r="AC34" s="68"/>
      <c r="AD34" s="68"/>
      <c r="AE34" s="68"/>
      <c r="AF34" s="68"/>
      <c r="AG34" s="68"/>
      <c r="AH34" s="68"/>
      <c r="AI34" s="68"/>
      <c r="AJ34" s="68"/>
      <c r="AK34" s="68"/>
    </row>
    <row r="35" spans="1:37" ht="4.5" customHeight="1" x14ac:dyDescent="0.15">
      <c r="A35" s="73"/>
      <c r="B35" s="71"/>
      <c r="C35" s="72"/>
      <c r="D35" s="41"/>
      <c r="E35" s="33"/>
      <c r="F35" s="33"/>
      <c r="G35" s="33"/>
      <c r="H35" s="33"/>
      <c r="I35" s="33"/>
      <c r="J35" s="33"/>
      <c r="K35" s="33"/>
      <c r="L35" s="33"/>
      <c r="M35" s="33"/>
      <c r="N35" s="33"/>
      <c r="O35" s="33"/>
      <c r="P35" s="33"/>
      <c r="Q35" s="33"/>
      <c r="R35" s="68"/>
      <c r="S35" s="68"/>
      <c r="T35" s="68"/>
      <c r="U35" s="68"/>
      <c r="V35" s="68"/>
      <c r="W35" s="68"/>
      <c r="X35" s="68"/>
      <c r="Y35" s="68"/>
      <c r="Z35" s="68"/>
      <c r="AA35" s="68"/>
      <c r="AB35" s="68"/>
      <c r="AC35" s="68"/>
      <c r="AD35" s="68"/>
      <c r="AE35" s="68"/>
      <c r="AF35" s="68"/>
      <c r="AG35" s="68"/>
      <c r="AH35" s="68"/>
      <c r="AI35" s="68"/>
      <c r="AJ35" s="68"/>
      <c r="AK35" s="68"/>
    </row>
    <row r="36" spans="1:37" ht="19.5" customHeight="1" x14ac:dyDescent="0.15">
      <c r="A36" s="206" t="s">
        <v>269</v>
      </c>
      <c r="B36" s="228"/>
      <c r="C36" s="21"/>
      <c r="D36" s="41"/>
      <c r="E36" s="33"/>
      <c r="F36" s="33"/>
      <c r="G36" s="33"/>
      <c r="H36" s="33"/>
      <c r="I36" s="33"/>
      <c r="J36" s="33"/>
      <c r="K36" s="33"/>
      <c r="L36" s="33"/>
      <c r="M36" s="33"/>
      <c r="N36" s="33"/>
      <c r="O36" s="33"/>
      <c r="P36" s="33"/>
      <c r="Q36" s="33"/>
      <c r="R36" s="7"/>
    </row>
    <row r="37" spans="1:37" s="96" customFormat="1" ht="19.5" customHeight="1" x14ac:dyDescent="0.15">
      <c r="A37" s="63"/>
      <c r="B37" s="20" t="s">
        <v>259</v>
      </c>
      <c r="C37" s="21"/>
      <c r="D37" s="8">
        <v>87284</v>
      </c>
      <c r="E37" s="5">
        <v>73721</v>
      </c>
      <c r="F37" s="5">
        <v>6448</v>
      </c>
      <c r="G37" s="5">
        <v>2162</v>
      </c>
      <c r="H37" s="5">
        <v>2445</v>
      </c>
      <c r="I37" s="5">
        <v>651</v>
      </c>
      <c r="J37" s="5">
        <v>656</v>
      </c>
      <c r="K37" s="5">
        <v>610</v>
      </c>
      <c r="L37" s="5">
        <v>169</v>
      </c>
      <c r="M37" s="5">
        <v>209</v>
      </c>
      <c r="N37" s="5">
        <v>159</v>
      </c>
      <c r="O37" s="5" t="s">
        <v>363</v>
      </c>
      <c r="P37" s="5">
        <v>30</v>
      </c>
      <c r="Q37" s="5">
        <v>24</v>
      </c>
      <c r="R37" s="65"/>
    </row>
    <row r="38" spans="1:37" s="96" customFormat="1" ht="19.5" customHeight="1" x14ac:dyDescent="0.15">
      <c r="A38" s="66"/>
      <c r="B38" s="22" t="s">
        <v>281</v>
      </c>
      <c r="C38" s="23"/>
      <c r="D38" s="9">
        <v>34001</v>
      </c>
      <c r="E38" s="6">
        <v>25784</v>
      </c>
      <c r="F38" s="6">
        <v>2679</v>
      </c>
      <c r="G38" s="6">
        <v>1277</v>
      </c>
      <c r="H38" s="6">
        <v>1568</v>
      </c>
      <c r="I38" s="6">
        <v>582</v>
      </c>
      <c r="J38" s="6">
        <v>579</v>
      </c>
      <c r="K38" s="6">
        <v>558</v>
      </c>
      <c r="L38" s="6">
        <v>272</v>
      </c>
      <c r="M38" s="6">
        <v>312</v>
      </c>
      <c r="N38" s="6">
        <v>196</v>
      </c>
      <c r="O38" s="6">
        <v>77</v>
      </c>
      <c r="P38" s="6">
        <v>53</v>
      </c>
      <c r="Q38" s="6">
        <v>64</v>
      </c>
      <c r="R38" s="65"/>
    </row>
    <row r="39" spans="1:37" ht="4.5" customHeight="1" x14ac:dyDescent="0.15">
      <c r="A39" s="74"/>
      <c r="B39" s="74"/>
      <c r="C39" s="75"/>
      <c r="D39" s="15"/>
      <c r="E39" s="15"/>
      <c r="F39" s="15"/>
      <c r="G39" s="15"/>
      <c r="H39" s="15"/>
      <c r="I39" s="15"/>
      <c r="J39" s="15"/>
      <c r="K39" s="15"/>
      <c r="L39" s="15"/>
      <c r="M39" s="15"/>
      <c r="N39" s="15"/>
      <c r="O39" s="15"/>
      <c r="P39" s="15"/>
      <c r="Q39" s="15"/>
      <c r="R39" s="125"/>
      <c r="S39" s="125"/>
      <c r="T39" s="125"/>
      <c r="U39" s="125"/>
      <c r="V39" s="125"/>
      <c r="W39" s="125"/>
      <c r="X39" s="125"/>
      <c r="Y39" s="125"/>
      <c r="Z39" s="125"/>
      <c r="AA39" s="125"/>
      <c r="AB39" s="125"/>
      <c r="AC39" s="125"/>
      <c r="AD39" s="125"/>
      <c r="AE39" s="125"/>
      <c r="AF39" s="125"/>
      <c r="AG39" s="125"/>
      <c r="AH39" s="125"/>
      <c r="AI39" s="125"/>
      <c r="AJ39" s="125"/>
      <c r="AK39" s="125"/>
    </row>
    <row r="40" spans="1:37" s="30" customFormat="1" ht="13.5" customHeight="1" x14ac:dyDescent="0.15">
      <c r="A40" s="77" t="s">
        <v>273</v>
      </c>
      <c r="B40" s="77"/>
      <c r="C40" s="78"/>
      <c r="G40" s="79"/>
      <c r="H40" s="79"/>
    </row>
    <row r="41" spans="1:37" ht="13.5" customHeight="1" x14ac:dyDescent="0.15">
      <c r="A41" s="77" t="s">
        <v>364</v>
      </c>
      <c r="B41" s="53"/>
      <c r="C41" s="53"/>
      <c r="D41" s="4"/>
      <c r="E41" s="4"/>
      <c r="F41" s="81"/>
      <c r="G41" s="4"/>
      <c r="H41" s="4"/>
      <c r="I41" s="4"/>
      <c r="J41" s="4"/>
      <c r="K41" s="4"/>
      <c r="L41" s="4"/>
      <c r="M41" s="7"/>
      <c r="N41" s="4"/>
      <c r="O41" s="4"/>
      <c r="P41" s="4"/>
      <c r="Q41" s="12"/>
      <c r="R41" s="7"/>
    </row>
    <row r="42" spans="1:37" ht="13.5" customHeight="1" x14ac:dyDescent="0.15">
      <c r="A42" s="77"/>
      <c r="B42" s="53"/>
      <c r="C42" s="53"/>
      <c r="D42" s="4"/>
      <c r="E42" s="4"/>
      <c r="F42" s="81"/>
      <c r="G42" s="4"/>
      <c r="H42" s="4"/>
      <c r="I42" s="4"/>
      <c r="J42" s="4"/>
      <c r="K42" s="4"/>
      <c r="L42" s="4"/>
      <c r="M42" s="7"/>
      <c r="N42" s="4"/>
      <c r="O42" s="4"/>
      <c r="P42" s="4"/>
      <c r="Q42" s="12"/>
      <c r="R42" s="7"/>
    </row>
    <row r="43" spans="1:37" ht="13.5" customHeight="1" x14ac:dyDescent="0.15">
      <c r="A43" s="80"/>
      <c r="B43" s="53"/>
      <c r="C43" s="53"/>
      <c r="D43" s="4"/>
      <c r="E43" s="4"/>
      <c r="F43" s="4"/>
      <c r="G43" s="4"/>
      <c r="H43" s="4"/>
      <c r="I43" s="4"/>
      <c r="J43" s="4"/>
      <c r="K43" s="4"/>
      <c r="L43" s="4"/>
      <c r="M43" s="7"/>
      <c r="N43" s="4"/>
      <c r="O43" s="4"/>
      <c r="P43" s="4"/>
      <c r="Q43" s="12"/>
      <c r="R43" s="7"/>
    </row>
    <row r="44" spans="1:37" ht="18.75" customHeight="1" x14ac:dyDescent="0.15">
      <c r="A44" s="82" t="s">
        <v>258</v>
      </c>
      <c r="B44" s="53"/>
      <c r="C44" s="53"/>
      <c r="D44" s="4"/>
      <c r="E44" s="4"/>
      <c r="F44" s="4"/>
      <c r="G44" s="4"/>
      <c r="H44" s="4"/>
      <c r="I44" s="4"/>
      <c r="J44" s="4"/>
      <c r="K44" s="4"/>
      <c r="L44" s="4"/>
      <c r="M44" s="7"/>
      <c r="N44" s="4"/>
      <c r="O44" s="4"/>
      <c r="P44" s="4"/>
      <c r="Q44" s="4"/>
      <c r="R44" s="7"/>
    </row>
    <row r="45" spans="1:37" ht="17.25" customHeight="1" x14ac:dyDescent="0.15">
      <c r="A45" s="18" t="s">
        <v>398</v>
      </c>
      <c r="B45" s="53"/>
      <c r="C45" s="53"/>
      <c r="D45" s="27"/>
      <c r="E45" s="27"/>
      <c r="F45" s="27"/>
      <c r="G45" s="27"/>
      <c r="H45" s="27"/>
      <c r="I45" s="27"/>
      <c r="J45" s="27"/>
      <c r="K45" s="27"/>
      <c r="L45" s="27"/>
      <c r="M45" s="38"/>
      <c r="N45" s="27"/>
      <c r="O45" s="27"/>
      <c r="P45" s="27"/>
      <c r="Q45" s="35"/>
    </row>
    <row r="46" spans="1:37" x14ac:dyDescent="0.15">
      <c r="A46" s="80"/>
      <c r="B46" s="80"/>
      <c r="C46" s="78"/>
      <c r="K46" s="39"/>
      <c r="M46" s="3"/>
      <c r="Q46" s="38"/>
    </row>
    <row r="47" spans="1:37" x14ac:dyDescent="0.15">
      <c r="A47" s="80"/>
      <c r="B47" s="80"/>
      <c r="C47" s="78"/>
      <c r="K47" s="39"/>
      <c r="M47" s="3"/>
      <c r="Q47" s="38"/>
    </row>
    <row r="48" spans="1:37" x14ac:dyDescent="0.15">
      <c r="A48" s="80"/>
      <c r="B48" s="80"/>
      <c r="C48" s="78"/>
      <c r="K48" s="39"/>
      <c r="M48" s="3"/>
      <c r="Q48" s="38"/>
    </row>
    <row r="49" spans="1:37" x14ac:dyDescent="0.15">
      <c r="A49" s="80"/>
      <c r="B49" s="80"/>
      <c r="C49" s="78"/>
      <c r="K49" s="39"/>
      <c r="M49" s="3"/>
      <c r="Q49" s="38"/>
    </row>
    <row r="50" spans="1:37" x14ac:dyDescent="0.15">
      <c r="A50" s="80"/>
      <c r="B50" s="80"/>
      <c r="C50" s="78"/>
      <c r="K50" s="39"/>
      <c r="M50" s="3"/>
      <c r="Q50" s="39"/>
    </row>
    <row r="51" spans="1:37" x14ac:dyDescent="0.15">
      <c r="A51" s="80"/>
      <c r="B51" s="80"/>
      <c r="C51" s="78"/>
      <c r="K51" s="39"/>
      <c r="M51" s="3"/>
      <c r="Q51" s="39"/>
    </row>
    <row r="52" spans="1:37" ht="14.25" customHeight="1" x14ac:dyDescent="0.15">
      <c r="A52" s="80"/>
      <c r="B52" s="80"/>
      <c r="C52" s="78"/>
      <c r="K52" s="39"/>
      <c r="M52" s="3"/>
      <c r="Q52" s="39"/>
    </row>
    <row r="53" spans="1:37" ht="13.5" customHeight="1" x14ac:dyDescent="0.15">
      <c r="A53" s="80"/>
      <c r="B53" s="80"/>
      <c r="C53" s="78"/>
      <c r="K53" s="39"/>
      <c r="M53" s="3"/>
      <c r="Q53" s="39"/>
    </row>
    <row r="54" spans="1:37" s="3" customFormat="1" x14ac:dyDescent="0.15">
      <c r="A54" s="80"/>
      <c r="B54" s="80"/>
      <c r="C54" s="78"/>
      <c r="M54" s="39"/>
      <c r="R54" s="39"/>
      <c r="S54" s="39"/>
      <c r="T54" s="39"/>
      <c r="U54" s="39"/>
      <c r="V54" s="39"/>
      <c r="W54" s="39"/>
      <c r="X54" s="39"/>
      <c r="Y54" s="39"/>
      <c r="Z54" s="39"/>
      <c r="AA54" s="39"/>
      <c r="AB54" s="39"/>
      <c r="AC54" s="39"/>
      <c r="AD54" s="39"/>
      <c r="AE54" s="39"/>
      <c r="AF54" s="39"/>
      <c r="AG54" s="39"/>
      <c r="AH54" s="39"/>
      <c r="AI54" s="39"/>
      <c r="AJ54" s="39"/>
      <c r="AK54" s="39"/>
    </row>
    <row r="55" spans="1:37" s="3" customFormat="1" x14ac:dyDescent="0.15">
      <c r="A55" s="80"/>
      <c r="B55" s="80"/>
      <c r="C55" s="78"/>
      <c r="M55" s="39"/>
      <c r="R55" s="39"/>
      <c r="S55" s="39"/>
      <c r="T55" s="39"/>
      <c r="U55" s="39"/>
      <c r="V55" s="39"/>
      <c r="W55" s="39"/>
      <c r="X55" s="39"/>
      <c r="Y55" s="39"/>
      <c r="Z55" s="39"/>
      <c r="AA55" s="39"/>
      <c r="AB55" s="39"/>
      <c r="AC55" s="39"/>
      <c r="AD55" s="39"/>
      <c r="AE55" s="39"/>
      <c r="AF55" s="39"/>
      <c r="AG55" s="39"/>
      <c r="AH55" s="39"/>
      <c r="AI55" s="39"/>
      <c r="AJ55" s="39"/>
      <c r="AK55" s="39"/>
    </row>
    <row r="56" spans="1:37" s="3" customFormat="1" x14ac:dyDescent="0.15">
      <c r="A56" s="80"/>
      <c r="B56" s="80"/>
      <c r="C56" s="78"/>
      <c r="M56" s="39"/>
      <c r="R56" s="39"/>
      <c r="S56" s="39"/>
      <c r="T56" s="39"/>
      <c r="U56" s="39"/>
      <c r="V56" s="39"/>
      <c r="W56" s="39"/>
      <c r="X56" s="39"/>
      <c r="Y56" s="39"/>
      <c r="Z56" s="39"/>
      <c r="AA56" s="39"/>
      <c r="AB56" s="39"/>
      <c r="AC56" s="39"/>
      <c r="AD56" s="39"/>
      <c r="AE56" s="39"/>
      <c r="AF56" s="39"/>
      <c r="AG56" s="39"/>
      <c r="AH56" s="39"/>
      <c r="AI56" s="39"/>
      <c r="AJ56" s="39"/>
      <c r="AK56" s="39"/>
    </row>
    <row r="57" spans="1:37" s="3" customFormat="1" x14ac:dyDescent="0.15">
      <c r="A57" s="80"/>
      <c r="B57" s="80"/>
      <c r="C57" s="78"/>
      <c r="M57" s="39"/>
      <c r="R57" s="39"/>
      <c r="S57" s="39"/>
      <c r="T57" s="39"/>
      <c r="U57" s="39"/>
      <c r="V57" s="39"/>
      <c r="W57" s="39"/>
      <c r="X57" s="39"/>
      <c r="Y57" s="39"/>
      <c r="Z57" s="39"/>
      <c r="AA57" s="39"/>
      <c r="AB57" s="39"/>
      <c r="AC57" s="39"/>
      <c r="AD57" s="39"/>
      <c r="AE57" s="39"/>
      <c r="AF57" s="39"/>
      <c r="AG57" s="39"/>
      <c r="AH57" s="39"/>
      <c r="AI57" s="39"/>
      <c r="AJ57" s="39"/>
      <c r="AK57" s="39"/>
    </row>
    <row r="58" spans="1:37" s="3" customFormat="1" x14ac:dyDescent="0.15">
      <c r="A58" s="80"/>
      <c r="B58" s="80"/>
      <c r="C58" s="78"/>
      <c r="M58" s="39"/>
      <c r="R58" s="39"/>
      <c r="S58" s="39"/>
      <c r="T58" s="39"/>
      <c r="U58" s="39"/>
      <c r="V58" s="39"/>
      <c r="W58" s="39"/>
      <c r="X58" s="39"/>
      <c r="Y58" s="39"/>
      <c r="Z58" s="39"/>
      <c r="AA58" s="39"/>
      <c r="AB58" s="39"/>
      <c r="AC58" s="39"/>
      <c r="AD58" s="39"/>
      <c r="AE58" s="39"/>
      <c r="AF58" s="39"/>
      <c r="AG58" s="39"/>
      <c r="AH58" s="39"/>
      <c r="AI58" s="39"/>
      <c r="AJ58" s="39"/>
      <c r="AK58" s="39"/>
    </row>
    <row r="59" spans="1:37" s="3" customFormat="1" x14ac:dyDescent="0.15">
      <c r="A59" s="80"/>
      <c r="B59" s="80"/>
      <c r="C59" s="78"/>
      <c r="M59" s="39"/>
      <c r="R59" s="39"/>
      <c r="S59" s="39"/>
      <c r="T59" s="39"/>
      <c r="U59" s="39"/>
      <c r="V59" s="39"/>
      <c r="W59" s="39"/>
      <c r="X59" s="39"/>
      <c r="Y59" s="39"/>
      <c r="Z59" s="39"/>
      <c r="AA59" s="39"/>
      <c r="AB59" s="39"/>
      <c r="AC59" s="39"/>
      <c r="AD59" s="39"/>
      <c r="AE59" s="39"/>
      <c r="AF59" s="39"/>
      <c r="AG59" s="39"/>
      <c r="AH59" s="39"/>
      <c r="AI59" s="39"/>
      <c r="AJ59" s="39"/>
      <c r="AK59" s="39"/>
    </row>
    <row r="60" spans="1:37" s="3" customFormat="1" x14ac:dyDescent="0.15">
      <c r="A60" s="80"/>
      <c r="B60" s="80"/>
      <c r="C60" s="78"/>
      <c r="M60" s="39"/>
      <c r="R60" s="39"/>
      <c r="S60" s="39"/>
      <c r="T60" s="39"/>
      <c r="U60" s="39"/>
      <c r="V60" s="39"/>
      <c r="W60" s="39"/>
      <c r="X60" s="39"/>
      <c r="Y60" s="39"/>
      <c r="Z60" s="39"/>
      <c r="AA60" s="39"/>
      <c r="AB60" s="39"/>
      <c r="AC60" s="39"/>
      <c r="AD60" s="39"/>
      <c r="AE60" s="39"/>
      <c r="AF60" s="39"/>
      <c r="AG60" s="39"/>
      <c r="AH60" s="39"/>
      <c r="AI60" s="39"/>
      <c r="AJ60" s="39"/>
      <c r="AK60" s="39"/>
    </row>
    <row r="61" spans="1:37" s="3" customFormat="1" x14ac:dyDescent="0.15">
      <c r="A61" s="80"/>
      <c r="B61" s="80"/>
      <c r="C61" s="78"/>
      <c r="M61" s="39"/>
      <c r="R61" s="39"/>
      <c r="S61" s="39"/>
      <c r="T61" s="39"/>
      <c r="U61" s="39"/>
      <c r="V61" s="39"/>
      <c r="W61" s="39"/>
      <c r="X61" s="39"/>
      <c r="Y61" s="39"/>
      <c r="Z61" s="39"/>
      <c r="AA61" s="39"/>
      <c r="AB61" s="39"/>
      <c r="AC61" s="39"/>
      <c r="AD61" s="39"/>
      <c r="AE61" s="39"/>
      <c r="AF61" s="39"/>
      <c r="AG61" s="39"/>
      <c r="AH61" s="39"/>
      <c r="AI61" s="39"/>
      <c r="AJ61" s="39"/>
      <c r="AK61" s="39"/>
    </row>
    <row r="62" spans="1:37" s="3" customFormat="1" x14ac:dyDescent="0.15">
      <c r="A62" s="80"/>
      <c r="B62" s="80"/>
      <c r="C62" s="78"/>
      <c r="M62" s="39"/>
      <c r="R62" s="39"/>
      <c r="S62" s="39"/>
      <c r="T62" s="39"/>
      <c r="U62" s="39"/>
      <c r="V62" s="39"/>
      <c r="W62" s="39"/>
      <c r="X62" s="39"/>
      <c r="Y62" s="39"/>
      <c r="Z62" s="39"/>
      <c r="AA62" s="39"/>
      <c r="AB62" s="39"/>
      <c r="AC62" s="39"/>
      <c r="AD62" s="39"/>
      <c r="AE62" s="39"/>
      <c r="AF62" s="39"/>
      <c r="AG62" s="39"/>
      <c r="AH62" s="39"/>
      <c r="AI62" s="39"/>
      <c r="AJ62" s="39"/>
      <c r="AK62" s="39"/>
    </row>
    <row r="63" spans="1:37" s="3" customFormat="1" x14ac:dyDescent="0.15">
      <c r="A63" s="80"/>
      <c r="B63" s="80"/>
      <c r="C63" s="78"/>
      <c r="M63" s="39"/>
      <c r="R63" s="39"/>
      <c r="S63" s="39"/>
      <c r="T63" s="39"/>
      <c r="U63" s="39"/>
      <c r="V63" s="39"/>
      <c r="W63" s="39"/>
      <c r="X63" s="39"/>
      <c r="Y63" s="39"/>
      <c r="Z63" s="39"/>
      <c r="AA63" s="39"/>
      <c r="AB63" s="39"/>
      <c r="AC63" s="39"/>
      <c r="AD63" s="39"/>
      <c r="AE63" s="39"/>
      <c r="AF63" s="39"/>
      <c r="AG63" s="39"/>
      <c r="AH63" s="39"/>
      <c r="AI63" s="39"/>
      <c r="AJ63" s="39"/>
      <c r="AK63" s="39"/>
    </row>
    <row r="64" spans="1:37" s="3" customFormat="1" x14ac:dyDescent="0.15">
      <c r="A64" s="80"/>
      <c r="B64" s="80"/>
      <c r="C64" s="78"/>
      <c r="M64" s="39"/>
      <c r="R64" s="39"/>
      <c r="S64" s="39"/>
      <c r="T64" s="39"/>
      <c r="U64" s="39"/>
      <c r="V64" s="39"/>
      <c r="W64" s="39"/>
      <c r="X64" s="39"/>
      <c r="Y64" s="39"/>
      <c r="Z64" s="39"/>
      <c r="AA64" s="39"/>
      <c r="AB64" s="39"/>
      <c r="AC64" s="39"/>
      <c r="AD64" s="39"/>
      <c r="AE64" s="39"/>
      <c r="AF64" s="39"/>
      <c r="AG64" s="39"/>
      <c r="AH64" s="39"/>
      <c r="AI64" s="39"/>
      <c r="AJ64" s="39"/>
      <c r="AK64" s="39"/>
    </row>
    <row r="65" spans="1:37" s="3" customFormat="1" x14ac:dyDescent="0.15">
      <c r="A65" s="80"/>
      <c r="B65" s="80"/>
      <c r="C65" s="78"/>
      <c r="M65" s="39"/>
      <c r="R65" s="39"/>
      <c r="S65" s="39"/>
      <c r="T65" s="39"/>
      <c r="U65" s="39"/>
      <c r="V65" s="39"/>
      <c r="W65" s="39"/>
      <c r="X65" s="39"/>
      <c r="Y65" s="39"/>
      <c r="Z65" s="39"/>
      <c r="AA65" s="39"/>
      <c r="AB65" s="39"/>
      <c r="AC65" s="39"/>
      <c r="AD65" s="39"/>
      <c r="AE65" s="39"/>
      <c r="AF65" s="39"/>
      <c r="AG65" s="39"/>
      <c r="AH65" s="39"/>
      <c r="AI65" s="39"/>
      <c r="AJ65" s="39"/>
      <c r="AK65" s="39"/>
    </row>
    <row r="66" spans="1:37" s="3" customFormat="1" x14ac:dyDescent="0.15">
      <c r="A66" s="80"/>
      <c r="B66" s="80"/>
      <c r="C66" s="78"/>
      <c r="M66" s="39"/>
      <c r="R66" s="39"/>
      <c r="S66" s="39"/>
      <c r="T66" s="39"/>
      <c r="U66" s="39"/>
      <c r="V66" s="39"/>
      <c r="W66" s="39"/>
      <c r="X66" s="39"/>
      <c r="Y66" s="39"/>
      <c r="Z66" s="39"/>
      <c r="AA66" s="39"/>
      <c r="AB66" s="39"/>
      <c r="AC66" s="39"/>
      <c r="AD66" s="39"/>
      <c r="AE66" s="39"/>
      <c r="AF66" s="39"/>
      <c r="AG66" s="39"/>
      <c r="AH66" s="39"/>
      <c r="AI66" s="39"/>
      <c r="AJ66" s="39"/>
      <c r="AK66" s="39"/>
    </row>
    <row r="67" spans="1:37" s="3" customFormat="1" x14ac:dyDescent="0.15">
      <c r="A67" s="80"/>
      <c r="B67" s="80"/>
      <c r="C67" s="78"/>
      <c r="M67" s="39"/>
      <c r="R67" s="39"/>
      <c r="S67" s="39"/>
      <c r="T67" s="39"/>
      <c r="U67" s="39"/>
      <c r="V67" s="39"/>
      <c r="W67" s="39"/>
      <c r="X67" s="39"/>
      <c r="Y67" s="39"/>
      <c r="Z67" s="39"/>
      <c r="AA67" s="39"/>
      <c r="AB67" s="39"/>
      <c r="AC67" s="39"/>
      <c r="AD67" s="39"/>
      <c r="AE67" s="39"/>
      <c r="AF67" s="39"/>
      <c r="AG67" s="39"/>
      <c r="AH67" s="39"/>
      <c r="AI67" s="39"/>
      <c r="AJ67" s="39"/>
      <c r="AK67" s="39"/>
    </row>
    <row r="68" spans="1:37" s="3" customFormat="1" x14ac:dyDescent="0.15">
      <c r="A68" s="80"/>
      <c r="B68" s="80"/>
      <c r="C68" s="78"/>
      <c r="M68" s="39"/>
      <c r="R68" s="39"/>
      <c r="S68" s="39"/>
      <c r="T68" s="39"/>
      <c r="U68" s="39"/>
      <c r="V68" s="39"/>
      <c r="W68" s="39"/>
      <c r="X68" s="39"/>
      <c r="Y68" s="39"/>
      <c r="Z68" s="39"/>
      <c r="AA68" s="39"/>
      <c r="AB68" s="39"/>
      <c r="AC68" s="39"/>
      <c r="AD68" s="39"/>
      <c r="AE68" s="39"/>
      <c r="AF68" s="39"/>
      <c r="AG68" s="39"/>
      <c r="AH68" s="39"/>
      <c r="AI68" s="39"/>
      <c r="AJ68" s="39"/>
      <c r="AK68" s="39"/>
    </row>
    <row r="69" spans="1:37" s="3" customFormat="1" x14ac:dyDescent="0.15">
      <c r="A69" s="80"/>
      <c r="B69" s="80"/>
      <c r="C69" s="78"/>
      <c r="M69" s="39"/>
      <c r="R69" s="39"/>
      <c r="S69" s="39"/>
      <c r="T69" s="39"/>
      <c r="U69" s="39"/>
      <c r="V69" s="39"/>
      <c r="W69" s="39"/>
      <c r="X69" s="39"/>
      <c r="Y69" s="39"/>
      <c r="Z69" s="39"/>
      <c r="AA69" s="39"/>
      <c r="AB69" s="39"/>
      <c r="AC69" s="39"/>
      <c r="AD69" s="39"/>
      <c r="AE69" s="39"/>
      <c r="AF69" s="39"/>
      <c r="AG69" s="39"/>
      <c r="AH69" s="39"/>
      <c r="AI69" s="39"/>
      <c r="AJ69" s="39"/>
      <c r="AK69" s="39"/>
    </row>
    <row r="70" spans="1:37" s="3" customFormat="1" x14ac:dyDescent="0.15">
      <c r="A70" s="80"/>
      <c r="B70" s="80"/>
      <c r="C70" s="78"/>
      <c r="M70" s="39"/>
      <c r="R70" s="39"/>
      <c r="S70" s="39"/>
      <c r="T70" s="39"/>
      <c r="U70" s="39"/>
      <c r="V70" s="39"/>
      <c r="W70" s="39"/>
      <c r="X70" s="39"/>
      <c r="Y70" s="39"/>
      <c r="Z70" s="39"/>
      <c r="AA70" s="39"/>
      <c r="AB70" s="39"/>
      <c r="AC70" s="39"/>
      <c r="AD70" s="39"/>
      <c r="AE70" s="39"/>
      <c r="AF70" s="39"/>
      <c r="AG70" s="39"/>
      <c r="AH70" s="39"/>
      <c r="AI70" s="39"/>
      <c r="AJ70" s="39"/>
      <c r="AK70" s="39"/>
    </row>
    <row r="71" spans="1:37" s="3" customFormat="1" x14ac:dyDescent="0.15">
      <c r="A71" s="80"/>
      <c r="B71" s="80"/>
      <c r="C71" s="78"/>
      <c r="M71" s="39"/>
      <c r="R71" s="39"/>
      <c r="S71" s="39"/>
      <c r="T71" s="39"/>
      <c r="U71" s="39"/>
      <c r="V71" s="39"/>
      <c r="W71" s="39"/>
      <c r="X71" s="39"/>
      <c r="Y71" s="39"/>
      <c r="Z71" s="39"/>
      <c r="AA71" s="39"/>
      <c r="AB71" s="39"/>
      <c r="AC71" s="39"/>
      <c r="AD71" s="39"/>
      <c r="AE71" s="39"/>
      <c r="AF71" s="39"/>
      <c r="AG71" s="39"/>
      <c r="AH71" s="39"/>
      <c r="AI71" s="39"/>
      <c r="AJ71" s="39"/>
      <c r="AK71" s="39"/>
    </row>
    <row r="72" spans="1:37" s="3" customFormat="1" x14ac:dyDescent="0.15">
      <c r="A72" s="80"/>
      <c r="B72" s="80"/>
      <c r="C72" s="78"/>
      <c r="M72" s="39"/>
      <c r="R72" s="39"/>
      <c r="S72" s="39"/>
      <c r="T72" s="39"/>
      <c r="U72" s="39"/>
      <c r="V72" s="39"/>
      <c r="W72" s="39"/>
      <c r="X72" s="39"/>
      <c r="Y72" s="39"/>
      <c r="Z72" s="39"/>
      <c r="AA72" s="39"/>
      <c r="AB72" s="39"/>
      <c r="AC72" s="39"/>
      <c r="AD72" s="39"/>
      <c r="AE72" s="39"/>
      <c r="AF72" s="39"/>
      <c r="AG72" s="39"/>
      <c r="AH72" s="39"/>
      <c r="AI72" s="39"/>
      <c r="AJ72" s="39"/>
      <c r="AK72" s="39"/>
    </row>
    <row r="73" spans="1:37" s="3" customFormat="1" x14ac:dyDescent="0.15">
      <c r="A73" s="80"/>
      <c r="B73" s="80"/>
      <c r="C73" s="78"/>
      <c r="M73" s="39"/>
      <c r="R73" s="39"/>
      <c r="S73" s="39"/>
      <c r="T73" s="39"/>
      <c r="U73" s="39"/>
      <c r="V73" s="39"/>
      <c r="W73" s="39"/>
      <c r="X73" s="39"/>
      <c r="Y73" s="39"/>
      <c r="Z73" s="39"/>
      <c r="AA73" s="39"/>
      <c r="AB73" s="39"/>
      <c r="AC73" s="39"/>
      <c r="AD73" s="39"/>
      <c r="AE73" s="39"/>
      <c r="AF73" s="39"/>
      <c r="AG73" s="39"/>
      <c r="AH73" s="39"/>
      <c r="AI73" s="39"/>
      <c r="AJ73" s="39"/>
      <c r="AK73" s="39"/>
    </row>
    <row r="74" spans="1:37" s="3" customFormat="1" x14ac:dyDescent="0.15">
      <c r="A74" s="80"/>
      <c r="B74" s="80"/>
      <c r="C74" s="78"/>
      <c r="M74" s="39"/>
      <c r="R74" s="39"/>
      <c r="S74" s="39"/>
      <c r="T74" s="39"/>
      <c r="U74" s="39"/>
      <c r="V74" s="39"/>
      <c r="W74" s="39"/>
      <c r="X74" s="39"/>
      <c r="Y74" s="39"/>
      <c r="Z74" s="39"/>
      <c r="AA74" s="39"/>
      <c r="AB74" s="39"/>
      <c r="AC74" s="39"/>
      <c r="AD74" s="39"/>
      <c r="AE74" s="39"/>
      <c r="AF74" s="39"/>
      <c r="AG74" s="39"/>
      <c r="AH74" s="39"/>
      <c r="AI74" s="39"/>
      <c r="AJ74" s="39"/>
      <c r="AK74" s="39"/>
    </row>
    <row r="75" spans="1:37" s="3" customFormat="1" x14ac:dyDescent="0.15">
      <c r="A75" s="80"/>
      <c r="B75" s="80"/>
      <c r="C75" s="78"/>
      <c r="M75" s="39"/>
      <c r="R75" s="39"/>
      <c r="S75" s="39"/>
      <c r="T75" s="39"/>
      <c r="U75" s="39"/>
      <c r="V75" s="39"/>
      <c r="W75" s="39"/>
      <c r="X75" s="39"/>
      <c r="Y75" s="39"/>
      <c r="Z75" s="39"/>
      <c r="AA75" s="39"/>
      <c r="AB75" s="39"/>
      <c r="AC75" s="39"/>
      <c r="AD75" s="39"/>
      <c r="AE75" s="39"/>
      <c r="AF75" s="39"/>
      <c r="AG75" s="39"/>
      <c r="AH75" s="39"/>
      <c r="AI75" s="39"/>
      <c r="AJ75" s="39"/>
      <c r="AK75" s="39"/>
    </row>
    <row r="76" spans="1:37" s="3" customFormat="1" x14ac:dyDescent="0.15">
      <c r="A76" s="80"/>
      <c r="B76" s="80"/>
      <c r="C76" s="78"/>
      <c r="M76" s="39"/>
      <c r="R76" s="39"/>
      <c r="S76" s="39"/>
      <c r="T76" s="39"/>
      <c r="U76" s="39"/>
      <c r="V76" s="39"/>
      <c r="W76" s="39"/>
      <c r="X76" s="39"/>
      <c r="Y76" s="39"/>
      <c r="Z76" s="39"/>
      <c r="AA76" s="39"/>
      <c r="AB76" s="39"/>
      <c r="AC76" s="39"/>
      <c r="AD76" s="39"/>
      <c r="AE76" s="39"/>
      <c r="AF76" s="39"/>
      <c r="AG76" s="39"/>
      <c r="AH76" s="39"/>
      <c r="AI76" s="39"/>
      <c r="AJ76" s="39"/>
      <c r="AK76" s="39"/>
    </row>
    <row r="77" spans="1:37" s="3" customFormat="1" x14ac:dyDescent="0.15">
      <c r="A77" s="80"/>
      <c r="B77" s="80"/>
      <c r="C77" s="78"/>
      <c r="M77" s="39"/>
      <c r="R77" s="39"/>
      <c r="S77" s="39"/>
      <c r="T77" s="39"/>
      <c r="U77" s="39"/>
      <c r="V77" s="39"/>
      <c r="W77" s="39"/>
      <c r="X77" s="39"/>
      <c r="Y77" s="39"/>
      <c r="Z77" s="39"/>
      <c r="AA77" s="39"/>
      <c r="AB77" s="39"/>
      <c r="AC77" s="39"/>
      <c r="AD77" s="39"/>
      <c r="AE77" s="39"/>
      <c r="AF77" s="39"/>
      <c r="AG77" s="39"/>
      <c r="AH77" s="39"/>
      <c r="AI77" s="39"/>
      <c r="AJ77" s="39"/>
      <c r="AK77" s="39"/>
    </row>
    <row r="78" spans="1:37" s="3" customFormat="1" x14ac:dyDescent="0.15">
      <c r="A78" s="80"/>
      <c r="B78" s="80"/>
      <c r="C78" s="78"/>
      <c r="M78" s="39"/>
      <c r="R78" s="39"/>
      <c r="S78" s="39"/>
      <c r="T78" s="39"/>
      <c r="U78" s="39"/>
      <c r="V78" s="39"/>
      <c r="W78" s="39"/>
      <c r="X78" s="39"/>
      <c r="Y78" s="39"/>
      <c r="Z78" s="39"/>
      <c r="AA78" s="39"/>
      <c r="AB78" s="39"/>
      <c r="AC78" s="39"/>
      <c r="AD78" s="39"/>
      <c r="AE78" s="39"/>
      <c r="AF78" s="39"/>
      <c r="AG78" s="39"/>
      <c r="AH78" s="39"/>
      <c r="AI78" s="39"/>
      <c r="AJ78" s="39"/>
      <c r="AK78" s="39"/>
    </row>
    <row r="79" spans="1:37" s="3" customFormat="1" x14ac:dyDescent="0.15">
      <c r="A79" s="80"/>
      <c r="B79" s="80"/>
      <c r="C79" s="78"/>
      <c r="M79" s="39"/>
      <c r="R79" s="39"/>
      <c r="S79" s="39"/>
      <c r="T79" s="39"/>
      <c r="U79" s="39"/>
      <c r="V79" s="39"/>
      <c r="W79" s="39"/>
      <c r="X79" s="39"/>
      <c r="Y79" s="39"/>
      <c r="Z79" s="39"/>
      <c r="AA79" s="39"/>
      <c r="AB79" s="39"/>
      <c r="AC79" s="39"/>
      <c r="AD79" s="39"/>
      <c r="AE79" s="39"/>
      <c r="AF79" s="39"/>
      <c r="AG79" s="39"/>
      <c r="AH79" s="39"/>
      <c r="AI79" s="39"/>
      <c r="AJ79" s="39"/>
      <c r="AK79" s="39"/>
    </row>
    <row r="80" spans="1:37" s="3" customFormat="1" x14ac:dyDescent="0.15">
      <c r="A80" s="80"/>
      <c r="B80" s="80"/>
      <c r="C80" s="78"/>
      <c r="M80" s="39"/>
      <c r="R80" s="39"/>
      <c r="S80" s="39"/>
      <c r="T80" s="39"/>
      <c r="U80" s="39"/>
      <c r="V80" s="39"/>
      <c r="W80" s="39"/>
      <c r="X80" s="39"/>
      <c r="Y80" s="39"/>
      <c r="Z80" s="39"/>
      <c r="AA80" s="39"/>
      <c r="AB80" s="39"/>
      <c r="AC80" s="39"/>
      <c r="AD80" s="39"/>
      <c r="AE80" s="39"/>
      <c r="AF80" s="39"/>
      <c r="AG80" s="39"/>
      <c r="AH80" s="39"/>
      <c r="AI80" s="39"/>
      <c r="AJ80" s="39"/>
      <c r="AK80" s="39"/>
    </row>
    <row r="81" spans="1:37" s="3" customFormat="1" x14ac:dyDescent="0.15">
      <c r="A81" s="80"/>
      <c r="B81" s="80"/>
      <c r="C81" s="78"/>
      <c r="M81" s="39"/>
      <c r="R81" s="39"/>
      <c r="S81" s="39"/>
      <c r="T81" s="39"/>
      <c r="U81" s="39"/>
      <c r="V81" s="39"/>
      <c r="W81" s="39"/>
      <c r="X81" s="39"/>
      <c r="Y81" s="39"/>
      <c r="Z81" s="39"/>
      <c r="AA81" s="39"/>
      <c r="AB81" s="39"/>
      <c r="AC81" s="39"/>
      <c r="AD81" s="39"/>
      <c r="AE81" s="39"/>
      <c r="AF81" s="39"/>
      <c r="AG81" s="39"/>
      <c r="AH81" s="39"/>
      <c r="AI81" s="39"/>
      <c r="AJ81" s="39"/>
      <c r="AK81" s="39"/>
    </row>
    <row r="94" spans="1:37" ht="14.25" customHeight="1" x14ac:dyDescent="0.15"/>
    <row r="95" spans="1:37" ht="13.5" customHeight="1" x14ac:dyDescent="0.15"/>
  </sheetData>
  <mergeCells count="16">
    <mergeCell ref="O9:O13"/>
    <mergeCell ref="A14:C14"/>
    <mergeCell ref="A36:B36"/>
    <mergeCell ref="Q9:Q13"/>
    <mergeCell ref="K2:P2"/>
    <mergeCell ref="K5:M5"/>
    <mergeCell ref="K7:M7"/>
    <mergeCell ref="A9:C13"/>
    <mergeCell ref="D9:D13"/>
    <mergeCell ref="E9:E13"/>
    <mergeCell ref="F9:F13"/>
    <mergeCell ref="G9:G13"/>
    <mergeCell ref="H9:H13"/>
    <mergeCell ref="I9:I13"/>
    <mergeCell ref="N9:N13"/>
    <mergeCell ref="P9:P13"/>
  </mergeCells>
  <phoneticPr fontId="1"/>
  <pageMargins left="0.6692913385826772" right="0.27559055118110237" top="0.6692913385826772" bottom="0.27559055118110237" header="0.31496062992125984" footer="0.31496062992125984"/>
  <pageSetup paperSize="8" scale="80" fitToHeight="10" orientation="landscape"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I322"/>
  <sheetViews>
    <sheetView view="pageBreakPreview" zoomScaleNormal="100" zoomScaleSheetLayoutView="100" workbookViewId="0">
      <pane xSplit="3" ySplit="15" topLeftCell="D16" activePane="bottomRight" state="frozen"/>
      <selection activeCell="H7" sqref="H7"/>
      <selection pane="topRight" activeCell="H7" sqref="H7"/>
      <selection pane="bottomLeft" activeCell="H7" sqref="H7"/>
      <selection pane="bottomRight" activeCell="H7" sqref="H7"/>
    </sheetView>
  </sheetViews>
  <sheetFormatPr defaultColWidth="9" defaultRowHeight="13.5" x14ac:dyDescent="0.15"/>
  <cols>
    <col min="1" max="1" width="2.75" style="39" customWidth="1"/>
    <col min="2" max="2" width="13.875" style="38" customWidth="1"/>
    <col min="3" max="3" width="2.75" style="38" customWidth="1"/>
    <col min="4" max="12" width="14.375" style="3" customWidth="1"/>
    <col min="13" max="13" width="14.375" style="39" customWidth="1"/>
    <col min="14" max="15" width="14.375" style="3" customWidth="1"/>
    <col min="16" max="16" width="1.25" style="39" customWidth="1"/>
    <col min="17" max="16384" width="9" style="39"/>
  </cols>
  <sheetData>
    <row r="1" spans="1:16" ht="14.25" customHeight="1" x14ac:dyDescent="0.15">
      <c r="A1" s="43" t="s">
        <v>365</v>
      </c>
      <c r="B1" s="44"/>
      <c r="C1" s="44"/>
      <c r="D1" s="4"/>
      <c r="E1" s="4"/>
      <c r="F1" s="4"/>
      <c r="G1" s="4"/>
      <c r="H1" s="4"/>
      <c r="I1" s="4"/>
      <c r="J1" s="4"/>
      <c r="K1" s="4"/>
      <c r="L1" s="4"/>
      <c r="M1" s="7"/>
      <c r="N1" s="4"/>
      <c r="P1" s="7"/>
    </row>
    <row r="2" spans="1:16" s="94" customFormat="1" ht="14.25" customHeight="1" x14ac:dyDescent="0.15">
      <c r="A2" s="45"/>
      <c r="B2" s="46"/>
      <c r="C2" s="46"/>
      <c r="D2" s="14"/>
      <c r="E2" s="47"/>
      <c r="F2" s="47"/>
      <c r="G2" s="47"/>
      <c r="H2" s="48"/>
      <c r="I2" s="48"/>
      <c r="J2" s="48"/>
      <c r="K2" s="49"/>
      <c r="L2" s="47"/>
      <c r="M2" s="47"/>
      <c r="N2" s="47"/>
      <c r="O2" s="14"/>
      <c r="P2" s="48"/>
    </row>
    <row r="3" spans="1:16" s="94" customFormat="1" ht="24" customHeight="1" x14ac:dyDescent="0.15">
      <c r="A3" s="50" t="s">
        <v>271</v>
      </c>
      <c r="B3" s="46"/>
      <c r="C3" s="46"/>
      <c r="D3" s="14"/>
      <c r="E3" s="47"/>
      <c r="F3" s="47"/>
      <c r="G3" s="47"/>
      <c r="H3" s="48"/>
      <c r="I3" s="48"/>
      <c r="J3" s="48"/>
      <c r="K3" s="49"/>
      <c r="L3" s="147"/>
      <c r="M3" s="147"/>
      <c r="N3" s="147"/>
      <c r="O3" s="14"/>
      <c r="P3" s="48"/>
    </row>
    <row r="4" spans="1:16" s="94" customFormat="1" ht="24" customHeight="1" x14ac:dyDescent="0.15">
      <c r="A4" s="52" t="s">
        <v>320</v>
      </c>
      <c r="B4" s="53"/>
      <c r="C4" s="53"/>
      <c r="D4" s="13"/>
      <c r="E4" s="4"/>
      <c r="F4" s="13"/>
      <c r="G4" s="4"/>
      <c r="H4" s="4"/>
      <c r="I4" s="4"/>
      <c r="J4" s="4"/>
      <c r="K4" s="4"/>
      <c r="L4" s="4"/>
      <c r="M4" s="7"/>
      <c r="N4" s="4"/>
      <c r="O4" s="4"/>
      <c r="P4" s="48"/>
    </row>
    <row r="5" spans="1:16" s="94" customFormat="1" ht="18.75" x14ac:dyDescent="0.15">
      <c r="A5" s="54" t="s">
        <v>366</v>
      </c>
      <c r="B5" s="55"/>
      <c r="C5" s="55"/>
      <c r="D5" s="55"/>
      <c r="E5" s="55"/>
      <c r="F5" s="55"/>
      <c r="G5" s="55"/>
      <c r="H5" s="55"/>
      <c r="I5" s="55"/>
      <c r="J5" s="55"/>
      <c r="K5" s="55"/>
      <c r="L5" s="56" t="s">
        <v>36</v>
      </c>
      <c r="M5" s="56"/>
      <c r="N5" s="7"/>
      <c r="O5" s="7"/>
      <c r="P5" s="48"/>
    </row>
    <row r="6" spans="1:16" s="94" customFormat="1" ht="16.149999999999999" customHeight="1" x14ac:dyDescent="0.15">
      <c r="A6" s="57"/>
      <c r="B6" s="55"/>
      <c r="C6" s="55"/>
      <c r="D6" s="55"/>
      <c r="E6" s="13"/>
      <c r="F6" s="48"/>
      <c r="G6" s="13"/>
      <c r="H6" s="58"/>
      <c r="I6" s="58"/>
      <c r="J6" s="58"/>
      <c r="K6" s="48"/>
      <c r="L6" s="59"/>
      <c r="M6" s="48"/>
      <c r="N6" s="7"/>
      <c r="O6" s="7"/>
      <c r="P6" s="48"/>
    </row>
    <row r="7" spans="1:16" s="94" customFormat="1" ht="17.25" customHeight="1" x14ac:dyDescent="0.15">
      <c r="A7" s="18"/>
      <c r="B7" s="48"/>
      <c r="C7" s="48"/>
      <c r="D7" s="48"/>
      <c r="E7" s="148"/>
      <c r="F7" s="48"/>
      <c r="G7" s="148"/>
      <c r="H7" s="48"/>
      <c r="I7" s="48"/>
      <c r="J7" s="48"/>
      <c r="K7" s="61"/>
      <c r="L7" s="48" t="s">
        <v>35</v>
      </c>
      <c r="M7" s="48"/>
      <c r="N7" s="4"/>
      <c r="O7" s="4"/>
      <c r="P7" s="48"/>
    </row>
    <row r="8" spans="1:16" ht="17.25" customHeight="1" thickBot="1" x14ac:dyDescent="0.2">
      <c r="A8" s="18" t="s">
        <v>316</v>
      </c>
      <c r="B8" s="53"/>
      <c r="C8" s="53"/>
      <c r="D8" s="12"/>
      <c r="E8" s="12"/>
      <c r="F8" s="12"/>
      <c r="G8" s="12"/>
      <c r="H8" s="12"/>
      <c r="I8" s="12"/>
      <c r="J8" s="12"/>
      <c r="K8" s="12"/>
      <c r="L8" s="12"/>
      <c r="M8" s="53"/>
      <c r="N8" s="12"/>
      <c r="O8" s="32"/>
      <c r="P8" s="7"/>
    </row>
    <row r="9" spans="1:16" ht="19.5" customHeight="1" thickTop="1" x14ac:dyDescent="0.15">
      <c r="A9" s="189" t="s">
        <v>1</v>
      </c>
      <c r="B9" s="189"/>
      <c r="C9" s="189"/>
      <c r="D9" s="231" t="s">
        <v>12</v>
      </c>
      <c r="E9" s="231"/>
      <c r="F9" s="231"/>
      <c r="G9" s="231"/>
      <c r="H9" s="231" t="s">
        <v>290</v>
      </c>
      <c r="I9" s="231"/>
      <c r="J9" s="231"/>
      <c r="K9" s="231"/>
      <c r="L9" s="231" t="s">
        <v>289</v>
      </c>
      <c r="M9" s="231"/>
      <c r="N9" s="231"/>
      <c r="O9" s="195"/>
      <c r="P9" s="7"/>
    </row>
    <row r="10" spans="1:16" ht="19.5" customHeight="1" x14ac:dyDescent="0.15">
      <c r="A10" s="191"/>
      <c r="B10" s="191"/>
      <c r="C10" s="191"/>
      <c r="D10" s="249" t="s">
        <v>351</v>
      </c>
      <c r="E10" s="133"/>
      <c r="F10" s="249" t="s">
        <v>369</v>
      </c>
      <c r="G10" s="146"/>
      <c r="H10" s="249" t="s">
        <v>330</v>
      </c>
      <c r="I10" s="146"/>
      <c r="J10" s="249" t="s">
        <v>369</v>
      </c>
      <c r="K10" s="146"/>
      <c r="L10" s="249" t="s">
        <v>330</v>
      </c>
      <c r="M10" s="146"/>
      <c r="N10" s="249" t="s">
        <v>369</v>
      </c>
      <c r="O10" s="145"/>
      <c r="P10" s="7"/>
    </row>
    <row r="11" spans="1:16" ht="14.45" customHeight="1" x14ac:dyDescent="0.15">
      <c r="A11" s="191"/>
      <c r="B11" s="191"/>
      <c r="C11" s="191"/>
      <c r="D11" s="230"/>
      <c r="E11" s="230" t="s">
        <v>368</v>
      </c>
      <c r="F11" s="230"/>
      <c r="G11" s="230" t="s">
        <v>368</v>
      </c>
      <c r="H11" s="230"/>
      <c r="I11" s="230" t="s">
        <v>368</v>
      </c>
      <c r="J11" s="230"/>
      <c r="K11" s="230" t="s">
        <v>368</v>
      </c>
      <c r="L11" s="230"/>
      <c r="M11" s="230" t="s">
        <v>368</v>
      </c>
      <c r="N11" s="230"/>
      <c r="O11" s="249" t="s">
        <v>368</v>
      </c>
      <c r="P11" s="7"/>
    </row>
    <row r="12" spans="1:16" ht="14.45" customHeight="1" x14ac:dyDescent="0.15">
      <c r="A12" s="191"/>
      <c r="B12" s="191"/>
      <c r="C12" s="191"/>
      <c r="D12" s="230"/>
      <c r="E12" s="229"/>
      <c r="F12" s="230"/>
      <c r="G12" s="229"/>
      <c r="H12" s="230"/>
      <c r="I12" s="229"/>
      <c r="J12" s="230"/>
      <c r="K12" s="229"/>
      <c r="L12" s="230"/>
      <c r="M12" s="229"/>
      <c r="N12" s="230"/>
      <c r="O12" s="233"/>
      <c r="P12" s="7"/>
    </row>
    <row r="13" spans="1:16" ht="14.45" customHeight="1" x14ac:dyDescent="0.15">
      <c r="A13" s="193"/>
      <c r="B13" s="193"/>
      <c r="C13" s="193"/>
      <c r="D13" s="229"/>
      <c r="E13" s="229"/>
      <c r="F13" s="229"/>
      <c r="G13" s="229"/>
      <c r="H13" s="229"/>
      <c r="I13" s="229"/>
      <c r="J13" s="229"/>
      <c r="K13" s="229"/>
      <c r="L13" s="229"/>
      <c r="M13" s="229"/>
      <c r="N13" s="229"/>
      <c r="O13" s="233"/>
      <c r="P13" s="7"/>
    </row>
    <row r="14" spans="1:16" ht="17.25" customHeight="1" x14ac:dyDescent="0.15">
      <c r="A14" s="204"/>
      <c r="B14" s="204"/>
      <c r="C14" s="205"/>
      <c r="D14" s="129">
        <v>1</v>
      </c>
      <c r="E14" s="130">
        <f t="shared" ref="E14:K14" si="0">D14+1</f>
        <v>2</v>
      </c>
      <c r="F14" s="130">
        <f t="shared" ref="F14" si="1">E14+1</f>
        <v>3</v>
      </c>
      <c r="G14" s="130">
        <f t="shared" ref="G14" si="2">F14+1</f>
        <v>4</v>
      </c>
      <c r="H14" s="130">
        <f t="shared" si="0"/>
        <v>5</v>
      </c>
      <c r="I14" s="130">
        <f t="shared" si="0"/>
        <v>6</v>
      </c>
      <c r="J14" s="130">
        <f t="shared" si="0"/>
        <v>7</v>
      </c>
      <c r="K14" s="130">
        <f t="shared" si="0"/>
        <v>8</v>
      </c>
      <c r="L14" s="130">
        <f t="shared" ref="L14" si="3">K14+1</f>
        <v>9</v>
      </c>
      <c r="M14" s="130">
        <f t="shared" ref="M14" si="4">L14+1</f>
        <v>10</v>
      </c>
      <c r="N14" s="130">
        <f t="shared" ref="N14" si="5">M14+1</f>
        <v>11</v>
      </c>
      <c r="O14" s="130">
        <f t="shared" ref="O14" si="6">N14+1</f>
        <v>12</v>
      </c>
    </row>
    <row r="15" spans="1:16" ht="13.5" customHeight="1" x14ac:dyDescent="0.15">
      <c r="A15" s="53"/>
      <c r="B15" s="53"/>
      <c r="C15" s="62"/>
      <c r="D15" s="127" t="s">
        <v>332</v>
      </c>
      <c r="E15" s="128" t="s">
        <v>332</v>
      </c>
      <c r="F15" s="128" t="s">
        <v>367</v>
      </c>
      <c r="G15" s="128" t="s">
        <v>367</v>
      </c>
      <c r="H15" s="128" t="s">
        <v>332</v>
      </c>
      <c r="I15" s="128" t="s">
        <v>332</v>
      </c>
      <c r="J15" s="128" t="s">
        <v>367</v>
      </c>
      <c r="K15" s="128" t="s">
        <v>367</v>
      </c>
      <c r="L15" s="128" t="s">
        <v>332</v>
      </c>
      <c r="M15" s="128" t="s">
        <v>332</v>
      </c>
      <c r="N15" s="128" t="s">
        <v>367</v>
      </c>
      <c r="O15" s="128" t="s">
        <v>367</v>
      </c>
      <c r="P15" s="7"/>
    </row>
    <row r="16" spans="1:16" s="96" customFormat="1" ht="19.149999999999999" customHeight="1" x14ac:dyDescent="0.15">
      <c r="A16" s="63" t="s">
        <v>275</v>
      </c>
      <c r="B16" s="63"/>
      <c r="C16" s="64"/>
      <c r="D16" s="16"/>
      <c r="E16" s="17"/>
      <c r="F16" s="17"/>
      <c r="G16" s="17"/>
      <c r="H16" s="17"/>
      <c r="I16" s="17"/>
      <c r="J16" s="17"/>
      <c r="K16" s="17"/>
      <c r="L16" s="17"/>
      <c r="M16" s="17"/>
      <c r="N16" s="17"/>
      <c r="O16" s="17"/>
      <c r="P16" s="65"/>
    </row>
    <row r="17" spans="1:35" s="96" customFormat="1" ht="19.149999999999999" customHeight="1" x14ac:dyDescent="0.15">
      <c r="A17" s="63"/>
      <c r="B17" s="20" t="s">
        <v>259</v>
      </c>
      <c r="C17" s="21"/>
      <c r="D17" s="37">
        <v>19912</v>
      </c>
      <c r="E17" s="37">
        <v>1363</v>
      </c>
      <c r="F17" s="37">
        <v>26664</v>
      </c>
      <c r="G17" s="37">
        <v>4683</v>
      </c>
      <c r="H17" s="37">
        <v>18200</v>
      </c>
      <c r="I17" s="37">
        <v>1341</v>
      </c>
      <c r="J17" s="37">
        <v>24324</v>
      </c>
      <c r="K17" s="37">
        <v>4207</v>
      </c>
      <c r="L17" s="37">
        <v>1887</v>
      </c>
      <c r="M17" s="37">
        <v>244</v>
      </c>
      <c r="N17" s="37">
        <v>2340</v>
      </c>
      <c r="O17" s="37">
        <v>476</v>
      </c>
      <c r="P17" s="65"/>
    </row>
    <row r="18" spans="1:35" s="96" customFormat="1" ht="19.149999999999999" customHeight="1" x14ac:dyDescent="0.15">
      <c r="A18" s="66"/>
      <c r="B18" s="22" t="s">
        <v>281</v>
      </c>
      <c r="C18" s="23"/>
      <c r="D18" s="40">
        <v>7090</v>
      </c>
      <c r="E18" s="40">
        <v>1861</v>
      </c>
      <c r="F18" s="40">
        <v>14638</v>
      </c>
      <c r="G18" s="40">
        <v>3628</v>
      </c>
      <c r="H18" s="40">
        <v>6652</v>
      </c>
      <c r="I18" s="40">
        <v>1734</v>
      </c>
      <c r="J18" s="6">
        <v>11782</v>
      </c>
      <c r="K18" s="40">
        <v>2830</v>
      </c>
      <c r="L18" s="40">
        <v>2277</v>
      </c>
      <c r="M18" s="40">
        <v>686</v>
      </c>
      <c r="N18" s="40">
        <v>2856</v>
      </c>
      <c r="O18" s="40">
        <v>798</v>
      </c>
      <c r="P18" s="65"/>
    </row>
    <row r="19" spans="1:35" ht="19.149999999999999" customHeight="1" x14ac:dyDescent="0.15">
      <c r="A19" s="63" t="s">
        <v>276</v>
      </c>
      <c r="B19" s="63"/>
      <c r="C19" s="21"/>
      <c r="D19" s="8"/>
      <c r="E19" s="5"/>
      <c r="F19" s="5"/>
      <c r="G19" s="5"/>
      <c r="H19" s="5"/>
      <c r="I19" s="5"/>
      <c r="J19" s="5"/>
      <c r="K19" s="5"/>
      <c r="L19" s="5"/>
      <c r="M19" s="5"/>
      <c r="N19" s="5"/>
      <c r="O19" s="5"/>
      <c r="P19" s="7"/>
    </row>
    <row r="20" spans="1:35" ht="19.149999999999999" customHeight="1" x14ac:dyDescent="0.15">
      <c r="A20" s="63"/>
      <c r="B20" s="20" t="s">
        <v>259</v>
      </c>
      <c r="C20" s="21"/>
      <c r="D20" s="37">
        <v>13949</v>
      </c>
      <c r="E20" s="37">
        <v>714</v>
      </c>
      <c r="F20" s="37">
        <v>19212</v>
      </c>
      <c r="G20" s="37">
        <v>2835</v>
      </c>
      <c r="H20" s="37">
        <v>12679</v>
      </c>
      <c r="I20" s="37">
        <v>702</v>
      </c>
      <c r="J20" s="37">
        <v>17413</v>
      </c>
      <c r="K20" s="37">
        <v>2523</v>
      </c>
      <c r="L20" s="37">
        <v>1392</v>
      </c>
      <c r="M20" s="37">
        <v>129</v>
      </c>
      <c r="N20" s="37">
        <v>1799</v>
      </c>
      <c r="O20" s="37">
        <v>312</v>
      </c>
      <c r="P20" s="7"/>
    </row>
    <row r="21" spans="1:35" ht="19.149999999999999" customHeight="1" x14ac:dyDescent="0.15">
      <c r="A21" s="67"/>
      <c r="B21" s="22" t="s">
        <v>281</v>
      </c>
      <c r="C21" s="23"/>
      <c r="D21" s="40">
        <v>4888</v>
      </c>
      <c r="E21" s="40">
        <v>1046</v>
      </c>
      <c r="F21" s="40">
        <v>9850</v>
      </c>
      <c r="G21" s="40">
        <v>2063</v>
      </c>
      <c r="H21" s="40">
        <v>4557</v>
      </c>
      <c r="I21" s="40">
        <v>965</v>
      </c>
      <c r="J21" s="6">
        <v>8045</v>
      </c>
      <c r="K21" s="40">
        <v>1616</v>
      </c>
      <c r="L21" s="40">
        <v>1430</v>
      </c>
      <c r="M21" s="40">
        <v>374</v>
      </c>
      <c r="N21" s="40">
        <v>1805</v>
      </c>
      <c r="O21" s="40">
        <v>447</v>
      </c>
      <c r="P21" s="7"/>
    </row>
    <row r="22" spans="1:35" ht="19.149999999999999" customHeight="1" x14ac:dyDescent="0.15">
      <c r="A22" s="63" t="s">
        <v>277</v>
      </c>
      <c r="B22" s="63"/>
      <c r="C22" s="21"/>
      <c r="D22" s="41"/>
      <c r="E22" s="33"/>
      <c r="F22" s="33"/>
      <c r="G22" s="33"/>
      <c r="H22" s="33"/>
      <c r="I22" s="33"/>
      <c r="J22" s="33"/>
      <c r="K22" s="33"/>
      <c r="L22" s="33"/>
      <c r="M22" s="33"/>
      <c r="N22" s="33"/>
      <c r="O22" s="33"/>
      <c r="P22" s="68"/>
      <c r="Q22" s="68"/>
      <c r="R22" s="68"/>
      <c r="S22" s="68"/>
      <c r="T22" s="68"/>
      <c r="U22" s="68"/>
      <c r="V22" s="68"/>
      <c r="W22" s="68"/>
      <c r="X22" s="68"/>
      <c r="Y22" s="68"/>
      <c r="Z22" s="68"/>
      <c r="AA22" s="68"/>
      <c r="AB22" s="68"/>
      <c r="AC22" s="68"/>
      <c r="AD22" s="68"/>
      <c r="AE22" s="68"/>
      <c r="AF22" s="68"/>
      <c r="AG22" s="68"/>
      <c r="AH22" s="68"/>
      <c r="AI22" s="68"/>
    </row>
    <row r="23" spans="1:35" ht="19.149999999999999" customHeight="1" x14ac:dyDescent="0.15">
      <c r="A23" s="63"/>
      <c r="B23" s="20" t="s">
        <v>259</v>
      </c>
      <c r="C23" s="21"/>
      <c r="D23" s="37">
        <v>5963</v>
      </c>
      <c r="E23" s="37">
        <v>649</v>
      </c>
      <c r="F23" s="37">
        <v>7452</v>
      </c>
      <c r="G23" s="37">
        <v>1848</v>
      </c>
      <c r="H23" s="37">
        <v>5521</v>
      </c>
      <c r="I23" s="37">
        <v>639</v>
      </c>
      <c r="J23" s="37">
        <v>6911</v>
      </c>
      <c r="K23" s="37">
        <v>1684</v>
      </c>
      <c r="L23" s="37">
        <v>485</v>
      </c>
      <c r="M23" s="37">
        <v>115</v>
      </c>
      <c r="N23" s="37">
        <v>541</v>
      </c>
      <c r="O23" s="37">
        <v>164</v>
      </c>
      <c r="P23" s="68"/>
      <c r="Q23" s="68"/>
      <c r="R23" s="68"/>
      <c r="S23" s="68"/>
      <c r="T23" s="68"/>
      <c r="U23" s="68"/>
      <c r="V23" s="68"/>
      <c r="W23" s="68"/>
      <c r="X23" s="68"/>
      <c r="Y23" s="68"/>
      <c r="Z23" s="68"/>
      <c r="AA23" s="68"/>
      <c r="AB23" s="68"/>
      <c r="AC23" s="68"/>
      <c r="AD23" s="68"/>
      <c r="AE23" s="68"/>
      <c r="AF23" s="68"/>
      <c r="AG23" s="68"/>
      <c r="AH23" s="68"/>
      <c r="AI23" s="68"/>
    </row>
    <row r="24" spans="1:35" ht="19.149999999999999" customHeight="1" x14ac:dyDescent="0.15">
      <c r="A24" s="63"/>
      <c r="B24" s="22" t="s">
        <v>281</v>
      </c>
      <c r="C24" s="23"/>
      <c r="D24" s="40">
        <v>2202</v>
      </c>
      <c r="E24" s="40">
        <v>815</v>
      </c>
      <c r="F24" s="40">
        <v>4788</v>
      </c>
      <c r="G24" s="40">
        <v>1565</v>
      </c>
      <c r="H24" s="40">
        <v>2095</v>
      </c>
      <c r="I24" s="40">
        <v>769</v>
      </c>
      <c r="J24" s="34">
        <v>3737</v>
      </c>
      <c r="K24" s="40">
        <v>1214</v>
      </c>
      <c r="L24" s="40">
        <v>847</v>
      </c>
      <c r="M24" s="40">
        <v>312</v>
      </c>
      <c r="N24" s="40">
        <v>1051</v>
      </c>
      <c r="O24" s="40">
        <v>351</v>
      </c>
      <c r="P24" s="68"/>
      <c r="Q24" s="68"/>
      <c r="R24" s="68"/>
      <c r="S24" s="68"/>
      <c r="T24" s="68"/>
      <c r="U24" s="68"/>
      <c r="V24" s="68"/>
      <c r="W24" s="68"/>
      <c r="X24" s="68"/>
      <c r="Y24" s="68"/>
      <c r="Z24" s="68"/>
      <c r="AA24" s="68"/>
      <c r="AB24" s="68"/>
      <c r="AC24" s="68"/>
      <c r="AD24" s="68"/>
      <c r="AE24" s="68"/>
      <c r="AF24" s="68"/>
      <c r="AG24" s="68"/>
      <c r="AH24" s="68"/>
      <c r="AI24" s="68"/>
    </row>
    <row r="25" spans="1:35" ht="4.5" customHeight="1" x14ac:dyDescent="0.15">
      <c r="A25" s="63"/>
      <c r="B25" s="69"/>
      <c r="C25" s="23"/>
      <c r="D25" s="42"/>
      <c r="E25" s="34"/>
      <c r="F25" s="34"/>
      <c r="G25" s="34"/>
      <c r="H25" s="34"/>
      <c r="I25" s="34"/>
      <c r="J25" s="34"/>
      <c r="K25" s="34"/>
      <c r="L25" s="34"/>
      <c r="M25" s="34"/>
      <c r="N25" s="34"/>
      <c r="O25" s="34"/>
      <c r="P25" s="68"/>
      <c r="Q25" s="68"/>
      <c r="R25" s="68"/>
      <c r="S25" s="68"/>
      <c r="T25" s="68"/>
      <c r="U25" s="68"/>
      <c r="V25" s="68"/>
      <c r="W25" s="68"/>
      <c r="X25" s="68"/>
      <c r="Y25" s="68"/>
      <c r="Z25" s="68"/>
      <c r="AA25" s="68"/>
      <c r="AB25" s="68"/>
      <c r="AC25" s="68"/>
      <c r="AD25" s="68"/>
      <c r="AE25" s="68"/>
      <c r="AF25" s="68"/>
      <c r="AG25" s="68"/>
      <c r="AH25" s="68"/>
      <c r="AI25" s="68"/>
    </row>
    <row r="26" spans="1:35" ht="19.149999999999999" customHeight="1" x14ac:dyDescent="0.15">
      <c r="A26" s="70"/>
      <c r="B26" s="71" t="s">
        <v>260</v>
      </c>
      <c r="C26" s="72"/>
      <c r="D26" s="37">
        <v>843</v>
      </c>
      <c r="E26" s="37">
        <v>153</v>
      </c>
      <c r="F26" s="37">
        <v>2141</v>
      </c>
      <c r="G26" s="37">
        <v>266</v>
      </c>
      <c r="H26" s="37">
        <v>796</v>
      </c>
      <c r="I26" s="37">
        <v>137</v>
      </c>
      <c r="J26" s="5">
        <v>1830</v>
      </c>
      <c r="K26" s="37">
        <v>200</v>
      </c>
      <c r="L26" s="37">
        <v>229</v>
      </c>
      <c r="M26" s="37">
        <v>58</v>
      </c>
      <c r="N26" s="37">
        <v>311</v>
      </c>
      <c r="O26" s="37">
        <v>66</v>
      </c>
      <c r="P26" s="7"/>
    </row>
    <row r="27" spans="1:35" ht="19.149999999999999" customHeight="1" x14ac:dyDescent="0.15">
      <c r="A27" s="73"/>
      <c r="B27" s="71" t="s">
        <v>261</v>
      </c>
      <c r="C27" s="72"/>
      <c r="D27" s="37">
        <v>875</v>
      </c>
      <c r="E27" s="37">
        <v>158</v>
      </c>
      <c r="F27" s="37">
        <v>1775</v>
      </c>
      <c r="G27" s="37">
        <v>380</v>
      </c>
      <c r="H27" s="37">
        <v>794</v>
      </c>
      <c r="I27" s="37">
        <v>146</v>
      </c>
      <c r="J27" s="5">
        <v>1491</v>
      </c>
      <c r="K27" s="37">
        <v>316</v>
      </c>
      <c r="L27" s="37">
        <v>227</v>
      </c>
      <c r="M27" s="37">
        <v>45</v>
      </c>
      <c r="N27" s="37">
        <v>284</v>
      </c>
      <c r="O27" s="37">
        <v>64</v>
      </c>
      <c r="P27" s="7"/>
    </row>
    <row r="28" spans="1:35" ht="19.149999999999999" customHeight="1" x14ac:dyDescent="0.15">
      <c r="A28" s="73"/>
      <c r="B28" s="71" t="s">
        <v>262</v>
      </c>
      <c r="C28" s="72"/>
      <c r="D28" s="37">
        <v>1174</v>
      </c>
      <c r="E28" s="37">
        <v>342</v>
      </c>
      <c r="F28" s="37">
        <v>2417</v>
      </c>
      <c r="G28" s="37">
        <v>701</v>
      </c>
      <c r="H28" s="37">
        <v>1110</v>
      </c>
      <c r="I28" s="37">
        <v>318</v>
      </c>
      <c r="J28" s="5">
        <v>1891</v>
      </c>
      <c r="K28" s="37">
        <v>552</v>
      </c>
      <c r="L28" s="37">
        <v>420</v>
      </c>
      <c r="M28" s="37">
        <v>125</v>
      </c>
      <c r="N28" s="37">
        <v>526</v>
      </c>
      <c r="O28" s="37">
        <v>149</v>
      </c>
      <c r="P28" s="7"/>
    </row>
    <row r="29" spans="1:35" ht="19.149999999999999" customHeight="1" x14ac:dyDescent="0.15">
      <c r="A29" s="73"/>
      <c r="B29" s="71" t="s">
        <v>263</v>
      </c>
      <c r="C29" s="72"/>
      <c r="D29" s="37">
        <v>1453</v>
      </c>
      <c r="E29" s="37">
        <v>222</v>
      </c>
      <c r="F29" s="37">
        <v>2539</v>
      </c>
      <c r="G29" s="37">
        <v>385</v>
      </c>
      <c r="H29" s="37">
        <v>1342</v>
      </c>
      <c r="I29" s="37">
        <v>204</v>
      </c>
      <c r="J29" s="5">
        <v>2108</v>
      </c>
      <c r="K29" s="37">
        <v>298</v>
      </c>
      <c r="L29" s="37">
        <v>350</v>
      </c>
      <c r="M29" s="37">
        <v>81</v>
      </c>
      <c r="N29" s="37">
        <v>431</v>
      </c>
      <c r="O29" s="37">
        <v>87</v>
      </c>
      <c r="P29" s="7"/>
    </row>
    <row r="30" spans="1:35" s="94" customFormat="1" ht="19.149999999999999" customHeight="1" x14ac:dyDescent="0.15">
      <c r="A30" s="73"/>
      <c r="B30" s="71" t="s">
        <v>264</v>
      </c>
      <c r="C30" s="72"/>
      <c r="D30" s="37">
        <v>543</v>
      </c>
      <c r="E30" s="37">
        <v>171</v>
      </c>
      <c r="F30" s="37">
        <v>978</v>
      </c>
      <c r="G30" s="37">
        <v>331</v>
      </c>
      <c r="H30" s="37">
        <v>515</v>
      </c>
      <c r="I30" s="37">
        <v>160</v>
      </c>
      <c r="J30" s="5">
        <v>725</v>
      </c>
      <c r="K30" s="37">
        <v>250</v>
      </c>
      <c r="L30" s="37">
        <v>204</v>
      </c>
      <c r="M30" s="37">
        <v>65</v>
      </c>
      <c r="N30" s="37">
        <v>253</v>
      </c>
      <c r="O30" s="37">
        <v>81</v>
      </c>
      <c r="P30" s="48"/>
    </row>
    <row r="31" spans="1:35" ht="19.149999999999999" customHeight="1" x14ac:dyDescent="0.15">
      <c r="A31" s="70"/>
      <c r="B31" s="71" t="s">
        <v>265</v>
      </c>
      <c r="C31" s="72"/>
      <c r="D31" s="37">
        <v>264</v>
      </c>
      <c r="E31" s="37">
        <v>95</v>
      </c>
      <c r="F31" s="37">
        <v>511</v>
      </c>
      <c r="G31" s="37">
        <v>184</v>
      </c>
      <c r="H31" s="37">
        <v>251</v>
      </c>
      <c r="I31" s="37">
        <v>89</v>
      </c>
      <c r="J31" s="33">
        <v>391</v>
      </c>
      <c r="K31" s="37">
        <v>139</v>
      </c>
      <c r="L31" s="37">
        <v>100</v>
      </c>
      <c r="M31" s="37">
        <v>39</v>
      </c>
      <c r="N31" s="37">
        <v>120</v>
      </c>
      <c r="O31" s="37">
        <v>45</v>
      </c>
      <c r="P31" s="68"/>
      <c r="Q31" s="68"/>
      <c r="R31" s="68"/>
      <c r="S31" s="68"/>
      <c r="T31" s="68"/>
      <c r="U31" s="68"/>
      <c r="V31" s="68"/>
      <c r="W31" s="68"/>
      <c r="X31" s="68"/>
      <c r="Y31" s="68"/>
      <c r="Z31" s="68"/>
      <c r="AA31" s="68"/>
      <c r="AB31" s="68"/>
      <c r="AC31" s="68"/>
      <c r="AD31" s="68"/>
      <c r="AE31" s="68"/>
      <c r="AF31" s="68"/>
      <c r="AG31" s="68"/>
      <c r="AH31" s="68"/>
      <c r="AI31" s="68"/>
    </row>
    <row r="32" spans="1:35" ht="19.149999999999999" customHeight="1" x14ac:dyDescent="0.15">
      <c r="A32" s="73"/>
      <c r="B32" s="71" t="s">
        <v>266</v>
      </c>
      <c r="C32" s="72"/>
      <c r="D32" s="37">
        <v>88</v>
      </c>
      <c r="E32" s="37">
        <v>45</v>
      </c>
      <c r="F32" s="37">
        <v>272</v>
      </c>
      <c r="G32" s="37">
        <v>90</v>
      </c>
      <c r="H32" s="37">
        <v>88</v>
      </c>
      <c r="I32" s="37">
        <v>45</v>
      </c>
      <c r="J32" s="33">
        <v>223</v>
      </c>
      <c r="K32" s="37">
        <v>71</v>
      </c>
      <c r="L32" s="37">
        <v>36</v>
      </c>
      <c r="M32" s="37">
        <v>14</v>
      </c>
      <c r="N32" s="37">
        <v>49</v>
      </c>
      <c r="O32" s="37">
        <v>19</v>
      </c>
      <c r="P32" s="68"/>
      <c r="Q32" s="68"/>
      <c r="R32" s="68"/>
      <c r="S32" s="68"/>
      <c r="T32" s="68"/>
      <c r="U32" s="68"/>
      <c r="V32" s="68"/>
      <c r="W32" s="68"/>
      <c r="X32" s="68"/>
      <c r="Y32" s="68"/>
      <c r="Z32" s="68"/>
      <c r="AA32" s="68"/>
      <c r="AB32" s="68"/>
      <c r="AC32" s="68"/>
      <c r="AD32" s="68"/>
      <c r="AE32" s="68"/>
      <c r="AF32" s="68"/>
      <c r="AG32" s="68"/>
      <c r="AH32" s="68"/>
      <c r="AI32" s="68"/>
    </row>
    <row r="33" spans="1:35" ht="19.149999999999999" customHeight="1" x14ac:dyDescent="0.15">
      <c r="A33" s="73"/>
      <c r="B33" s="71" t="s">
        <v>267</v>
      </c>
      <c r="C33" s="72"/>
      <c r="D33" s="37">
        <v>968</v>
      </c>
      <c r="E33" s="37">
        <v>355</v>
      </c>
      <c r="F33" s="37">
        <v>1953</v>
      </c>
      <c r="G33" s="37">
        <v>689</v>
      </c>
      <c r="H33" s="37">
        <v>935</v>
      </c>
      <c r="I33" s="37">
        <v>340</v>
      </c>
      <c r="J33" s="33">
        <v>1497</v>
      </c>
      <c r="K33" s="37">
        <v>540</v>
      </c>
      <c r="L33" s="37">
        <v>388</v>
      </c>
      <c r="M33" s="37">
        <v>136</v>
      </c>
      <c r="N33" s="37">
        <v>456</v>
      </c>
      <c r="O33" s="37">
        <v>149</v>
      </c>
      <c r="P33" s="68"/>
      <c r="Q33" s="68"/>
      <c r="R33" s="68"/>
      <c r="S33" s="68"/>
      <c r="T33" s="68"/>
      <c r="U33" s="68"/>
      <c r="V33" s="68"/>
      <c r="W33" s="68"/>
      <c r="X33" s="68"/>
      <c r="Y33" s="68"/>
      <c r="Z33" s="68"/>
      <c r="AA33" s="68"/>
      <c r="AB33" s="68"/>
      <c r="AC33" s="68"/>
      <c r="AD33" s="68"/>
      <c r="AE33" s="68"/>
      <c r="AF33" s="68"/>
      <c r="AG33" s="68"/>
      <c r="AH33" s="68"/>
      <c r="AI33" s="68"/>
    </row>
    <row r="34" spans="1:35" ht="19.149999999999999" customHeight="1" x14ac:dyDescent="0.15">
      <c r="A34" s="73"/>
      <c r="B34" s="71" t="s">
        <v>268</v>
      </c>
      <c r="C34" s="72"/>
      <c r="D34" s="37">
        <v>882</v>
      </c>
      <c r="E34" s="37">
        <v>320</v>
      </c>
      <c r="F34" s="37">
        <v>2052</v>
      </c>
      <c r="G34" s="37">
        <v>602</v>
      </c>
      <c r="H34" s="37">
        <v>821</v>
      </c>
      <c r="I34" s="37">
        <v>295</v>
      </c>
      <c r="J34" s="33">
        <v>1626</v>
      </c>
      <c r="K34" s="37">
        <v>464</v>
      </c>
      <c r="L34" s="37">
        <v>323</v>
      </c>
      <c r="M34" s="37">
        <v>123</v>
      </c>
      <c r="N34" s="37">
        <v>426</v>
      </c>
      <c r="O34" s="37">
        <v>138</v>
      </c>
      <c r="P34" s="68"/>
      <c r="Q34" s="68"/>
      <c r="R34" s="68"/>
      <c r="S34" s="68"/>
      <c r="T34" s="68"/>
      <c r="U34" s="68"/>
      <c r="V34" s="68"/>
      <c r="W34" s="68"/>
      <c r="X34" s="68"/>
      <c r="Y34" s="68"/>
      <c r="Z34" s="68"/>
      <c r="AA34" s="68"/>
      <c r="AB34" s="68"/>
      <c r="AC34" s="68"/>
      <c r="AD34" s="68"/>
      <c r="AE34" s="68"/>
      <c r="AF34" s="68"/>
      <c r="AG34" s="68"/>
      <c r="AH34" s="68"/>
      <c r="AI34" s="68"/>
    </row>
    <row r="35" spans="1:35" ht="4.5" customHeight="1" x14ac:dyDescent="0.15">
      <c r="A35" s="73"/>
      <c r="B35" s="71"/>
      <c r="C35" s="72"/>
      <c r="D35" s="37"/>
      <c r="E35" s="37"/>
      <c r="F35" s="37"/>
      <c r="G35" s="37"/>
      <c r="H35" s="37"/>
      <c r="I35" s="37"/>
      <c r="J35" s="33"/>
      <c r="K35" s="37"/>
      <c r="L35" s="37"/>
      <c r="M35" s="37"/>
      <c r="N35" s="37"/>
      <c r="O35" s="37"/>
      <c r="P35" s="68"/>
      <c r="Q35" s="68"/>
      <c r="R35" s="68"/>
      <c r="S35" s="68"/>
      <c r="T35" s="68"/>
      <c r="U35" s="68"/>
      <c r="V35" s="68"/>
      <c r="W35" s="68"/>
      <c r="X35" s="68"/>
      <c r="Y35" s="68"/>
      <c r="Z35" s="68"/>
      <c r="AA35" s="68"/>
      <c r="AB35" s="68"/>
      <c r="AC35" s="68"/>
      <c r="AD35" s="68"/>
      <c r="AE35" s="68"/>
      <c r="AF35" s="68"/>
      <c r="AG35" s="68"/>
      <c r="AH35" s="68"/>
      <c r="AI35" s="68"/>
    </row>
    <row r="36" spans="1:35" ht="19.149999999999999" customHeight="1" x14ac:dyDescent="0.15">
      <c r="A36" s="206" t="s">
        <v>269</v>
      </c>
      <c r="B36" s="228"/>
      <c r="C36" s="21"/>
      <c r="D36" s="37"/>
      <c r="E36" s="37"/>
      <c r="F36" s="37"/>
      <c r="G36" s="37"/>
      <c r="H36" s="37"/>
      <c r="I36" s="37"/>
      <c r="J36" s="5"/>
      <c r="K36" s="37"/>
      <c r="L36" s="37"/>
      <c r="M36" s="37"/>
      <c r="N36" s="37"/>
      <c r="O36" s="37"/>
      <c r="P36" s="7"/>
    </row>
    <row r="37" spans="1:35" s="96" customFormat="1" ht="19.149999999999999" customHeight="1" x14ac:dyDescent="0.15">
      <c r="A37" s="63"/>
      <c r="B37" s="20" t="s">
        <v>259</v>
      </c>
      <c r="C37" s="21"/>
      <c r="D37" s="37">
        <v>87284</v>
      </c>
      <c r="E37" s="37">
        <v>7795</v>
      </c>
      <c r="F37" s="37">
        <v>159186</v>
      </c>
      <c r="G37" s="37">
        <v>29579</v>
      </c>
      <c r="H37" s="37">
        <v>81782</v>
      </c>
      <c r="I37" s="37">
        <v>7687</v>
      </c>
      <c r="J37" s="37">
        <v>148198</v>
      </c>
      <c r="K37" s="37">
        <v>26685</v>
      </c>
      <c r="L37" s="37">
        <v>6745</v>
      </c>
      <c r="M37" s="37">
        <v>1645</v>
      </c>
      <c r="N37" s="37">
        <v>10988</v>
      </c>
      <c r="O37" s="37">
        <v>2894</v>
      </c>
      <c r="P37" s="65"/>
    </row>
    <row r="38" spans="1:35" s="96" customFormat="1" ht="19.149999999999999" customHeight="1" x14ac:dyDescent="0.15">
      <c r="A38" s="66"/>
      <c r="B38" s="22" t="s">
        <v>281</v>
      </c>
      <c r="C38" s="23"/>
      <c r="D38" s="40">
        <v>34001</v>
      </c>
      <c r="E38" s="40">
        <v>10103</v>
      </c>
      <c r="F38" s="40">
        <v>104007</v>
      </c>
      <c r="G38" s="40">
        <v>22698</v>
      </c>
      <c r="H38" s="40">
        <v>32375</v>
      </c>
      <c r="I38" s="40">
        <v>9651</v>
      </c>
      <c r="J38" s="6">
        <v>86973</v>
      </c>
      <c r="K38" s="40">
        <v>18049</v>
      </c>
      <c r="L38" s="40">
        <v>11348</v>
      </c>
      <c r="M38" s="40">
        <v>3813</v>
      </c>
      <c r="N38" s="40">
        <v>17034</v>
      </c>
      <c r="O38" s="40">
        <v>4649</v>
      </c>
      <c r="P38" s="65"/>
    </row>
    <row r="39" spans="1:35" ht="4.5" customHeight="1" x14ac:dyDescent="0.15">
      <c r="A39" s="74"/>
      <c r="B39" s="74"/>
      <c r="C39" s="75"/>
      <c r="D39" s="15"/>
      <c r="E39" s="15"/>
      <c r="F39" s="15"/>
      <c r="G39" s="15"/>
      <c r="H39" s="15"/>
      <c r="I39" s="15"/>
      <c r="J39" s="15"/>
      <c r="K39" s="15"/>
      <c r="L39" s="15"/>
      <c r="M39" s="15"/>
      <c r="N39" s="15"/>
      <c r="O39" s="15"/>
      <c r="P39" s="149"/>
      <c r="Q39" s="149"/>
      <c r="R39" s="149"/>
      <c r="S39" s="149"/>
      <c r="T39" s="149"/>
      <c r="U39" s="149"/>
      <c r="V39" s="149"/>
      <c r="W39" s="149"/>
      <c r="X39" s="149"/>
      <c r="Y39" s="149"/>
      <c r="Z39" s="149"/>
      <c r="AA39" s="149"/>
      <c r="AB39" s="149"/>
      <c r="AC39" s="149"/>
      <c r="AD39" s="149"/>
      <c r="AE39" s="149"/>
      <c r="AF39" s="149"/>
      <c r="AG39" s="149"/>
      <c r="AH39" s="149"/>
      <c r="AI39" s="149"/>
    </row>
    <row r="40" spans="1:35" s="30" customFormat="1" ht="13.5" customHeight="1" x14ac:dyDescent="0.15">
      <c r="A40" s="77" t="s">
        <v>273</v>
      </c>
      <c r="B40" s="77"/>
      <c r="C40" s="78"/>
      <c r="E40" s="79"/>
      <c r="G40" s="79"/>
    </row>
    <row r="41" spans="1:35" ht="13.5" customHeight="1" x14ac:dyDescent="0.15">
      <c r="A41" s="80"/>
      <c r="B41" s="53"/>
      <c r="C41" s="53"/>
      <c r="D41" s="4"/>
      <c r="E41" s="4"/>
      <c r="F41" s="4"/>
      <c r="G41" s="4"/>
      <c r="H41" s="4"/>
      <c r="I41" s="4"/>
      <c r="J41" s="4"/>
      <c r="K41" s="4"/>
      <c r="L41" s="4"/>
      <c r="M41" s="7"/>
      <c r="N41" s="4"/>
      <c r="O41" s="12"/>
      <c r="P41" s="7"/>
    </row>
    <row r="42" spans="1:35" ht="13.5" customHeight="1" x14ac:dyDescent="0.15">
      <c r="A42" s="80"/>
      <c r="B42" s="53"/>
      <c r="C42" s="53"/>
      <c r="D42" s="4"/>
      <c r="E42" s="4"/>
      <c r="F42" s="4"/>
      <c r="G42" s="4"/>
      <c r="H42" s="4"/>
      <c r="I42" s="4"/>
      <c r="J42" s="4"/>
      <c r="K42" s="4"/>
      <c r="L42" s="4"/>
      <c r="M42" s="7"/>
      <c r="N42" s="4"/>
      <c r="O42" s="12"/>
      <c r="P42" s="7"/>
    </row>
    <row r="43" spans="1:35" ht="18.75" x14ac:dyDescent="0.15">
      <c r="A43" s="82" t="s">
        <v>258</v>
      </c>
      <c r="B43" s="53"/>
      <c r="C43" s="53"/>
      <c r="D43" s="4"/>
      <c r="E43" s="4"/>
      <c r="F43" s="4"/>
      <c r="G43" s="4"/>
      <c r="H43" s="4"/>
      <c r="I43" s="4"/>
      <c r="J43" s="4"/>
      <c r="K43" s="4"/>
      <c r="L43" s="4"/>
      <c r="M43" s="7"/>
      <c r="N43" s="4"/>
      <c r="O43" s="4"/>
      <c r="P43" s="7"/>
    </row>
    <row r="44" spans="1:35" ht="16.899999999999999" customHeight="1" thickBot="1" x14ac:dyDescent="0.2">
      <c r="A44" s="18" t="s">
        <v>397</v>
      </c>
      <c r="B44" s="53"/>
      <c r="C44" s="53"/>
      <c r="D44" s="27"/>
      <c r="E44" s="27"/>
      <c r="F44" s="27"/>
      <c r="G44" s="27"/>
      <c r="H44" s="27"/>
      <c r="I44" s="27"/>
      <c r="J44" s="27"/>
      <c r="K44" s="27"/>
      <c r="L44" s="27"/>
      <c r="M44" s="38"/>
      <c r="N44" s="27"/>
      <c r="O44" s="35"/>
    </row>
    <row r="45" spans="1:35" ht="19.5" customHeight="1" thickTop="1" x14ac:dyDescent="0.15">
      <c r="A45" s="189" t="s">
        <v>1</v>
      </c>
      <c r="B45" s="189"/>
      <c r="C45" s="189"/>
      <c r="D45" s="231" t="s">
        <v>12</v>
      </c>
      <c r="E45" s="231"/>
      <c r="F45" s="231"/>
      <c r="G45" s="231"/>
      <c r="H45" s="231" t="s">
        <v>290</v>
      </c>
      <c r="I45" s="231"/>
      <c r="J45" s="231"/>
      <c r="K45" s="231"/>
      <c r="L45" s="231" t="s">
        <v>289</v>
      </c>
      <c r="M45" s="231"/>
      <c r="N45" s="231"/>
      <c r="O45" s="195"/>
      <c r="P45" s="7"/>
    </row>
    <row r="46" spans="1:35" ht="19.5" customHeight="1" x14ac:dyDescent="0.15">
      <c r="A46" s="191"/>
      <c r="B46" s="191"/>
      <c r="C46" s="191"/>
      <c r="D46" s="249" t="s">
        <v>351</v>
      </c>
      <c r="E46" s="133"/>
      <c r="F46" s="249" t="s">
        <v>369</v>
      </c>
      <c r="G46" s="188"/>
      <c r="H46" s="249" t="s">
        <v>330</v>
      </c>
      <c r="I46" s="188"/>
      <c r="J46" s="249" t="s">
        <v>369</v>
      </c>
      <c r="K46" s="188"/>
      <c r="L46" s="249" t="s">
        <v>330</v>
      </c>
      <c r="M46" s="188"/>
      <c r="N46" s="249" t="s">
        <v>369</v>
      </c>
      <c r="O46" s="187"/>
      <c r="P46" s="7"/>
    </row>
    <row r="47" spans="1:35" ht="14.45" customHeight="1" x14ac:dyDescent="0.15">
      <c r="A47" s="191"/>
      <c r="B47" s="191"/>
      <c r="C47" s="191"/>
      <c r="D47" s="230"/>
      <c r="E47" s="230" t="s">
        <v>368</v>
      </c>
      <c r="F47" s="230"/>
      <c r="G47" s="230" t="s">
        <v>368</v>
      </c>
      <c r="H47" s="230"/>
      <c r="I47" s="230" t="s">
        <v>368</v>
      </c>
      <c r="J47" s="230"/>
      <c r="K47" s="230" t="s">
        <v>368</v>
      </c>
      <c r="L47" s="230"/>
      <c r="M47" s="230" t="s">
        <v>368</v>
      </c>
      <c r="N47" s="230"/>
      <c r="O47" s="249" t="s">
        <v>368</v>
      </c>
      <c r="P47" s="7"/>
    </row>
    <row r="48" spans="1:35" ht="14.45" customHeight="1" x14ac:dyDescent="0.15">
      <c r="A48" s="191"/>
      <c r="B48" s="191"/>
      <c r="C48" s="191"/>
      <c r="D48" s="230"/>
      <c r="E48" s="229"/>
      <c r="F48" s="230"/>
      <c r="G48" s="229"/>
      <c r="H48" s="230"/>
      <c r="I48" s="229"/>
      <c r="J48" s="230"/>
      <c r="K48" s="229"/>
      <c r="L48" s="230"/>
      <c r="M48" s="229"/>
      <c r="N48" s="230"/>
      <c r="O48" s="233"/>
      <c r="P48" s="7"/>
    </row>
    <row r="49" spans="1:16" ht="14.45" customHeight="1" x14ac:dyDescent="0.15">
      <c r="A49" s="193"/>
      <c r="B49" s="193"/>
      <c r="C49" s="193"/>
      <c r="D49" s="229"/>
      <c r="E49" s="229"/>
      <c r="F49" s="229"/>
      <c r="G49" s="229"/>
      <c r="H49" s="229"/>
      <c r="I49" s="229"/>
      <c r="J49" s="229"/>
      <c r="K49" s="229"/>
      <c r="L49" s="229"/>
      <c r="M49" s="229"/>
      <c r="N49" s="229"/>
      <c r="O49" s="233"/>
      <c r="P49" s="7"/>
    </row>
    <row r="50" spans="1:16" ht="17.25" customHeight="1" x14ac:dyDescent="0.15">
      <c r="A50" s="204"/>
      <c r="B50" s="204"/>
      <c r="C50" s="205"/>
      <c r="D50" s="129">
        <v>1</v>
      </c>
      <c r="E50" s="130">
        <f t="shared" ref="E50" si="7">D50+1</f>
        <v>2</v>
      </c>
      <c r="F50" s="130">
        <f t="shared" ref="F50" si="8">E50+1</f>
        <v>3</v>
      </c>
      <c r="G50" s="130">
        <f t="shared" ref="G50" si="9">F50+1</f>
        <v>4</v>
      </c>
      <c r="H50" s="130">
        <f t="shared" ref="H50" si="10">G50+1</f>
        <v>5</v>
      </c>
      <c r="I50" s="130">
        <f t="shared" ref="I50" si="11">H50+1</f>
        <v>6</v>
      </c>
      <c r="J50" s="130">
        <f t="shared" ref="J50" si="12">I50+1</f>
        <v>7</v>
      </c>
      <c r="K50" s="130">
        <f t="shared" ref="K50" si="13">J50+1</f>
        <v>8</v>
      </c>
      <c r="L50" s="130">
        <f t="shared" ref="L50" si="14">K50+1</f>
        <v>9</v>
      </c>
      <c r="M50" s="130">
        <f t="shared" ref="M50" si="15">L50+1</f>
        <v>10</v>
      </c>
      <c r="N50" s="130">
        <f t="shared" ref="N50" si="16">M50+1</f>
        <v>11</v>
      </c>
      <c r="O50" s="130">
        <f t="shared" ref="O50" si="17">N50+1</f>
        <v>12</v>
      </c>
    </row>
    <row r="51" spans="1:16" ht="13.5" customHeight="1" x14ac:dyDescent="0.15">
      <c r="A51" s="53"/>
      <c r="B51" s="53"/>
      <c r="C51" s="62"/>
      <c r="D51" s="127" t="s">
        <v>332</v>
      </c>
      <c r="E51" s="128" t="s">
        <v>332</v>
      </c>
      <c r="F51" s="128" t="s">
        <v>367</v>
      </c>
      <c r="G51" s="128" t="s">
        <v>367</v>
      </c>
      <c r="H51" s="128" t="s">
        <v>332</v>
      </c>
      <c r="I51" s="128" t="s">
        <v>332</v>
      </c>
      <c r="J51" s="128" t="s">
        <v>367</v>
      </c>
      <c r="K51" s="128" t="s">
        <v>367</v>
      </c>
      <c r="L51" s="128" t="s">
        <v>332</v>
      </c>
      <c r="M51" s="128" t="s">
        <v>332</v>
      </c>
      <c r="N51" s="128" t="s">
        <v>367</v>
      </c>
      <c r="O51" s="128" t="s">
        <v>367</v>
      </c>
      <c r="P51" s="7"/>
    </row>
    <row r="52" spans="1:16" ht="13.5" customHeight="1" x14ac:dyDescent="0.15">
      <c r="A52" s="207" t="s">
        <v>47</v>
      </c>
      <c r="B52" s="207"/>
      <c r="C52" s="84"/>
      <c r="D52" s="150">
        <v>843</v>
      </c>
      <c r="E52" s="150">
        <v>153</v>
      </c>
      <c r="F52" s="150">
        <v>2141</v>
      </c>
      <c r="G52" s="150">
        <v>266</v>
      </c>
      <c r="H52" s="150">
        <v>796</v>
      </c>
      <c r="I52" s="150">
        <v>137</v>
      </c>
      <c r="J52" s="150">
        <v>1830</v>
      </c>
      <c r="K52" s="150">
        <v>200</v>
      </c>
      <c r="L52" s="150">
        <v>229</v>
      </c>
      <c r="M52" s="150">
        <v>58</v>
      </c>
      <c r="N52" s="150">
        <v>311</v>
      </c>
      <c r="O52" s="150">
        <v>66</v>
      </c>
    </row>
    <row r="53" spans="1:16" ht="13.5" customHeight="1" x14ac:dyDescent="0.15">
      <c r="A53" s="85"/>
      <c r="B53" s="86" t="s">
        <v>48</v>
      </c>
      <c r="C53" s="87"/>
      <c r="D53" s="151">
        <v>136</v>
      </c>
      <c r="E53" s="151">
        <v>31</v>
      </c>
      <c r="F53" s="151">
        <v>510</v>
      </c>
      <c r="G53" s="151">
        <v>43</v>
      </c>
      <c r="H53" s="151">
        <v>126</v>
      </c>
      <c r="I53" s="151">
        <v>24</v>
      </c>
      <c r="J53" s="151">
        <v>435</v>
      </c>
      <c r="K53" s="151">
        <v>30</v>
      </c>
      <c r="L53" s="151">
        <v>47</v>
      </c>
      <c r="M53" s="151">
        <v>13</v>
      </c>
      <c r="N53" s="151">
        <v>75</v>
      </c>
      <c r="O53" s="151">
        <v>13</v>
      </c>
    </row>
    <row r="54" spans="1:16" ht="13.5" customHeight="1" x14ac:dyDescent="0.15">
      <c r="A54" s="85"/>
      <c r="B54" s="86" t="s">
        <v>49</v>
      </c>
      <c r="C54" s="87"/>
      <c r="D54" s="151">
        <v>35</v>
      </c>
      <c r="E54" s="151">
        <v>11</v>
      </c>
      <c r="F54" s="151">
        <v>67</v>
      </c>
      <c r="G54" s="151">
        <v>17</v>
      </c>
      <c r="H54" s="151">
        <v>32</v>
      </c>
      <c r="I54" s="151">
        <v>9</v>
      </c>
      <c r="J54" s="151">
        <v>45</v>
      </c>
      <c r="K54" s="151">
        <v>9</v>
      </c>
      <c r="L54" s="151">
        <v>17</v>
      </c>
      <c r="M54" s="151">
        <v>8</v>
      </c>
      <c r="N54" s="151">
        <v>22</v>
      </c>
      <c r="O54" s="151">
        <v>8</v>
      </c>
    </row>
    <row r="55" spans="1:16" ht="13.5" customHeight="1" x14ac:dyDescent="0.15">
      <c r="A55" s="85"/>
      <c r="B55" s="86" t="s">
        <v>50</v>
      </c>
      <c r="C55" s="87"/>
      <c r="D55" s="151">
        <v>79</v>
      </c>
      <c r="E55" s="151">
        <v>16</v>
      </c>
      <c r="F55" s="151">
        <v>191</v>
      </c>
      <c r="G55" s="151">
        <v>25</v>
      </c>
      <c r="H55" s="151">
        <v>77</v>
      </c>
      <c r="I55" s="151">
        <v>15</v>
      </c>
      <c r="J55" s="151">
        <v>164</v>
      </c>
      <c r="K55" s="151">
        <v>21</v>
      </c>
      <c r="L55" s="151">
        <v>21</v>
      </c>
      <c r="M55" s="151">
        <v>4</v>
      </c>
      <c r="N55" s="151">
        <v>27</v>
      </c>
      <c r="O55" s="151">
        <v>4</v>
      </c>
    </row>
    <row r="56" spans="1:16" ht="13.5" customHeight="1" x14ac:dyDescent="0.15">
      <c r="A56" s="85"/>
      <c r="B56" s="86" t="s">
        <v>51</v>
      </c>
      <c r="C56" s="87"/>
      <c r="D56" s="151" t="s">
        <v>14</v>
      </c>
      <c r="E56" s="151" t="s">
        <v>14</v>
      </c>
      <c r="F56" s="151" t="s">
        <v>14</v>
      </c>
      <c r="G56" s="151" t="s">
        <v>14</v>
      </c>
      <c r="H56" s="151" t="s">
        <v>14</v>
      </c>
      <c r="I56" s="151" t="s">
        <v>14</v>
      </c>
      <c r="J56" s="151" t="s">
        <v>14</v>
      </c>
      <c r="K56" s="151" t="s">
        <v>14</v>
      </c>
      <c r="L56" s="151" t="s">
        <v>14</v>
      </c>
      <c r="M56" s="151" t="s">
        <v>14</v>
      </c>
      <c r="N56" s="151" t="s">
        <v>14</v>
      </c>
      <c r="O56" s="151" t="s">
        <v>14</v>
      </c>
    </row>
    <row r="57" spans="1:16" ht="13.5" customHeight="1" x14ac:dyDescent="0.15">
      <c r="A57" s="85"/>
      <c r="B57" s="86" t="s">
        <v>52</v>
      </c>
      <c r="C57" s="87"/>
      <c r="D57" s="151">
        <v>18</v>
      </c>
      <c r="E57" s="151" t="s">
        <v>14</v>
      </c>
      <c r="F57" s="151">
        <v>20</v>
      </c>
      <c r="G57" s="151" t="s">
        <v>14</v>
      </c>
      <c r="H57" s="151">
        <v>17</v>
      </c>
      <c r="I57" s="151" t="s">
        <v>14</v>
      </c>
      <c r="J57" s="151">
        <v>17</v>
      </c>
      <c r="K57" s="151" t="s">
        <v>14</v>
      </c>
      <c r="L57" s="151">
        <v>3</v>
      </c>
      <c r="M57" s="151" t="s">
        <v>14</v>
      </c>
      <c r="N57" s="151">
        <v>3</v>
      </c>
      <c r="O57" s="151" t="s">
        <v>14</v>
      </c>
    </row>
    <row r="58" spans="1:16" ht="13.5" customHeight="1" x14ac:dyDescent="0.15">
      <c r="A58" s="85"/>
      <c r="B58" s="86" t="s">
        <v>53</v>
      </c>
      <c r="C58" s="87"/>
      <c r="D58" s="151">
        <v>47</v>
      </c>
      <c r="E58" s="151">
        <v>3</v>
      </c>
      <c r="F58" s="151">
        <v>67</v>
      </c>
      <c r="G58" s="151">
        <v>5</v>
      </c>
      <c r="H58" s="151">
        <v>45</v>
      </c>
      <c r="I58" s="151">
        <v>3</v>
      </c>
      <c r="J58" s="151">
        <v>62</v>
      </c>
      <c r="K58" s="151">
        <v>4</v>
      </c>
      <c r="L58" s="151">
        <v>4</v>
      </c>
      <c r="M58" s="151">
        <v>1</v>
      </c>
      <c r="N58" s="151">
        <v>5</v>
      </c>
      <c r="O58" s="151">
        <v>1</v>
      </c>
    </row>
    <row r="59" spans="1:16" ht="13.5" customHeight="1" x14ac:dyDescent="0.15">
      <c r="A59" s="85"/>
      <c r="B59" s="86" t="s">
        <v>54</v>
      </c>
      <c r="C59" s="87"/>
      <c r="D59" s="151">
        <v>55</v>
      </c>
      <c r="E59" s="151">
        <v>11</v>
      </c>
      <c r="F59" s="151">
        <v>122</v>
      </c>
      <c r="G59" s="151">
        <v>16</v>
      </c>
      <c r="H59" s="151">
        <v>54</v>
      </c>
      <c r="I59" s="151">
        <v>10</v>
      </c>
      <c r="J59" s="151">
        <v>109</v>
      </c>
      <c r="K59" s="151">
        <v>11</v>
      </c>
      <c r="L59" s="151">
        <v>12</v>
      </c>
      <c r="M59" s="151">
        <v>4</v>
      </c>
      <c r="N59" s="151">
        <v>13</v>
      </c>
      <c r="O59" s="151">
        <v>5</v>
      </c>
    </row>
    <row r="60" spans="1:16" ht="13.5" customHeight="1" x14ac:dyDescent="0.15">
      <c r="A60" s="85"/>
      <c r="B60" s="86" t="s">
        <v>55</v>
      </c>
      <c r="C60" s="87"/>
      <c r="D60" s="151">
        <v>44</v>
      </c>
      <c r="E60" s="151">
        <v>18</v>
      </c>
      <c r="F60" s="151">
        <v>94</v>
      </c>
      <c r="G60" s="151">
        <v>26</v>
      </c>
      <c r="H60" s="151">
        <v>41</v>
      </c>
      <c r="I60" s="151">
        <v>16</v>
      </c>
      <c r="J60" s="151">
        <v>69</v>
      </c>
      <c r="K60" s="151">
        <v>17</v>
      </c>
      <c r="L60" s="151">
        <v>23</v>
      </c>
      <c r="M60" s="151">
        <v>9</v>
      </c>
      <c r="N60" s="151">
        <v>25</v>
      </c>
      <c r="O60" s="151">
        <v>9</v>
      </c>
    </row>
    <row r="61" spans="1:16" ht="13.5" customHeight="1" x14ac:dyDescent="0.15">
      <c r="A61" s="85"/>
      <c r="B61" s="86" t="s">
        <v>56</v>
      </c>
      <c r="C61" s="87"/>
      <c r="D61" s="151">
        <v>86</v>
      </c>
      <c r="E61" s="151">
        <v>7</v>
      </c>
      <c r="F61" s="151">
        <v>127</v>
      </c>
      <c r="G61" s="151">
        <v>8</v>
      </c>
      <c r="H61" s="151">
        <v>81</v>
      </c>
      <c r="I61" s="151">
        <v>5</v>
      </c>
      <c r="J61" s="151">
        <v>106</v>
      </c>
      <c r="K61" s="151">
        <v>5</v>
      </c>
      <c r="L61" s="151">
        <v>18</v>
      </c>
      <c r="M61" s="151">
        <v>3</v>
      </c>
      <c r="N61" s="151">
        <v>21</v>
      </c>
      <c r="O61" s="151">
        <v>3</v>
      </c>
    </row>
    <row r="62" spans="1:16" ht="13.5" customHeight="1" x14ac:dyDescent="0.15">
      <c r="A62" s="85"/>
      <c r="B62" s="86" t="s">
        <v>57</v>
      </c>
      <c r="C62" s="87"/>
      <c r="D62" s="151">
        <v>4</v>
      </c>
      <c r="E62" s="151">
        <v>2</v>
      </c>
      <c r="F62" s="151">
        <v>5</v>
      </c>
      <c r="G62" s="151">
        <v>3</v>
      </c>
      <c r="H62" s="151">
        <v>4</v>
      </c>
      <c r="I62" s="151">
        <v>2</v>
      </c>
      <c r="J62" s="151">
        <v>4</v>
      </c>
      <c r="K62" s="151">
        <v>2</v>
      </c>
      <c r="L62" s="151">
        <v>1</v>
      </c>
      <c r="M62" s="151">
        <v>1</v>
      </c>
      <c r="N62" s="151">
        <v>1</v>
      </c>
      <c r="O62" s="151">
        <v>1</v>
      </c>
    </row>
    <row r="63" spans="1:16" ht="13.5" customHeight="1" x14ac:dyDescent="0.15">
      <c r="A63" s="85"/>
      <c r="B63" s="86" t="s">
        <v>58</v>
      </c>
      <c r="C63" s="87"/>
      <c r="D63" s="151">
        <v>30</v>
      </c>
      <c r="E63" s="151">
        <v>10</v>
      </c>
      <c r="F63" s="151">
        <v>170</v>
      </c>
      <c r="G63" s="151">
        <v>13</v>
      </c>
      <c r="H63" s="151">
        <v>30</v>
      </c>
      <c r="I63" s="151">
        <v>10</v>
      </c>
      <c r="J63" s="151">
        <v>152</v>
      </c>
      <c r="K63" s="151">
        <v>11</v>
      </c>
      <c r="L63" s="151">
        <v>13</v>
      </c>
      <c r="M63" s="151">
        <v>2</v>
      </c>
      <c r="N63" s="151">
        <v>18</v>
      </c>
      <c r="O63" s="151">
        <v>2</v>
      </c>
    </row>
    <row r="64" spans="1:16" ht="13.5" customHeight="1" x14ac:dyDescent="0.15">
      <c r="A64" s="85"/>
      <c r="B64" s="86" t="s">
        <v>59</v>
      </c>
      <c r="C64" s="87"/>
      <c r="D64" s="151">
        <v>14</v>
      </c>
      <c r="E64" s="151" t="s">
        <v>14</v>
      </c>
      <c r="F64" s="151">
        <v>23</v>
      </c>
      <c r="G64" s="151" t="s">
        <v>14</v>
      </c>
      <c r="H64" s="151">
        <v>14</v>
      </c>
      <c r="I64" s="151" t="s">
        <v>14</v>
      </c>
      <c r="J64" s="151">
        <v>17</v>
      </c>
      <c r="K64" s="151" t="s">
        <v>14</v>
      </c>
      <c r="L64" s="151">
        <v>4</v>
      </c>
      <c r="M64" s="151" t="s">
        <v>14</v>
      </c>
      <c r="N64" s="151">
        <v>6</v>
      </c>
      <c r="O64" s="151" t="s">
        <v>14</v>
      </c>
    </row>
    <row r="65" spans="1:15" ht="13.5" customHeight="1" x14ac:dyDescent="0.15">
      <c r="A65" s="85"/>
      <c r="B65" s="86" t="s">
        <v>60</v>
      </c>
      <c r="C65" s="87"/>
      <c r="D65" s="151" t="s">
        <v>14</v>
      </c>
      <c r="E65" s="151" t="s">
        <v>14</v>
      </c>
      <c r="F65" s="151" t="s">
        <v>14</v>
      </c>
      <c r="G65" s="151" t="s">
        <v>14</v>
      </c>
      <c r="H65" s="151" t="s">
        <v>14</v>
      </c>
      <c r="I65" s="151" t="s">
        <v>14</v>
      </c>
      <c r="J65" s="151" t="s">
        <v>14</v>
      </c>
      <c r="K65" s="151" t="s">
        <v>14</v>
      </c>
      <c r="L65" s="151" t="s">
        <v>14</v>
      </c>
      <c r="M65" s="151" t="s">
        <v>14</v>
      </c>
      <c r="N65" s="151" t="s">
        <v>14</v>
      </c>
      <c r="O65" s="151" t="s">
        <v>14</v>
      </c>
    </row>
    <row r="66" spans="1:15" ht="13.5" customHeight="1" x14ac:dyDescent="0.15">
      <c r="A66" s="85"/>
      <c r="B66" s="86" t="s">
        <v>61</v>
      </c>
      <c r="C66" s="87"/>
      <c r="D66" s="151">
        <v>36</v>
      </c>
      <c r="E66" s="151">
        <v>9</v>
      </c>
      <c r="F66" s="151">
        <v>117</v>
      </c>
      <c r="G66" s="151">
        <v>18</v>
      </c>
      <c r="H66" s="151">
        <v>36</v>
      </c>
      <c r="I66" s="151">
        <v>8</v>
      </c>
      <c r="J66" s="151">
        <v>95</v>
      </c>
      <c r="K66" s="151">
        <v>11</v>
      </c>
      <c r="L66" s="151">
        <v>13</v>
      </c>
      <c r="M66" s="151">
        <v>6</v>
      </c>
      <c r="N66" s="151">
        <v>22</v>
      </c>
      <c r="O66" s="151">
        <v>7</v>
      </c>
    </row>
    <row r="67" spans="1:15" ht="13.5" customHeight="1" x14ac:dyDescent="0.15">
      <c r="A67" s="85"/>
      <c r="B67" s="86" t="s">
        <v>62</v>
      </c>
      <c r="C67" s="87"/>
      <c r="D67" s="151">
        <v>19</v>
      </c>
      <c r="E67" s="151">
        <v>3</v>
      </c>
      <c r="F67" s="151">
        <v>28</v>
      </c>
      <c r="G67" s="151">
        <v>4</v>
      </c>
      <c r="H67" s="151">
        <v>19</v>
      </c>
      <c r="I67" s="151">
        <v>3</v>
      </c>
      <c r="J67" s="151">
        <v>24</v>
      </c>
      <c r="K67" s="151">
        <v>3</v>
      </c>
      <c r="L67" s="151">
        <v>3</v>
      </c>
      <c r="M67" s="151">
        <v>1</v>
      </c>
      <c r="N67" s="151">
        <v>4</v>
      </c>
      <c r="O67" s="151">
        <v>1</v>
      </c>
    </row>
    <row r="68" spans="1:15" ht="13.5" customHeight="1" x14ac:dyDescent="0.15">
      <c r="A68" s="85"/>
      <c r="B68" s="86" t="s">
        <v>63</v>
      </c>
      <c r="C68" s="87"/>
      <c r="D68" s="151">
        <v>23</v>
      </c>
      <c r="E68" s="151">
        <v>1</v>
      </c>
      <c r="F68" s="151">
        <v>193</v>
      </c>
      <c r="G68" s="151">
        <v>1</v>
      </c>
      <c r="H68" s="151">
        <v>22</v>
      </c>
      <c r="I68" s="151">
        <v>1</v>
      </c>
      <c r="J68" s="151">
        <v>185</v>
      </c>
      <c r="K68" s="151">
        <v>1</v>
      </c>
      <c r="L68" s="151">
        <v>7</v>
      </c>
      <c r="M68" s="151" t="s">
        <v>14</v>
      </c>
      <c r="N68" s="151">
        <v>8</v>
      </c>
      <c r="O68" s="151" t="s">
        <v>14</v>
      </c>
    </row>
    <row r="69" spans="1:15" ht="13.5" customHeight="1" x14ac:dyDescent="0.15">
      <c r="A69" s="85"/>
      <c r="B69" s="86" t="s">
        <v>64</v>
      </c>
      <c r="C69" s="87"/>
      <c r="D69" s="151">
        <v>180</v>
      </c>
      <c r="E69" s="151">
        <v>20</v>
      </c>
      <c r="F69" s="151">
        <v>344</v>
      </c>
      <c r="G69" s="151">
        <v>66</v>
      </c>
      <c r="H69" s="151">
        <v>164</v>
      </c>
      <c r="I69" s="151">
        <v>20</v>
      </c>
      <c r="J69" s="151">
        <v>297</v>
      </c>
      <c r="K69" s="151">
        <v>58</v>
      </c>
      <c r="L69" s="151">
        <v>32</v>
      </c>
      <c r="M69" s="151">
        <v>2</v>
      </c>
      <c r="N69" s="151">
        <v>47</v>
      </c>
      <c r="O69" s="151">
        <v>8</v>
      </c>
    </row>
    <row r="70" spans="1:15" ht="13.5" customHeight="1" x14ac:dyDescent="0.15">
      <c r="A70" s="85"/>
      <c r="B70" s="86" t="s">
        <v>65</v>
      </c>
      <c r="C70" s="87"/>
      <c r="D70" s="151">
        <v>28</v>
      </c>
      <c r="E70" s="151">
        <v>8</v>
      </c>
      <c r="F70" s="151">
        <v>50</v>
      </c>
      <c r="G70" s="151">
        <v>18</v>
      </c>
      <c r="H70" s="151">
        <v>26</v>
      </c>
      <c r="I70" s="151">
        <v>8</v>
      </c>
      <c r="J70" s="151">
        <v>38</v>
      </c>
      <c r="K70" s="151">
        <v>14</v>
      </c>
      <c r="L70" s="151">
        <v>9</v>
      </c>
      <c r="M70" s="151">
        <v>4</v>
      </c>
      <c r="N70" s="151">
        <v>12</v>
      </c>
      <c r="O70" s="151">
        <v>4</v>
      </c>
    </row>
    <row r="71" spans="1:15" s="38" customFormat="1" ht="13.5" customHeight="1" x14ac:dyDescent="0.15">
      <c r="A71" s="63"/>
      <c r="B71" s="86" t="s">
        <v>66</v>
      </c>
      <c r="C71" s="87"/>
      <c r="D71" s="151">
        <v>9</v>
      </c>
      <c r="E71" s="151">
        <v>3</v>
      </c>
      <c r="F71" s="151">
        <v>13</v>
      </c>
      <c r="G71" s="151">
        <v>3</v>
      </c>
      <c r="H71" s="151">
        <v>8</v>
      </c>
      <c r="I71" s="151">
        <v>3</v>
      </c>
      <c r="J71" s="151">
        <v>11</v>
      </c>
      <c r="K71" s="151">
        <v>3</v>
      </c>
      <c r="L71" s="151">
        <v>2</v>
      </c>
      <c r="M71" s="151" t="s">
        <v>14</v>
      </c>
      <c r="N71" s="151">
        <v>2</v>
      </c>
      <c r="O71" s="151" t="s">
        <v>14</v>
      </c>
    </row>
    <row r="72" spans="1:15" ht="4.5" customHeight="1" x14ac:dyDescent="0.15">
      <c r="A72" s="63"/>
      <c r="B72" s="86"/>
      <c r="C72" s="87"/>
      <c r="D72" s="151"/>
      <c r="E72" s="151"/>
      <c r="F72" s="151"/>
      <c r="G72" s="151"/>
      <c r="H72" s="151"/>
      <c r="I72" s="151"/>
      <c r="J72" s="151"/>
      <c r="K72" s="151"/>
      <c r="L72" s="151"/>
      <c r="M72" s="151"/>
      <c r="N72" s="151"/>
      <c r="O72" s="151"/>
    </row>
    <row r="73" spans="1:15" ht="13.5" customHeight="1" x14ac:dyDescent="0.15">
      <c r="A73" s="207" t="s">
        <v>67</v>
      </c>
      <c r="B73" s="207"/>
      <c r="C73" s="87"/>
      <c r="D73" s="150">
        <v>875</v>
      </c>
      <c r="E73" s="150">
        <v>158</v>
      </c>
      <c r="F73" s="150">
        <v>1775</v>
      </c>
      <c r="G73" s="150">
        <v>380</v>
      </c>
      <c r="H73" s="150">
        <v>794</v>
      </c>
      <c r="I73" s="150">
        <v>146</v>
      </c>
      <c r="J73" s="150">
        <v>1491</v>
      </c>
      <c r="K73" s="150">
        <v>316</v>
      </c>
      <c r="L73" s="150">
        <v>227</v>
      </c>
      <c r="M73" s="150">
        <v>45</v>
      </c>
      <c r="N73" s="150">
        <v>284</v>
      </c>
      <c r="O73" s="150">
        <v>64</v>
      </c>
    </row>
    <row r="74" spans="1:15" ht="13.5" customHeight="1" x14ac:dyDescent="0.15">
      <c r="A74" s="85"/>
      <c r="B74" s="86" t="s">
        <v>68</v>
      </c>
      <c r="C74" s="87"/>
      <c r="D74" s="151">
        <v>41</v>
      </c>
      <c r="E74" s="151">
        <v>14</v>
      </c>
      <c r="F74" s="151">
        <v>282</v>
      </c>
      <c r="G74" s="151">
        <v>97</v>
      </c>
      <c r="H74" s="151">
        <v>40</v>
      </c>
      <c r="I74" s="151">
        <v>14</v>
      </c>
      <c r="J74" s="151">
        <v>245</v>
      </c>
      <c r="K74" s="151">
        <v>80</v>
      </c>
      <c r="L74" s="151">
        <v>15</v>
      </c>
      <c r="M74" s="151">
        <v>6</v>
      </c>
      <c r="N74" s="151">
        <v>37</v>
      </c>
      <c r="O74" s="151">
        <v>17</v>
      </c>
    </row>
    <row r="75" spans="1:15" ht="13.5" customHeight="1" x14ac:dyDescent="0.15">
      <c r="A75" s="85"/>
      <c r="B75" s="86" t="s">
        <v>69</v>
      </c>
      <c r="C75" s="87"/>
      <c r="D75" s="151">
        <v>35</v>
      </c>
      <c r="E75" s="151">
        <v>14</v>
      </c>
      <c r="F75" s="151">
        <v>116</v>
      </c>
      <c r="G75" s="151">
        <v>18</v>
      </c>
      <c r="H75" s="151">
        <v>31</v>
      </c>
      <c r="I75" s="151">
        <v>13</v>
      </c>
      <c r="J75" s="151">
        <v>97</v>
      </c>
      <c r="K75" s="151">
        <v>17</v>
      </c>
      <c r="L75" s="151">
        <v>11</v>
      </c>
      <c r="M75" s="151">
        <v>1</v>
      </c>
      <c r="N75" s="151">
        <v>19</v>
      </c>
      <c r="O75" s="151">
        <v>1</v>
      </c>
    </row>
    <row r="76" spans="1:15" ht="13.5" customHeight="1" x14ac:dyDescent="0.15">
      <c r="A76" s="85"/>
      <c r="B76" s="86" t="s">
        <v>70</v>
      </c>
      <c r="C76" s="87"/>
      <c r="D76" s="151">
        <v>22</v>
      </c>
      <c r="E76" s="151">
        <v>6</v>
      </c>
      <c r="F76" s="151">
        <v>77</v>
      </c>
      <c r="G76" s="151">
        <v>25</v>
      </c>
      <c r="H76" s="151">
        <v>22</v>
      </c>
      <c r="I76" s="151">
        <v>6</v>
      </c>
      <c r="J76" s="151">
        <v>68</v>
      </c>
      <c r="K76" s="151">
        <v>25</v>
      </c>
      <c r="L76" s="151">
        <v>6</v>
      </c>
      <c r="M76" s="151" t="s">
        <v>14</v>
      </c>
      <c r="N76" s="151">
        <v>9</v>
      </c>
      <c r="O76" s="151" t="s">
        <v>14</v>
      </c>
    </row>
    <row r="77" spans="1:15" ht="13.5" customHeight="1" x14ac:dyDescent="0.15">
      <c r="A77" s="85"/>
      <c r="B77" s="86" t="s">
        <v>71</v>
      </c>
      <c r="C77" s="87"/>
      <c r="D77" s="151">
        <v>35</v>
      </c>
      <c r="E77" s="151">
        <v>10</v>
      </c>
      <c r="F77" s="151">
        <v>101</v>
      </c>
      <c r="G77" s="151">
        <v>59</v>
      </c>
      <c r="H77" s="151">
        <v>33</v>
      </c>
      <c r="I77" s="151">
        <v>10</v>
      </c>
      <c r="J77" s="151">
        <v>88</v>
      </c>
      <c r="K77" s="151">
        <v>52</v>
      </c>
      <c r="L77" s="151">
        <v>10</v>
      </c>
      <c r="M77" s="151">
        <v>4</v>
      </c>
      <c r="N77" s="151">
        <v>13</v>
      </c>
      <c r="O77" s="151">
        <v>7</v>
      </c>
    </row>
    <row r="78" spans="1:15" ht="13.5" customHeight="1" x14ac:dyDescent="0.15">
      <c r="A78" s="85"/>
      <c r="B78" s="86" t="s">
        <v>72</v>
      </c>
      <c r="C78" s="87"/>
      <c r="D78" s="151">
        <v>25</v>
      </c>
      <c r="E78" s="151">
        <v>7</v>
      </c>
      <c r="F78" s="151">
        <v>46</v>
      </c>
      <c r="G78" s="151">
        <v>8</v>
      </c>
      <c r="H78" s="151">
        <v>24</v>
      </c>
      <c r="I78" s="151">
        <v>7</v>
      </c>
      <c r="J78" s="151">
        <v>39</v>
      </c>
      <c r="K78" s="151">
        <v>8</v>
      </c>
      <c r="L78" s="151">
        <v>7</v>
      </c>
      <c r="M78" s="151" t="s">
        <v>14</v>
      </c>
      <c r="N78" s="151">
        <v>7</v>
      </c>
      <c r="O78" s="151" t="s">
        <v>14</v>
      </c>
    </row>
    <row r="79" spans="1:15" ht="13.5" customHeight="1" x14ac:dyDescent="0.15">
      <c r="A79" s="85"/>
      <c r="B79" s="86" t="s">
        <v>73</v>
      </c>
      <c r="C79" s="87"/>
      <c r="D79" s="151">
        <v>41</v>
      </c>
      <c r="E79" s="151">
        <v>5</v>
      </c>
      <c r="F79" s="151">
        <v>70</v>
      </c>
      <c r="G79" s="151">
        <v>9</v>
      </c>
      <c r="H79" s="151">
        <v>40</v>
      </c>
      <c r="I79" s="151">
        <v>5</v>
      </c>
      <c r="J79" s="151">
        <v>58</v>
      </c>
      <c r="K79" s="151">
        <v>8</v>
      </c>
      <c r="L79" s="151">
        <v>9</v>
      </c>
      <c r="M79" s="151">
        <v>1</v>
      </c>
      <c r="N79" s="151">
        <v>12</v>
      </c>
      <c r="O79" s="151">
        <v>1</v>
      </c>
    </row>
    <row r="80" spans="1:15" ht="13.5" customHeight="1" x14ac:dyDescent="0.15">
      <c r="A80" s="85"/>
      <c r="B80" s="86" t="s">
        <v>74</v>
      </c>
      <c r="C80" s="87"/>
      <c r="D80" s="151">
        <v>19</v>
      </c>
      <c r="E80" s="151">
        <v>7</v>
      </c>
      <c r="F80" s="151">
        <v>28</v>
      </c>
      <c r="G80" s="151">
        <v>11</v>
      </c>
      <c r="H80" s="151">
        <v>16</v>
      </c>
      <c r="I80" s="151">
        <v>7</v>
      </c>
      <c r="J80" s="151">
        <v>20</v>
      </c>
      <c r="K80" s="151">
        <v>8</v>
      </c>
      <c r="L80" s="151">
        <v>7</v>
      </c>
      <c r="M80" s="151">
        <v>3</v>
      </c>
      <c r="N80" s="151">
        <v>8</v>
      </c>
      <c r="O80" s="151">
        <v>3</v>
      </c>
    </row>
    <row r="81" spans="1:15" ht="13.5" customHeight="1" x14ac:dyDescent="0.15">
      <c r="A81" s="85"/>
      <c r="B81" s="86" t="s">
        <v>75</v>
      </c>
      <c r="C81" s="87"/>
      <c r="D81" s="151">
        <v>101</v>
      </c>
      <c r="E81" s="151">
        <v>35</v>
      </c>
      <c r="F81" s="151">
        <v>215</v>
      </c>
      <c r="G81" s="151">
        <v>55</v>
      </c>
      <c r="H81" s="151">
        <v>99</v>
      </c>
      <c r="I81" s="151">
        <v>31</v>
      </c>
      <c r="J81" s="151">
        <v>172</v>
      </c>
      <c r="K81" s="151">
        <v>40</v>
      </c>
      <c r="L81" s="151">
        <v>36</v>
      </c>
      <c r="M81" s="151">
        <v>11</v>
      </c>
      <c r="N81" s="151">
        <v>43</v>
      </c>
      <c r="O81" s="151">
        <v>15</v>
      </c>
    </row>
    <row r="82" spans="1:15" ht="13.5" customHeight="1" x14ac:dyDescent="0.15">
      <c r="A82" s="85"/>
      <c r="B82" s="86" t="s">
        <v>76</v>
      </c>
      <c r="C82" s="87"/>
      <c r="D82" s="151">
        <v>44</v>
      </c>
      <c r="E82" s="151">
        <v>2</v>
      </c>
      <c r="F82" s="151">
        <v>85</v>
      </c>
      <c r="G82" s="151">
        <v>3</v>
      </c>
      <c r="H82" s="151">
        <v>41</v>
      </c>
      <c r="I82" s="151">
        <v>2</v>
      </c>
      <c r="J82" s="151">
        <v>77</v>
      </c>
      <c r="K82" s="151">
        <v>3</v>
      </c>
      <c r="L82" s="151">
        <v>8</v>
      </c>
      <c r="M82" s="151" t="s">
        <v>14</v>
      </c>
      <c r="N82" s="151">
        <v>8</v>
      </c>
      <c r="O82" s="151" t="s">
        <v>14</v>
      </c>
    </row>
    <row r="83" spans="1:15" ht="13.5" customHeight="1" x14ac:dyDescent="0.15">
      <c r="A83" s="85"/>
      <c r="B83" s="86" t="s">
        <v>77</v>
      </c>
      <c r="C83" s="87"/>
      <c r="D83" s="151">
        <v>123</v>
      </c>
      <c r="E83" s="151">
        <v>8</v>
      </c>
      <c r="F83" s="151">
        <v>179</v>
      </c>
      <c r="G83" s="151">
        <v>9</v>
      </c>
      <c r="H83" s="151">
        <v>113</v>
      </c>
      <c r="I83" s="151">
        <v>6</v>
      </c>
      <c r="J83" s="151">
        <v>152</v>
      </c>
      <c r="K83" s="151">
        <v>6</v>
      </c>
      <c r="L83" s="151">
        <v>25</v>
      </c>
      <c r="M83" s="151">
        <v>3</v>
      </c>
      <c r="N83" s="151">
        <v>27</v>
      </c>
      <c r="O83" s="151">
        <v>3</v>
      </c>
    </row>
    <row r="84" spans="1:15" ht="13.5" customHeight="1" x14ac:dyDescent="0.15">
      <c r="A84" s="85"/>
      <c r="B84" s="86" t="s">
        <v>78</v>
      </c>
      <c r="C84" s="87"/>
      <c r="D84" s="151">
        <v>10</v>
      </c>
      <c r="E84" s="151">
        <v>3</v>
      </c>
      <c r="F84" s="151">
        <v>32</v>
      </c>
      <c r="G84" s="151">
        <v>5</v>
      </c>
      <c r="H84" s="151">
        <v>7</v>
      </c>
      <c r="I84" s="151">
        <v>3</v>
      </c>
      <c r="J84" s="151">
        <v>27</v>
      </c>
      <c r="K84" s="151">
        <v>3</v>
      </c>
      <c r="L84" s="151">
        <v>5</v>
      </c>
      <c r="M84" s="151">
        <v>2</v>
      </c>
      <c r="N84" s="151">
        <v>5</v>
      </c>
      <c r="O84" s="151">
        <v>2</v>
      </c>
    </row>
    <row r="85" spans="1:15" ht="13.5" customHeight="1" x14ac:dyDescent="0.15">
      <c r="A85" s="85"/>
      <c r="B85" s="86" t="s">
        <v>79</v>
      </c>
      <c r="C85" s="87"/>
      <c r="D85" s="151">
        <v>76</v>
      </c>
      <c r="E85" s="151">
        <v>3</v>
      </c>
      <c r="F85" s="151">
        <v>77</v>
      </c>
      <c r="G85" s="151">
        <v>3</v>
      </c>
      <c r="H85" s="151">
        <v>64</v>
      </c>
      <c r="I85" s="151">
        <v>2</v>
      </c>
      <c r="J85" s="151">
        <v>64</v>
      </c>
      <c r="K85" s="151">
        <v>2</v>
      </c>
      <c r="L85" s="151">
        <v>13</v>
      </c>
      <c r="M85" s="151">
        <v>1</v>
      </c>
      <c r="N85" s="151">
        <v>13</v>
      </c>
      <c r="O85" s="151">
        <v>1</v>
      </c>
    </row>
    <row r="86" spans="1:15" ht="13.5" customHeight="1" x14ac:dyDescent="0.15">
      <c r="A86" s="85"/>
      <c r="B86" s="86" t="s">
        <v>80</v>
      </c>
      <c r="C86" s="87"/>
      <c r="D86" s="151">
        <v>233</v>
      </c>
      <c r="E86" s="151">
        <v>14</v>
      </c>
      <c r="F86" s="151">
        <v>298</v>
      </c>
      <c r="G86" s="151">
        <v>16</v>
      </c>
      <c r="H86" s="151">
        <v>195</v>
      </c>
      <c r="I86" s="151">
        <v>12</v>
      </c>
      <c r="J86" s="151">
        <v>238</v>
      </c>
      <c r="K86" s="151">
        <v>12</v>
      </c>
      <c r="L86" s="151">
        <v>54</v>
      </c>
      <c r="M86" s="151">
        <v>4</v>
      </c>
      <c r="N86" s="151">
        <v>60</v>
      </c>
      <c r="O86" s="151">
        <v>4</v>
      </c>
    </row>
    <row r="87" spans="1:15" ht="13.5" customHeight="1" x14ac:dyDescent="0.15">
      <c r="A87" s="85"/>
      <c r="B87" s="86" t="s">
        <v>81</v>
      </c>
      <c r="C87" s="87"/>
      <c r="D87" s="151">
        <v>22</v>
      </c>
      <c r="E87" s="151">
        <v>13</v>
      </c>
      <c r="F87" s="151">
        <v>39</v>
      </c>
      <c r="G87" s="151">
        <v>22</v>
      </c>
      <c r="H87" s="151">
        <v>22</v>
      </c>
      <c r="I87" s="151">
        <v>13</v>
      </c>
      <c r="J87" s="151">
        <v>28</v>
      </c>
      <c r="K87" s="151">
        <v>16</v>
      </c>
      <c r="L87" s="151">
        <v>9</v>
      </c>
      <c r="M87" s="151">
        <v>5</v>
      </c>
      <c r="N87" s="151">
        <v>11</v>
      </c>
      <c r="O87" s="151">
        <v>6</v>
      </c>
    </row>
    <row r="88" spans="1:15" ht="13.5" customHeight="1" x14ac:dyDescent="0.15">
      <c r="A88" s="85"/>
      <c r="B88" s="86" t="s">
        <v>82</v>
      </c>
      <c r="C88" s="87"/>
      <c r="D88" s="151">
        <v>24</v>
      </c>
      <c r="E88" s="151">
        <v>3</v>
      </c>
      <c r="F88" s="151">
        <v>53</v>
      </c>
      <c r="G88" s="151">
        <v>3</v>
      </c>
      <c r="H88" s="151">
        <v>23</v>
      </c>
      <c r="I88" s="151">
        <v>2</v>
      </c>
      <c r="J88" s="151">
        <v>50</v>
      </c>
      <c r="K88" s="151">
        <v>2</v>
      </c>
      <c r="L88" s="151">
        <v>3</v>
      </c>
      <c r="M88" s="151">
        <v>1</v>
      </c>
      <c r="N88" s="151">
        <v>3</v>
      </c>
      <c r="O88" s="151">
        <v>1</v>
      </c>
    </row>
    <row r="89" spans="1:15" ht="13.5" customHeight="1" x14ac:dyDescent="0.15">
      <c r="A89" s="85"/>
      <c r="B89" s="86" t="s">
        <v>83</v>
      </c>
      <c r="C89" s="87"/>
      <c r="D89" s="151">
        <v>3</v>
      </c>
      <c r="E89" s="151" t="s">
        <v>399</v>
      </c>
      <c r="F89" s="151" t="s">
        <v>399</v>
      </c>
      <c r="G89" s="151" t="s">
        <v>399</v>
      </c>
      <c r="H89" s="151" t="s">
        <v>399</v>
      </c>
      <c r="I89" s="151" t="s">
        <v>399</v>
      </c>
      <c r="J89" s="151" t="s">
        <v>399</v>
      </c>
      <c r="K89" s="151" t="s">
        <v>399</v>
      </c>
      <c r="L89" s="151" t="s">
        <v>399</v>
      </c>
      <c r="M89" s="151" t="s">
        <v>399</v>
      </c>
      <c r="N89" s="151" t="s">
        <v>399</v>
      </c>
      <c r="O89" s="151" t="s">
        <v>399</v>
      </c>
    </row>
    <row r="90" spans="1:15" ht="13.5" customHeight="1" x14ac:dyDescent="0.15">
      <c r="A90" s="85"/>
      <c r="B90" s="86" t="s">
        <v>84</v>
      </c>
      <c r="C90" s="87"/>
      <c r="D90" s="151">
        <v>2</v>
      </c>
      <c r="E90" s="151" t="s">
        <v>399</v>
      </c>
      <c r="F90" s="151" t="s">
        <v>399</v>
      </c>
      <c r="G90" s="151" t="s">
        <v>399</v>
      </c>
      <c r="H90" s="151" t="s">
        <v>399</v>
      </c>
      <c r="I90" s="151" t="s">
        <v>399</v>
      </c>
      <c r="J90" s="151" t="s">
        <v>399</v>
      </c>
      <c r="K90" s="151" t="s">
        <v>399</v>
      </c>
      <c r="L90" s="151" t="s">
        <v>399</v>
      </c>
      <c r="M90" s="151" t="s">
        <v>399</v>
      </c>
      <c r="N90" s="151" t="s">
        <v>399</v>
      </c>
      <c r="O90" s="151" t="s">
        <v>399</v>
      </c>
    </row>
    <row r="91" spans="1:15" s="38" customFormat="1" ht="13.5" customHeight="1" x14ac:dyDescent="0.15">
      <c r="A91" s="63"/>
      <c r="B91" s="86" t="s">
        <v>85</v>
      </c>
      <c r="C91" s="87"/>
      <c r="D91" s="152" t="s">
        <v>14</v>
      </c>
      <c r="E91" s="151" t="s">
        <v>14</v>
      </c>
      <c r="F91" s="151" t="s">
        <v>14</v>
      </c>
      <c r="G91" s="151" t="s">
        <v>14</v>
      </c>
      <c r="H91" s="151" t="s">
        <v>14</v>
      </c>
      <c r="I91" s="151" t="s">
        <v>14</v>
      </c>
      <c r="J91" s="151" t="s">
        <v>14</v>
      </c>
      <c r="K91" s="151" t="s">
        <v>14</v>
      </c>
      <c r="L91" s="151" t="s">
        <v>14</v>
      </c>
      <c r="M91" s="151" t="s">
        <v>14</v>
      </c>
      <c r="N91" s="151" t="s">
        <v>14</v>
      </c>
      <c r="O91" s="153" t="s">
        <v>14</v>
      </c>
    </row>
    <row r="92" spans="1:15" ht="13.5" customHeight="1" x14ac:dyDescent="0.15">
      <c r="A92" s="63"/>
      <c r="B92" s="86" t="s">
        <v>86</v>
      </c>
      <c r="C92" s="87"/>
      <c r="D92" s="153">
        <v>19</v>
      </c>
      <c r="E92" s="151">
        <v>11</v>
      </c>
      <c r="F92" s="153">
        <v>55</v>
      </c>
      <c r="G92" s="151">
        <v>18</v>
      </c>
      <c r="H92" s="151">
        <v>19</v>
      </c>
      <c r="I92" s="151">
        <v>10</v>
      </c>
      <c r="J92" s="151">
        <v>46</v>
      </c>
      <c r="K92" s="151">
        <v>15</v>
      </c>
      <c r="L92" s="151">
        <v>9</v>
      </c>
      <c r="M92" s="151">
        <v>3</v>
      </c>
      <c r="N92" s="151">
        <v>9</v>
      </c>
      <c r="O92" s="153">
        <v>3</v>
      </c>
    </row>
    <row r="93" spans="1:15" ht="4.5" customHeight="1" x14ac:dyDescent="0.15">
      <c r="A93" s="38"/>
      <c r="C93" s="83"/>
      <c r="D93" s="153"/>
      <c r="E93" s="153"/>
      <c r="F93" s="153"/>
      <c r="G93" s="153"/>
      <c r="H93" s="153"/>
      <c r="I93" s="153"/>
      <c r="J93" s="153"/>
      <c r="K93" s="153"/>
      <c r="L93" s="153"/>
      <c r="M93" s="153"/>
      <c r="N93" s="153"/>
      <c r="O93" s="153"/>
    </row>
    <row r="94" spans="1:15" ht="13.5" customHeight="1" x14ac:dyDescent="0.15">
      <c r="A94" s="207" t="s">
        <v>87</v>
      </c>
      <c r="B94" s="207"/>
      <c r="C94" s="87"/>
      <c r="D94" s="150">
        <v>1174</v>
      </c>
      <c r="E94" s="150">
        <v>342</v>
      </c>
      <c r="F94" s="150">
        <v>2417</v>
      </c>
      <c r="G94" s="150">
        <v>701</v>
      </c>
      <c r="H94" s="150">
        <v>1110</v>
      </c>
      <c r="I94" s="150">
        <v>318</v>
      </c>
      <c r="J94" s="150">
        <v>1891</v>
      </c>
      <c r="K94" s="150">
        <v>552</v>
      </c>
      <c r="L94" s="150">
        <v>420</v>
      </c>
      <c r="M94" s="150">
        <v>125</v>
      </c>
      <c r="N94" s="150">
        <v>526</v>
      </c>
      <c r="O94" s="150">
        <v>149</v>
      </c>
    </row>
    <row r="95" spans="1:15" ht="13.5" customHeight="1" x14ac:dyDescent="0.15">
      <c r="A95" s="85"/>
      <c r="B95" s="86" t="s">
        <v>88</v>
      </c>
      <c r="C95" s="87"/>
      <c r="D95" s="154">
        <v>38</v>
      </c>
      <c r="E95" s="154">
        <v>7</v>
      </c>
      <c r="F95" s="154">
        <v>192</v>
      </c>
      <c r="G95" s="154">
        <v>7</v>
      </c>
      <c r="H95" s="154">
        <v>38</v>
      </c>
      <c r="I95" s="154">
        <v>6</v>
      </c>
      <c r="J95" s="154">
        <v>178</v>
      </c>
      <c r="K95" s="154">
        <v>6</v>
      </c>
      <c r="L95" s="154">
        <v>8</v>
      </c>
      <c r="M95" s="154">
        <v>1</v>
      </c>
      <c r="N95" s="154">
        <v>14</v>
      </c>
      <c r="O95" s="154">
        <v>1</v>
      </c>
    </row>
    <row r="96" spans="1:15" ht="13.5" customHeight="1" x14ac:dyDescent="0.15">
      <c r="A96" s="85"/>
      <c r="B96" s="86" t="s">
        <v>89</v>
      </c>
      <c r="C96" s="87"/>
      <c r="D96" s="154">
        <v>4</v>
      </c>
      <c r="E96" s="154" t="s">
        <v>14</v>
      </c>
      <c r="F96" s="154">
        <v>4</v>
      </c>
      <c r="G96" s="154" t="s">
        <v>14</v>
      </c>
      <c r="H96" s="154">
        <v>4</v>
      </c>
      <c r="I96" s="154" t="s">
        <v>14</v>
      </c>
      <c r="J96" s="154">
        <v>4</v>
      </c>
      <c r="K96" s="154" t="s">
        <v>14</v>
      </c>
      <c r="L96" s="154" t="s">
        <v>14</v>
      </c>
      <c r="M96" s="154" t="s">
        <v>14</v>
      </c>
      <c r="N96" s="154" t="s">
        <v>14</v>
      </c>
      <c r="O96" s="154" t="s">
        <v>14</v>
      </c>
    </row>
    <row r="97" spans="1:15" ht="13.5" customHeight="1" x14ac:dyDescent="0.15">
      <c r="A97" s="85"/>
      <c r="B97" s="86" t="s">
        <v>90</v>
      </c>
      <c r="C97" s="87"/>
      <c r="D97" s="154">
        <v>108</v>
      </c>
      <c r="E97" s="154">
        <v>39</v>
      </c>
      <c r="F97" s="154">
        <v>235</v>
      </c>
      <c r="G97" s="154">
        <v>79</v>
      </c>
      <c r="H97" s="154">
        <v>102</v>
      </c>
      <c r="I97" s="154">
        <v>32</v>
      </c>
      <c r="J97" s="154">
        <v>171</v>
      </c>
      <c r="K97" s="154">
        <v>54</v>
      </c>
      <c r="L97" s="154">
        <v>50</v>
      </c>
      <c r="M97" s="154">
        <v>20</v>
      </c>
      <c r="N97" s="154">
        <v>64</v>
      </c>
      <c r="O97" s="154">
        <v>25</v>
      </c>
    </row>
    <row r="98" spans="1:15" ht="13.5" customHeight="1" x14ac:dyDescent="0.15">
      <c r="A98" s="85"/>
      <c r="B98" s="86" t="s">
        <v>91</v>
      </c>
      <c r="C98" s="87"/>
      <c r="D98" s="154" t="s">
        <v>14</v>
      </c>
      <c r="E98" s="154" t="s">
        <v>14</v>
      </c>
      <c r="F98" s="154" t="s">
        <v>14</v>
      </c>
      <c r="G98" s="154" t="s">
        <v>14</v>
      </c>
      <c r="H98" s="154" t="s">
        <v>14</v>
      </c>
      <c r="I98" s="154" t="s">
        <v>14</v>
      </c>
      <c r="J98" s="154" t="s">
        <v>14</v>
      </c>
      <c r="K98" s="154" t="s">
        <v>14</v>
      </c>
      <c r="L98" s="154" t="s">
        <v>14</v>
      </c>
      <c r="M98" s="154" t="s">
        <v>14</v>
      </c>
      <c r="N98" s="154" t="s">
        <v>14</v>
      </c>
      <c r="O98" s="154" t="s">
        <v>14</v>
      </c>
    </row>
    <row r="99" spans="1:15" ht="13.5" customHeight="1" x14ac:dyDescent="0.15">
      <c r="A99" s="85"/>
      <c r="B99" s="86" t="s">
        <v>92</v>
      </c>
      <c r="C99" s="87"/>
      <c r="D99" s="154">
        <v>1</v>
      </c>
      <c r="E99" s="154" t="s">
        <v>399</v>
      </c>
      <c r="F99" s="154" t="s">
        <v>399</v>
      </c>
      <c r="G99" s="154" t="s">
        <v>399</v>
      </c>
      <c r="H99" s="154" t="s">
        <v>399</v>
      </c>
      <c r="I99" s="154" t="s">
        <v>399</v>
      </c>
      <c r="J99" s="154" t="s">
        <v>399</v>
      </c>
      <c r="K99" s="154" t="s">
        <v>399</v>
      </c>
      <c r="L99" s="154" t="s">
        <v>399</v>
      </c>
      <c r="M99" s="154" t="s">
        <v>399</v>
      </c>
      <c r="N99" s="154" t="s">
        <v>399</v>
      </c>
      <c r="O99" s="154" t="s">
        <v>399</v>
      </c>
    </row>
    <row r="100" spans="1:15" ht="13.5" customHeight="1" x14ac:dyDescent="0.15">
      <c r="A100" s="85"/>
      <c r="B100" s="86" t="s">
        <v>93</v>
      </c>
      <c r="C100" s="87"/>
      <c r="D100" s="154">
        <v>3</v>
      </c>
      <c r="E100" s="154" t="s">
        <v>14</v>
      </c>
      <c r="F100" s="154">
        <v>3</v>
      </c>
      <c r="G100" s="154" t="s">
        <v>14</v>
      </c>
      <c r="H100" s="154">
        <v>3</v>
      </c>
      <c r="I100" s="154" t="s">
        <v>14</v>
      </c>
      <c r="J100" s="154">
        <v>3</v>
      </c>
      <c r="K100" s="154" t="s">
        <v>14</v>
      </c>
      <c r="L100" s="154" t="s">
        <v>14</v>
      </c>
      <c r="M100" s="154" t="s">
        <v>14</v>
      </c>
      <c r="N100" s="154" t="s">
        <v>14</v>
      </c>
      <c r="O100" s="154" t="s">
        <v>14</v>
      </c>
    </row>
    <row r="101" spans="1:15" ht="13.5" customHeight="1" x14ac:dyDescent="0.15">
      <c r="A101" s="63"/>
      <c r="B101" s="86" t="s">
        <v>94</v>
      </c>
      <c r="C101" s="87"/>
      <c r="D101" s="154">
        <v>4</v>
      </c>
      <c r="E101" s="154">
        <v>2</v>
      </c>
      <c r="F101" s="154">
        <v>6</v>
      </c>
      <c r="G101" s="154">
        <v>2</v>
      </c>
      <c r="H101" s="154">
        <v>4</v>
      </c>
      <c r="I101" s="154">
        <v>2</v>
      </c>
      <c r="J101" s="154">
        <v>4</v>
      </c>
      <c r="K101" s="154">
        <v>2</v>
      </c>
      <c r="L101" s="154">
        <v>2</v>
      </c>
      <c r="M101" s="154" t="s">
        <v>14</v>
      </c>
      <c r="N101" s="154">
        <v>2</v>
      </c>
      <c r="O101" s="154" t="s">
        <v>14</v>
      </c>
    </row>
    <row r="102" spans="1:15" ht="13.5" customHeight="1" x14ac:dyDescent="0.15">
      <c r="A102" s="63"/>
      <c r="B102" s="86" t="s">
        <v>95</v>
      </c>
      <c r="C102" s="87"/>
      <c r="D102" s="154">
        <v>19</v>
      </c>
      <c r="E102" s="154">
        <v>8</v>
      </c>
      <c r="F102" s="154">
        <v>30</v>
      </c>
      <c r="G102" s="154">
        <v>12</v>
      </c>
      <c r="H102" s="154">
        <v>17</v>
      </c>
      <c r="I102" s="154">
        <v>6</v>
      </c>
      <c r="J102" s="154">
        <v>20</v>
      </c>
      <c r="K102" s="154">
        <v>8</v>
      </c>
      <c r="L102" s="154">
        <v>10</v>
      </c>
      <c r="M102" s="154">
        <v>4</v>
      </c>
      <c r="N102" s="154">
        <v>10</v>
      </c>
      <c r="O102" s="154">
        <v>4</v>
      </c>
    </row>
    <row r="103" spans="1:15" ht="13.5" customHeight="1" x14ac:dyDescent="0.15">
      <c r="A103" s="85"/>
      <c r="B103" s="86" t="s">
        <v>96</v>
      </c>
      <c r="C103" s="87"/>
      <c r="D103" s="154">
        <v>203</v>
      </c>
      <c r="E103" s="154">
        <v>62</v>
      </c>
      <c r="F103" s="154">
        <v>389</v>
      </c>
      <c r="G103" s="154">
        <v>173</v>
      </c>
      <c r="H103" s="154">
        <v>192</v>
      </c>
      <c r="I103" s="154">
        <v>60</v>
      </c>
      <c r="J103" s="154">
        <v>306</v>
      </c>
      <c r="K103" s="154">
        <v>144</v>
      </c>
      <c r="L103" s="154">
        <v>67</v>
      </c>
      <c r="M103" s="154">
        <v>21</v>
      </c>
      <c r="N103" s="154">
        <v>83</v>
      </c>
      <c r="O103" s="154">
        <v>29</v>
      </c>
    </row>
    <row r="104" spans="1:15" ht="13.5" customHeight="1" x14ac:dyDescent="0.15">
      <c r="A104" s="85"/>
      <c r="B104" s="86" t="s">
        <v>97</v>
      </c>
      <c r="C104" s="87"/>
      <c r="D104" s="154">
        <v>6</v>
      </c>
      <c r="E104" s="154">
        <v>2</v>
      </c>
      <c r="F104" s="154">
        <v>10</v>
      </c>
      <c r="G104" s="154">
        <v>3</v>
      </c>
      <c r="H104" s="154">
        <v>5</v>
      </c>
      <c r="I104" s="154">
        <v>1</v>
      </c>
      <c r="J104" s="154">
        <v>5</v>
      </c>
      <c r="K104" s="154">
        <v>1</v>
      </c>
      <c r="L104" s="154">
        <v>4</v>
      </c>
      <c r="M104" s="154">
        <v>2</v>
      </c>
      <c r="N104" s="154">
        <v>5</v>
      </c>
      <c r="O104" s="154">
        <v>2</v>
      </c>
    </row>
    <row r="105" spans="1:15" ht="13.5" customHeight="1" x14ac:dyDescent="0.15">
      <c r="A105" s="85"/>
      <c r="B105" s="86" t="s">
        <v>98</v>
      </c>
      <c r="C105" s="87"/>
      <c r="D105" s="154">
        <v>1</v>
      </c>
      <c r="E105" s="154" t="s">
        <v>399</v>
      </c>
      <c r="F105" s="154" t="s">
        <v>399</v>
      </c>
      <c r="G105" s="154" t="s">
        <v>399</v>
      </c>
      <c r="H105" s="154" t="s">
        <v>399</v>
      </c>
      <c r="I105" s="154" t="s">
        <v>399</v>
      </c>
      <c r="J105" s="154" t="s">
        <v>399</v>
      </c>
      <c r="K105" s="154" t="s">
        <v>399</v>
      </c>
      <c r="L105" s="154" t="s">
        <v>399</v>
      </c>
      <c r="M105" s="154" t="s">
        <v>399</v>
      </c>
      <c r="N105" s="154" t="s">
        <v>399</v>
      </c>
      <c r="O105" s="154" t="s">
        <v>399</v>
      </c>
    </row>
    <row r="106" spans="1:15" ht="13.5" customHeight="1" x14ac:dyDescent="0.15">
      <c r="A106" s="85"/>
      <c r="B106" s="86" t="s">
        <v>99</v>
      </c>
      <c r="C106" s="87"/>
      <c r="D106" s="154">
        <v>14</v>
      </c>
      <c r="E106" s="154">
        <v>7</v>
      </c>
      <c r="F106" s="154">
        <v>54</v>
      </c>
      <c r="G106" s="154">
        <v>26</v>
      </c>
      <c r="H106" s="154">
        <v>14</v>
      </c>
      <c r="I106" s="154">
        <v>7</v>
      </c>
      <c r="J106" s="154">
        <v>48</v>
      </c>
      <c r="K106" s="154">
        <v>23</v>
      </c>
      <c r="L106" s="154">
        <v>6</v>
      </c>
      <c r="M106" s="154">
        <v>3</v>
      </c>
      <c r="N106" s="154">
        <v>6</v>
      </c>
      <c r="O106" s="154">
        <v>3</v>
      </c>
    </row>
    <row r="107" spans="1:15" ht="13.5" customHeight="1" x14ac:dyDescent="0.15">
      <c r="A107" s="85"/>
      <c r="B107" s="86" t="s">
        <v>100</v>
      </c>
      <c r="C107" s="87"/>
      <c r="D107" s="154">
        <v>314</v>
      </c>
      <c r="E107" s="154">
        <v>72</v>
      </c>
      <c r="F107" s="154">
        <v>518</v>
      </c>
      <c r="G107" s="154">
        <v>130</v>
      </c>
      <c r="H107" s="154">
        <v>295</v>
      </c>
      <c r="I107" s="154">
        <v>68</v>
      </c>
      <c r="J107" s="154">
        <v>410</v>
      </c>
      <c r="K107" s="154">
        <v>105</v>
      </c>
      <c r="L107" s="154">
        <v>94</v>
      </c>
      <c r="M107" s="154">
        <v>21</v>
      </c>
      <c r="N107" s="154">
        <v>108</v>
      </c>
      <c r="O107" s="154">
        <v>25</v>
      </c>
    </row>
    <row r="108" spans="1:15" ht="13.5" customHeight="1" x14ac:dyDescent="0.15">
      <c r="A108" s="85"/>
      <c r="B108" s="86" t="s">
        <v>101</v>
      </c>
      <c r="C108" s="87"/>
      <c r="D108" s="154">
        <v>85</v>
      </c>
      <c r="E108" s="154">
        <v>24</v>
      </c>
      <c r="F108" s="154">
        <v>153</v>
      </c>
      <c r="G108" s="154">
        <v>42</v>
      </c>
      <c r="H108" s="154">
        <v>79</v>
      </c>
      <c r="I108" s="154">
        <v>21</v>
      </c>
      <c r="J108" s="154">
        <v>113</v>
      </c>
      <c r="K108" s="154">
        <v>31</v>
      </c>
      <c r="L108" s="154">
        <v>31</v>
      </c>
      <c r="M108" s="154">
        <v>8</v>
      </c>
      <c r="N108" s="154">
        <v>40</v>
      </c>
      <c r="O108" s="154">
        <v>11</v>
      </c>
    </row>
    <row r="109" spans="1:15" ht="13.5" customHeight="1" x14ac:dyDescent="0.15">
      <c r="A109" s="85"/>
      <c r="B109" s="86" t="s">
        <v>102</v>
      </c>
      <c r="C109" s="87"/>
      <c r="D109" s="154">
        <v>1</v>
      </c>
      <c r="E109" s="154" t="s">
        <v>399</v>
      </c>
      <c r="F109" s="154" t="s">
        <v>399</v>
      </c>
      <c r="G109" s="154" t="s">
        <v>399</v>
      </c>
      <c r="H109" s="154" t="s">
        <v>399</v>
      </c>
      <c r="I109" s="154" t="s">
        <v>399</v>
      </c>
      <c r="J109" s="154" t="s">
        <v>399</v>
      </c>
      <c r="K109" s="154" t="s">
        <v>399</v>
      </c>
      <c r="L109" s="154" t="s">
        <v>399</v>
      </c>
      <c r="M109" s="154" t="s">
        <v>399</v>
      </c>
      <c r="N109" s="154" t="s">
        <v>399</v>
      </c>
      <c r="O109" s="154" t="s">
        <v>399</v>
      </c>
    </row>
    <row r="110" spans="1:15" ht="13.5" customHeight="1" x14ac:dyDescent="0.15">
      <c r="A110" s="85"/>
      <c r="B110" s="86" t="s">
        <v>103</v>
      </c>
      <c r="C110" s="87"/>
      <c r="D110" s="154">
        <v>1</v>
      </c>
      <c r="E110" s="154" t="s">
        <v>399</v>
      </c>
      <c r="F110" s="154" t="s">
        <v>399</v>
      </c>
      <c r="G110" s="154" t="s">
        <v>399</v>
      </c>
      <c r="H110" s="154" t="s">
        <v>399</v>
      </c>
      <c r="I110" s="154" t="s">
        <v>399</v>
      </c>
      <c r="J110" s="154" t="s">
        <v>399</v>
      </c>
      <c r="K110" s="154" t="s">
        <v>399</v>
      </c>
      <c r="L110" s="154" t="s">
        <v>399</v>
      </c>
      <c r="M110" s="154" t="s">
        <v>399</v>
      </c>
      <c r="N110" s="154" t="s">
        <v>399</v>
      </c>
      <c r="O110" s="154" t="s">
        <v>399</v>
      </c>
    </row>
    <row r="111" spans="1:15" ht="13.5" customHeight="1" x14ac:dyDescent="0.15">
      <c r="A111" s="85"/>
      <c r="B111" s="86" t="s">
        <v>104</v>
      </c>
      <c r="C111" s="87"/>
      <c r="D111" s="154" t="s">
        <v>14</v>
      </c>
      <c r="E111" s="154" t="s">
        <v>14</v>
      </c>
      <c r="F111" s="154" t="s">
        <v>14</v>
      </c>
      <c r="G111" s="154" t="s">
        <v>14</v>
      </c>
      <c r="H111" s="154" t="s">
        <v>14</v>
      </c>
      <c r="I111" s="154" t="s">
        <v>14</v>
      </c>
      <c r="J111" s="154" t="s">
        <v>14</v>
      </c>
      <c r="K111" s="154" t="s">
        <v>14</v>
      </c>
      <c r="L111" s="154" t="s">
        <v>14</v>
      </c>
      <c r="M111" s="154" t="s">
        <v>14</v>
      </c>
      <c r="N111" s="154" t="s">
        <v>14</v>
      </c>
      <c r="O111" s="154" t="s">
        <v>14</v>
      </c>
    </row>
    <row r="112" spans="1:15" ht="13.5" customHeight="1" x14ac:dyDescent="0.15">
      <c r="A112" s="85"/>
      <c r="B112" s="86" t="s">
        <v>105</v>
      </c>
      <c r="C112" s="87"/>
      <c r="D112" s="154" t="s">
        <v>14</v>
      </c>
      <c r="E112" s="154" t="s">
        <v>14</v>
      </c>
      <c r="F112" s="154" t="s">
        <v>14</v>
      </c>
      <c r="G112" s="154" t="s">
        <v>14</v>
      </c>
      <c r="H112" s="154" t="s">
        <v>14</v>
      </c>
      <c r="I112" s="154" t="s">
        <v>14</v>
      </c>
      <c r="J112" s="154" t="s">
        <v>14</v>
      </c>
      <c r="K112" s="154" t="s">
        <v>14</v>
      </c>
      <c r="L112" s="154" t="s">
        <v>14</v>
      </c>
      <c r="M112" s="154" t="s">
        <v>14</v>
      </c>
      <c r="N112" s="154" t="s">
        <v>14</v>
      </c>
      <c r="O112" s="154" t="s">
        <v>14</v>
      </c>
    </row>
    <row r="113" spans="1:15" ht="13.5" customHeight="1" x14ac:dyDescent="0.15">
      <c r="A113" s="85"/>
      <c r="B113" s="86" t="s">
        <v>106</v>
      </c>
      <c r="C113" s="87"/>
      <c r="D113" s="154">
        <v>3</v>
      </c>
      <c r="E113" s="154">
        <v>1</v>
      </c>
      <c r="F113" s="154">
        <v>5</v>
      </c>
      <c r="G113" s="154">
        <v>2</v>
      </c>
      <c r="H113" s="154">
        <v>3</v>
      </c>
      <c r="I113" s="154">
        <v>1</v>
      </c>
      <c r="J113" s="154">
        <v>4</v>
      </c>
      <c r="K113" s="154">
        <v>2</v>
      </c>
      <c r="L113" s="154">
        <v>1</v>
      </c>
      <c r="M113" s="154" t="s">
        <v>14</v>
      </c>
      <c r="N113" s="154">
        <v>1</v>
      </c>
      <c r="O113" s="154" t="s">
        <v>14</v>
      </c>
    </row>
    <row r="114" spans="1:15" ht="13.5" customHeight="1" x14ac:dyDescent="0.15">
      <c r="A114" s="85"/>
      <c r="B114" s="86" t="s">
        <v>107</v>
      </c>
      <c r="C114" s="87"/>
      <c r="D114" s="154">
        <v>25</v>
      </c>
      <c r="E114" s="154">
        <v>4</v>
      </c>
      <c r="F114" s="154">
        <v>60</v>
      </c>
      <c r="G114" s="154">
        <v>9</v>
      </c>
      <c r="H114" s="154">
        <v>24</v>
      </c>
      <c r="I114" s="154">
        <v>3</v>
      </c>
      <c r="J114" s="154">
        <v>50</v>
      </c>
      <c r="K114" s="154">
        <v>7</v>
      </c>
      <c r="L114" s="154">
        <v>9</v>
      </c>
      <c r="M114" s="154">
        <v>2</v>
      </c>
      <c r="N114" s="154">
        <v>10</v>
      </c>
      <c r="O114" s="154">
        <v>2</v>
      </c>
    </row>
    <row r="115" spans="1:15" ht="13.5" customHeight="1" x14ac:dyDescent="0.15">
      <c r="A115" s="85"/>
      <c r="B115" s="86" t="s">
        <v>108</v>
      </c>
      <c r="C115" s="87"/>
      <c r="D115" s="154">
        <v>166</v>
      </c>
      <c r="E115" s="154">
        <v>38</v>
      </c>
      <c r="F115" s="154">
        <v>272</v>
      </c>
      <c r="G115" s="154">
        <v>61</v>
      </c>
      <c r="H115" s="154">
        <v>154</v>
      </c>
      <c r="I115" s="154">
        <v>37</v>
      </c>
      <c r="J115" s="154">
        <v>214</v>
      </c>
      <c r="K115" s="154">
        <v>53</v>
      </c>
      <c r="L115" s="154">
        <v>47</v>
      </c>
      <c r="M115" s="154">
        <v>7</v>
      </c>
      <c r="N115" s="154">
        <v>58</v>
      </c>
      <c r="O115" s="154">
        <v>8</v>
      </c>
    </row>
    <row r="116" spans="1:15" ht="13.5" customHeight="1" x14ac:dyDescent="0.15">
      <c r="A116" s="85"/>
      <c r="B116" s="86" t="s">
        <v>109</v>
      </c>
      <c r="C116" s="87"/>
      <c r="D116" s="154">
        <v>7</v>
      </c>
      <c r="E116" s="154">
        <v>2</v>
      </c>
      <c r="F116" s="154">
        <v>80</v>
      </c>
      <c r="G116" s="154">
        <v>3</v>
      </c>
      <c r="H116" s="154">
        <v>7</v>
      </c>
      <c r="I116" s="154">
        <v>2</v>
      </c>
      <c r="J116" s="154">
        <v>67</v>
      </c>
      <c r="K116" s="154">
        <v>3</v>
      </c>
      <c r="L116" s="154">
        <v>6</v>
      </c>
      <c r="M116" s="154" t="s">
        <v>14</v>
      </c>
      <c r="N116" s="154">
        <v>13</v>
      </c>
      <c r="O116" s="154" t="s">
        <v>14</v>
      </c>
    </row>
    <row r="117" spans="1:15" ht="13.5" customHeight="1" x14ac:dyDescent="0.15">
      <c r="A117" s="85"/>
      <c r="B117" s="86" t="s">
        <v>110</v>
      </c>
      <c r="C117" s="87"/>
      <c r="D117" s="154">
        <v>16</v>
      </c>
      <c r="E117" s="154">
        <v>4</v>
      </c>
      <c r="F117" s="154">
        <v>26</v>
      </c>
      <c r="G117" s="154">
        <v>5</v>
      </c>
      <c r="H117" s="154">
        <v>15</v>
      </c>
      <c r="I117" s="154">
        <v>4</v>
      </c>
      <c r="J117" s="154">
        <v>24</v>
      </c>
      <c r="K117" s="154">
        <v>5</v>
      </c>
      <c r="L117" s="154">
        <v>2</v>
      </c>
      <c r="M117" s="154" t="s">
        <v>14</v>
      </c>
      <c r="N117" s="154">
        <v>2</v>
      </c>
      <c r="O117" s="154" t="s">
        <v>14</v>
      </c>
    </row>
    <row r="118" spans="1:15" ht="13.5" customHeight="1" x14ac:dyDescent="0.15">
      <c r="A118" s="85"/>
      <c r="B118" s="86" t="s">
        <v>111</v>
      </c>
      <c r="C118" s="87"/>
      <c r="D118" s="154">
        <v>33</v>
      </c>
      <c r="E118" s="154">
        <v>11</v>
      </c>
      <c r="F118" s="154">
        <v>59</v>
      </c>
      <c r="G118" s="154">
        <v>28</v>
      </c>
      <c r="H118" s="154">
        <v>31</v>
      </c>
      <c r="I118" s="154">
        <v>11</v>
      </c>
      <c r="J118" s="154">
        <v>46</v>
      </c>
      <c r="K118" s="154">
        <v>24</v>
      </c>
      <c r="L118" s="154">
        <v>12</v>
      </c>
      <c r="M118" s="154">
        <v>4</v>
      </c>
      <c r="N118" s="154">
        <v>13</v>
      </c>
      <c r="O118" s="154">
        <v>4</v>
      </c>
    </row>
    <row r="119" spans="1:15" ht="13.5" customHeight="1" x14ac:dyDescent="0.15">
      <c r="A119" s="85"/>
      <c r="B119" s="86" t="s">
        <v>112</v>
      </c>
      <c r="C119" s="87"/>
      <c r="D119" s="154">
        <v>10</v>
      </c>
      <c r="E119" s="154">
        <v>7</v>
      </c>
      <c r="F119" s="154">
        <v>25</v>
      </c>
      <c r="G119" s="154">
        <v>16</v>
      </c>
      <c r="H119" s="154">
        <v>10</v>
      </c>
      <c r="I119" s="154">
        <v>7</v>
      </c>
      <c r="J119" s="154">
        <v>17</v>
      </c>
      <c r="K119" s="154">
        <v>12</v>
      </c>
      <c r="L119" s="154">
        <v>7</v>
      </c>
      <c r="M119" s="154">
        <v>4</v>
      </c>
      <c r="N119" s="154">
        <v>8</v>
      </c>
      <c r="O119" s="154">
        <v>4</v>
      </c>
    </row>
    <row r="120" spans="1:15" ht="13.5" customHeight="1" x14ac:dyDescent="0.15">
      <c r="A120" s="85"/>
      <c r="B120" s="86" t="s">
        <v>113</v>
      </c>
      <c r="C120" s="87"/>
      <c r="D120" s="154">
        <v>55</v>
      </c>
      <c r="E120" s="154">
        <v>18</v>
      </c>
      <c r="F120" s="154">
        <v>119</v>
      </c>
      <c r="G120" s="154">
        <v>38</v>
      </c>
      <c r="H120" s="154">
        <v>54</v>
      </c>
      <c r="I120" s="154">
        <v>17</v>
      </c>
      <c r="J120" s="154">
        <v>93</v>
      </c>
      <c r="K120" s="154">
        <v>29</v>
      </c>
      <c r="L120" s="154">
        <v>22</v>
      </c>
      <c r="M120" s="154">
        <v>7</v>
      </c>
      <c r="N120" s="154">
        <v>26</v>
      </c>
      <c r="O120" s="154">
        <v>9</v>
      </c>
    </row>
    <row r="121" spans="1:15" s="38" customFormat="1" ht="13.5" customHeight="1" x14ac:dyDescent="0.15">
      <c r="A121" s="63"/>
      <c r="B121" s="86" t="s">
        <v>114</v>
      </c>
      <c r="C121" s="87"/>
      <c r="D121" s="154">
        <v>57</v>
      </c>
      <c r="E121" s="154">
        <v>33</v>
      </c>
      <c r="F121" s="154">
        <v>160</v>
      </c>
      <c r="G121" s="154">
        <v>63</v>
      </c>
      <c r="H121" s="154">
        <v>55</v>
      </c>
      <c r="I121" s="154">
        <v>32</v>
      </c>
      <c r="J121" s="154">
        <v>100</v>
      </c>
      <c r="K121" s="154">
        <v>42</v>
      </c>
      <c r="L121" s="154">
        <v>39</v>
      </c>
      <c r="M121" s="154">
        <v>20</v>
      </c>
      <c r="N121" s="154">
        <v>60</v>
      </c>
      <c r="O121" s="154">
        <v>21</v>
      </c>
    </row>
    <row r="122" spans="1:15" ht="4.5" customHeight="1" x14ac:dyDescent="0.15">
      <c r="A122" s="38"/>
      <c r="C122" s="83"/>
      <c r="D122" s="152"/>
      <c r="E122" s="152"/>
      <c r="F122" s="152"/>
      <c r="G122" s="152"/>
      <c r="H122" s="152"/>
      <c r="I122" s="152"/>
      <c r="J122" s="152"/>
      <c r="K122" s="152"/>
      <c r="L122" s="152"/>
      <c r="M122" s="152"/>
      <c r="N122" s="152"/>
      <c r="O122" s="153"/>
    </row>
    <row r="123" spans="1:15" ht="13.5" customHeight="1" x14ac:dyDescent="0.15">
      <c r="A123" s="207" t="s">
        <v>115</v>
      </c>
      <c r="B123" s="207"/>
      <c r="C123" s="84"/>
      <c r="D123" s="150">
        <v>1453</v>
      </c>
      <c r="E123" s="150">
        <v>222</v>
      </c>
      <c r="F123" s="150">
        <v>2539</v>
      </c>
      <c r="G123" s="150">
        <v>385</v>
      </c>
      <c r="H123" s="150">
        <v>1342</v>
      </c>
      <c r="I123" s="150">
        <v>204</v>
      </c>
      <c r="J123" s="150">
        <v>2108</v>
      </c>
      <c r="K123" s="150">
        <v>298</v>
      </c>
      <c r="L123" s="150">
        <v>350</v>
      </c>
      <c r="M123" s="150">
        <v>81</v>
      </c>
      <c r="N123" s="150">
        <v>431</v>
      </c>
      <c r="O123" s="150">
        <v>87</v>
      </c>
    </row>
    <row r="124" spans="1:15" ht="13.5" customHeight="1" x14ac:dyDescent="0.15">
      <c r="A124" s="85"/>
      <c r="B124" s="86" t="s">
        <v>116</v>
      </c>
      <c r="C124" s="88"/>
      <c r="D124" s="154">
        <v>77</v>
      </c>
      <c r="E124" s="154">
        <v>29</v>
      </c>
      <c r="F124" s="154">
        <v>184</v>
      </c>
      <c r="G124" s="154">
        <v>69</v>
      </c>
      <c r="H124" s="154">
        <v>73</v>
      </c>
      <c r="I124" s="154">
        <v>27</v>
      </c>
      <c r="J124" s="154">
        <v>149</v>
      </c>
      <c r="K124" s="154">
        <v>56</v>
      </c>
      <c r="L124" s="154">
        <v>31</v>
      </c>
      <c r="M124" s="154">
        <v>12</v>
      </c>
      <c r="N124" s="154">
        <v>35</v>
      </c>
      <c r="O124" s="154">
        <v>13</v>
      </c>
    </row>
    <row r="125" spans="1:15" ht="13.5" customHeight="1" x14ac:dyDescent="0.15">
      <c r="A125" s="85"/>
      <c r="B125" s="86" t="s">
        <v>117</v>
      </c>
      <c r="C125" s="88"/>
      <c r="D125" s="154">
        <v>4</v>
      </c>
      <c r="E125" s="154">
        <v>1</v>
      </c>
      <c r="F125" s="154">
        <v>5</v>
      </c>
      <c r="G125" s="154">
        <v>2</v>
      </c>
      <c r="H125" s="154">
        <v>4</v>
      </c>
      <c r="I125" s="154">
        <v>1</v>
      </c>
      <c r="J125" s="154">
        <v>5</v>
      </c>
      <c r="K125" s="154">
        <v>2</v>
      </c>
      <c r="L125" s="154" t="s">
        <v>14</v>
      </c>
      <c r="M125" s="154" t="s">
        <v>14</v>
      </c>
      <c r="N125" s="154" t="s">
        <v>14</v>
      </c>
      <c r="O125" s="154" t="s">
        <v>14</v>
      </c>
    </row>
    <row r="126" spans="1:15" ht="13.5" customHeight="1" x14ac:dyDescent="0.15">
      <c r="A126" s="85"/>
      <c r="B126" s="86" t="s">
        <v>118</v>
      </c>
      <c r="C126" s="88"/>
      <c r="D126" s="154" t="s">
        <v>14</v>
      </c>
      <c r="E126" s="154" t="s">
        <v>14</v>
      </c>
      <c r="F126" s="154" t="s">
        <v>14</v>
      </c>
      <c r="G126" s="154" t="s">
        <v>14</v>
      </c>
      <c r="H126" s="154" t="s">
        <v>14</v>
      </c>
      <c r="I126" s="154" t="s">
        <v>14</v>
      </c>
      <c r="J126" s="154" t="s">
        <v>14</v>
      </c>
      <c r="K126" s="154" t="s">
        <v>14</v>
      </c>
      <c r="L126" s="154" t="s">
        <v>14</v>
      </c>
      <c r="M126" s="154" t="s">
        <v>14</v>
      </c>
      <c r="N126" s="154" t="s">
        <v>14</v>
      </c>
      <c r="O126" s="154" t="s">
        <v>14</v>
      </c>
    </row>
    <row r="127" spans="1:15" ht="13.5" customHeight="1" x14ac:dyDescent="0.15">
      <c r="A127" s="85"/>
      <c r="B127" s="86" t="s">
        <v>119</v>
      </c>
      <c r="C127" s="88"/>
      <c r="D127" s="154">
        <v>27</v>
      </c>
      <c r="E127" s="154">
        <v>11</v>
      </c>
      <c r="F127" s="154">
        <v>175</v>
      </c>
      <c r="G127" s="154">
        <v>16</v>
      </c>
      <c r="H127" s="154">
        <v>27</v>
      </c>
      <c r="I127" s="154">
        <v>11</v>
      </c>
      <c r="J127" s="154">
        <v>149</v>
      </c>
      <c r="K127" s="154">
        <v>13</v>
      </c>
      <c r="L127" s="154">
        <v>11</v>
      </c>
      <c r="M127" s="154">
        <v>3</v>
      </c>
      <c r="N127" s="154">
        <v>26</v>
      </c>
      <c r="O127" s="154">
        <v>3</v>
      </c>
    </row>
    <row r="128" spans="1:15" ht="13.5" customHeight="1" x14ac:dyDescent="0.15">
      <c r="A128" s="85"/>
      <c r="B128" s="86" t="s">
        <v>120</v>
      </c>
      <c r="C128" s="88"/>
      <c r="D128" s="154">
        <v>5</v>
      </c>
      <c r="E128" s="154">
        <v>2</v>
      </c>
      <c r="F128" s="154">
        <v>28</v>
      </c>
      <c r="G128" s="154">
        <v>22</v>
      </c>
      <c r="H128" s="154">
        <v>4</v>
      </c>
      <c r="I128" s="154">
        <v>1</v>
      </c>
      <c r="J128" s="154">
        <v>21</v>
      </c>
      <c r="K128" s="154">
        <v>17</v>
      </c>
      <c r="L128" s="154">
        <v>3</v>
      </c>
      <c r="M128" s="154">
        <v>2</v>
      </c>
      <c r="N128" s="154">
        <v>7</v>
      </c>
      <c r="O128" s="154">
        <v>5</v>
      </c>
    </row>
    <row r="129" spans="1:15" ht="13.5" customHeight="1" x14ac:dyDescent="0.15">
      <c r="A129" s="85"/>
      <c r="B129" s="86" t="s">
        <v>121</v>
      </c>
      <c r="C129" s="88"/>
      <c r="D129" s="154">
        <v>21</v>
      </c>
      <c r="E129" s="154">
        <v>8</v>
      </c>
      <c r="F129" s="154">
        <v>172</v>
      </c>
      <c r="G129" s="154">
        <v>12</v>
      </c>
      <c r="H129" s="154">
        <v>21</v>
      </c>
      <c r="I129" s="154">
        <v>8</v>
      </c>
      <c r="J129" s="154">
        <v>151</v>
      </c>
      <c r="K129" s="154">
        <v>10</v>
      </c>
      <c r="L129" s="154">
        <v>5</v>
      </c>
      <c r="M129" s="154">
        <v>2</v>
      </c>
      <c r="N129" s="154">
        <v>21</v>
      </c>
      <c r="O129" s="154">
        <v>2</v>
      </c>
    </row>
    <row r="130" spans="1:15" ht="13.5" customHeight="1" x14ac:dyDescent="0.15">
      <c r="A130" s="85"/>
      <c r="B130" s="86" t="s">
        <v>122</v>
      </c>
      <c r="C130" s="88"/>
      <c r="D130" s="154">
        <v>16</v>
      </c>
      <c r="E130" s="154">
        <v>5</v>
      </c>
      <c r="F130" s="154">
        <v>45</v>
      </c>
      <c r="G130" s="154">
        <v>7</v>
      </c>
      <c r="H130" s="154">
        <v>16</v>
      </c>
      <c r="I130" s="154">
        <v>5</v>
      </c>
      <c r="J130" s="154">
        <v>39</v>
      </c>
      <c r="K130" s="154">
        <v>6</v>
      </c>
      <c r="L130" s="154">
        <v>5</v>
      </c>
      <c r="M130" s="154">
        <v>1</v>
      </c>
      <c r="N130" s="154">
        <v>6</v>
      </c>
      <c r="O130" s="154">
        <v>1</v>
      </c>
    </row>
    <row r="131" spans="1:15" ht="13.5" customHeight="1" x14ac:dyDescent="0.15">
      <c r="A131" s="85"/>
      <c r="B131" s="86" t="s">
        <v>123</v>
      </c>
      <c r="C131" s="88"/>
      <c r="D131" s="154">
        <v>100</v>
      </c>
      <c r="E131" s="154">
        <v>15</v>
      </c>
      <c r="F131" s="154">
        <v>139</v>
      </c>
      <c r="G131" s="154">
        <v>21</v>
      </c>
      <c r="H131" s="154">
        <v>99</v>
      </c>
      <c r="I131" s="154">
        <v>14</v>
      </c>
      <c r="J131" s="154">
        <v>109</v>
      </c>
      <c r="K131" s="154">
        <v>14</v>
      </c>
      <c r="L131" s="154">
        <v>26</v>
      </c>
      <c r="M131" s="154">
        <v>6</v>
      </c>
      <c r="N131" s="154">
        <v>30</v>
      </c>
      <c r="O131" s="154">
        <v>7</v>
      </c>
    </row>
    <row r="132" spans="1:15" ht="13.5" customHeight="1" x14ac:dyDescent="0.15">
      <c r="A132" s="85"/>
      <c r="B132" s="86" t="s">
        <v>124</v>
      </c>
      <c r="C132" s="88"/>
      <c r="D132" s="154">
        <v>492</v>
      </c>
      <c r="E132" s="154">
        <v>54</v>
      </c>
      <c r="F132" s="154">
        <v>717</v>
      </c>
      <c r="G132" s="154">
        <v>74</v>
      </c>
      <c r="H132" s="154">
        <v>450</v>
      </c>
      <c r="I132" s="154">
        <v>49</v>
      </c>
      <c r="J132" s="154">
        <v>601</v>
      </c>
      <c r="K132" s="154">
        <v>60</v>
      </c>
      <c r="L132" s="154">
        <v>97</v>
      </c>
      <c r="M132" s="154">
        <v>14</v>
      </c>
      <c r="N132" s="154">
        <v>116</v>
      </c>
      <c r="O132" s="154">
        <v>14</v>
      </c>
    </row>
    <row r="133" spans="1:15" ht="13.5" customHeight="1" x14ac:dyDescent="0.15">
      <c r="A133" s="85"/>
      <c r="B133" s="86" t="s">
        <v>125</v>
      </c>
      <c r="C133" s="88"/>
      <c r="D133" s="154">
        <v>4</v>
      </c>
      <c r="E133" s="154">
        <v>3</v>
      </c>
      <c r="F133" s="154">
        <v>6</v>
      </c>
      <c r="G133" s="154">
        <v>4</v>
      </c>
      <c r="H133" s="154">
        <v>4</v>
      </c>
      <c r="I133" s="154">
        <v>3</v>
      </c>
      <c r="J133" s="154">
        <v>4</v>
      </c>
      <c r="K133" s="154">
        <v>3</v>
      </c>
      <c r="L133" s="154">
        <v>2</v>
      </c>
      <c r="M133" s="154">
        <v>1</v>
      </c>
      <c r="N133" s="154">
        <v>2</v>
      </c>
      <c r="O133" s="154">
        <v>1</v>
      </c>
    </row>
    <row r="134" spans="1:15" ht="13.5" customHeight="1" x14ac:dyDescent="0.15">
      <c r="A134" s="85"/>
      <c r="B134" s="86" t="s">
        <v>126</v>
      </c>
      <c r="C134" s="88"/>
      <c r="D134" s="154">
        <v>51</v>
      </c>
      <c r="E134" s="154">
        <v>6</v>
      </c>
      <c r="F134" s="154">
        <v>146</v>
      </c>
      <c r="G134" s="154">
        <v>12</v>
      </c>
      <c r="H134" s="154">
        <v>48</v>
      </c>
      <c r="I134" s="154">
        <v>6</v>
      </c>
      <c r="J134" s="154">
        <v>126</v>
      </c>
      <c r="K134" s="154">
        <v>10</v>
      </c>
      <c r="L134" s="154">
        <v>16</v>
      </c>
      <c r="M134" s="154">
        <v>2</v>
      </c>
      <c r="N134" s="154">
        <v>20</v>
      </c>
      <c r="O134" s="154">
        <v>2</v>
      </c>
    </row>
    <row r="135" spans="1:15" ht="13.5" customHeight="1" x14ac:dyDescent="0.15">
      <c r="A135" s="85"/>
      <c r="B135" s="86" t="s">
        <v>127</v>
      </c>
      <c r="C135" s="88"/>
      <c r="D135" s="154">
        <v>24</v>
      </c>
      <c r="E135" s="154">
        <v>10</v>
      </c>
      <c r="F135" s="154">
        <v>69</v>
      </c>
      <c r="G135" s="154">
        <v>19</v>
      </c>
      <c r="H135" s="154">
        <v>24</v>
      </c>
      <c r="I135" s="154">
        <v>8</v>
      </c>
      <c r="J135" s="154">
        <v>56</v>
      </c>
      <c r="K135" s="154">
        <v>13</v>
      </c>
      <c r="L135" s="154">
        <v>10</v>
      </c>
      <c r="M135" s="154">
        <v>6</v>
      </c>
      <c r="N135" s="154">
        <v>13</v>
      </c>
      <c r="O135" s="154">
        <v>6</v>
      </c>
    </row>
    <row r="136" spans="1:15" ht="13.5" customHeight="1" x14ac:dyDescent="0.15">
      <c r="A136" s="85"/>
      <c r="B136" s="86" t="s">
        <v>128</v>
      </c>
      <c r="C136" s="88"/>
      <c r="D136" s="154">
        <v>110</v>
      </c>
      <c r="E136" s="154">
        <v>14</v>
      </c>
      <c r="F136" s="154">
        <v>150</v>
      </c>
      <c r="G136" s="154">
        <v>28</v>
      </c>
      <c r="H136" s="154">
        <v>97</v>
      </c>
      <c r="I136" s="154">
        <v>11</v>
      </c>
      <c r="J136" s="154">
        <v>119</v>
      </c>
      <c r="K136" s="154">
        <v>20</v>
      </c>
      <c r="L136" s="154">
        <v>29</v>
      </c>
      <c r="M136" s="154">
        <v>8</v>
      </c>
      <c r="N136" s="154">
        <v>31</v>
      </c>
      <c r="O136" s="154">
        <v>8</v>
      </c>
    </row>
    <row r="137" spans="1:15" ht="13.5" customHeight="1" x14ac:dyDescent="0.15">
      <c r="A137" s="85"/>
      <c r="B137" s="86" t="s">
        <v>129</v>
      </c>
      <c r="C137" s="88"/>
      <c r="D137" s="154" t="s">
        <v>14</v>
      </c>
      <c r="E137" s="154" t="s">
        <v>14</v>
      </c>
      <c r="F137" s="154" t="s">
        <v>14</v>
      </c>
      <c r="G137" s="154" t="s">
        <v>14</v>
      </c>
      <c r="H137" s="154" t="s">
        <v>14</v>
      </c>
      <c r="I137" s="154" t="s">
        <v>14</v>
      </c>
      <c r="J137" s="154" t="s">
        <v>14</v>
      </c>
      <c r="K137" s="154" t="s">
        <v>14</v>
      </c>
      <c r="L137" s="154" t="s">
        <v>14</v>
      </c>
      <c r="M137" s="154" t="s">
        <v>14</v>
      </c>
      <c r="N137" s="154" t="s">
        <v>14</v>
      </c>
      <c r="O137" s="154" t="s">
        <v>14</v>
      </c>
    </row>
    <row r="138" spans="1:15" ht="13.5" customHeight="1" x14ac:dyDescent="0.15">
      <c r="A138" s="85"/>
      <c r="B138" s="86" t="s">
        <v>130</v>
      </c>
      <c r="C138" s="88"/>
      <c r="D138" s="154">
        <v>1</v>
      </c>
      <c r="E138" s="154" t="s">
        <v>399</v>
      </c>
      <c r="F138" s="154" t="s">
        <v>399</v>
      </c>
      <c r="G138" s="154" t="s">
        <v>399</v>
      </c>
      <c r="H138" s="154" t="s">
        <v>399</v>
      </c>
      <c r="I138" s="154" t="s">
        <v>399</v>
      </c>
      <c r="J138" s="154" t="s">
        <v>399</v>
      </c>
      <c r="K138" s="154" t="s">
        <v>399</v>
      </c>
      <c r="L138" s="154" t="s">
        <v>399</v>
      </c>
      <c r="M138" s="154" t="s">
        <v>399</v>
      </c>
      <c r="N138" s="154" t="s">
        <v>399</v>
      </c>
      <c r="O138" s="154" t="s">
        <v>399</v>
      </c>
    </row>
    <row r="139" spans="1:15" ht="13.5" customHeight="1" x14ac:dyDescent="0.15">
      <c r="A139" s="85"/>
      <c r="B139" s="86" t="s">
        <v>131</v>
      </c>
      <c r="C139" s="88"/>
      <c r="D139" s="154">
        <v>1</v>
      </c>
      <c r="E139" s="154" t="s">
        <v>399</v>
      </c>
      <c r="F139" s="154" t="s">
        <v>399</v>
      </c>
      <c r="G139" s="154" t="s">
        <v>399</v>
      </c>
      <c r="H139" s="154" t="s">
        <v>399</v>
      </c>
      <c r="I139" s="154" t="s">
        <v>399</v>
      </c>
      <c r="J139" s="154" t="s">
        <v>399</v>
      </c>
      <c r="K139" s="154" t="s">
        <v>399</v>
      </c>
      <c r="L139" s="154" t="s">
        <v>399</v>
      </c>
      <c r="M139" s="154" t="s">
        <v>399</v>
      </c>
      <c r="N139" s="154" t="s">
        <v>399</v>
      </c>
      <c r="O139" s="154" t="s">
        <v>399</v>
      </c>
    </row>
    <row r="140" spans="1:15" ht="13.5" customHeight="1" x14ac:dyDescent="0.15">
      <c r="A140" s="85"/>
      <c r="B140" s="86" t="s">
        <v>132</v>
      </c>
      <c r="C140" s="88"/>
      <c r="D140" s="154" t="s">
        <v>14</v>
      </c>
      <c r="E140" s="154" t="s">
        <v>14</v>
      </c>
      <c r="F140" s="154" t="s">
        <v>14</v>
      </c>
      <c r="G140" s="154" t="s">
        <v>14</v>
      </c>
      <c r="H140" s="154" t="s">
        <v>14</v>
      </c>
      <c r="I140" s="154" t="s">
        <v>14</v>
      </c>
      <c r="J140" s="154" t="s">
        <v>14</v>
      </c>
      <c r="K140" s="154" t="s">
        <v>14</v>
      </c>
      <c r="L140" s="154" t="s">
        <v>14</v>
      </c>
      <c r="M140" s="154" t="s">
        <v>14</v>
      </c>
      <c r="N140" s="154" t="s">
        <v>14</v>
      </c>
      <c r="O140" s="154" t="s">
        <v>14</v>
      </c>
    </row>
    <row r="141" spans="1:15" ht="13.5" customHeight="1" x14ac:dyDescent="0.15">
      <c r="A141" s="85"/>
      <c r="B141" s="86" t="s">
        <v>133</v>
      </c>
      <c r="C141" s="88"/>
      <c r="D141" s="154" t="s">
        <v>14</v>
      </c>
      <c r="E141" s="154" t="s">
        <v>14</v>
      </c>
      <c r="F141" s="154" t="s">
        <v>14</v>
      </c>
      <c r="G141" s="154" t="s">
        <v>14</v>
      </c>
      <c r="H141" s="154" t="s">
        <v>14</v>
      </c>
      <c r="I141" s="154" t="s">
        <v>14</v>
      </c>
      <c r="J141" s="154" t="s">
        <v>14</v>
      </c>
      <c r="K141" s="154" t="s">
        <v>14</v>
      </c>
      <c r="L141" s="154" t="s">
        <v>14</v>
      </c>
      <c r="M141" s="154" t="s">
        <v>14</v>
      </c>
      <c r="N141" s="154" t="s">
        <v>14</v>
      </c>
      <c r="O141" s="154" t="s">
        <v>14</v>
      </c>
    </row>
    <row r="142" spans="1:15" ht="13.5" customHeight="1" x14ac:dyDescent="0.15">
      <c r="A142" s="85"/>
      <c r="B142" s="86" t="s">
        <v>134</v>
      </c>
      <c r="C142" s="88"/>
      <c r="D142" s="154">
        <v>109</v>
      </c>
      <c r="E142" s="154">
        <v>5</v>
      </c>
      <c r="F142" s="154">
        <v>129</v>
      </c>
      <c r="G142" s="154">
        <v>6</v>
      </c>
      <c r="H142" s="154">
        <v>94</v>
      </c>
      <c r="I142" s="154">
        <v>4</v>
      </c>
      <c r="J142" s="154">
        <v>111</v>
      </c>
      <c r="K142" s="154">
        <v>4</v>
      </c>
      <c r="L142" s="154">
        <v>18</v>
      </c>
      <c r="M142" s="154">
        <v>2</v>
      </c>
      <c r="N142" s="154">
        <v>18</v>
      </c>
      <c r="O142" s="154">
        <v>2</v>
      </c>
    </row>
    <row r="143" spans="1:15" ht="13.5" customHeight="1" x14ac:dyDescent="0.15">
      <c r="A143" s="85"/>
      <c r="B143" s="86" t="s">
        <v>135</v>
      </c>
      <c r="C143" s="88"/>
      <c r="D143" s="154">
        <v>250</v>
      </c>
      <c r="E143" s="154">
        <v>26</v>
      </c>
      <c r="F143" s="154">
        <v>335</v>
      </c>
      <c r="G143" s="154">
        <v>38</v>
      </c>
      <c r="H143" s="154">
        <v>225</v>
      </c>
      <c r="I143" s="154">
        <v>24</v>
      </c>
      <c r="J143" s="154">
        <v>276</v>
      </c>
      <c r="K143" s="154">
        <v>30</v>
      </c>
      <c r="L143" s="154">
        <v>55</v>
      </c>
      <c r="M143" s="154">
        <v>8</v>
      </c>
      <c r="N143" s="154">
        <v>59</v>
      </c>
      <c r="O143" s="154">
        <v>8</v>
      </c>
    </row>
    <row r="144" spans="1:15" ht="13.5" customHeight="1" x14ac:dyDescent="0.15">
      <c r="A144" s="85"/>
      <c r="B144" s="86" t="s">
        <v>136</v>
      </c>
      <c r="C144" s="88"/>
      <c r="D144" s="154" t="s">
        <v>14</v>
      </c>
      <c r="E144" s="154" t="s">
        <v>14</v>
      </c>
      <c r="F144" s="154" t="s">
        <v>14</v>
      </c>
      <c r="G144" s="154" t="s">
        <v>14</v>
      </c>
      <c r="H144" s="154" t="s">
        <v>14</v>
      </c>
      <c r="I144" s="154" t="s">
        <v>14</v>
      </c>
      <c r="J144" s="154" t="s">
        <v>14</v>
      </c>
      <c r="K144" s="154" t="s">
        <v>14</v>
      </c>
      <c r="L144" s="154" t="s">
        <v>14</v>
      </c>
      <c r="M144" s="154" t="s">
        <v>14</v>
      </c>
      <c r="N144" s="154" t="s">
        <v>14</v>
      </c>
      <c r="O144" s="154" t="s">
        <v>14</v>
      </c>
    </row>
    <row r="145" spans="1:15" ht="13.5" customHeight="1" x14ac:dyDescent="0.15">
      <c r="A145" s="85"/>
      <c r="B145" s="86" t="s">
        <v>137</v>
      </c>
      <c r="C145" s="88"/>
      <c r="D145" s="154">
        <v>46</v>
      </c>
      <c r="E145" s="154">
        <v>12</v>
      </c>
      <c r="F145" s="154">
        <v>72</v>
      </c>
      <c r="G145" s="154">
        <v>17</v>
      </c>
      <c r="H145" s="154">
        <v>43</v>
      </c>
      <c r="I145" s="154">
        <v>12</v>
      </c>
      <c r="J145" s="154">
        <v>59</v>
      </c>
      <c r="K145" s="154">
        <v>13</v>
      </c>
      <c r="L145" s="154">
        <v>11</v>
      </c>
      <c r="M145" s="154">
        <v>4</v>
      </c>
      <c r="N145" s="154">
        <v>13</v>
      </c>
      <c r="O145" s="154">
        <v>4</v>
      </c>
    </row>
    <row r="146" spans="1:15" s="38" customFormat="1" ht="13.5" customHeight="1" x14ac:dyDescent="0.15">
      <c r="A146" s="63"/>
      <c r="B146" s="86" t="s">
        <v>138</v>
      </c>
      <c r="C146" s="88"/>
      <c r="D146" s="154">
        <v>115</v>
      </c>
      <c r="E146" s="154">
        <v>21</v>
      </c>
      <c r="F146" s="154">
        <v>164</v>
      </c>
      <c r="G146" s="154">
        <v>38</v>
      </c>
      <c r="H146" s="154">
        <v>111</v>
      </c>
      <c r="I146" s="154">
        <v>20</v>
      </c>
      <c r="J146" s="154">
        <v>131</v>
      </c>
      <c r="K146" s="154">
        <v>27</v>
      </c>
      <c r="L146" s="154">
        <v>30</v>
      </c>
      <c r="M146" s="154">
        <v>10</v>
      </c>
      <c r="N146" s="154">
        <v>33</v>
      </c>
      <c r="O146" s="154">
        <v>11</v>
      </c>
    </row>
    <row r="147" spans="1:15" ht="4.5" customHeight="1" x14ac:dyDescent="0.15">
      <c r="A147" s="63"/>
      <c r="B147" s="86"/>
      <c r="C147" s="88"/>
      <c r="D147" s="154"/>
      <c r="E147" s="154"/>
      <c r="F147" s="154"/>
      <c r="G147" s="154"/>
      <c r="H147" s="154"/>
      <c r="I147" s="154"/>
      <c r="J147" s="154"/>
      <c r="K147" s="154"/>
      <c r="L147" s="154"/>
      <c r="M147" s="154"/>
      <c r="N147" s="154"/>
      <c r="O147" s="154"/>
    </row>
    <row r="148" spans="1:15" ht="13.5" customHeight="1" x14ac:dyDescent="0.15">
      <c r="A148" s="207" t="s">
        <v>139</v>
      </c>
      <c r="B148" s="207"/>
      <c r="C148" s="88"/>
      <c r="D148" s="150">
        <v>543</v>
      </c>
      <c r="E148" s="150">
        <v>171</v>
      </c>
      <c r="F148" s="150">
        <v>978</v>
      </c>
      <c r="G148" s="150">
        <v>331</v>
      </c>
      <c r="H148" s="150">
        <v>515</v>
      </c>
      <c r="I148" s="150">
        <v>160</v>
      </c>
      <c r="J148" s="150">
        <v>725</v>
      </c>
      <c r="K148" s="150">
        <v>250</v>
      </c>
      <c r="L148" s="150">
        <v>204</v>
      </c>
      <c r="M148" s="150">
        <v>65</v>
      </c>
      <c r="N148" s="150">
        <v>253</v>
      </c>
      <c r="O148" s="150">
        <v>81</v>
      </c>
    </row>
    <row r="149" spans="1:15" ht="13.5" customHeight="1" x14ac:dyDescent="0.15">
      <c r="A149" s="85"/>
      <c r="B149" s="86" t="s">
        <v>140</v>
      </c>
      <c r="C149" s="88"/>
      <c r="D149" s="154">
        <v>64</v>
      </c>
      <c r="E149" s="154">
        <v>13</v>
      </c>
      <c r="F149" s="154">
        <v>135</v>
      </c>
      <c r="G149" s="154">
        <v>49</v>
      </c>
      <c r="H149" s="154">
        <v>62</v>
      </c>
      <c r="I149" s="154">
        <v>13</v>
      </c>
      <c r="J149" s="154">
        <v>110</v>
      </c>
      <c r="K149" s="154">
        <v>42</v>
      </c>
      <c r="L149" s="154">
        <v>20</v>
      </c>
      <c r="M149" s="154">
        <v>5</v>
      </c>
      <c r="N149" s="154">
        <v>25</v>
      </c>
      <c r="O149" s="154">
        <v>7</v>
      </c>
    </row>
    <row r="150" spans="1:15" ht="13.5" customHeight="1" x14ac:dyDescent="0.15">
      <c r="A150" s="85"/>
      <c r="B150" s="86" t="s">
        <v>141</v>
      </c>
      <c r="C150" s="88"/>
      <c r="D150" s="154">
        <v>11</v>
      </c>
      <c r="E150" s="154">
        <v>6</v>
      </c>
      <c r="F150" s="154">
        <v>24</v>
      </c>
      <c r="G150" s="154">
        <v>8</v>
      </c>
      <c r="H150" s="154">
        <v>11</v>
      </c>
      <c r="I150" s="154">
        <v>5</v>
      </c>
      <c r="J150" s="154">
        <v>16</v>
      </c>
      <c r="K150" s="154">
        <v>5</v>
      </c>
      <c r="L150" s="154">
        <v>6</v>
      </c>
      <c r="M150" s="154">
        <v>3</v>
      </c>
      <c r="N150" s="154">
        <v>8</v>
      </c>
      <c r="O150" s="154">
        <v>3</v>
      </c>
    </row>
    <row r="151" spans="1:15" ht="13.5" customHeight="1" x14ac:dyDescent="0.15">
      <c r="A151" s="85"/>
      <c r="B151" s="86" t="s">
        <v>142</v>
      </c>
      <c r="C151" s="88"/>
      <c r="D151" s="154">
        <v>112</v>
      </c>
      <c r="E151" s="154">
        <v>25</v>
      </c>
      <c r="F151" s="154">
        <v>235</v>
      </c>
      <c r="G151" s="154">
        <v>82</v>
      </c>
      <c r="H151" s="154">
        <v>107</v>
      </c>
      <c r="I151" s="154">
        <v>25</v>
      </c>
      <c r="J151" s="154">
        <v>181</v>
      </c>
      <c r="K151" s="154">
        <v>66</v>
      </c>
      <c r="L151" s="154">
        <v>40</v>
      </c>
      <c r="M151" s="154">
        <v>8</v>
      </c>
      <c r="N151" s="154">
        <v>54</v>
      </c>
      <c r="O151" s="154">
        <v>16</v>
      </c>
    </row>
    <row r="152" spans="1:15" ht="13.5" customHeight="1" x14ac:dyDescent="0.15">
      <c r="A152" s="85"/>
      <c r="B152" s="86" t="s">
        <v>143</v>
      </c>
      <c r="C152" s="88"/>
      <c r="D152" s="154">
        <v>97</v>
      </c>
      <c r="E152" s="154">
        <v>25</v>
      </c>
      <c r="F152" s="154">
        <v>150</v>
      </c>
      <c r="G152" s="154">
        <v>40</v>
      </c>
      <c r="H152" s="154">
        <v>87</v>
      </c>
      <c r="I152" s="154">
        <v>25</v>
      </c>
      <c r="J152" s="154">
        <v>118</v>
      </c>
      <c r="K152" s="154">
        <v>33</v>
      </c>
      <c r="L152" s="154">
        <v>29</v>
      </c>
      <c r="M152" s="154">
        <v>6</v>
      </c>
      <c r="N152" s="154">
        <v>32</v>
      </c>
      <c r="O152" s="154">
        <v>7</v>
      </c>
    </row>
    <row r="153" spans="1:15" ht="13.5" customHeight="1" x14ac:dyDescent="0.15">
      <c r="A153" s="85"/>
      <c r="B153" s="86" t="s">
        <v>144</v>
      </c>
      <c r="C153" s="88"/>
      <c r="D153" s="154">
        <v>7</v>
      </c>
      <c r="E153" s="154">
        <v>3</v>
      </c>
      <c r="F153" s="154">
        <v>10</v>
      </c>
      <c r="G153" s="154">
        <v>4</v>
      </c>
      <c r="H153" s="154">
        <v>7</v>
      </c>
      <c r="I153" s="154">
        <v>3</v>
      </c>
      <c r="J153" s="154">
        <v>7</v>
      </c>
      <c r="K153" s="154">
        <v>3</v>
      </c>
      <c r="L153" s="154">
        <v>3</v>
      </c>
      <c r="M153" s="154">
        <v>1</v>
      </c>
      <c r="N153" s="154">
        <v>3</v>
      </c>
      <c r="O153" s="154">
        <v>1</v>
      </c>
    </row>
    <row r="154" spans="1:15" ht="13.5" customHeight="1" x14ac:dyDescent="0.15">
      <c r="A154" s="85"/>
      <c r="B154" s="86" t="s">
        <v>145</v>
      </c>
      <c r="C154" s="88"/>
      <c r="D154" s="154">
        <v>14</v>
      </c>
      <c r="E154" s="154">
        <v>4</v>
      </c>
      <c r="F154" s="154">
        <v>20</v>
      </c>
      <c r="G154" s="154">
        <v>8</v>
      </c>
      <c r="H154" s="154">
        <v>14</v>
      </c>
      <c r="I154" s="154">
        <v>4</v>
      </c>
      <c r="J154" s="154">
        <v>14</v>
      </c>
      <c r="K154" s="154">
        <v>4</v>
      </c>
      <c r="L154" s="154">
        <v>5</v>
      </c>
      <c r="M154" s="154">
        <v>3</v>
      </c>
      <c r="N154" s="154">
        <v>6</v>
      </c>
      <c r="O154" s="154">
        <v>4</v>
      </c>
    </row>
    <row r="155" spans="1:15" ht="13.5" customHeight="1" x14ac:dyDescent="0.15">
      <c r="A155" s="85"/>
      <c r="B155" s="86" t="s">
        <v>146</v>
      </c>
      <c r="C155" s="88"/>
      <c r="D155" s="154">
        <v>61</v>
      </c>
      <c r="E155" s="154">
        <v>19</v>
      </c>
      <c r="F155" s="154">
        <v>97</v>
      </c>
      <c r="G155" s="154">
        <v>26</v>
      </c>
      <c r="H155" s="154">
        <v>57</v>
      </c>
      <c r="I155" s="154">
        <v>16</v>
      </c>
      <c r="J155" s="154">
        <v>73</v>
      </c>
      <c r="K155" s="154">
        <v>21</v>
      </c>
      <c r="L155" s="154">
        <v>21</v>
      </c>
      <c r="M155" s="154">
        <v>5</v>
      </c>
      <c r="N155" s="154">
        <v>24</v>
      </c>
      <c r="O155" s="154">
        <v>5</v>
      </c>
    </row>
    <row r="156" spans="1:15" ht="13.5" customHeight="1" x14ac:dyDescent="0.15">
      <c r="A156" s="85"/>
      <c r="B156" s="86" t="s">
        <v>147</v>
      </c>
      <c r="C156" s="88"/>
      <c r="D156" s="154">
        <v>9</v>
      </c>
      <c r="E156" s="154">
        <v>4</v>
      </c>
      <c r="F156" s="154">
        <v>18</v>
      </c>
      <c r="G156" s="154">
        <v>4</v>
      </c>
      <c r="H156" s="154">
        <v>9</v>
      </c>
      <c r="I156" s="154">
        <v>4</v>
      </c>
      <c r="J156" s="154">
        <v>16</v>
      </c>
      <c r="K156" s="154">
        <v>4</v>
      </c>
      <c r="L156" s="154">
        <v>1</v>
      </c>
      <c r="M156" s="154" t="s">
        <v>14</v>
      </c>
      <c r="N156" s="154">
        <v>2</v>
      </c>
      <c r="O156" s="154" t="s">
        <v>14</v>
      </c>
    </row>
    <row r="157" spans="1:15" ht="13.5" customHeight="1" x14ac:dyDescent="0.15">
      <c r="A157" s="85"/>
      <c r="B157" s="86" t="s">
        <v>148</v>
      </c>
      <c r="C157" s="88"/>
      <c r="D157" s="154">
        <v>14</v>
      </c>
      <c r="E157" s="154">
        <v>4</v>
      </c>
      <c r="F157" s="154">
        <v>19</v>
      </c>
      <c r="G157" s="154">
        <v>4</v>
      </c>
      <c r="H157" s="154">
        <v>14</v>
      </c>
      <c r="I157" s="154">
        <v>4</v>
      </c>
      <c r="J157" s="154">
        <v>15</v>
      </c>
      <c r="K157" s="154">
        <v>4</v>
      </c>
      <c r="L157" s="154">
        <v>4</v>
      </c>
      <c r="M157" s="154" t="s">
        <v>14</v>
      </c>
      <c r="N157" s="154">
        <v>4</v>
      </c>
      <c r="O157" s="154" t="s">
        <v>14</v>
      </c>
    </row>
    <row r="158" spans="1:15" ht="13.5" customHeight="1" x14ac:dyDescent="0.15">
      <c r="A158" s="85"/>
      <c r="B158" s="86" t="s">
        <v>149</v>
      </c>
      <c r="C158" s="88"/>
      <c r="D158" s="154">
        <v>7</v>
      </c>
      <c r="E158" s="154">
        <v>1</v>
      </c>
      <c r="F158" s="154">
        <v>8</v>
      </c>
      <c r="G158" s="154">
        <v>2</v>
      </c>
      <c r="H158" s="154">
        <v>7</v>
      </c>
      <c r="I158" s="154">
        <v>1</v>
      </c>
      <c r="J158" s="154">
        <v>7</v>
      </c>
      <c r="K158" s="154">
        <v>1</v>
      </c>
      <c r="L158" s="154">
        <v>1</v>
      </c>
      <c r="M158" s="154">
        <v>1</v>
      </c>
      <c r="N158" s="154">
        <v>1</v>
      </c>
      <c r="O158" s="154">
        <v>1</v>
      </c>
    </row>
    <row r="159" spans="1:15" ht="13.5" customHeight="1" x14ac:dyDescent="0.15">
      <c r="A159" s="85"/>
      <c r="B159" s="86" t="s">
        <v>150</v>
      </c>
      <c r="C159" s="88"/>
      <c r="D159" s="154">
        <v>55</v>
      </c>
      <c r="E159" s="154">
        <v>23</v>
      </c>
      <c r="F159" s="154">
        <v>91</v>
      </c>
      <c r="G159" s="154">
        <v>32</v>
      </c>
      <c r="H159" s="154">
        <v>54</v>
      </c>
      <c r="I159" s="154">
        <v>20</v>
      </c>
      <c r="J159" s="154">
        <v>62</v>
      </c>
      <c r="K159" s="154">
        <v>24</v>
      </c>
      <c r="L159" s="154">
        <v>22</v>
      </c>
      <c r="M159" s="154">
        <v>7</v>
      </c>
      <c r="N159" s="154">
        <v>29</v>
      </c>
      <c r="O159" s="154">
        <v>8</v>
      </c>
    </row>
    <row r="160" spans="1:15" ht="13.5" customHeight="1" x14ac:dyDescent="0.15">
      <c r="A160" s="85"/>
      <c r="B160" s="86" t="s">
        <v>151</v>
      </c>
      <c r="C160" s="89"/>
      <c r="D160" s="154">
        <v>60</v>
      </c>
      <c r="E160" s="154">
        <v>32</v>
      </c>
      <c r="F160" s="154">
        <v>115</v>
      </c>
      <c r="G160" s="154">
        <v>56</v>
      </c>
      <c r="H160" s="154">
        <v>56</v>
      </c>
      <c r="I160" s="154">
        <v>30</v>
      </c>
      <c r="J160" s="154">
        <v>67</v>
      </c>
      <c r="K160" s="154">
        <v>32</v>
      </c>
      <c r="L160" s="154">
        <v>40</v>
      </c>
      <c r="M160" s="154">
        <v>21</v>
      </c>
      <c r="N160" s="154">
        <v>48</v>
      </c>
      <c r="O160" s="154">
        <v>24</v>
      </c>
    </row>
    <row r="161" spans="1:15" ht="13.5" customHeight="1" x14ac:dyDescent="0.15">
      <c r="A161" s="85"/>
      <c r="B161" s="86" t="s">
        <v>152</v>
      </c>
      <c r="C161" s="89"/>
      <c r="D161" s="154">
        <v>11</v>
      </c>
      <c r="E161" s="154">
        <v>3</v>
      </c>
      <c r="F161" s="154">
        <v>23</v>
      </c>
      <c r="G161" s="154">
        <v>4</v>
      </c>
      <c r="H161" s="154">
        <v>11</v>
      </c>
      <c r="I161" s="154">
        <v>3</v>
      </c>
      <c r="J161" s="154">
        <v>17</v>
      </c>
      <c r="K161" s="154">
        <v>3</v>
      </c>
      <c r="L161" s="154">
        <v>4</v>
      </c>
      <c r="M161" s="154">
        <v>1</v>
      </c>
      <c r="N161" s="154">
        <v>6</v>
      </c>
      <c r="O161" s="154">
        <v>1</v>
      </c>
    </row>
    <row r="162" spans="1:15" ht="13.5" customHeight="1" x14ac:dyDescent="0.15">
      <c r="A162" s="85"/>
      <c r="B162" s="86" t="s">
        <v>153</v>
      </c>
      <c r="C162" s="89"/>
      <c r="D162" s="154">
        <v>5</v>
      </c>
      <c r="E162" s="154">
        <v>2</v>
      </c>
      <c r="F162" s="154">
        <v>10</v>
      </c>
      <c r="G162" s="154">
        <v>2</v>
      </c>
      <c r="H162" s="154">
        <v>5</v>
      </c>
      <c r="I162" s="154">
        <v>2</v>
      </c>
      <c r="J162" s="154">
        <v>5</v>
      </c>
      <c r="K162" s="154">
        <v>2</v>
      </c>
      <c r="L162" s="154">
        <v>3</v>
      </c>
      <c r="M162" s="154" t="s">
        <v>14</v>
      </c>
      <c r="N162" s="154">
        <v>5</v>
      </c>
      <c r="O162" s="154" t="s">
        <v>14</v>
      </c>
    </row>
    <row r="163" spans="1:15" ht="13.5" customHeight="1" x14ac:dyDescent="0.15">
      <c r="A163" s="85"/>
      <c r="B163" s="86" t="s">
        <v>154</v>
      </c>
      <c r="C163" s="89"/>
      <c r="D163" s="154">
        <v>1</v>
      </c>
      <c r="E163" s="154" t="s">
        <v>399</v>
      </c>
      <c r="F163" s="154" t="s">
        <v>399</v>
      </c>
      <c r="G163" s="154" t="s">
        <v>399</v>
      </c>
      <c r="H163" s="154" t="s">
        <v>399</v>
      </c>
      <c r="I163" s="154" t="s">
        <v>399</v>
      </c>
      <c r="J163" s="154" t="s">
        <v>399</v>
      </c>
      <c r="K163" s="154" t="s">
        <v>399</v>
      </c>
      <c r="L163" s="154" t="s">
        <v>399</v>
      </c>
      <c r="M163" s="154" t="s">
        <v>399</v>
      </c>
      <c r="N163" s="154" t="s">
        <v>399</v>
      </c>
      <c r="O163" s="154" t="s">
        <v>399</v>
      </c>
    </row>
    <row r="164" spans="1:15" ht="13.5" customHeight="1" x14ac:dyDescent="0.15">
      <c r="A164" s="85"/>
      <c r="B164" s="86" t="s">
        <v>155</v>
      </c>
      <c r="C164" s="89"/>
      <c r="D164" s="154" t="s">
        <v>14</v>
      </c>
      <c r="E164" s="154" t="s">
        <v>14</v>
      </c>
      <c r="F164" s="154" t="s">
        <v>14</v>
      </c>
      <c r="G164" s="154" t="s">
        <v>14</v>
      </c>
      <c r="H164" s="154" t="s">
        <v>14</v>
      </c>
      <c r="I164" s="154" t="s">
        <v>14</v>
      </c>
      <c r="J164" s="154" t="s">
        <v>14</v>
      </c>
      <c r="K164" s="154" t="s">
        <v>14</v>
      </c>
      <c r="L164" s="154" t="s">
        <v>14</v>
      </c>
      <c r="M164" s="154" t="s">
        <v>14</v>
      </c>
      <c r="N164" s="154" t="s">
        <v>14</v>
      </c>
      <c r="O164" s="154" t="s">
        <v>14</v>
      </c>
    </row>
    <row r="165" spans="1:15" ht="13.5" customHeight="1" x14ac:dyDescent="0.15">
      <c r="A165" s="85"/>
      <c r="B165" s="86" t="s">
        <v>156</v>
      </c>
      <c r="C165" s="89"/>
      <c r="D165" s="154">
        <v>3</v>
      </c>
      <c r="E165" s="154" t="s">
        <v>14</v>
      </c>
      <c r="F165" s="154">
        <v>3</v>
      </c>
      <c r="G165" s="154" t="s">
        <v>14</v>
      </c>
      <c r="H165" s="154">
        <v>3</v>
      </c>
      <c r="I165" s="154" t="s">
        <v>14</v>
      </c>
      <c r="J165" s="154">
        <v>3</v>
      </c>
      <c r="K165" s="154" t="s">
        <v>14</v>
      </c>
      <c r="L165" s="154" t="s">
        <v>14</v>
      </c>
      <c r="M165" s="154" t="s">
        <v>14</v>
      </c>
      <c r="N165" s="154" t="s">
        <v>14</v>
      </c>
      <c r="O165" s="154" t="s">
        <v>14</v>
      </c>
    </row>
    <row r="166" spans="1:15" ht="13.5" customHeight="1" x14ac:dyDescent="0.15">
      <c r="A166" s="85"/>
      <c r="B166" s="86" t="s">
        <v>157</v>
      </c>
      <c r="C166" s="89"/>
      <c r="D166" s="154">
        <v>2</v>
      </c>
      <c r="E166" s="154" t="s">
        <v>399</v>
      </c>
      <c r="F166" s="154" t="s">
        <v>399</v>
      </c>
      <c r="G166" s="154" t="s">
        <v>399</v>
      </c>
      <c r="H166" s="154" t="s">
        <v>399</v>
      </c>
      <c r="I166" s="154" t="s">
        <v>399</v>
      </c>
      <c r="J166" s="154" t="s">
        <v>399</v>
      </c>
      <c r="K166" s="154" t="s">
        <v>399</v>
      </c>
      <c r="L166" s="154" t="s">
        <v>399</v>
      </c>
      <c r="M166" s="154" t="s">
        <v>399</v>
      </c>
      <c r="N166" s="154" t="s">
        <v>399</v>
      </c>
      <c r="O166" s="154" t="s">
        <v>399</v>
      </c>
    </row>
    <row r="167" spans="1:15" s="38" customFormat="1" ht="13.5" customHeight="1" x14ac:dyDescent="0.15">
      <c r="A167" s="63"/>
      <c r="B167" s="86" t="s">
        <v>158</v>
      </c>
      <c r="C167" s="89"/>
      <c r="D167" s="154">
        <v>10</v>
      </c>
      <c r="E167" s="154">
        <v>6</v>
      </c>
      <c r="F167" s="154">
        <v>17</v>
      </c>
      <c r="G167" s="154">
        <v>9</v>
      </c>
      <c r="H167" s="154">
        <v>8</v>
      </c>
      <c r="I167" s="154">
        <v>4</v>
      </c>
      <c r="J167" s="154">
        <v>11</v>
      </c>
      <c r="K167" s="154">
        <v>5</v>
      </c>
      <c r="L167" s="154">
        <v>5</v>
      </c>
      <c r="M167" s="154">
        <v>4</v>
      </c>
      <c r="N167" s="154">
        <v>6</v>
      </c>
      <c r="O167" s="154">
        <v>4</v>
      </c>
    </row>
    <row r="168" spans="1:15" ht="4.5" customHeight="1" x14ac:dyDescent="0.15">
      <c r="A168" s="38"/>
      <c r="C168" s="83"/>
      <c r="D168" s="152"/>
      <c r="E168" s="152"/>
      <c r="F168" s="152"/>
      <c r="G168" s="152"/>
      <c r="H168" s="152"/>
      <c r="I168" s="152"/>
      <c r="J168" s="152"/>
      <c r="K168" s="152"/>
      <c r="L168" s="152"/>
      <c r="M168" s="152"/>
      <c r="N168" s="152"/>
      <c r="O168" s="153"/>
    </row>
    <row r="169" spans="1:15" ht="13.5" customHeight="1" x14ac:dyDescent="0.15">
      <c r="A169" s="207" t="s">
        <v>159</v>
      </c>
      <c r="B169" s="207"/>
      <c r="C169" s="84"/>
      <c r="D169" s="150">
        <v>264</v>
      </c>
      <c r="E169" s="150">
        <v>95</v>
      </c>
      <c r="F169" s="150">
        <v>511</v>
      </c>
      <c r="G169" s="150">
        <v>184</v>
      </c>
      <c r="H169" s="150">
        <v>251</v>
      </c>
      <c r="I169" s="150">
        <v>89</v>
      </c>
      <c r="J169" s="150">
        <v>391</v>
      </c>
      <c r="K169" s="150">
        <v>139</v>
      </c>
      <c r="L169" s="150">
        <v>100</v>
      </c>
      <c r="M169" s="150">
        <v>39</v>
      </c>
      <c r="N169" s="150">
        <v>120</v>
      </c>
      <c r="O169" s="150">
        <v>45</v>
      </c>
    </row>
    <row r="170" spans="1:15" ht="13.5" customHeight="1" x14ac:dyDescent="0.15">
      <c r="A170" s="85"/>
      <c r="B170" s="86" t="s">
        <v>160</v>
      </c>
      <c r="C170" s="87"/>
      <c r="D170" s="154">
        <v>17</v>
      </c>
      <c r="E170" s="154">
        <v>5</v>
      </c>
      <c r="F170" s="154">
        <v>25</v>
      </c>
      <c r="G170" s="154">
        <v>10</v>
      </c>
      <c r="H170" s="154">
        <v>17</v>
      </c>
      <c r="I170" s="154">
        <v>4</v>
      </c>
      <c r="J170" s="154">
        <v>20</v>
      </c>
      <c r="K170" s="154">
        <v>5</v>
      </c>
      <c r="L170" s="154">
        <v>4</v>
      </c>
      <c r="M170" s="154">
        <v>4</v>
      </c>
      <c r="N170" s="154">
        <v>5</v>
      </c>
      <c r="O170" s="154">
        <v>5</v>
      </c>
    </row>
    <row r="171" spans="1:15" ht="13.5" customHeight="1" x14ac:dyDescent="0.15">
      <c r="A171" s="85"/>
      <c r="B171" s="86" t="s">
        <v>161</v>
      </c>
      <c r="C171" s="87"/>
      <c r="D171" s="154">
        <v>1</v>
      </c>
      <c r="E171" s="154" t="s">
        <v>399</v>
      </c>
      <c r="F171" s="154" t="s">
        <v>399</v>
      </c>
      <c r="G171" s="154" t="s">
        <v>399</v>
      </c>
      <c r="H171" s="154" t="s">
        <v>399</v>
      </c>
      <c r="I171" s="154" t="s">
        <v>399</v>
      </c>
      <c r="J171" s="154" t="s">
        <v>399</v>
      </c>
      <c r="K171" s="154" t="s">
        <v>399</v>
      </c>
      <c r="L171" s="154" t="s">
        <v>399</v>
      </c>
      <c r="M171" s="154" t="s">
        <v>399</v>
      </c>
      <c r="N171" s="154" t="s">
        <v>399</v>
      </c>
      <c r="O171" s="154" t="s">
        <v>399</v>
      </c>
    </row>
    <row r="172" spans="1:15" ht="13.5" customHeight="1" x14ac:dyDescent="0.15">
      <c r="A172" s="85"/>
      <c r="B172" s="86" t="s">
        <v>162</v>
      </c>
      <c r="C172" s="87"/>
      <c r="D172" s="154">
        <v>2</v>
      </c>
      <c r="E172" s="154" t="s">
        <v>399</v>
      </c>
      <c r="F172" s="154" t="s">
        <v>399</v>
      </c>
      <c r="G172" s="154" t="s">
        <v>399</v>
      </c>
      <c r="H172" s="154" t="s">
        <v>399</v>
      </c>
      <c r="I172" s="154" t="s">
        <v>399</v>
      </c>
      <c r="J172" s="154" t="s">
        <v>399</v>
      </c>
      <c r="K172" s="154" t="s">
        <v>399</v>
      </c>
      <c r="L172" s="154" t="s">
        <v>399</v>
      </c>
      <c r="M172" s="154" t="s">
        <v>399</v>
      </c>
      <c r="N172" s="154" t="s">
        <v>399</v>
      </c>
      <c r="O172" s="154" t="s">
        <v>399</v>
      </c>
    </row>
    <row r="173" spans="1:15" ht="13.5" customHeight="1" x14ac:dyDescent="0.15">
      <c r="A173" s="85"/>
      <c r="B173" s="86" t="s">
        <v>163</v>
      </c>
      <c r="C173" s="87"/>
      <c r="D173" s="154">
        <v>21</v>
      </c>
      <c r="E173" s="154">
        <v>9</v>
      </c>
      <c r="F173" s="154">
        <v>37</v>
      </c>
      <c r="G173" s="154">
        <v>13</v>
      </c>
      <c r="H173" s="154">
        <v>20</v>
      </c>
      <c r="I173" s="154">
        <v>8</v>
      </c>
      <c r="J173" s="154">
        <v>27</v>
      </c>
      <c r="K173" s="154">
        <v>10</v>
      </c>
      <c r="L173" s="154">
        <v>9</v>
      </c>
      <c r="M173" s="154">
        <v>3</v>
      </c>
      <c r="N173" s="154">
        <v>10</v>
      </c>
      <c r="O173" s="154">
        <v>3</v>
      </c>
    </row>
    <row r="174" spans="1:15" ht="13.5" customHeight="1" x14ac:dyDescent="0.15">
      <c r="A174" s="85"/>
      <c r="B174" s="86" t="s">
        <v>164</v>
      </c>
      <c r="C174" s="87"/>
      <c r="D174" s="154">
        <v>7</v>
      </c>
      <c r="E174" s="154">
        <v>2</v>
      </c>
      <c r="F174" s="154">
        <v>8</v>
      </c>
      <c r="G174" s="154">
        <v>2</v>
      </c>
      <c r="H174" s="154">
        <v>7</v>
      </c>
      <c r="I174" s="154">
        <v>2</v>
      </c>
      <c r="J174" s="154">
        <v>7</v>
      </c>
      <c r="K174" s="154">
        <v>2</v>
      </c>
      <c r="L174" s="154">
        <v>1</v>
      </c>
      <c r="M174" s="154" t="s">
        <v>14</v>
      </c>
      <c r="N174" s="154">
        <v>1</v>
      </c>
      <c r="O174" s="154" t="s">
        <v>14</v>
      </c>
    </row>
    <row r="175" spans="1:15" ht="13.5" customHeight="1" x14ac:dyDescent="0.15">
      <c r="A175" s="85"/>
      <c r="B175" s="86" t="s">
        <v>165</v>
      </c>
      <c r="C175" s="87"/>
      <c r="D175" s="154">
        <v>10</v>
      </c>
      <c r="E175" s="154">
        <v>3</v>
      </c>
      <c r="F175" s="154">
        <v>19</v>
      </c>
      <c r="G175" s="154">
        <v>4</v>
      </c>
      <c r="H175" s="154">
        <v>9</v>
      </c>
      <c r="I175" s="154">
        <v>3</v>
      </c>
      <c r="J175" s="154">
        <v>12</v>
      </c>
      <c r="K175" s="154">
        <v>3</v>
      </c>
      <c r="L175" s="154">
        <v>6</v>
      </c>
      <c r="M175" s="154">
        <v>1</v>
      </c>
      <c r="N175" s="154">
        <v>7</v>
      </c>
      <c r="O175" s="154">
        <v>1</v>
      </c>
    </row>
    <row r="176" spans="1:15" ht="13.5" customHeight="1" x14ac:dyDescent="0.15">
      <c r="A176" s="85"/>
      <c r="B176" s="86" t="s">
        <v>166</v>
      </c>
      <c r="C176" s="87"/>
      <c r="D176" s="154">
        <v>27</v>
      </c>
      <c r="E176" s="154">
        <v>9</v>
      </c>
      <c r="F176" s="154">
        <v>57</v>
      </c>
      <c r="G176" s="154">
        <v>14</v>
      </c>
      <c r="H176" s="154">
        <v>25</v>
      </c>
      <c r="I176" s="154">
        <v>9</v>
      </c>
      <c r="J176" s="154">
        <v>42</v>
      </c>
      <c r="K176" s="154">
        <v>11</v>
      </c>
      <c r="L176" s="154">
        <v>15</v>
      </c>
      <c r="M176" s="154">
        <v>3</v>
      </c>
      <c r="N176" s="154">
        <v>15</v>
      </c>
      <c r="O176" s="154">
        <v>3</v>
      </c>
    </row>
    <row r="177" spans="1:15" ht="13.5" customHeight="1" x14ac:dyDescent="0.15">
      <c r="A177" s="85"/>
      <c r="B177" s="86" t="s">
        <v>167</v>
      </c>
      <c r="C177" s="87"/>
      <c r="D177" s="154">
        <v>41</v>
      </c>
      <c r="E177" s="154">
        <v>15</v>
      </c>
      <c r="F177" s="154">
        <v>100</v>
      </c>
      <c r="G177" s="154">
        <v>28</v>
      </c>
      <c r="H177" s="154">
        <v>41</v>
      </c>
      <c r="I177" s="154">
        <v>15</v>
      </c>
      <c r="J177" s="154">
        <v>80</v>
      </c>
      <c r="K177" s="154">
        <v>21</v>
      </c>
      <c r="L177" s="154">
        <v>12</v>
      </c>
      <c r="M177" s="154">
        <v>5</v>
      </c>
      <c r="N177" s="154">
        <v>20</v>
      </c>
      <c r="O177" s="154">
        <v>7</v>
      </c>
    </row>
    <row r="178" spans="1:15" ht="13.5" customHeight="1" x14ac:dyDescent="0.15">
      <c r="A178" s="85"/>
      <c r="B178" s="86" t="s">
        <v>168</v>
      </c>
      <c r="C178" s="87"/>
      <c r="D178" s="154">
        <v>15</v>
      </c>
      <c r="E178" s="154">
        <v>3</v>
      </c>
      <c r="F178" s="154">
        <v>20</v>
      </c>
      <c r="G178" s="154">
        <v>5</v>
      </c>
      <c r="H178" s="154">
        <v>14</v>
      </c>
      <c r="I178" s="154">
        <v>3</v>
      </c>
      <c r="J178" s="154">
        <v>16</v>
      </c>
      <c r="K178" s="154">
        <v>4</v>
      </c>
      <c r="L178" s="154">
        <v>4</v>
      </c>
      <c r="M178" s="154">
        <v>1</v>
      </c>
      <c r="N178" s="154">
        <v>4</v>
      </c>
      <c r="O178" s="154">
        <v>1</v>
      </c>
    </row>
    <row r="179" spans="1:15" ht="13.5" customHeight="1" x14ac:dyDescent="0.15">
      <c r="A179" s="85"/>
      <c r="B179" s="86" t="s">
        <v>169</v>
      </c>
      <c r="C179" s="87"/>
      <c r="D179" s="154">
        <v>8</v>
      </c>
      <c r="E179" s="154">
        <v>5</v>
      </c>
      <c r="F179" s="154">
        <v>11</v>
      </c>
      <c r="G179" s="154">
        <v>7</v>
      </c>
      <c r="H179" s="154">
        <v>7</v>
      </c>
      <c r="I179" s="154">
        <v>3</v>
      </c>
      <c r="J179" s="154">
        <v>7</v>
      </c>
      <c r="K179" s="154">
        <v>3</v>
      </c>
      <c r="L179" s="154">
        <v>4</v>
      </c>
      <c r="M179" s="154">
        <v>4</v>
      </c>
      <c r="N179" s="154">
        <v>4</v>
      </c>
      <c r="O179" s="154">
        <v>4</v>
      </c>
    </row>
    <row r="180" spans="1:15" ht="13.5" customHeight="1" x14ac:dyDescent="0.15">
      <c r="A180" s="85"/>
      <c r="B180" s="86" t="s">
        <v>170</v>
      </c>
      <c r="C180" s="87"/>
      <c r="D180" s="154">
        <v>2</v>
      </c>
      <c r="E180" s="154" t="s">
        <v>399</v>
      </c>
      <c r="F180" s="154" t="s">
        <v>399</v>
      </c>
      <c r="G180" s="154" t="s">
        <v>399</v>
      </c>
      <c r="H180" s="154" t="s">
        <v>399</v>
      </c>
      <c r="I180" s="154" t="s">
        <v>399</v>
      </c>
      <c r="J180" s="154" t="s">
        <v>399</v>
      </c>
      <c r="K180" s="154" t="s">
        <v>399</v>
      </c>
      <c r="L180" s="154" t="s">
        <v>399</v>
      </c>
      <c r="M180" s="154" t="s">
        <v>399</v>
      </c>
      <c r="N180" s="154" t="s">
        <v>399</v>
      </c>
      <c r="O180" s="154" t="s">
        <v>399</v>
      </c>
    </row>
    <row r="181" spans="1:15" ht="13.5" customHeight="1" x14ac:dyDescent="0.15">
      <c r="A181" s="85"/>
      <c r="B181" s="86" t="s">
        <v>171</v>
      </c>
      <c r="C181" s="87"/>
      <c r="D181" s="154" t="s">
        <v>14</v>
      </c>
      <c r="E181" s="154" t="s">
        <v>14</v>
      </c>
      <c r="F181" s="154" t="s">
        <v>14</v>
      </c>
      <c r="G181" s="154" t="s">
        <v>14</v>
      </c>
      <c r="H181" s="154" t="s">
        <v>14</v>
      </c>
      <c r="I181" s="154" t="s">
        <v>14</v>
      </c>
      <c r="J181" s="154" t="s">
        <v>14</v>
      </c>
      <c r="K181" s="154" t="s">
        <v>14</v>
      </c>
      <c r="L181" s="154" t="s">
        <v>14</v>
      </c>
      <c r="M181" s="154" t="s">
        <v>14</v>
      </c>
      <c r="N181" s="154" t="s">
        <v>14</v>
      </c>
      <c r="O181" s="154" t="s">
        <v>14</v>
      </c>
    </row>
    <row r="182" spans="1:15" ht="13.5" customHeight="1" x14ac:dyDescent="0.15">
      <c r="A182" s="85"/>
      <c r="B182" s="86" t="s">
        <v>172</v>
      </c>
      <c r="C182" s="87"/>
      <c r="D182" s="154">
        <v>8</v>
      </c>
      <c r="E182" s="154">
        <v>4</v>
      </c>
      <c r="F182" s="154">
        <v>13</v>
      </c>
      <c r="G182" s="154">
        <v>6</v>
      </c>
      <c r="H182" s="154">
        <v>8</v>
      </c>
      <c r="I182" s="154">
        <v>4</v>
      </c>
      <c r="J182" s="154">
        <v>10</v>
      </c>
      <c r="K182" s="154">
        <v>5</v>
      </c>
      <c r="L182" s="154">
        <v>3</v>
      </c>
      <c r="M182" s="154">
        <v>1</v>
      </c>
      <c r="N182" s="154">
        <v>3</v>
      </c>
      <c r="O182" s="154">
        <v>1</v>
      </c>
    </row>
    <row r="183" spans="1:15" ht="13.5" customHeight="1" x14ac:dyDescent="0.15">
      <c r="A183" s="85"/>
      <c r="B183" s="86" t="s">
        <v>173</v>
      </c>
      <c r="C183" s="87"/>
      <c r="D183" s="154">
        <v>48</v>
      </c>
      <c r="E183" s="154">
        <v>17</v>
      </c>
      <c r="F183" s="154">
        <v>98</v>
      </c>
      <c r="G183" s="154">
        <v>44</v>
      </c>
      <c r="H183" s="154">
        <v>44</v>
      </c>
      <c r="I183" s="154">
        <v>16</v>
      </c>
      <c r="J183" s="154">
        <v>75</v>
      </c>
      <c r="K183" s="154">
        <v>35</v>
      </c>
      <c r="L183" s="154">
        <v>18</v>
      </c>
      <c r="M183" s="154">
        <v>8</v>
      </c>
      <c r="N183" s="154">
        <v>23</v>
      </c>
      <c r="O183" s="154">
        <v>9</v>
      </c>
    </row>
    <row r="184" spans="1:15" ht="13.5" customHeight="1" x14ac:dyDescent="0.15">
      <c r="A184" s="85"/>
      <c r="B184" s="86" t="s">
        <v>174</v>
      </c>
      <c r="C184" s="87"/>
      <c r="D184" s="154">
        <v>4</v>
      </c>
      <c r="E184" s="154" t="s">
        <v>14</v>
      </c>
      <c r="F184" s="154">
        <v>5</v>
      </c>
      <c r="G184" s="154" t="s">
        <v>14</v>
      </c>
      <c r="H184" s="154">
        <v>4</v>
      </c>
      <c r="I184" s="154" t="s">
        <v>14</v>
      </c>
      <c r="J184" s="154">
        <v>4</v>
      </c>
      <c r="K184" s="154" t="s">
        <v>14</v>
      </c>
      <c r="L184" s="154">
        <v>1</v>
      </c>
      <c r="M184" s="154" t="s">
        <v>14</v>
      </c>
      <c r="N184" s="154">
        <v>1</v>
      </c>
      <c r="O184" s="154" t="s">
        <v>14</v>
      </c>
    </row>
    <row r="185" spans="1:15" ht="13.5" customHeight="1" x14ac:dyDescent="0.15">
      <c r="A185" s="85"/>
      <c r="B185" s="86" t="s">
        <v>175</v>
      </c>
      <c r="C185" s="87"/>
      <c r="D185" s="154">
        <v>23</v>
      </c>
      <c r="E185" s="154">
        <v>11</v>
      </c>
      <c r="F185" s="154">
        <v>59</v>
      </c>
      <c r="G185" s="154">
        <v>31</v>
      </c>
      <c r="H185" s="154">
        <v>21</v>
      </c>
      <c r="I185" s="154">
        <v>11</v>
      </c>
      <c r="J185" s="154">
        <v>50</v>
      </c>
      <c r="K185" s="154">
        <v>26</v>
      </c>
      <c r="L185" s="154">
        <v>8</v>
      </c>
      <c r="M185" s="154">
        <v>4</v>
      </c>
      <c r="N185" s="154">
        <v>9</v>
      </c>
      <c r="O185" s="154">
        <v>5</v>
      </c>
    </row>
    <row r="186" spans="1:15" ht="13.5" customHeight="1" x14ac:dyDescent="0.15">
      <c r="A186" s="85"/>
      <c r="B186" s="86" t="s">
        <v>176</v>
      </c>
      <c r="C186" s="87"/>
      <c r="D186" s="154">
        <v>5</v>
      </c>
      <c r="E186" s="154">
        <v>1</v>
      </c>
      <c r="F186" s="154">
        <v>7</v>
      </c>
      <c r="G186" s="154">
        <v>1</v>
      </c>
      <c r="H186" s="154">
        <v>5</v>
      </c>
      <c r="I186" s="154" t="s">
        <v>14</v>
      </c>
      <c r="J186" s="154">
        <v>5</v>
      </c>
      <c r="K186" s="154" t="s">
        <v>14</v>
      </c>
      <c r="L186" s="154">
        <v>2</v>
      </c>
      <c r="M186" s="154">
        <v>1</v>
      </c>
      <c r="N186" s="154">
        <v>2</v>
      </c>
      <c r="O186" s="154">
        <v>1</v>
      </c>
    </row>
    <row r="187" spans="1:15" ht="13.5" customHeight="1" x14ac:dyDescent="0.15">
      <c r="A187" s="85"/>
      <c r="B187" s="86" t="s">
        <v>177</v>
      </c>
      <c r="C187" s="87"/>
      <c r="D187" s="154" t="s">
        <v>14</v>
      </c>
      <c r="E187" s="154" t="s">
        <v>14</v>
      </c>
      <c r="F187" s="154" t="s">
        <v>14</v>
      </c>
      <c r="G187" s="154" t="s">
        <v>14</v>
      </c>
      <c r="H187" s="154" t="s">
        <v>14</v>
      </c>
      <c r="I187" s="154" t="s">
        <v>14</v>
      </c>
      <c r="J187" s="154" t="s">
        <v>14</v>
      </c>
      <c r="K187" s="154" t="s">
        <v>14</v>
      </c>
      <c r="L187" s="154" t="s">
        <v>14</v>
      </c>
      <c r="M187" s="154" t="s">
        <v>14</v>
      </c>
      <c r="N187" s="154" t="s">
        <v>14</v>
      </c>
      <c r="O187" s="154" t="s">
        <v>14</v>
      </c>
    </row>
    <row r="188" spans="1:15" ht="13.5" customHeight="1" x14ac:dyDescent="0.15">
      <c r="A188" s="85"/>
      <c r="B188" s="86" t="s">
        <v>178</v>
      </c>
      <c r="C188" s="87"/>
      <c r="D188" s="154" t="s">
        <v>14</v>
      </c>
      <c r="E188" s="154" t="s">
        <v>14</v>
      </c>
      <c r="F188" s="154" t="s">
        <v>14</v>
      </c>
      <c r="G188" s="154" t="s">
        <v>14</v>
      </c>
      <c r="H188" s="154" t="s">
        <v>14</v>
      </c>
      <c r="I188" s="154" t="s">
        <v>14</v>
      </c>
      <c r="J188" s="154" t="s">
        <v>14</v>
      </c>
      <c r="K188" s="154" t="s">
        <v>14</v>
      </c>
      <c r="L188" s="154" t="s">
        <v>14</v>
      </c>
      <c r="M188" s="154" t="s">
        <v>14</v>
      </c>
      <c r="N188" s="154" t="s">
        <v>14</v>
      </c>
      <c r="O188" s="154" t="s">
        <v>14</v>
      </c>
    </row>
    <row r="189" spans="1:15" ht="13.5" customHeight="1" x14ac:dyDescent="0.15">
      <c r="A189" s="85"/>
      <c r="B189" s="86" t="s">
        <v>179</v>
      </c>
      <c r="C189" s="87"/>
      <c r="D189" s="154" t="s">
        <v>14</v>
      </c>
      <c r="E189" s="154" t="s">
        <v>14</v>
      </c>
      <c r="F189" s="154" t="s">
        <v>14</v>
      </c>
      <c r="G189" s="154" t="s">
        <v>14</v>
      </c>
      <c r="H189" s="154" t="s">
        <v>14</v>
      </c>
      <c r="I189" s="154" t="s">
        <v>14</v>
      </c>
      <c r="J189" s="154" t="s">
        <v>14</v>
      </c>
      <c r="K189" s="154" t="s">
        <v>14</v>
      </c>
      <c r="L189" s="154" t="s">
        <v>14</v>
      </c>
      <c r="M189" s="154" t="s">
        <v>14</v>
      </c>
      <c r="N189" s="154" t="s">
        <v>14</v>
      </c>
      <c r="O189" s="154" t="s">
        <v>14</v>
      </c>
    </row>
    <row r="190" spans="1:15" ht="13.5" customHeight="1" x14ac:dyDescent="0.15">
      <c r="A190" s="85"/>
      <c r="B190" s="86" t="s">
        <v>180</v>
      </c>
      <c r="C190" s="87"/>
      <c r="D190" s="154">
        <v>1</v>
      </c>
      <c r="E190" s="154" t="s">
        <v>399</v>
      </c>
      <c r="F190" s="154" t="s">
        <v>399</v>
      </c>
      <c r="G190" s="154" t="s">
        <v>399</v>
      </c>
      <c r="H190" s="154" t="s">
        <v>399</v>
      </c>
      <c r="I190" s="154" t="s">
        <v>399</v>
      </c>
      <c r="J190" s="154" t="s">
        <v>399</v>
      </c>
      <c r="K190" s="154" t="s">
        <v>399</v>
      </c>
      <c r="L190" s="154" t="s">
        <v>399</v>
      </c>
      <c r="M190" s="154" t="s">
        <v>399</v>
      </c>
      <c r="N190" s="154" t="s">
        <v>399</v>
      </c>
      <c r="O190" s="154" t="s">
        <v>399</v>
      </c>
    </row>
    <row r="191" spans="1:15" ht="13.5" customHeight="1" x14ac:dyDescent="0.15">
      <c r="A191" s="85"/>
      <c r="B191" s="86" t="s">
        <v>181</v>
      </c>
      <c r="C191" s="87"/>
      <c r="D191" s="154">
        <v>1</v>
      </c>
      <c r="E191" s="154" t="s">
        <v>399</v>
      </c>
      <c r="F191" s="154" t="s">
        <v>399</v>
      </c>
      <c r="G191" s="154" t="s">
        <v>399</v>
      </c>
      <c r="H191" s="154" t="s">
        <v>399</v>
      </c>
      <c r="I191" s="154" t="s">
        <v>399</v>
      </c>
      <c r="J191" s="154" t="s">
        <v>399</v>
      </c>
      <c r="K191" s="154" t="s">
        <v>399</v>
      </c>
      <c r="L191" s="154" t="s">
        <v>399</v>
      </c>
      <c r="M191" s="154" t="s">
        <v>399</v>
      </c>
      <c r="N191" s="154" t="s">
        <v>399</v>
      </c>
      <c r="O191" s="154" t="s">
        <v>399</v>
      </c>
    </row>
    <row r="192" spans="1:15" ht="13.5" customHeight="1" x14ac:dyDescent="0.15">
      <c r="A192" s="85"/>
      <c r="B192" s="86" t="s">
        <v>182</v>
      </c>
      <c r="C192" s="87"/>
      <c r="D192" s="154">
        <v>11</v>
      </c>
      <c r="E192" s="154">
        <v>5</v>
      </c>
      <c r="F192" s="154">
        <v>23</v>
      </c>
      <c r="G192" s="154">
        <v>10</v>
      </c>
      <c r="H192" s="154">
        <v>10</v>
      </c>
      <c r="I192" s="154">
        <v>5</v>
      </c>
      <c r="J192" s="154">
        <v>14</v>
      </c>
      <c r="K192" s="154">
        <v>8</v>
      </c>
      <c r="L192" s="154">
        <v>7</v>
      </c>
      <c r="M192" s="154">
        <v>2</v>
      </c>
      <c r="N192" s="154">
        <v>9</v>
      </c>
      <c r="O192" s="154">
        <v>2</v>
      </c>
    </row>
    <row r="193" spans="1:15" s="38" customFormat="1" ht="13.5" customHeight="1" x14ac:dyDescent="0.15">
      <c r="A193" s="63"/>
      <c r="B193" s="86" t="s">
        <v>183</v>
      </c>
      <c r="C193" s="87"/>
      <c r="D193" s="154">
        <v>12</v>
      </c>
      <c r="E193" s="154">
        <v>4</v>
      </c>
      <c r="F193" s="154">
        <v>17</v>
      </c>
      <c r="G193" s="154">
        <v>6</v>
      </c>
      <c r="H193" s="154">
        <v>12</v>
      </c>
      <c r="I193" s="154">
        <v>4</v>
      </c>
      <c r="J193" s="154">
        <v>14</v>
      </c>
      <c r="K193" s="154">
        <v>4</v>
      </c>
      <c r="L193" s="154">
        <v>2</v>
      </c>
      <c r="M193" s="154">
        <v>1</v>
      </c>
      <c r="N193" s="154">
        <v>3</v>
      </c>
      <c r="O193" s="154">
        <v>2</v>
      </c>
    </row>
    <row r="194" spans="1:15" s="38" customFormat="1" ht="4.5" customHeight="1" x14ac:dyDescent="0.15">
      <c r="A194" s="63"/>
      <c r="B194" s="86"/>
      <c r="C194" s="87"/>
      <c r="D194" s="154"/>
      <c r="E194" s="154"/>
      <c r="F194" s="154"/>
      <c r="G194" s="154"/>
      <c r="H194" s="154"/>
      <c r="I194" s="154"/>
      <c r="J194" s="154"/>
      <c r="K194" s="154"/>
      <c r="L194" s="154"/>
      <c r="M194" s="154"/>
      <c r="N194" s="154"/>
      <c r="O194" s="154"/>
    </row>
    <row r="195" spans="1:15" ht="13.5" customHeight="1" x14ac:dyDescent="0.15">
      <c r="A195" s="207" t="s">
        <v>184</v>
      </c>
      <c r="B195" s="207"/>
      <c r="C195" s="84"/>
      <c r="D195" s="150">
        <v>88</v>
      </c>
      <c r="E195" s="150">
        <v>45</v>
      </c>
      <c r="F195" s="150">
        <v>272</v>
      </c>
      <c r="G195" s="150">
        <v>90</v>
      </c>
      <c r="H195" s="150">
        <v>88</v>
      </c>
      <c r="I195" s="150">
        <v>45</v>
      </c>
      <c r="J195" s="150">
        <v>223</v>
      </c>
      <c r="K195" s="150">
        <v>71</v>
      </c>
      <c r="L195" s="150">
        <v>36</v>
      </c>
      <c r="M195" s="150">
        <v>14</v>
      </c>
      <c r="N195" s="150">
        <v>49</v>
      </c>
      <c r="O195" s="150">
        <v>19</v>
      </c>
    </row>
    <row r="196" spans="1:15" ht="13.5" customHeight="1" x14ac:dyDescent="0.15">
      <c r="A196" s="85"/>
      <c r="B196" s="86" t="s">
        <v>185</v>
      </c>
      <c r="C196" s="87"/>
      <c r="D196" s="154">
        <v>19</v>
      </c>
      <c r="E196" s="154">
        <v>7</v>
      </c>
      <c r="F196" s="154">
        <v>88</v>
      </c>
      <c r="G196" s="154">
        <v>24</v>
      </c>
      <c r="H196" s="154">
        <v>19</v>
      </c>
      <c r="I196" s="154">
        <v>7</v>
      </c>
      <c r="J196" s="154">
        <v>83</v>
      </c>
      <c r="K196" s="154">
        <v>21</v>
      </c>
      <c r="L196" s="154">
        <v>4</v>
      </c>
      <c r="M196" s="154">
        <v>2</v>
      </c>
      <c r="N196" s="154">
        <v>5</v>
      </c>
      <c r="O196" s="154">
        <v>3</v>
      </c>
    </row>
    <row r="197" spans="1:15" ht="13.5" customHeight="1" x14ac:dyDescent="0.15">
      <c r="A197" s="85"/>
      <c r="B197" s="86" t="s">
        <v>186</v>
      </c>
      <c r="C197" s="87"/>
      <c r="D197" s="154">
        <v>3</v>
      </c>
      <c r="E197" s="154">
        <v>2</v>
      </c>
      <c r="F197" s="154">
        <v>7</v>
      </c>
      <c r="G197" s="154">
        <v>6</v>
      </c>
      <c r="H197" s="154">
        <v>3</v>
      </c>
      <c r="I197" s="154">
        <v>2</v>
      </c>
      <c r="J197" s="154">
        <v>4</v>
      </c>
      <c r="K197" s="154">
        <v>3</v>
      </c>
      <c r="L197" s="154">
        <v>1</v>
      </c>
      <c r="M197" s="154">
        <v>1</v>
      </c>
      <c r="N197" s="154">
        <v>3</v>
      </c>
      <c r="O197" s="154">
        <v>3</v>
      </c>
    </row>
    <row r="198" spans="1:15" ht="13.5" customHeight="1" x14ac:dyDescent="0.15">
      <c r="A198" s="85"/>
      <c r="B198" s="86" t="s">
        <v>187</v>
      </c>
      <c r="C198" s="87"/>
      <c r="D198" s="154" t="s">
        <v>14</v>
      </c>
      <c r="E198" s="154" t="s">
        <v>14</v>
      </c>
      <c r="F198" s="154" t="s">
        <v>14</v>
      </c>
      <c r="G198" s="154" t="s">
        <v>14</v>
      </c>
      <c r="H198" s="154" t="s">
        <v>14</v>
      </c>
      <c r="I198" s="154" t="s">
        <v>14</v>
      </c>
      <c r="J198" s="154" t="s">
        <v>14</v>
      </c>
      <c r="K198" s="154" t="s">
        <v>14</v>
      </c>
      <c r="L198" s="154" t="s">
        <v>14</v>
      </c>
      <c r="M198" s="154" t="s">
        <v>14</v>
      </c>
      <c r="N198" s="154" t="s">
        <v>14</v>
      </c>
      <c r="O198" s="154" t="s">
        <v>14</v>
      </c>
    </row>
    <row r="199" spans="1:15" ht="13.5" customHeight="1" x14ac:dyDescent="0.15">
      <c r="A199" s="85"/>
      <c r="B199" s="86" t="s">
        <v>188</v>
      </c>
      <c r="C199" s="87"/>
      <c r="D199" s="154">
        <v>1</v>
      </c>
      <c r="E199" s="154" t="s">
        <v>399</v>
      </c>
      <c r="F199" s="154" t="s">
        <v>399</v>
      </c>
      <c r="G199" s="154" t="s">
        <v>399</v>
      </c>
      <c r="H199" s="154" t="s">
        <v>399</v>
      </c>
      <c r="I199" s="154" t="s">
        <v>399</v>
      </c>
      <c r="J199" s="154" t="s">
        <v>399</v>
      </c>
      <c r="K199" s="154" t="s">
        <v>399</v>
      </c>
      <c r="L199" s="154" t="s">
        <v>399</v>
      </c>
      <c r="M199" s="154" t="s">
        <v>399</v>
      </c>
      <c r="N199" s="154" t="s">
        <v>399</v>
      </c>
      <c r="O199" s="154" t="s">
        <v>399</v>
      </c>
    </row>
    <row r="200" spans="1:15" ht="13.5" customHeight="1" x14ac:dyDescent="0.15">
      <c r="A200" s="85"/>
      <c r="B200" s="86" t="s">
        <v>189</v>
      </c>
      <c r="C200" s="87"/>
      <c r="D200" s="154">
        <v>3</v>
      </c>
      <c r="E200" s="154">
        <v>3</v>
      </c>
      <c r="F200" s="154">
        <v>8</v>
      </c>
      <c r="G200" s="154">
        <v>4</v>
      </c>
      <c r="H200" s="154">
        <v>3</v>
      </c>
      <c r="I200" s="154">
        <v>3</v>
      </c>
      <c r="J200" s="154">
        <v>4</v>
      </c>
      <c r="K200" s="154">
        <v>3</v>
      </c>
      <c r="L200" s="154">
        <v>3</v>
      </c>
      <c r="M200" s="154">
        <v>1</v>
      </c>
      <c r="N200" s="154">
        <v>4</v>
      </c>
      <c r="O200" s="154">
        <v>1</v>
      </c>
    </row>
    <row r="201" spans="1:15" ht="13.5" customHeight="1" x14ac:dyDescent="0.15">
      <c r="A201" s="85"/>
      <c r="B201" s="86" t="s">
        <v>190</v>
      </c>
      <c r="C201" s="87"/>
      <c r="D201" s="154">
        <v>13</v>
      </c>
      <c r="E201" s="154">
        <v>7</v>
      </c>
      <c r="F201" s="154">
        <v>26</v>
      </c>
      <c r="G201" s="154">
        <v>11</v>
      </c>
      <c r="H201" s="154">
        <v>13</v>
      </c>
      <c r="I201" s="154">
        <v>7</v>
      </c>
      <c r="J201" s="154">
        <v>16</v>
      </c>
      <c r="K201" s="154">
        <v>8</v>
      </c>
      <c r="L201" s="154">
        <v>8</v>
      </c>
      <c r="M201" s="154">
        <v>3</v>
      </c>
      <c r="N201" s="154">
        <v>10</v>
      </c>
      <c r="O201" s="154">
        <v>3</v>
      </c>
    </row>
    <row r="202" spans="1:15" ht="13.5" customHeight="1" x14ac:dyDescent="0.15">
      <c r="A202" s="85"/>
      <c r="B202" s="86" t="s">
        <v>191</v>
      </c>
      <c r="C202" s="87"/>
      <c r="D202" s="154">
        <v>9</v>
      </c>
      <c r="E202" s="154">
        <v>5</v>
      </c>
      <c r="F202" s="154">
        <v>12</v>
      </c>
      <c r="G202" s="154">
        <v>5</v>
      </c>
      <c r="H202" s="154">
        <v>9</v>
      </c>
      <c r="I202" s="154">
        <v>5</v>
      </c>
      <c r="J202" s="154">
        <v>9</v>
      </c>
      <c r="K202" s="154">
        <v>5</v>
      </c>
      <c r="L202" s="154">
        <v>3</v>
      </c>
      <c r="M202" s="154" t="s">
        <v>14</v>
      </c>
      <c r="N202" s="154">
        <v>3</v>
      </c>
      <c r="O202" s="154" t="s">
        <v>14</v>
      </c>
    </row>
    <row r="203" spans="1:15" ht="13.5" customHeight="1" x14ac:dyDescent="0.15">
      <c r="A203" s="85"/>
      <c r="B203" s="86" t="s">
        <v>192</v>
      </c>
      <c r="C203" s="87"/>
      <c r="D203" s="154">
        <v>9</v>
      </c>
      <c r="E203" s="154">
        <v>6</v>
      </c>
      <c r="F203" s="154">
        <v>25</v>
      </c>
      <c r="G203" s="154">
        <v>12</v>
      </c>
      <c r="H203" s="154">
        <v>9</v>
      </c>
      <c r="I203" s="154">
        <v>6</v>
      </c>
      <c r="J203" s="154">
        <v>12</v>
      </c>
      <c r="K203" s="154">
        <v>7</v>
      </c>
      <c r="L203" s="154">
        <v>8</v>
      </c>
      <c r="M203" s="154">
        <v>4</v>
      </c>
      <c r="N203" s="154">
        <v>13</v>
      </c>
      <c r="O203" s="154">
        <v>5</v>
      </c>
    </row>
    <row r="204" spans="1:15" ht="13.5" customHeight="1" x14ac:dyDescent="0.15">
      <c r="A204" s="85"/>
      <c r="B204" s="86" t="s">
        <v>193</v>
      </c>
      <c r="C204" s="87"/>
      <c r="D204" s="154">
        <v>3</v>
      </c>
      <c r="E204" s="154">
        <v>1</v>
      </c>
      <c r="F204" s="154">
        <v>30</v>
      </c>
      <c r="G204" s="154">
        <v>8</v>
      </c>
      <c r="H204" s="154">
        <v>3</v>
      </c>
      <c r="I204" s="154">
        <v>1</v>
      </c>
      <c r="J204" s="154">
        <v>29</v>
      </c>
      <c r="K204" s="154">
        <v>8</v>
      </c>
      <c r="L204" s="154">
        <v>1</v>
      </c>
      <c r="M204" s="154" t="s">
        <v>14</v>
      </c>
      <c r="N204" s="154">
        <v>1</v>
      </c>
      <c r="O204" s="154" t="s">
        <v>14</v>
      </c>
    </row>
    <row r="205" spans="1:15" ht="13.5" customHeight="1" x14ac:dyDescent="0.15">
      <c r="A205" s="85"/>
      <c r="B205" s="86" t="s">
        <v>194</v>
      </c>
      <c r="C205" s="87"/>
      <c r="D205" s="154">
        <v>3</v>
      </c>
      <c r="E205" s="154">
        <v>2</v>
      </c>
      <c r="F205" s="154">
        <v>4</v>
      </c>
      <c r="G205" s="154">
        <v>2</v>
      </c>
      <c r="H205" s="154">
        <v>3</v>
      </c>
      <c r="I205" s="154">
        <v>2</v>
      </c>
      <c r="J205" s="154">
        <v>3</v>
      </c>
      <c r="K205" s="154">
        <v>2</v>
      </c>
      <c r="L205" s="154">
        <v>1</v>
      </c>
      <c r="M205" s="154" t="s">
        <v>14</v>
      </c>
      <c r="N205" s="154">
        <v>1</v>
      </c>
      <c r="O205" s="154" t="s">
        <v>14</v>
      </c>
    </row>
    <row r="206" spans="1:15" ht="13.5" customHeight="1" x14ac:dyDescent="0.15">
      <c r="A206" s="85"/>
      <c r="B206" s="86" t="s">
        <v>195</v>
      </c>
      <c r="C206" s="87"/>
      <c r="D206" s="154">
        <v>6</v>
      </c>
      <c r="E206" s="154">
        <v>2</v>
      </c>
      <c r="F206" s="154">
        <v>28</v>
      </c>
      <c r="G206" s="154">
        <v>4</v>
      </c>
      <c r="H206" s="154">
        <v>6</v>
      </c>
      <c r="I206" s="154">
        <v>2</v>
      </c>
      <c r="J206" s="154">
        <v>26</v>
      </c>
      <c r="K206" s="154">
        <v>3</v>
      </c>
      <c r="L206" s="154">
        <v>2</v>
      </c>
      <c r="M206" s="154">
        <v>1</v>
      </c>
      <c r="N206" s="154">
        <v>2</v>
      </c>
      <c r="O206" s="154">
        <v>1</v>
      </c>
    </row>
    <row r="207" spans="1:15" ht="13.5" customHeight="1" x14ac:dyDescent="0.15">
      <c r="A207" s="85"/>
      <c r="B207" s="86" t="s">
        <v>196</v>
      </c>
      <c r="C207" s="87"/>
      <c r="D207" s="154">
        <v>1</v>
      </c>
      <c r="E207" s="154" t="s">
        <v>399</v>
      </c>
      <c r="F207" s="154" t="s">
        <v>399</v>
      </c>
      <c r="G207" s="154" t="s">
        <v>399</v>
      </c>
      <c r="H207" s="154" t="s">
        <v>399</v>
      </c>
      <c r="I207" s="154" t="s">
        <v>399</v>
      </c>
      <c r="J207" s="154" t="s">
        <v>399</v>
      </c>
      <c r="K207" s="154" t="s">
        <v>399</v>
      </c>
      <c r="L207" s="154" t="s">
        <v>399</v>
      </c>
      <c r="M207" s="154" t="s">
        <v>399</v>
      </c>
      <c r="N207" s="154" t="s">
        <v>399</v>
      </c>
      <c r="O207" s="154" t="s">
        <v>399</v>
      </c>
    </row>
    <row r="208" spans="1:15" ht="13.5" customHeight="1" x14ac:dyDescent="0.15">
      <c r="A208" s="85"/>
      <c r="B208" s="86" t="s">
        <v>197</v>
      </c>
      <c r="C208" s="87"/>
      <c r="D208" s="154" t="s">
        <v>14</v>
      </c>
      <c r="E208" s="154" t="s">
        <v>14</v>
      </c>
      <c r="F208" s="154" t="s">
        <v>14</v>
      </c>
      <c r="G208" s="154" t="s">
        <v>14</v>
      </c>
      <c r="H208" s="154" t="s">
        <v>14</v>
      </c>
      <c r="I208" s="154" t="s">
        <v>14</v>
      </c>
      <c r="J208" s="154" t="s">
        <v>14</v>
      </c>
      <c r="K208" s="154" t="s">
        <v>14</v>
      </c>
      <c r="L208" s="154" t="s">
        <v>14</v>
      </c>
      <c r="M208" s="154" t="s">
        <v>14</v>
      </c>
      <c r="N208" s="154" t="s">
        <v>14</v>
      </c>
      <c r="O208" s="154" t="s">
        <v>14</v>
      </c>
    </row>
    <row r="209" spans="1:15" ht="13.5" customHeight="1" x14ac:dyDescent="0.15">
      <c r="A209" s="85"/>
      <c r="B209" s="86" t="s">
        <v>198</v>
      </c>
      <c r="C209" s="87"/>
      <c r="D209" s="154">
        <v>8</v>
      </c>
      <c r="E209" s="154">
        <v>3</v>
      </c>
      <c r="F209" s="154">
        <v>14</v>
      </c>
      <c r="G209" s="154">
        <v>4</v>
      </c>
      <c r="H209" s="154">
        <v>8</v>
      </c>
      <c r="I209" s="154">
        <v>3</v>
      </c>
      <c r="J209" s="154">
        <v>10</v>
      </c>
      <c r="K209" s="154">
        <v>3</v>
      </c>
      <c r="L209" s="154">
        <v>3</v>
      </c>
      <c r="M209" s="154">
        <v>1</v>
      </c>
      <c r="N209" s="154">
        <v>4</v>
      </c>
      <c r="O209" s="154">
        <v>1</v>
      </c>
    </row>
    <row r="210" spans="1:15" ht="13.5" customHeight="1" x14ac:dyDescent="0.15">
      <c r="A210" s="85"/>
      <c r="B210" s="86" t="s">
        <v>199</v>
      </c>
      <c r="C210" s="87"/>
      <c r="D210" s="154" t="s">
        <v>14</v>
      </c>
      <c r="E210" s="154" t="s">
        <v>14</v>
      </c>
      <c r="F210" s="154" t="s">
        <v>14</v>
      </c>
      <c r="G210" s="154" t="s">
        <v>14</v>
      </c>
      <c r="H210" s="154" t="s">
        <v>14</v>
      </c>
      <c r="I210" s="154" t="s">
        <v>14</v>
      </c>
      <c r="J210" s="154" t="s">
        <v>14</v>
      </c>
      <c r="K210" s="154" t="s">
        <v>14</v>
      </c>
      <c r="L210" s="154" t="s">
        <v>14</v>
      </c>
      <c r="M210" s="154" t="s">
        <v>14</v>
      </c>
      <c r="N210" s="154" t="s">
        <v>14</v>
      </c>
      <c r="O210" s="154" t="s">
        <v>14</v>
      </c>
    </row>
    <row r="211" spans="1:15" ht="13.5" customHeight="1" x14ac:dyDescent="0.15">
      <c r="A211" s="85"/>
      <c r="B211" s="86" t="s">
        <v>200</v>
      </c>
      <c r="C211" s="87"/>
      <c r="D211" s="154" t="s">
        <v>14</v>
      </c>
      <c r="E211" s="154" t="s">
        <v>14</v>
      </c>
      <c r="F211" s="154" t="s">
        <v>14</v>
      </c>
      <c r="G211" s="154" t="s">
        <v>14</v>
      </c>
      <c r="H211" s="154" t="s">
        <v>14</v>
      </c>
      <c r="I211" s="154" t="s">
        <v>14</v>
      </c>
      <c r="J211" s="154" t="s">
        <v>14</v>
      </c>
      <c r="K211" s="154" t="s">
        <v>14</v>
      </c>
      <c r="L211" s="154" t="s">
        <v>14</v>
      </c>
      <c r="M211" s="154" t="s">
        <v>14</v>
      </c>
      <c r="N211" s="154" t="s">
        <v>14</v>
      </c>
      <c r="O211" s="154" t="s">
        <v>14</v>
      </c>
    </row>
    <row r="212" spans="1:15" s="38" customFormat="1" ht="13.5" customHeight="1" x14ac:dyDescent="0.15">
      <c r="A212" s="63"/>
      <c r="B212" s="86" t="s">
        <v>201</v>
      </c>
      <c r="C212" s="87"/>
      <c r="D212" s="154">
        <v>10</v>
      </c>
      <c r="E212" s="154">
        <v>6</v>
      </c>
      <c r="F212" s="154">
        <v>27</v>
      </c>
      <c r="G212" s="154">
        <v>9</v>
      </c>
      <c r="H212" s="154">
        <v>10</v>
      </c>
      <c r="I212" s="154">
        <v>6</v>
      </c>
      <c r="J212" s="154">
        <v>24</v>
      </c>
      <c r="K212" s="154">
        <v>7</v>
      </c>
      <c r="L212" s="154">
        <v>2</v>
      </c>
      <c r="M212" s="154">
        <v>1</v>
      </c>
      <c r="N212" s="154">
        <v>3</v>
      </c>
      <c r="O212" s="154">
        <v>2</v>
      </c>
    </row>
    <row r="213" spans="1:15" ht="4.5" customHeight="1" x14ac:dyDescent="0.15">
      <c r="A213" s="38"/>
      <c r="C213" s="83"/>
      <c r="D213" s="153"/>
      <c r="E213" s="153"/>
      <c r="F213" s="153"/>
      <c r="G213" s="153"/>
      <c r="H213" s="153"/>
      <c r="I213" s="153"/>
      <c r="J213" s="153"/>
      <c r="K213" s="153"/>
      <c r="L213" s="153"/>
      <c r="M213" s="153"/>
      <c r="N213" s="153"/>
      <c r="O213" s="153"/>
    </row>
    <row r="214" spans="1:15" ht="13.5" customHeight="1" x14ac:dyDescent="0.15">
      <c r="A214" s="207" t="s">
        <v>202</v>
      </c>
      <c r="B214" s="207"/>
      <c r="C214" s="84"/>
      <c r="D214" s="150">
        <v>968</v>
      </c>
      <c r="E214" s="150">
        <v>355</v>
      </c>
      <c r="F214" s="150">
        <v>1953</v>
      </c>
      <c r="G214" s="150">
        <v>689</v>
      </c>
      <c r="H214" s="150">
        <v>935</v>
      </c>
      <c r="I214" s="150">
        <v>340</v>
      </c>
      <c r="J214" s="150">
        <v>1497</v>
      </c>
      <c r="K214" s="150">
        <v>540</v>
      </c>
      <c r="L214" s="150">
        <v>388</v>
      </c>
      <c r="M214" s="150">
        <v>136</v>
      </c>
      <c r="N214" s="150">
        <v>456</v>
      </c>
      <c r="O214" s="150">
        <v>149</v>
      </c>
    </row>
    <row r="215" spans="1:15" ht="13.5" customHeight="1" x14ac:dyDescent="0.15">
      <c r="A215" s="85"/>
      <c r="B215" s="86" t="s">
        <v>203</v>
      </c>
      <c r="C215" s="87"/>
      <c r="D215" s="154">
        <v>27</v>
      </c>
      <c r="E215" s="154">
        <v>8</v>
      </c>
      <c r="F215" s="154">
        <v>68</v>
      </c>
      <c r="G215" s="154">
        <v>11</v>
      </c>
      <c r="H215" s="154">
        <v>26</v>
      </c>
      <c r="I215" s="154">
        <v>8</v>
      </c>
      <c r="J215" s="154">
        <v>50</v>
      </c>
      <c r="K215" s="154">
        <v>9</v>
      </c>
      <c r="L215" s="154">
        <v>11</v>
      </c>
      <c r="M215" s="154">
        <v>2</v>
      </c>
      <c r="N215" s="154">
        <v>18</v>
      </c>
      <c r="O215" s="154">
        <v>2</v>
      </c>
    </row>
    <row r="216" spans="1:15" ht="13.5" customHeight="1" x14ac:dyDescent="0.15">
      <c r="A216" s="85"/>
      <c r="B216" s="86" t="s">
        <v>204</v>
      </c>
      <c r="C216" s="87"/>
      <c r="D216" s="154">
        <v>20</v>
      </c>
      <c r="E216" s="154">
        <v>7</v>
      </c>
      <c r="F216" s="154">
        <v>37</v>
      </c>
      <c r="G216" s="154">
        <v>17</v>
      </c>
      <c r="H216" s="154">
        <v>19</v>
      </c>
      <c r="I216" s="154">
        <v>7</v>
      </c>
      <c r="J216" s="154">
        <v>28</v>
      </c>
      <c r="K216" s="154">
        <v>14</v>
      </c>
      <c r="L216" s="154">
        <v>7</v>
      </c>
      <c r="M216" s="154">
        <v>2</v>
      </c>
      <c r="N216" s="154">
        <v>9</v>
      </c>
      <c r="O216" s="154">
        <v>3</v>
      </c>
    </row>
    <row r="217" spans="1:15" ht="13.5" customHeight="1" x14ac:dyDescent="0.15">
      <c r="A217" s="85"/>
      <c r="B217" s="86" t="s">
        <v>205</v>
      </c>
      <c r="C217" s="87"/>
      <c r="D217" s="154">
        <v>50</v>
      </c>
      <c r="E217" s="154">
        <v>16</v>
      </c>
      <c r="F217" s="154">
        <v>96</v>
      </c>
      <c r="G217" s="154">
        <v>33</v>
      </c>
      <c r="H217" s="154">
        <v>49</v>
      </c>
      <c r="I217" s="154">
        <v>16</v>
      </c>
      <c r="J217" s="154">
        <v>69</v>
      </c>
      <c r="K217" s="154">
        <v>26</v>
      </c>
      <c r="L217" s="154">
        <v>22</v>
      </c>
      <c r="M217" s="154">
        <v>6</v>
      </c>
      <c r="N217" s="154">
        <v>27</v>
      </c>
      <c r="O217" s="154">
        <v>7</v>
      </c>
    </row>
    <row r="218" spans="1:15" ht="13.5" customHeight="1" x14ac:dyDescent="0.15">
      <c r="A218" s="85"/>
      <c r="B218" s="86" t="s">
        <v>206</v>
      </c>
      <c r="C218" s="87"/>
      <c r="D218" s="154">
        <v>17</v>
      </c>
      <c r="E218" s="154">
        <v>1</v>
      </c>
      <c r="F218" s="154">
        <v>38</v>
      </c>
      <c r="G218" s="154">
        <v>1</v>
      </c>
      <c r="H218" s="154">
        <v>17</v>
      </c>
      <c r="I218" s="154">
        <v>1</v>
      </c>
      <c r="J218" s="154">
        <v>34</v>
      </c>
      <c r="K218" s="154">
        <v>1</v>
      </c>
      <c r="L218" s="154">
        <v>4</v>
      </c>
      <c r="M218" s="154" t="s">
        <v>14</v>
      </c>
      <c r="N218" s="154">
        <v>4</v>
      </c>
      <c r="O218" s="154" t="s">
        <v>14</v>
      </c>
    </row>
    <row r="219" spans="1:15" ht="13.5" customHeight="1" x14ac:dyDescent="0.15">
      <c r="A219" s="85"/>
      <c r="B219" s="86" t="s">
        <v>207</v>
      </c>
      <c r="C219" s="87"/>
      <c r="D219" s="154">
        <v>10</v>
      </c>
      <c r="E219" s="154">
        <v>3</v>
      </c>
      <c r="F219" s="154">
        <v>14</v>
      </c>
      <c r="G219" s="154">
        <v>5</v>
      </c>
      <c r="H219" s="154">
        <v>10</v>
      </c>
      <c r="I219" s="154">
        <v>3</v>
      </c>
      <c r="J219" s="154">
        <v>12</v>
      </c>
      <c r="K219" s="154">
        <v>4</v>
      </c>
      <c r="L219" s="154">
        <v>2</v>
      </c>
      <c r="M219" s="154">
        <v>1</v>
      </c>
      <c r="N219" s="154">
        <v>2</v>
      </c>
      <c r="O219" s="154">
        <v>1</v>
      </c>
    </row>
    <row r="220" spans="1:15" ht="13.5" customHeight="1" x14ac:dyDescent="0.15">
      <c r="A220" s="85"/>
      <c r="B220" s="86" t="s">
        <v>208</v>
      </c>
      <c r="C220" s="87"/>
      <c r="D220" s="154">
        <v>30</v>
      </c>
      <c r="E220" s="154">
        <v>9</v>
      </c>
      <c r="F220" s="154">
        <v>69</v>
      </c>
      <c r="G220" s="154">
        <v>24</v>
      </c>
      <c r="H220" s="154">
        <v>29</v>
      </c>
      <c r="I220" s="154">
        <v>9</v>
      </c>
      <c r="J220" s="154">
        <v>61</v>
      </c>
      <c r="K220" s="154">
        <v>24</v>
      </c>
      <c r="L220" s="154">
        <v>7</v>
      </c>
      <c r="M220" s="154" t="s">
        <v>14</v>
      </c>
      <c r="N220" s="154">
        <v>8</v>
      </c>
      <c r="O220" s="154" t="s">
        <v>14</v>
      </c>
    </row>
    <row r="221" spans="1:15" ht="13.5" customHeight="1" x14ac:dyDescent="0.15">
      <c r="A221" s="85"/>
      <c r="B221" s="86" t="s">
        <v>209</v>
      </c>
      <c r="C221" s="87"/>
      <c r="D221" s="154">
        <v>137</v>
      </c>
      <c r="E221" s="154">
        <v>68</v>
      </c>
      <c r="F221" s="154">
        <v>249</v>
      </c>
      <c r="G221" s="154">
        <v>114</v>
      </c>
      <c r="H221" s="154">
        <v>130</v>
      </c>
      <c r="I221" s="154">
        <v>65</v>
      </c>
      <c r="J221" s="154">
        <v>153</v>
      </c>
      <c r="K221" s="154">
        <v>75</v>
      </c>
      <c r="L221" s="154">
        <v>82</v>
      </c>
      <c r="M221" s="154">
        <v>36</v>
      </c>
      <c r="N221" s="154">
        <v>96</v>
      </c>
      <c r="O221" s="154">
        <v>39</v>
      </c>
    </row>
    <row r="222" spans="1:15" ht="13.5" customHeight="1" x14ac:dyDescent="0.15">
      <c r="A222" s="85"/>
      <c r="B222" s="86" t="s">
        <v>210</v>
      </c>
      <c r="C222" s="87"/>
      <c r="D222" s="154">
        <v>46</v>
      </c>
      <c r="E222" s="154">
        <v>9</v>
      </c>
      <c r="F222" s="154">
        <v>78</v>
      </c>
      <c r="G222" s="154">
        <v>19</v>
      </c>
      <c r="H222" s="154">
        <v>44</v>
      </c>
      <c r="I222" s="154">
        <v>8</v>
      </c>
      <c r="J222" s="154">
        <v>55</v>
      </c>
      <c r="K222" s="154">
        <v>15</v>
      </c>
      <c r="L222" s="154">
        <v>22</v>
      </c>
      <c r="M222" s="154">
        <v>4</v>
      </c>
      <c r="N222" s="154">
        <v>23</v>
      </c>
      <c r="O222" s="154">
        <v>4</v>
      </c>
    </row>
    <row r="223" spans="1:15" ht="13.5" customHeight="1" x14ac:dyDescent="0.15">
      <c r="A223" s="85"/>
      <c r="B223" s="86" t="s">
        <v>211</v>
      </c>
      <c r="C223" s="87"/>
      <c r="D223" s="154">
        <v>22</v>
      </c>
      <c r="E223" s="154">
        <v>13</v>
      </c>
      <c r="F223" s="154">
        <v>73</v>
      </c>
      <c r="G223" s="154">
        <v>38</v>
      </c>
      <c r="H223" s="154">
        <v>22</v>
      </c>
      <c r="I223" s="154">
        <v>13</v>
      </c>
      <c r="J223" s="154">
        <v>65</v>
      </c>
      <c r="K223" s="154">
        <v>35</v>
      </c>
      <c r="L223" s="154">
        <v>8</v>
      </c>
      <c r="M223" s="154">
        <v>3</v>
      </c>
      <c r="N223" s="154">
        <v>8</v>
      </c>
      <c r="O223" s="154">
        <v>3</v>
      </c>
    </row>
    <row r="224" spans="1:15" ht="13.5" customHeight="1" x14ac:dyDescent="0.15">
      <c r="A224" s="85"/>
      <c r="B224" s="86" t="s">
        <v>212</v>
      </c>
      <c r="C224" s="87"/>
      <c r="D224" s="154">
        <v>122</v>
      </c>
      <c r="E224" s="154">
        <v>62</v>
      </c>
      <c r="F224" s="154">
        <v>381</v>
      </c>
      <c r="G224" s="154">
        <v>157</v>
      </c>
      <c r="H224" s="154">
        <v>121</v>
      </c>
      <c r="I224" s="154">
        <v>59</v>
      </c>
      <c r="J224" s="154">
        <v>316</v>
      </c>
      <c r="K224" s="154">
        <v>127</v>
      </c>
      <c r="L224" s="154">
        <v>51</v>
      </c>
      <c r="M224" s="154">
        <v>24</v>
      </c>
      <c r="N224" s="154">
        <v>65</v>
      </c>
      <c r="O224" s="154">
        <v>30</v>
      </c>
    </row>
    <row r="225" spans="1:15" ht="13.5" customHeight="1" x14ac:dyDescent="0.15">
      <c r="A225" s="85"/>
      <c r="B225" s="86" t="s">
        <v>213</v>
      </c>
      <c r="C225" s="87"/>
      <c r="D225" s="154">
        <v>30</v>
      </c>
      <c r="E225" s="154">
        <v>8</v>
      </c>
      <c r="F225" s="154">
        <v>54</v>
      </c>
      <c r="G225" s="154">
        <v>12</v>
      </c>
      <c r="H225" s="154">
        <v>30</v>
      </c>
      <c r="I225" s="154">
        <v>8</v>
      </c>
      <c r="J225" s="154">
        <v>45</v>
      </c>
      <c r="K225" s="154">
        <v>10</v>
      </c>
      <c r="L225" s="154">
        <v>8</v>
      </c>
      <c r="M225" s="154">
        <v>2</v>
      </c>
      <c r="N225" s="154">
        <v>9</v>
      </c>
      <c r="O225" s="154">
        <v>2</v>
      </c>
    </row>
    <row r="226" spans="1:15" ht="13.5" customHeight="1" x14ac:dyDescent="0.15">
      <c r="A226" s="85"/>
      <c r="B226" s="86" t="s">
        <v>214</v>
      </c>
      <c r="C226" s="87"/>
      <c r="D226" s="154" t="s">
        <v>14</v>
      </c>
      <c r="E226" s="154" t="s">
        <v>14</v>
      </c>
      <c r="F226" s="154" t="s">
        <v>14</v>
      </c>
      <c r="G226" s="154" t="s">
        <v>14</v>
      </c>
      <c r="H226" s="154" t="s">
        <v>14</v>
      </c>
      <c r="I226" s="154" t="s">
        <v>14</v>
      </c>
      <c r="J226" s="154" t="s">
        <v>14</v>
      </c>
      <c r="K226" s="154" t="s">
        <v>14</v>
      </c>
      <c r="L226" s="154" t="s">
        <v>14</v>
      </c>
      <c r="M226" s="154" t="s">
        <v>14</v>
      </c>
      <c r="N226" s="154" t="s">
        <v>14</v>
      </c>
      <c r="O226" s="154" t="s">
        <v>14</v>
      </c>
    </row>
    <row r="227" spans="1:15" ht="13.5" customHeight="1" x14ac:dyDescent="0.15">
      <c r="A227" s="85"/>
      <c r="B227" s="86" t="s">
        <v>215</v>
      </c>
      <c r="C227" s="87"/>
      <c r="D227" s="154">
        <v>204</v>
      </c>
      <c r="E227" s="154">
        <v>88</v>
      </c>
      <c r="F227" s="154">
        <v>343</v>
      </c>
      <c r="G227" s="154">
        <v>135</v>
      </c>
      <c r="H227" s="154">
        <v>195</v>
      </c>
      <c r="I227" s="154">
        <v>83</v>
      </c>
      <c r="J227" s="154">
        <v>255</v>
      </c>
      <c r="K227" s="154">
        <v>104</v>
      </c>
      <c r="L227" s="154">
        <v>78</v>
      </c>
      <c r="M227" s="154">
        <v>29</v>
      </c>
      <c r="N227" s="154">
        <v>88</v>
      </c>
      <c r="O227" s="154">
        <v>31</v>
      </c>
    </row>
    <row r="228" spans="1:15" ht="13.5" customHeight="1" x14ac:dyDescent="0.15">
      <c r="A228" s="85"/>
      <c r="B228" s="86" t="s">
        <v>216</v>
      </c>
      <c r="C228" s="87"/>
      <c r="D228" s="154">
        <v>3</v>
      </c>
      <c r="E228" s="154">
        <v>1</v>
      </c>
      <c r="F228" s="154">
        <v>6</v>
      </c>
      <c r="G228" s="154">
        <v>2</v>
      </c>
      <c r="H228" s="154">
        <v>3</v>
      </c>
      <c r="I228" s="154">
        <v>1</v>
      </c>
      <c r="J228" s="154">
        <v>4</v>
      </c>
      <c r="K228" s="154">
        <v>1</v>
      </c>
      <c r="L228" s="154">
        <v>1</v>
      </c>
      <c r="M228" s="154">
        <v>1</v>
      </c>
      <c r="N228" s="154">
        <v>2</v>
      </c>
      <c r="O228" s="154">
        <v>1</v>
      </c>
    </row>
    <row r="229" spans="1:15" ht="13.5" customHeight="1" x14ac:dyDescent="0.15">
      <c r="A229" s="85"/>
      <c r="B229" s="86" t="s">
        <v>217</v>
      </c>
      <c r="C229" s="87"/>
      <c r="D229" s="154">
        <v>30</v>
      </c>
      <c r="E229" s="154">
        <v>12</v>
      </c>
      <c r="F229" s="154">
        <v>41</v>
      </c>
      <c r="G229" s="154">
        <v>19</v>
      </c>
      <c r="H229" s="154">
        <v>29</v>
      </c>
      <c r="I229" s="154">
        <v>11</v>
      </c>
      <c r="J229" s="154">
        <v>33</v>
      </c>
      <c r="K229" s="154">
        <v>13</v>
      </c>
      <c r="L229" s="154">
        <v>8</v>
      </c>
      <c r="M229" s="154">
        <v>6</v>
      </c>
      <c r="N229" s="154">
        <v>8</v>
      </c>
      <c r="O229" s="154">
        <v>6</v>
      </c>
    </row>
    <row r="230" spans="1:15" ht="13.5" customHeight="1" x14ac:dyDescent="0.15">
      <c r="A230" s="85"/>
      <c r="B230" s="86" t="s">
        <v>218</v>
      </c>
      <c r="C230" s="87"/>
      <c r="D230" s="154">
        <v>157</v>
      </c>
      <c r="E230" s="154">
        <v>34</v>
      </c>
      <c r="F230" s="154">
        <v>248</v>
      </c>
      <c r="G230" s="154">
        <v>58</v>
      </c>
      <c r="H230" s="154">
        <v>148</v>
      </c>
      <c r="I230" s="154">
        <v>33</v>
      </c>
      <c r="J230" s="154">
        <v>185</v>
      </c>
      <c r="K230" s="154">
        <v>48</v>
      </c>
      <c r="L230" s="154">
        <v>60</v>
      </c>
      <c r="M230" s="154">
        <v>10</v>
      </c>
      <c r="N230" s="154">
        <v>63</v>
      </c>
      <c r="O230" s="154">
        <v>10</v>
      </c>
    </row>
    <row r="231" spans="1:15" ht="13.5" customHeight="1" x14ac:dyDescent="0.15">
      <c r="A231" s="85"/>
      <c r="B231" s="86" t="s">
        <v>219</v>
      </c>
      <c r="C231" s="87"/>
      <c r="D231" s="154" t="s">
        <v>14</v>
      </c>
      <c r="E231" s="154" t="s">
        <v>14</v>
      </c>
      <c r="F231" s="154" t="s">
        <v>14</v>
      </c>
      <c r="G231" s="154" t="s">
        <v>14</v>
      </c>
      <c r="H231" s="154" t="s">
        <v>14</v>
      </c>
      <c r="I231" s="154" t="s">
        <v>14</v>
      </c>
      <c r="J231" s="154" t="s">
        <v>14</v>
      </c>
      <c r="K231" s="154" t="s">
        <v>14</v>
      </c>
      <c r="L231" s="154" t="s">
        <v>14</v>
      </c>
      <c r="M231" s="154" t="s">
        <v>14</v>
      </c>
      <c r="N231" s="154" t="s">
        <v>14</v>
      </c>
      <c r="O231" s="154" t="s">
        <v>14</v>
      </c>
    </row>
    <row r="232" spans="1:15" ht="13.5" customHeight="1" x14ac:dyDescent="0.15">
      <c r="A232" s="85"/>
      <c r="B232" s="86" t="s">
        <v>220</v>
      </c>
      <c r="C232" s="87"/>
      <c r="D232" s="154">
        <v>11</v>
      </c>
      <c r="E232" s="154">
        <v>3</v>
      </c>
      <c r="F232" s="154">
        <v>15</v>
      </c>
      <c r="G232" s="154">
        <v>5</v>
      </c>
      <c r="H232" s="154">
        <v>11</v>
      </c>
      <c r="I232" s="154">
        <v>3</v>
      </c>
      <c r="J232" s="154">
        <v>12</v>
      </c>
      <c r="K232" s="154">
        <v>3</v>
      </c>
      <c r="L232" s="154">
        <v>3</v>
      </c>
      <c r="M232" s="154">
        <v>2</v>
      </c>
      <c r="N232" s="154">
        <v>3</v>
      </c>
      <c r="O232" s="154">
        <v>2</v>
      </c>
    </row>
    <row r="233" spans="1:15" ht="13.5" customHeight="1" x14ac:dyDescent="0.15">
      <c r="A233" s="85"/>
      <c r="B233" s="86" t="s">
        <v>221</v>
      </c>
      <c r="C233" s="87"/>
      <c r="D233" s="154">
        <v>37</v>
      </c>
      <c r="E233" s="154">
        <v>11</v>
      </c>
      <c r="F233" s="154">
        <v>81</v>
      </c>
      <c r="G233" s="154">
        <v>36</v>
      </c>
      <c r="H233" s="154">
        <v>37</v>
      </c>
      <c r="I233" s="154">
        <v>10</v>
      </c>
      <c r="J233" s="154">
        <v>64</v>
      </c>
      <c r="K233" s="154">
        <v>29</v>
      </c>
      <c r="L233" s="154">
        <v>12</v>
      </c>
      <c r="M233" s="154">
        <v>7</v>
      </c>
      <c r="N233" s="154">
        <v>17</v>
      </c>
      <c r="O233" s="154">
        <v>7</v>
      </c>
    </row>
    <row r="234" spans="1:15" s="38" customFormat="1" ht="13.5" customHeight="1" x14ac:dyDescent="0.15">
      <c r="A234" s="63"/>
      <c r="B234" s="86" t="s">
        <v>222</v>
      </c>
      <c r="C234" s="87"/>
      <c r="D234" s="154">
        <v>15</v>
      </c>
      <c r="E234" s="154">
        <v>2</v>
      </c>
      <c r="F234" s="154">
        <v>62</v>
      </c>
      <c r="G234" s="154">
        <v>3</v>
      </c>
      <c r="H234" s="154">
        <v>15</v>
      </c>
      <c r="I234" s="154">
        <v>2</v>
      </c>
      <c r="J234" s="154">
        <v>56</v>
      </c>
      <c r="K234" s="154">
        <v>2</v>
      </c>
      <c r="L234" s="154">
        <v>2</v>
      </c>
      <c r="M234" s="154">
        <v>1</v>
      </c>
      <c r="N234" s="154">
        <v>6</v>
      </c>
      <c r="O234" s="154">
        <v>1</v>
      </c>
    </row>
    <row r="235" spans="1:15" ht="4.5" customHeight="1" x14ac:dyDescent="0.15">
      <c r="A235" s="38"/>
      <c r="C235" s="83"/>
      <c r="D235" s="152"/>
      <c r="E235" s="152"/>
      <c r="F235" s="152"/>
      <c r="G235" s="152"/>
      <c r="H235" s="152"/>
      <c r="I235" s="152"/>
      <c r="J235" s="152"/>
      <c r="K235" s="152"/>
      <c r="L235" s="152"/>
      <c r="M235" s="152"/>
      <c r="N235" s="152"/>
      <c r="O235" s="153"/>
    </row>
    <row r="236" spans="1:15" ht="13.5" customHeight="1" x14ac:dyDescent="0.15">
      <c r="A236" s="207" t="s">
        <v>223</v>
      </c>
      <c r="B236" s="207"/>
      <c r="C236" s="87"/>
      <c r="D236" s="150">
        <v>882</v>
      </c>
      <c r="E236" s="150">
        <v>320</v>
      </c>
      <c r="F236" s="150">
        <v>2052</v>
      </c>
      <c r="G236" s="150">
        <v>602</v>
      </c>
      <c r="H236" s="150">
        <v>821</v>
      </c>
      <c r="I236" s="150">
        <v>295</v>
      </c>
      <c r="J236" s="150">
        <v>1626</v>
      </c>
      <c r="K236" s="150">
        <v>464</v>
      </c>
      <c r="L236" s="150">
        <v>323</v>
      </c>
      <c r="M236" s="150">
        <v>123</v>
      </c>
      <c r="N236" s="150">
        <v>426</v>
      </c>
      <c r="O236" s="150">
        <v>138</v>
      </c>
    </row>
    <row r="237" spans="1:15" ht="13.5" customHeight="1" x14ac:dyDescent="0.15">
      <c r="A237" s="85"/>
      <c r="B237" s="86" t="s">
        <v>224</v>
      </c>
      <c r="C237" s="87"/>
      <c r="D237" s="154">
        <v>39</v>
      </c>
      <c r="E237" s="154">
        <v>11</v>
      </c>
      <c r="F237" s="154">
        <v>172</v>
      </c>
      <c r="G237" s="154">
        <v>65</v>
      </c>
      <c r="H237" s="154">
        <v>36</v>
      </c>
      <c r="I237" s="154">
        <v>11</v>
      </c>
      <c r="J237" s="154">
        <v>149</v>
      </c>
      <c r="K237" s="154">
        <v>59</v>
      </c>
      <c r="L237" s="154">
        <v>11</v>
      </c>
      <c r="M237" s="154">
        <v>4</v>
      </c>
      <c r="N237" s="154">
        <v>23</v>
      </c>
      <c r="O237" s="154">
        <v>6</v>
      </c>
    </row>
    <row r="238" spans="1:15" ht="13.5" customHeight="1" x14ac:dyDescent="0.15">
      <c r="A238" s="85"/>
      <c r="B238" s="86" t="s">
        <v>225</v>
      </c>
      <c r="C238" s="87"/>
      <c r="D238" s="154">
        <v>2</v>
      </c>
      <c r="E238" s="154" t="s">
        <v>399</v>
      </c>
      <c r="F238" s="154" t="s">
        <v>399</v>
      </c>
      <c r="G238" s="154" t="s">
        <v>399</v>
      </c>
      <c r="H238" s="154" t="s">
        <v>399</v>
      </c>
      <c r="I238" s="154" t="s">
        <v>399</v>
      </c>
      <c r="J238" s="154" t="s">
        <v>399</v>
      </c>
      <c r="K238" s="154" t="s">
        <v>399</v>
      </c>
      <c r="L238" s="154" t="s">
        <v>399</v>
      </c>
      <c r="M238" s="154" t="s">
        <v>399</v>
      </c>
      <c r="N238" s="154" t="s">
        <v>399</v>
      </c>
      <c r="O238" s="154" t="s">
        <v>399</v>
      </c>
    </row>
    <row r="239" spans="1:15" ht="13.5" customHeight="1" x14ac:dyDescent="0.15">
      <c r="A239" s="85"/>
      <c r="B239" s="86" t="s">
        <v>226</v>
      </c>
      <c r="C239" s="87"/>
      <c r="D239" s="154">
        <v>9</v>
      </c>
      <c r="E239" s="154">
        <v>3</v>
      </c>
      <c r="F239" s="154">
        <v>10</v>
      </c>
      <c r="G239" s="154">
        <v>4</v>
      </c>
      <c r="H239" s="154">
        <v>9</v>
      </c>
      <c r="I239" s="154">
        <v>3</v>
      </c>
      <c r="J239" s="154">
        <v>9</v>
      </c>
      <c r="K239" s="154">
        <v>3</v>
      </c>
      <c r="L239" s="154">
        <v>1</v>
      </c>
      <c r="M239" s="154">
        <v>1</v>
      </c>
      <c r="N239" s="154">
        <v>1</v>
      </c>
      <c r="O239" s="154">
        <v>1</v>
      </c>
    </row>
    <row r="240" spans="1:15" ht="13.5" customHeight="1" x14ac:dyDescent="0.15">
      <c r="A240" s="85"/>
      <c r="B240" s="86" t="s">
        <v>227</v>
      </c>
      <c r="C240" s="87"/>
      <c r="D240" s="154">
        <v>14</v>
      </c>
      <c r="E240" s="154">
        <v>4</v>
      </c>
      <c r="F240" s="154">
        <v>43</v>
      </c>
      <c r="G240" s="154">
        <v>15</v>
      </c>
      <c r="H240" s="154">
        <v>14</v>
      </c>
      <c r="I240" s="154">
        <v>4</v>
      </c>
      <c r="J240" s="154">
        <v>25</v>
      </c>
      <c r="K240" s="154">
        <v>8</v>
      </c>
      <c r="L240" s="154">
        <v>4</v>
      </c>
      <c r="M240" s="154">
        <v>2</v>
      </c>
      <c r="N240" s="154">
        <v>18</v>
      </c>
      <c r="O240" s="154">
        <v>7</v>
      </c>
    </row>
    <row r="241" spans="1:15" ht="13.5" customHeight="1" x14ac:dyDescent="0.15">
      <c r="A241" s="85"/>
      <c r="B241" s="86" t="s">
        <v>228</v>
      </c>
      <c r="C241" s="87"/>
      <c r="D241" s="154">
        <v>9</v>
      </c>
      <c r="E241" s="154" t="s">
        <v>14</v>
      </c>
      <c r="F241" s="154">
        <v>11</v>
      </c>
      <c r="G241" s="154" t="s">
        <v>14</v>
      </c>
      <c r="H241" s="154">
        <v>9</v>
      </c>
      <c r="I241" s="154" t="s">
        <v>14</v>
      </c>
      <c r="J241" s="154">
        <v>9</v>
      </c>
      <c r="K241" s="154" t="s">
        <v>14</v>
      </c>
      <c r="L241" s="154">
        <v>2</v>
      </c>
      <c r="M241" s="154" t="s">
        <v>14</v>
      </c>
      <c r="N241" s="154">
        <v>2</v>
      </c>
      <c r="O241" s="154" t="s">
        <v>14</v>
      </c>
    </row>
    <row r="242" spans="1:15" ht="13.5" customHeight="1" x14ac:dyDescent="0.15">
      <c r="A242" s="85"/>
      <c r="B242" s="86" t="s">
        <v>229</v>
      </c>
      <c r="C242" s="87"/>
      <c r="D242" s="154">
        <v>7</v>
      </c>
      <c r="E242" s="154">
        <v>4</v>
      </c>
      <c r="F242" s="154">
        <v>57</v>
      </c>
      <c r="G242" s="154">
        <v>7</v>
      </c>
      <c r="H242" s="154">
        <v>7</v>
      </c>
      <c r="I242" s="154">
        <v>4</v>
      </c>
      <c r="J242" s="154">
        <v>49</v>
      </c>
      <c r="K242" s="154">
        <v>5</v>
      </c>
      <c r="L242" s="154">
        <v>4</v>
      </c>
      <c r="M242" s="154">
        <v>2</v>
      </c>
      <c r="N242" s="154">
        <v>8</v>
      </c>
      <c r="O242" s="154">
        <v>2</v>
      </c>
    </row>
    <row r="243" spans="1:15" ht="13.5" customHeight="1" x14ac:dyDescent="0.15">
      <c r="A243" s="85"/>
      <c r="B243" s="86" t="s">
        <v>230</v>
      </c>
      <c r="C243" s="87"/>
      <c r="D243" s="154">
        <v>16</v>
      </c>
      <c r="E243" s="154">
        <v>10</v>
      </c>
      <c r="F243" s="154">
        <v>24</v>
      </c>
      <c r="G243" s="154">
        <v>16</v>
      </c>
      <c r="H243" s="154">
        <v>15</v>
      </c>
      <c r="I243" s="154">
        <v>10</v>
      </c>
      <c r="J243" s="154">
        <v>17</v>
      </c>
      <c r="K243" s="154">
        <v>12</v>
      </c>
      <c r="L243" s="154">
        <v>7</v>
      </c>
      <c r="M243" s="154">
        <v>4</v>
      </c>
      <c r="N243" s="154">
        <v>7</v>
      </c>
      <c r="O243" s="154">
        <v>4</v>
      </c>
    </row>
    <row r="244" spans="1:15" ht="13.5" customHeight="1" x14ac:dyDescent="0.15">
      <c r="A244" s="85"/>
      <c r="B244" s="86" t="s">
        <v>231</v>
      </c>
      <c r="C244" s="87"/>
      <c r="D244" s="154">
        <v>4</v>
      </c>
      <c r="E244" s="154">
        <v>4</v>
      </c>
      <c r="F244" s="154">
        <v>9</v>
      </c>
      <c r="G244" s="154">
        <v>5</v>
      </c>
      <c r="H244" s="154">
        <v>3</v>
      </c>
      <c r="I244" s="154">
        <v>3</v>
      </c>
      <c r="J244" s="154">
        <v>8</v>
      </c>
      <c r="K244" s="154">
        <v>4</v>
      </c>
      <c r="L244" s="154">
        <v>1</v>
      </c>
      <c r="M244" s="154">
        <v>1</v>
      </c>
      <c r="N244" s="154">
        <v>1</v>
      </c>
      <c r="O244" s="154">
        <v>1</v>
      </c>
    </row>
    <row r="245" spans="1:15" ht="13.5" customHeight="1" x14ac:dyDescent="0.15">
      <c r="A245" s="85"/>
      <c r="B245" s="86" t="s">
        <v>232</v>
      </c>
      <c r="C245" s="87"/>
      <c r="D245" s="154">
        <v>55</v>
      </c>
      <c r="E245" s="154">
        <v>20</v>
      </c>
      <c r="F245" s="154">
        <v>125</v>
      </c>
      <c r="G245" s="154">
        <v>29</v>
      </c>
      <c r="H245" s="154">
        <v>51</v>
      </c>
      <c r="I245" s="154">
        <v>19</v>
      </c>
      <c r="J245" s="154">
        <v>108</v>
      </c>
      <c r="K245" s="154">
        <v>24</v>
      </c>
      <c r="L245" s="154">
        <v>13</v>
      </c>
      <c r="M245" s="154">
        <v>5</v>
      </c>
      <c r="N245" s="154">
        <v>17</v>
      </c>
      <c r="O245" s="154">
        <v>5</v>
      </c>
    </row>
    <row r="246" spans="1:15" ht="13.5" customHeight="1" x14ac:dyDescent="0.15">
      <c r="A246" s="85"/>
      <c r="B246" s="86" t="s">
        <v>233</v>
      </c>
      <c r="C246" s="87"/>
      <c r="D246" s="154">
        <v>3</v>
      </c>
      <c r="E246" s="154" t="s">
        <v>14</v>
      </c>
      <c r="F246" s="154">
        <v>3</v>
      </c>
      <c r="G246" s="154" t="s">
        <v>14</v>
      </c>
      <c r="H246" s="154">
        <v>2</v>
      </c>
      <c r="I246" s="154" t="s">
        <v>14</v>
      </c>
      <c r="J246" s="154">
        <v>2</v>
      </c>
      <c r="K246" s="154" t="s">
        <v>14</v>
      </c>
      <c r="L246" s="154">
        <v>1</v>
      </c>
      <c r="M246" s="154" t="s">
        <v>14</v>
      </c>
      <c r="N246" s="154">
        <v>1</v>
      </c>
      <c r="O246" s="154" t="s">
        <v>14</v>
      </c>
    </row>
    <row r="247" spans="1:15" ht="13.5" customHeight="1" x14ac:dyDescent="0.15">
      <c r="A247" s="85"/>
      <c r="B247" s="86" t="s">
        <v>234</v>
      </c>
      <c r="C247" s="87"/>
      <c r="D247" s="154">
        <v>38</v>
      </c>
      <c r="E247" s="154">
        <v>21</v>
      </c>
      <c r="F247" s="154">
        <v>63</v>
      </c>
      <c r="G247" s="154">
        <v>33</v>
      </c>
      <c r="H247" s="154">
        <v>35</v>
      </c>
      <c r="I247" s="154">
        <v>19</v>
      </c>
      <c r="J247" s="154">
        <v>46</v>
      </c>
      <c r="K247" s="154">
        <v>24</v>
      </c>
      <c r="L247" s="154">
        <v>16</v>
      </c>
      <c r="M247" s="154">
        <v>9</v>
      </c>
      <c r="N247" s="154">
        <v>17</v>
      </c>
      <c r="O247" s="154">
        <v>9</v>
      </c>
    </row>
    <row r="248" spans="1:15" ht="13.5" customHeight="1" x14ac:dyDescent="0.15">
      <c r="A248" s="85"/>
      <c r="B248" s="86" t="s">
        <v>235</v>
      </c>
      <c r="C248" s="87"/>
      <c r="D248" s="154">
        <v>2</v>
      </c>
      <c r="E248" s="154" t="s">
        <v>399</v>
      </c>
      <c r="F248" s="154" t="s">
        <v>399</v>
      </c>
      <c r="G248" s="154" t="s">
        <v>399</v>
      </c>
      <c r="H248" s="154" t="s">
        <v>399</v>
      </c>
      <c r="I248" s="154" t="s">
        <v>399</v>
      </c>
      <c r="J248" s="154" t="s">
        <v>399</v>
      </c>
      <c r="K248" s="154" t="s">
        <v>399</v>
      </c>
      <c r="L248" s="154" t="s">
        <v>399</v>
      </c>
      <c r="M248" s="154" t="s">
        <v>399</v>
      </c>
      <c r="N248" s="154" t="s">
        <v>399</v>
      </c>
      <c r="O248" s="154" t="s">
        <v>399</v>
      </c>
    </row>
    <row r="249" spans="1:15" ht="13.5" customHeight="1" x14ac:dyDescent="0.15">
      <c r="A249" s="85"/>
      <c r="B249" s="86" t="s">
        <v>236</v>
      </c>
      <c r="C249" s="87"/>
      <c r="D249" s="154">
        <v>3</v>
      </c>
      <c r="E249" s="154" t="s">
        <v>14</v>
      </c>
      <c r="F249" s="154">
        <v>12</v>
      </c>
      <c r="G249" s="154" t="s">
        <v>14</v>
      </c>
      <c r="H249" s="154">
        <v>3</v>
      </c>
      <c r="I249" s="154" t="s">
        <v>14</v>
      </c>
      <c r="J249" s="154">
        <v>12</v>
      </c>
      <c r="K249" s="154" t="s">
        <v>14</v>
      </c>
      <c r="L249" s="154" t="s">
        <v>14</v>
      </c>
      <c r="M249" s="154" t="s">
        <v>14</v>
      </c>
      <c r="N249" s="154" t="s">
        <v>14</v>
      </c>
      <c r="O249" s="154" t="s">
        <v>14</v>
      </c>
    </row>
    <row r="250" spans="1:15" ht="13.5" customHeight="1" x14ac:dyDescent="0.15">
      <c r="A250" s="85"/>
      <c r="B250" s="86" t="s">
        <v>237</v>
      </c>
      <c r="C250" s="87"/>
      <c r="D250" s="154" t="s">
        <v>14</v>
      </c>
      <c r="E250" s="154" t="s">
        <v>14</v>
      </c>
      <c r="F250" s="154" t="s">
        <v>14</v>
      </c>
      <c r="G250" s="154" t="s">
        <v>14</v>
      </c>
      <c r="H250" s="154" t="s">
        <v>14</v>
      </c>
      <c r="I250" s="154" t="s">
        <v>14</v>
      </c>
      <c r="J250" s="154" t="s">
        <v>14</v>
      </c>
      <c r="K250" s="154" t="s">
        <v>14</v>
      </c>
      <c r="L250" s="154" t="s">
        <v>14</v>
      </c>
      <c r="M250" s="154" t="s">
        <v>14</v>
      </c>
      <c r="N250" s="154" t="s">
        <v>14</v>
      </c>
      <c r="O250" s="154" t="s">
        <v>14</v>
      </c>
    </row>
    <row r="251" spans="1:15" ht="13.5" customHeight="1" x14ac:dyDescent="0.15">
      <c r="A251" s="85"/>
      <c r="B251" s="86" t="s">
        <v>238</v>
      </c>
      <c r="C251" s="87"/>
      <c r="D251" s="154" t="s">
        <v>14</v>
      </c>
      <c r="E251" s="154" t="s">
        <v>14</v>
      </c>
      <c r="F251" s="154" t="s">
        <v>14</v>
      </c>
      <c r="G251" s="154" t="s">
        <v>14</v>
      </c>
      <c r="H251" s="154" t="s">
        <v>14</v>
      </c>
      <c r="I251" s="154" t="s">
        <v>14</v>
      </c>
      <c r="J251" s="154" t="s">
        <v>14</v>
      </c>
      <c r="K251" s="154" t="s">
        <v>14</v>
      </c>
      <c r="L251" s="154" t="s">
        <v>14</v>
      </c>
      <c r="M251" s="154" t="s">
        <v>14</v>
      </c>
      <c r="N251" s="154" t="s">
        <v>14</v>
      </c>
      <c r="O251" s="154" t="s">
        <v>14</v>
      </c>
    </row>
    <row r="252" spans="1:15" ht="13.5" customHeight="1" x14ac:dyDescent="0.15">
      <c r="A252" s="85"/>
      <c r="B252" s="86" t="s">
        <v>239</v>
      </c>
      <c r="C252" s="87"/>
      <c r="D252" s="154">
        <v>3</v>
      </c>
      <c r="E252" s="154">
        <v>2</v>
      </c>
      <c r="F252" s="154">
        <v>3</v>
      </c>
      <c r="G252" s="154">
        <v>2</v>
      </c>
      <c r="H252" s="154">
        <v>3</v>
      </c>
      <c r="I252" s="154">
        <v>2</v>
      </c>
      <c r="J252" s="154">
        <v>3</v>
      </c>
      <c r="K252" s="154">
        <v>2</v>
      </c>
      <c r="L252" s="154" t="s">
        <v>14</v>
      </c>
      <c r="M252" s="154" t="s">
        <v>14</v>
      </c>
      <c r="N252" s="154" t="s">
        <v>14</v>
      </c>
      <c r="O252" s="154" t="s">
        <v>14</v>
      </c>
    </row>
    <row r="253" spans="1:15" ht="13.5" customHeight="1" x14ac:dyDescent="0.15">
      <c r="A253" s="85"/>
      <c r="B253" s="86" t="s">
        <v>240</v>
      </c>
      <c r="C253" s="87"/>
      <c r="D253" s="154">
        <v>7</v>
      </c>
      <c r="E253" s="154">
        <v>3</v>
      </c>
      <c r="F253" s="154">
        <v>7</v>
      </c>
      <c r="G253" s="154">
        <v>3</v>
      </c>
      <c r="H253" s="154">
        <v>6</v>
      </c>
      <c r="I253" s="154">
        <v>2</v>
      </c>
      <c r="J253" s="154">
        <v>6</v>
      </c>
      <c r="K253" s="154">
        <v>2</v>
      </c>
      <c r="L253" s="154">
        <v>1</v>
      </c>
      <c r="M253" s="154">
        <v>1</v>
      </c>
      <c r="N253" s="154">
        <v>1</v>
      </c>
      <c r="O253" s="154">
        <v>1</v>
      </c>
    </row>
    <row r="254" spans="1:15" ht="13.5" customHeight="1" x14ac:dyDescent="0.15">
      <c r="A254" s="85"/>
      <c r="B254" s="86" t="s">
        <v>241</v>
      </c>
      <c r="C254" s="87"/>
      <c r="D254" s="154" t="s">
        <v>14</v>
      </c>
      <c r="E254" s="154" t="s">
        <v>14</v>
      </c>
      <c r="F254" s="154" t="s">
        <v>14</v>
      </c>
      <c r="G254" s="154" t="s">
        <v>14</v>
      </c>
      <c r="H254" s="154" t="s">
        <v>14</v>
      </c>
      <c r="I254" s="154" t="s">
        <v>14</v>
      </c>
      <c r="J254" s="154" t="s">
        <v>14</v>
      </c>
      <c r="K254" s="154" t="s">
        <v>14</v>
      </c>
      <c r="L254" s="154" t="s">
        <v>14</v>
      </c>
      <c r="M254" s="154" t="s">
        <v>14</v>
      </c>
      <c r="N254" s="154" t="s">
        <v>14</v>
      </c>
      <c r="O254" s="154" t="s">
        <v>14</v>
      </c>
    </row>
    <row r="255" spans="1:15" ht="13.5" customHeight="1" x14ac:dyDescent="0.15">
      <c r="A255" s="85"/>
      <c r="B255" s="86" t="s">
        <v>242</v>
      </c>
      <c r="C255" s="87"/>
      <c r="D255" s="154">
        <v>58</v>
      </c>
      <c r="E255" s="154">
        <v>12</v>
      </c>
      <c r="F255" s="154">
        <v>118</v>
      </c>
      <c r="G255" s="154">
        <v>23</v>
      </c>
      <c r="H255" s="154">
        <v>53</v>
      </c>
      <c r="I255" s="154">
        <v>12</v>
      </c>
      <c r="J255" s="154">
        <v>95</v>
      </c>
      <c r="K255" s="154">
        <v>18</v>
      </c>
      <c r="L255" s="154">
        <v>18</v>
      </c>
      <c r="M255" s="154">
        <v>5</v>
      </c>
      <c r="N255" s="154">
        <v>23</v>
      </c>
      <c r="O255" s="154">
        <v>5</v>
      </c>
    </row>
    <row r="256" spans="1:15" ht="13.5" customHeight="1" x14ac:dyDescent="0.15">
      <c r="A256" s="85"/>
      <c r="B256" s="86" t="s">
        <v>243</v>
      </c>
      <c r="C256" s="87"/>
      <c r="D256" s="154">
        <v>22</v>
      </c>
      <c r="E256" s="154">
        <v>7</v>
      </c>
      <c r="F256" s="154">
        <v>41</v>
      </c>
      <c r="G256" s="154">
        <v>8</v>
      </c>
      <c r="H256" s="154">
        <v>21</v>
      </c>
      <c r="I256" s="154">
        <v>7</v>
      </c>
      <c r="J256" s="154">
        <v>33</v>
      </c>
      <c r="K256" s="154">
        <v>7</v>
      </c>
      <c r="L256" s="154">
        <v>8</v>
      </c>
      <c r="M256" s="154">
        <v>1</v>
      </c>
      <c r="N256" s="154">
        <v>8</v>
      </c>
      <c r="O256" s="154">
        <v>1</v>
      </c>
    </row>
    <row r="257" spans="1:15" ht="13.5" customHeight="1" x14ac:dyDescent="0.15">
      <c r="A257" s="85"/>
      <c r="B257" s="86" t="s">
        <v>244</v>
      </c>
      <c r="C257" s="87"/>
      <c r="D257" s="154">
        <v>42</v>
      </c>
      <c r="E257" s="154">
        <v>25</v>
      </c>
      <c r="F257" s="154">
        <v>75</v>
      </c>
      <c r="G257" s="154">
        <v>45</v>
      </c>
      <c r="H257" s="154">
        <v>40</v>
      </c>
      <c r="I257" s="154">
        <v>25</v>
      </c>
      <c r="J257" s="154">
        <v>59</v>
      </c>
      <c r="K257" s="154">
        <v>40</v>
      </c>
      <c r="L257" s="154">
        <v>15</v>
      </c>
      <c r="M257" s="154">
        <v>5</v>
      </c>
      <c r="N257" s="154">
        <v>16</v>
      </c>
      <c r="O257" s="154">
        <v>5</v>
      </c>
    </row>
    <row r="258" spans="1:15" ht="13.5" customHeight="1" x14ac:dyDescent="0.15">
      <c r="A258" s="85"/>
      <c r="B258" s="86" t="s">
        <v>245</v>
      </c>
      <c r="C258" s="87"/>
      <c r="D258" s="154">
        <v>11</v>
      </c>
      <c r="E258" s="154">
        <v>3</v>
      </c>
      <c r="F258" s="154">
        <v>17</v>
      </c>
      <c r="G258" s="154">
        <v>5</v>
      </c>
      <c r="H258" s="154">
        <v>11</v>
      </c>
      <c r="I258" s="154">
        <v>3</v>
      </c>
      <c r="J258" s="154">
        <v>14</v>
      </c>
      <c r="K258" s="154">
        <v>5</v>
      </c>
      <c r="L258" s="154">
        <v>3</v>
      </c>
      <c r="M258" s="154" t="s">
        <v>14</v>
      </c>
      <c r="N258" s="154">
        <v>3</v>
      </c>
      <c r="O258" s="154" t="s">
        <v>14</v>
      </c>
    </row>
    <row r="259" spans="1:15" ht="13.5" customHeight="1" x14ac:dyDescent="0.15">
      <c r="A259" s="85"/>
      <c r="B259" s="86" t="s">
        <v>246</v>
      </c>
      <c r="C259" s="87"/>
      <c r="D259" s="154">
        <v>22</v>
      </c>
      <c r="E259" s="154">
        <v>12</v>
      </c>
      <c r="F259" s="154">
        <v>84</v>
      </c>
      <c r="G259" s="154">
        <v>43</v>
      </c>
      <c r="H259" s="154">
        <v>22</v>
      </c>
      <c r="I259" s="154">
        <v>12</v>
      </c>
      <c r="J259" s="154">
        <v>62</v>
      </c>
      <c r="K259" s="154">
        <v>31</v>
      </c>
      <c r="L259" s="154">
        <v>11</v>
      </c>
      <c r="M259" s="154">
        <v>7</v>
      </c>
      <c r="N259" s="154">
        <v>22</v>
      </c>
      <c r="O259" s="154">
        <v>12</v>
      </c>
    </row>
    <row r="260" spans="1:15" ht="13.5" customHeight="1" x14ac:dyDescent="0.15">
      <c r="A260" s="85"/>
      <c r="B260" s="86" t="s">
        <v>247</v>
      </c>
      <c r="C260" s="87"/>
      <c r="D260" s="154">
        <v>39</v>
      </c>
      <c r="E260" s="154">
        <v>23</v>
      </c>
      <c r="F260" s="154">
        <v>94</v>
      </c>
      <c r="G260" s="154">
        <v>65</v>
      </c>
      <c r="H260" s="154">
        <v>39</v>
      </c>
      <c r="I260" s="154">
        <v>23</v>
      </c>
      <c r="J260" s="154">
        <v>80</v>
      </c>
      <c r="K260" s="154">
        <v>57</v>
      </c>
      <c r="L260" s="154">
        <v>12</v>
      </c>
      <c r="M260" s="154">
        <v>8</v>
      </c>
      <c r="N260" s="154">
        <v>14</v>
      </c>
      <c r="O260" s="154">
        <v>8</v>
      </c>
    </row>
    <row r="261" spans="1:15" ht="13.5" customHeight="1" x14ac:dyDescent="0.15">
      <c r="A261" s="85"/>
      <c r="B261" s="86" t="s">
        <v>248</v>
      </c>
      <c r="C261" s="87"/>
      <c r="D261" s="154">
        <v>29</v>
      </c>
      <c r="E261" s="154">
        <v>4</v>
      </c>
      <c r="F261" s="154">
        <v>35</v>
      </c>
      <c r="G261" s="154">
        <v>7</v>
      </c>
      <c r="H261" s="154">
        <v>29</v>
      </c>
      <c r="I261" s="154">
        <v>4</v>
      </c>
      <c r="J261" s="154">
        <v>31</v>
      </c>
      <c r="K261" s="154">
        <v>5</v>
      </c>
      <c r="L261" s="154">
        <v>3</v>
      </c>
      <c r="M261" s="154">
        <v>1</v>
      </c>
      <c r="N261" s="154">
        <v>4</v>
      </c>
      <c r="O261" s="154">
        <v>2</v>
      </c>
    </row>
    <row r="262" spans="1:15" ht="13.5" customHeight="1" x14ac:dyDescent="0.15">
      <c r="A262" s="85"/>
      <c r="B262" s="86" t="s">
        <v>249</v>
      </c>
      <c r="C262" s="87"/>
      <c r="D262" s="154">
        <v>10</v>
      </c>
      <c r="E262" s="154">
        <v>4</v>
      </c>
      <c r="F262" s="154">
        <v>18</v>
      </c>
      <c r="G262" s="154">
        <v>9</v>
      </c>
      <c r="H262" s="154">
        <v>10</v>
      </c>
      <c r="I262" s="154">
        <v>4</v>
      </c>
      <c r="J262" s="154">
        <v>15</v>
      </c>
      <c r="K262" s="154">
        <v>7</v>
      </c>
      <c r="L262" s="154">
        <v>3</v>
      </c>
      <c r="M262" s="154">
        <v>2</v>
      </c>
      <c r="N262" s="154">
        <v>3</v>
      </c>
      <c r="O262" s="154">
        <v>2</v>
      </c>
    </row>
    <row r="263" spans="1:15" ht="13.5" customHeight="1" x14ac:dyDescent="0.15">
      <c r="A263" s="85"/>
      <c r="B263" s="86" t="s">
        <v>250</v>
      </c>
      <c r="C263" s="87"/>
      <c r="D263" s="154">
        <v>2</v>
      </c>
      <c r="E263" s="154" t="s">
        <v>399</v>
      </c>
      <c r="F263" s="154" t="s">
        <v>399</v>
      </c>
      <c r="G263" s="154" t="s">
        <v>399</v>
      </c>
      <c r="H263" s="154" t="s">
        <v>399</v>
      </c>
      <c r="I263" s="154" t="s">
        <v>399</v>
      </c>
      <c r="J263" s="154" t="s">
        <v>399</v>
      </c>
      <c r="K263" s="154" t="s">
        <v>399</v>
      </c>
      <c r="L263" s="154" t="s">
        <v>399</v>
      </c>
      <c r="M263" s="154" t="s">
        <v>399</v>
      </c>
      <c r="N263" s="154" t="s">
        <v>399</v>
      </c>
      <c r="O263" s="154" t="s">
        <v>399</v>
      </c>
    </row>
    <row r="264" spans="1:15" ht="13.5" customHeight="1" x14ac:dyDescent="0.15">
      <c r="A264" s="85"/>
      <c r="B264" s="86" t="s">
        <v>251</v>
      </c>
      <c r="C264" s="87"/>
      <c r="D264" s="154">
        <v>276</v>
      </c>
      <c r="E264" s="154">
        <v>77</v>
      </c>
      <c r="F264" s="154">
        <v>771</v>
      </c>
      <c r="G264" s="154">
        <v>110</v>
      </c>
      <c r="H264" s="154">
        <v>243</v>
      </c>
      <c r="I264" s="154">
        <v>58</v>
      </c>
      <c r="J264" s="154">
        <v>602</v>
      </c>
      <c r="K264" s="154">
        <v>68</v>
      </c>
      <c r="L264" s="154">
        <v>126</v>
      </c>
      <c r="M264" s="154">
        <v>41</v>
      </c>
      <c r="N264" s="154">
        <v>169</v>
      </c>
      <c r="O264" s="154">
        <v>42</v>
      </c>
    </row>
    <row r="265" spans="1:15" ht="13.5" customHeight="1" x14ac:dyDescent="0.15">
      <c r="A265" s="85"/>
      <c r="B265" s="86" t="s">
        <v>252</v>
      </c>
      <c r="C265" s="87"/>
      <c r="D265" s="154">
        <v>4</v>
      </c>
      <c r="E265" s="154">
        <v>2</v>
      </c>
      <c r="F265" s="154">
        <v>5</v>
      </c>
      <c r="G265" s="154">
        <v>2</v>
      </c>
      <c r="H265" s="154">
        <v>3</v>
      </c>
      <c r="I265" s="154">
        <v>2</v>
      </c>
      <c r="J265" s="154">
        <v>4</v>
      </c>
      <c r="K265" s="154">
        <v>2</v>
      </c>
      <c r="L265" s="154">
        <v>1</v>
      </c>
      <c r="M265" s="154" t="s">
        <v>14</v>
      </c>
      <c r="N265" s="154">
        <v>1</v>
      </c>
      <c r="O265" s="154" t="s">
        <v>14</v>
      </c>
    </row>
    <row r="266" spans="1:15" ht="13.5" customHeight="1" x14ac:dyDescent="0.15">
      <c r="A266" s="85"/>
      <c r="B266" s="86" t="s">
        <v>253</v>
      </c>
      <c r="C266" s="87"/>
      <c r="D266" s="154">
        <v>87</v>
      </c>
      <c r="E266" s="154">
        <v>33</v>
      </c>
      <c r="F266" s="154">
        <v>130</v>
      </c>
      <c r="G266" s="154">
        <v>52</v>
      </c>
      <c r="H266" s="154">
        <v>83</v>
      </c>
      <c r="I266" s="154">
        <v>33</v>
      </c>
      <c r="J266" s="154">
        <v>88</v>
      </c>
      <c r="K266" s="154">
        <v>36</v>
      </c>
      <c r="L266" s="154">
        <v>39</v>
      </c>
      <c r="M266" s="154">
        <v>15</v>
      </c>
      <c r="N266" s="154">
        <v>42</v>
      </c>
      <c r="O266" s="154">
        <v>16</v>
      </c>
    </row>
    <row r="267" spans="1:15" ht="13.5" customHeight="1" x14ac:dyDescent="0.15">
      <c r="A267" s="85"/>
      <c r="B267" s="86" t="s">
        <v>254</v>
      </c>
      <c r="C267" s="87"/>
      <c r="D267" s="154">
        <v>41</v>
      </c>
      <c r="E267" s="154">
        <v>22</v>
      </c>
      <c r="F267" s="154">
        <v>62</v>
      </c>
      <c r="G267" s="154">
        <v>33</v>
      </c>
      <c r="H267" s="154">
        <v>40</v>
      </c>
      <c r="I267" s="154">
        <v>22</v>
      </c>
      <c r="J267" s="154">
        <v>49</v>
      </c>
      <c r="K267" s="154">
        <v>27</v>
      </c>
      <c r="L267" s="154">
        <v>13</v>
      </c>
      <c r="M267" s="154">
        <v>6</v>
      </c>
      <c r="N267" s="154">
        <v>13</v>
      </c>
      <c r="O267" s="154">
        <v>6</v>
      </c>
    </row>
    <row r="268" spans="1:15" ht="13.5" customHeight="1" x14ac:dyDescent="0.15">
      <c r="A268" s="85"/>
      <c r="B268" s="86" t="s">
        <v>255</v>
      </c>
      <c r="C268" s="87"/>
      <c r="D268" s="154">
        <v>5</v>
      </c>
      <c r="E268" s="154">
        <v>3</v>
      </c>
      <c r="F268" s="154">
        <v>8</v>
      </c>
      <c r="G268" s="154">
        <v>6</v>
      </c>
      <c r="H268" s="154">
        <v>5</v>
      </c>
      <c r="I268" s="154">
        <v>3</v>
      </c>
      <c r="J268" s="154">
        <v>7</v>
      </c>
      <c r="K268" s="154">
        <v>5</v>
      </c>
      <c r="L268" s="154">
        <v>1</v>
      </c>
      <c r="M268" s="154">
        <v>1</v>
      </c>
      <c r="N268" s="154">
        <v>1</v>
      </c>
      <c r="O268" s="154">
        <v>1</v>
      </c>
    </row>
    <row r="269" spans="1:15" ht="13.5" customHeight="1" x14ac:dyDescent="0.15">
      <c r="A269" s="85"/>
      <c r="B269" s="86" t="s">
        <v>256</v>
      </c>
      <c r="C269" s="87"/>
      <c r="D269" s="154">
        <v>16</v>
      </c>
      <c r="E269" s="154">
        <v>5</v>
      </c>
      <c r="F269" s="154">
        <v>27</v>
      </c>
      <c r="G269" s="154">
        <v>9</v>
      </c>
      <c r="H269" s="154">
        <v>16</v>
      </c>
      <c r="I269" s="154">
        <v>5</v>
      </c>
      <c r="J269" s="154">
        <v>21</v>
      </c>
      <c r="K269" s="154">
        <v>8</v>
      </c>
      <c r="L269" s="154">
        <v>5</v>
      </c>
      <c r="M269" s="154">
        <v>1</v>
      </c>
      <c r="N269" s="154">
        <v>6</v>
      </c>
      <c r="O269" s="154">
        <v>1</v>
      </c>
    </row>
    <row r="270" spans="1:15" ht="13.5" customHeight="1" x14ac:dyDescent="0.15">
      <c r="A270" s="63"/>
      <c r="B270" s="86" t="s">
        <v>257</v>
      </c>
      <c r="C270" s="87"/>
      <c r="D270" s="154">
        <v>7</v>
      </c>
      <c r="E270" s="154">
        <v>3</v>
      </c>
      <c r="F270" s="154">
        <v>11</v>
      </c>
      <c r="G270" s="154">
        <v>3</v>
      </c>
      <c r="H270" s="154">
        <v>7</v>
      </c>
      <c r="I270" s="154">
        <v>3</v>
      </c>
      <c r="J270" s="154">
        <v>9</v>
      </c>
      <c r="K270" s="154">
        <v>3</v>
      </c>
      <c r="L270" s="154">
        <v>2</v>
      </c>
      <c r="M270" s="154" t="s">
        <v>14</v>
      </c>
      <c r="N270" s="154">
        <v>2</v>
      </c>
      <c r="O270" s="154" t="s">
        <v>14</v>
      </c>
    </row>
    <row r="271" spans="1:15" ht="4.5" customHeight="1" x14ac:dyDescent="0.15">
      <c r="A271" s="90"/>
      <c r="B271" s="91"/>
      <c r="C271" s="92"/>
      <c r="D271" s="31"/>
      <c r="E271" s="31"/>
      <c r="F271" s="31"/>
      <c r="G271" s="31"/>
      <c r="H271" s="31"/>
      <c r="I271" s="31"/>
      <c r="J271" s="31"/>
      <c r="K271" s="31"/>
      <c r="L271" s="31"/>
      <c r="M271" s="31"/>
      <c r="N271" s="31"/>
      <c r="O271" s="31"/>
    </row>
    <row r="272" spans="1:15" ht="13.5" customHeight="1" x14ac:dyDescent="0.15">
      <c r="A272" s="80"/>
      <c r="B272" s="93"/>
      <c r="C272" s="78"/>
      <c r="L272" s="39"/>
      <c r="M272" s="3"/>
      <c r="O272" s="38"/>
    </row>
    <row r="273" spans="1:35" x14ac:dyDescent="0.15">
      <c r="A273" s="80"/>
      <c r="B273" s="80"/>
      <c r="C273" s="78"/>
      <c r="L273" s="39"/>
      <c r="M273" s="3"/>
      <c r="O273" s="38"/>
    </row>
    <row r="274" spans="1:35" x14ac:dyDescent="0.15">
      <c r="A274" s="80"/>
      <c r="B274" s="80"/>
      <c r="C274" s="78"/>
      <c r="L274" s="39"/>
      <c r="M274" s="3"/>
      <c r="O274" s="38"/>
    </row>
    <row r="275" spans="1:35" x14ac:dyDescent="0.15">
      <c r="A275" s="80"/>
      <c r="B275" s="80"/>
      <c r="C275" s="78"/>
      <c r="L275" s="39"/>
      <c r="M275" s="3"/>
      <c r="O275" s="38"/>
    </row>
    <row r="276" spans="1:35" x14ac:dyDescent="0.15">
      <c r="A276" s="80"/>
      <c r="B276" s="80"/>
      <c r="C276" s="78"/>
      <c r="L276" s="39"/>
      <c r="M276" s="3"/>
      <c r="O276" s="38"/>
    </row>
    <row r="277" spans="1:35" x14ac:dyDescent="0.15">
      <c r="A277" s="80"/>
      <c r="B277" s="80"/>
      <c r="C277" s="78"/>
      <c r="L277" s="39"/>
      <c r="M277" s="3"/>
      <c r="O277" s="39"/>
    </row>
    <row r="278" spans="1:35" x14ac:dyDescent="0.15">
      <c r="A278" s="80"/>
      <c r="B278" s="80"/>
      <c r="C278" s="78"/>
      <c r="L278" s="39"/>
      <c r="M278" s="3"/>
      <c r="O278" s="39"/>
    </row>
    <row r="279" spans="1:35" ht="14.25" customHeight="1" x14ac:dyDescent="0.15">
      <c r="A279" s="80"/>
      <c r="B279" s="80"/>
      <c r="C279" s="78"/>
      <c r="L279" s="39"/>
      <c r="M279" s="3"/>
      <c r="O279" s="39"/>
    </row>
    <row r="280" spans="1:35" ht="13.5" customHeight="1" x14ac:dyDescent="0.15">
      <c r="A280" s="80"/>
      <c r="B280" s="80"/>
      <c r="C280" s="78"/>
      <c r="L280" s="39"/>
      <c r="M280" s="3"/>
      <c r="O280" s="39"/>
    </row>
    <row r="281" spans="1:35" s="3" customFormat="1" x14ac:dyDescent="0.15">
      <c r="A281" s="80"/>
      <c r="B281" s="80"/>
      <c r="C281" s="78"/>
      <c r="M281" s="39"/>
      <c r="P281" s="39"/>
      <c r="Q281" s="39"/>
      <c r="R281" s="39"/>
      <c r="S281" s="39"/>
      <c r="T281" s="39"/>
      <c r="U281" s="39"/>
      <c r="V281" s="39"/>
      <c r="W281" s="39"/>
      <c r="X281" s="39"/>
      <c r="Y281" s="39"/>
      <c r="Z281" s="39"/>
      <c r="AA281" s="39"/>
      <c r="AB281" s="39"/>
      <c r="AC281" s="39"/>
      <c r="AD281" s="39"/>
      <c r="AE281" s="39"/>
      <c r="AF281" s="39"/>
      <c r="AG281" s="39"/>
      <c r="AH281" s="39"/>
      <c r="AI281" s="39"/>
    </row>
    <row r="282" spans="1:35" s="3" customFormat="1" x14ac:dyDescent="0.15">
      <c r="A282" s="80"/>
      <c r="B282" s="80"/>
      <c r="C282" s="78"/>
      <c r="M282" s="39"/>
      <c r="P282" s="39"/>
      <c r="Q282" s="39"/>
      <c r="R282" s="39"/>
      <c r="S282" s="39"/>
      <c r="T282" s="39"/>
      <c r="U282" s="39"/>
      <c r="V282" s="39"/>
      <c r="W282" s="39"/>
      <c r="X282" s="39"/>
      <c r="Y282" s="39"/>
      <c r="Z282" s="39"/>
      <c r="AA282" s="39"/>
      <c r="AB282" s="39"/>
      <c r="AC282" s="39"/>
      <c r="AD282" s="39"/>
      <c r="AE282" s="39"/>
      <c r="AF282" s="39"/>
      <c r="AG282" s="39"/>
      <c r="AH282" s="39"/>
      <c r="AI282" s="39"/>
    </row>
    <row r="283" spans="1:35" s="3" customFormat="1" x14ac:dyDescent="0.15">
      <c r="A283" s="80"/>
      <c r="B283" s="80"/>
      <c r="C283" s="78"/>
      <c r="M283" s="39"/>
      <c r="P283" s="39"/>
      <c r="Q283" s="39"/>
      <c r="R283" s="39"/>
      <c r="S283" s="39"/>
      <c r="T283" s="39"/>
      <c r="U283" s="39"/>
      <c r="V283" s="39"/>
      <c r="W283" s="39"/>
      <c r="X283" s="39"/>
      <c r="Y283" s="39"/>
      <c r="Z283" s="39"/>
      <c r="AA283" s="39"/>
      <c r="AB283" s="39"/>
      <c r="AC283" s="39"/>
      <c r="AD283" s="39"/>
      <c r="AE283" s="39"/>
      <c r="AF283" s="39"/>
      <c r="AG283" s="39"/>
      <c r="AH283" s="39"/>
      <c r="AI283" s="39"/>
    </row>
    <row r="284" spans="1:35" s="3" customFormat="1" x14ac:dyDescent="0.15">
      <c r="A284" s="80"/>
      <c r="B284" s="80"/>
      <c r="C284" s="78"/>
      <c r="M284" s="39"/>
      <c r="P284" s="39"/>
      <c r="Q284" s="39"/>
      <c r="R284" s="39"/>
      <c r="S284" s="39"/>
      <c r="T284" s="39"/>
      <c r="U284" s="39"/>
      <c r="V284" s="39"/>
      <c r="W284" s="39"/>
      <c r="X284" s="39"/>
      <c r="Y284" s="39"/>
      <c r="Z284" s="39"/>
      <c r="AA284" s="39"/>
      <c r="AB284" s="39"/>
      <c r="AC284" s="39"/>
      <c r="AD284" s="39"/>
      <c r="AE284" s="39"/>
      <c r="AF284" s="39"/>
      <c r="AG284" s="39"/>
      <c r="AH284" s="39"/>
      <c r="AI284" s="39"/>
    </row>
    <row r="285" spans="1:35" s="3" customFormat="1" x14ac:dyDescent="0.15">
      <c r="A285" s="80"/>
      <c r="B285" s="80"/>
      <c r="C285" s="78"/>
      <c r="M285" s="39"/>
      <c r="P285" s="39"/>
      <c r="Q285" s="39"/>
      <c r="R285" s="39"/>
      <c r="S285" s="39"/>
      <c r="T285" s="39"/>
      <c r="U285" s="39"/>
      <c r="V285" s="39"/>
      <c r="W285" s="39"/>
      <c r="X285" s="39"/>
      <c r="Y285" s="39"/>
      <c r="Z285" s="39"/>
      <c r="AA285" s="39"/>
      <c r="AB285" s="39"/>
      <c r="AC285" s="39"/>
      <c r="AD285" s="39"/>
      <c r="AE285" s="39"/>
      <c r="AF285" s="39"/>
      <c r="AG285" s="39"/>
      <c r="AH285" s="39"/>
      <c r="AI285" s="39"/>
    </row>
    <row r="286" spans="1:35" s="3" customFormat="1" x14ac:dyDescent="0.15">
      <c r="A286" s="80"/>
      <c r="B286" s="80"/>
      <c r="C286" s="78"/>
      <c r="M286" s="39"/>
      <c r="P286" s="39"/>
      <c r="Q286" s="39"/>
      <c r="R286" s="39"/>
      <c r="S286" s="39"/>
      <c r="T286" s="39"/>
      <c r="U286" s="39"/>
      <c r="V286" s="39"/>
      <c r="W286" s="39"/>
      <c r="X286" s="39"/>
      <c r="Y286" s="39"/>
      <c r="Z286" s="39"/>
      <c r="AA286" s="39"/>
      <c r="AB286" s="39"/>
      <c r="AC286" s="39"/>
      <c r="AD286" s="39"/>
      <c r="AE286" s="39"/>
      <c r="AF286" s="39"/>
      <c r="AG286" s="39"/>
      <c r="AH286" s="39"/>
      <c r="AI286" s="39"/>
    </row>
    <row r="287" spans="1:35" s="3" customFormat="1" x14ac:dyDescent="0.15">
      <c r="A287" s="80"/>
      <c r="B287" s="80"/>
      <c r="C287" s="78"/>
      <c r="M287" s="39"/>
      <c r="P287" s="39"/>
      <c r="Q287" s="39"/>
      <c r="R287" s="39"/>
      <c r="S287" s="39"/>
      <c r="T287" s="39"/>
      <c r="U287" s="39"/>
      <c r="V287" s="39"/>
      <c r="W287" s="39"/>
      <c r="X287" s="39"/>
      <c r="Y287" s="39"/>
      <c r="Z287" s="39"/>
      <c r="AA287" s="39"/>
      <c r="AB287" s="39"/>
      <c r="AC287" s="39"/>
      <c r="AD287" s="39"/>
      <c r="AE287" s="39"/>
      <c r="AF287" s="39"/>
      <c r="AG287" s="39"/>
      <c r="AH287" s="39"/>
      <c r="AI287" s="39"/>
    </row>
    <row r="288" spans="1:35" s="3" customFormat="1" x14ac:dyDescent="0.15">
      <c r="A288" s="80"/>
      <c r="B288" s="80"/>
      <c r="C288" s="78"/>
      <c r="M288" s="39"/>
      <c r="P288" s="39"/>
      <c r="Q288" s="39"/>
      <c r="R288" s="39"/>
      <c r="S288" s="39"/>
      <c r="T288" s="39"/>
      <c r="U288" s="39"/>
      <c r="V288" s="39"/>
      <c r="W288" s="39"/>
      <c r="X288" s="39"/>
      <c r="Y288" s="39"/>
      <c r="Z288" s="39"/>
      <c r="AA288" s="39"/>
      <c r="AB288" s="39"/>
      <c r="AC288" s="39"/>
      <c r="AD288" s="39"/>
      <c r="AE288" s="39"/>
      <c r="AF288" s="39"/>
      <c r="AG288" s="39"/>
      <c r="AH288" s="39"/>
      <c r="AI288" s="39"/>
    </row>
    <row r="289" spans="1:35" s="3" customFormat="1" x14ac:dyDescent="0.15">
      <c r="A289" s="80"/>
      <c r="B289" s="80"/>
      <c r="C289" s="78"/>
      <c r="M289" s="39"/>
      <c r="P289" s="39"/>
      <c r="Q289" s="39"/>
      <c r="R289" s="39"/>
      <c r="S289" s="39"/>
      <c r="T289" s="39"/>
      <c r="U289" s="39"/>
      <c r="V289" s="39"/>
      <c r="W289" s="39"/>
      <c r="X289" s="39"/>
      <c r="Y289" s="39"/>
      <c r="Z289" s="39"/>
      <c r="AA289" s="39"/>
      <c r="AB289" s="39"/>
      <c r="AC289" s="39"/>
      <c r="AD289" s="39"/>
      <c r="AE289" s="39"/>
      <c r="AF289" s="39"/>
      <c r="AG289" s="39"/>
      <c r="AH289" s="39"/>
      <c r="AI289" s="39"/>
    </row>
    <row r="290" spans="1:35" s="3" customFormat="1" x14ac:dyDescent="0.15">
      <c r="A290" s="80"/>
      <c r="B290" s="80"/>
      <c r="C290" s="78"/>
      <c r="M290" s="39"/>
      <c r="P290" s="39"/>
      <c r="Q290" s="39"/>
      <c r="R290" s="39"/>
      <c r="S290" s="39"/>
      <c r="T290" s="39"/>
      <c r="U290" s="39"/>
      <c r="V290" s="39"/>
      <c r="W290" s="39"/>
      <c r="X290" s="39"/>
      <c r="Y290" s="39"/>
      <c r="Z290" s="39"/>
      <c r="AA290" s="39"/>
      <c r="AB290" s="39"/>
      <c r="AC290" s="39"/>
      <c r="AD290" s="39"/>
      <c r="AE290" s="39"/>
      <c r="AF290" s="39"/>
      <c r="AG290" s="39"/>
      <c r="AH290" s="39"/>
      <c r="AI290" s="39"/>
    </row>
    <row r="291" spans="1:35" s="3" customFormat="1" x14ac:dyDescent="0.15">
      <c r="A291" s="80"/>
      <c r="B291" s="80"/>
      <c r="C291" s="78"/>
      <c r="M291" s="39"/>
      <c r="P291" s="39"/>
      <c r="Q291" s="39"/>
      <c r="R291" s="39"/>
      <c r="S291" s="39"/>
      <c r="T291" s="39"/>
      <c r="U291" s="39"/>
      <c r="V291" s="39"/>
      <c r="W291" s="39"/>
      <c r="X291" s="39"/>
      <c r="Y291" s="39"/>
      <c r="Z291" s="39"/>
      <c r="AA291" s="39"/>
      <c r="AB291" s="39"/>
      <c r="AC291" s="39"/>
      <c r="AD291" s="39"/>
      <c r="AE291" s="39"/>
      <c r="AF291" s="39"/>
      <c r="AG291" s="39"/>
      <c r="AH291" s="39"/>
      <c r="AI291" s="39"/>
    </row>
    <row r="292" spans="1:35" s="3" customFormat="1" x14ac:dyDescent="0.15">
      <c r="A292" s="80"/>
      <c r="B292" s="80"/>
      <c r="C292" s="78"/>
      <c r="M292" s="39"/>
      <c r="P292" s="39"/>
      <c r="Q292" s="39"/>
      <c r="R292" s="39"/>
      <c r="S292" s="39"/>
      <c r="T292" s="39"/>
      <c r="U292" s="39"/>
      <c r="V292" s="39"/>
      <c r="W292" s="39"/>
      <c r="X292" s="39"/>
      <c r="Y292" s="39"/>
      <c r="Z292" s="39"/>
      <c r="AA292" s="39"/>
      <c r="AB292" s="39"/>
      <c r="AC292" s="39"/>
      <c r="AD292" s="39"/>
      <c r="AE292" s="39"/>
      <c r="AF292" s="39"/>
      <c r="AG292" s="39"/>
      <c r="AH292" s="39"/>
      <c r="AI292" s="39"/>
    </row>
    <row r="293" spans="1:35" s="3" customFormat="1" x14ac:dyDescent="0.15">
      <c r="A293" s="80"/>
      <c r="B293" s="80"/>
      <c r="C293" s="78"/>
      <c r="M293" s="39"/>
      <c r="P293" s="39"/>
      <c r="Q293" s="39"/>
      <c r="R293" s="39"/>
      <c r="S293" s="39"/>
      <c r="T293" s="39"/>
      <c r="U293" s="39"/>
      <c r="V293" s="39"/>
      <c r="W293" s="39"/>
      <c r="X293" s="39"/>
      <c r="Y293" s="39"/>
      <c r="Z293" s="39"/>
      <c r="AA293" s="39"/>
      <c r="AB293" s="39"/>
      <c r="AC293" s="39"/>
      <c r="AD293" s="39"/>
      <c r="AE293" s="39"/>
      <c r="AF293" s="39"/>
      <c r="AG293" s="39"/>
      <c r="AH293" s="39"/>
      <c r="AI293" s="39"/>
    </row>
    <row r="294" spans="1:35" s="3" customFormat="1" x14ac:dyDescent="0.15">
      <c r="A294" s="80"/>
      <c r="B294" s="80"/>
      <c r="C294" s="78"/>
      <c r="M294" s="39"/>
      <c r="P294" s="39"/>
      <c r="Q294" s="39"/>
      <c r="R294" s="39"/>
      <c r="S294" s="39"/>
      <c r="T294" s="39"/>
      <c r="U294" s="39"/>
      <c r="V294" s="39"/>
      <c r="W294" s="39"/>
      <c r="X294" s="39"/>
      <c r="Y294" s="39"/>
      <c r="Z294" s="39"/>
      <c r="AA294" s="39"/>
      <c r="AB294" s="39"/>
      <c r="AC294" s="39"/>
      <c r="AD294" s="39"/>
      <c r="AE294" s="39"/>
      <c r="AF294" s="39"/>
      <c r="AG294" s="39"/>
      <c r="AH294" s="39"/>
      <c r="AI294" s="39"/>
    </row>
    <row r="295" spans="1:35" s="3" customFormat="1" x14ac:dyDescent="0.15">
      <c r="A295" s="80"/>
      <c r="B295" s="80"/>
      <c r="C295" s="78"/>
      <c r="M295" s="39"/>
      <c r="P295" s="39"/>
      <c r="Q295" s="39"/>
      <c r="R295" s="39"/>
      <c r="S295" s="39"/>
      <c r="T295" s="39"/>
      <c r="U295" s="39"/>
      <c r="V295" s="39"/>
      <c r="W295" s="39"/>
      <c r="X295" s="39"/>
      <c r="Y295" s="39"/>
      <c r="Z295" s="39"/>
      <c r="AA295" s="39"/>
      <c r="AB295" s="39"/>
      <c r="AC295" s="39"/>
      <c r="AD295" s="39"/>
      <c r="AE295" s="39"/>
      <c r="AF295" s="39"/>
      <c r="AG295" s="39"/>
      <c r="AH295" s="39"/>
      <c r="AI295" s="39"/>
    </row>
    <row r="296" spans="1:35" s="3" customFormat="1" x14ac:dyDescent="0.15">
      <c r="A296" s="80"/>
      <c r="B296" s="80"/>
      <c r="C296" s="78"/>
      <c r="M296" s="39"/>
      <c r="P296" s="39"/>
      <c r="Q296" s="39"/>
      <c r="R296" s="39"/>
      <c r="S296" s="39"/>
      <c r="T296" s="39"/>
      <c r="U296" s="39"/>
      <c r="V296" s="39"/>
      <c r="W296" s="39"/>
      <c r="X296" s="39"/>
      <c r="Y296" s="39"/>
      <c r="Z296" s="39"/>
      <c r="AA296" s="39"/>
      <c r="AB296" s="39"/>
      <c r="AC296" s="39"/>
      <c r="AD296" s="39"/>
      <c r="AE296" s="39"/>
      <c r="AF296" s="39"/>
      <c r="AG296" s="39"/>
      <c r="AH296" s="39"/>
      <c r="AI296" s="39"/>
    </row>
    <row r="297" spans="1:35" s="3" customFormat="1" x14ac:dyDescent="0.15">
      <c r="A297" s="80"/>
      <c r="B297" s="80"/>
      <c r="C297" s="78"/>
      <c r="M297" s="39"/>
      <c r="P297" s="39"/>
      <c r="Q297" s="39"/>
      <c r="R297" s="39"/>
      <c r="S297" s="39"/>
      <c r="T297" s="39"/>
      <c r="U297" s="39"/>
      <c r="V297" s="39"/>
      <c r="W297" s="39"/>
      <c r="X297" s="39"/>
      <c r="Y297" s="39"/>
      <c r="Z297" s="39"/>
      <c r="AA297" s="39"/>
      <c r="AB297" s="39"/>
      <c r="AC297" s="39"/>
      <c r="AD297" s="39"/>
      <c r="AE297" s="39"/>
      <c r="AF297" s="39"/>
      <c r="AG297" s="39"/>
      <c r="AH297" s="39"/>
      <c r="AI297" s="39"/>
    </row>
    <row r="298" spans="1:35" s="3" customFormat="1" x14ac:dyDescent="0.15">
      <c r="A298" s="80"/>
      <c r="B298" s="80"/>
      <c r="C298" s="78"/>
      <c r="M298" s="39"/>
      <c r="P298" s="39"/>
      <c r="Q298" s="39"/>
      <c r="R298" s="39"/>
      <c r="S298" s="39"/>
      <c r="T298" s="39"/>
      <c r="U298" s="39"/>
      <c r="V298" s="39"/>
      <c r="W298" s="39"/>
      <c r="X298" s="39"/>
      <c r="Y298" s="39"/>
      <c r="Z298" s="39"/>
      <c r="AA298" s="39"/>
      <c r="AB298" s="39"/>
      <c r="AC298" s="39"/>
      <c r="AD298" s="39"/>
      <c r="AE298" s="39"/>
      <c r="AF298" s="39"/>
      <c r="AG298" s="39"/>
      <c r="AH298" s="39"/>
      <c r="AI298" s="39"/>
    </row>
    <row r="299" spans="1:35" s="3" customFormat="1" x14ac:dyDescent="0.15">
      <c r="A299" s="80"/>
      <c r="B299" s="80"/>
      <c r="C299" s="78"/>
      <c r="M299" s="39"/>
      <c r="P299" s="39"/>
      <c r="Q299" s="39"/>
      <c r="R299" s="39"/>
      <c r="S299" s="39"/>
      <c r="T299" s="39"/>
      <c r="U299" s="39"/>
      <c r="V299" s="39"/>
      <c r="W299" s="39"/>
      <c r="X299" s="39"/>
      <c r="Y299" s="39"/>
      <c r="Z299" s="39"/>
      <c r="AA299" s="39"/>
      <c r="AB299" s="39"/>
      <c r="AC299" s="39"/>
      <c r="AD299" s="39"/>
      <c r="AE299" s="39"/>
      <c r="AF299" s="39"/>
      <c r="AG299" s="39"/>
      <c r="AH299" s="39"/>
      <c r="AI299" s="39"/>
    </row>
    <row r="300" spans="1:35" s="3" customFormat="1" x14ac:dyDescent="0.15">
      <c r="A300" s="80"/>
      <c r="B300" s="80"/>
      <c r="C300" s="78"/>
      <c r="M300" s="39"/>
      <c r="P300" s="39"/>
      <c r="Q300" s="39"/>
      <c r="R300" s="39"/>
      <c r="S300" s="39"/>
      <c r="T300" s="39"/>
      <c r="U300" s="39"/>
      <c r="V300" s="39"/>
      <c r="W300" s="39"/>
      <c r="X300" s="39"/>
      <c r="Y300" s="39"/>
      <c r="Z300" s="39"/>
      <c r="AA300" s="39"/>
      <c r="AB300" s="39"/>
      <c r="AC300" s="39"/>
      <c r="AD300" s="39"/>
      <c r="AE300" s="39"/>
      <c r="AF300" s="39"/>
      <c r="AG300" s="39"/>
      <c r="AH300" s="39"/>
      <c r="AI300" s="39"/>
    </row>
    <row r="301" spans="1:35" s="3" customFormat="1" x14ac:dyDescent="0.15">
      <c r="A301" s="80"/>
      <c r="B301" s="80"/>
      <c r="C301" s="78"/>
      <c r="M301" s="39"/>
      <c r="P301" s="39"/>
      <c r="Q301" s="39"/>
      <c r="R301" s="39"/>
      <c r="S301" s="39"/>
      <c r="T301" s="39"/>
      <c r="U301" s="39"/>
      <c r="V301" s="39"/>
      <c r="W301" s="39"/>
      <c r="X301" s="39"/>
      <c r="Y301" s="39"/>
      <c r="Z301" s="39"/>
      <c r="AA301" s="39"/>
      <c r="AB301" s="39"/>
      <c r="AC301" s="39"/>
      <c r="AD301" s="39"/>
      <c r="AE301" s="39"/>
      <c r="AF301" s="39"/>
      <c r="AG301" s="39"/>
      <c r="AH301" s="39"/>
      <c r="AI301" s="39"/>
    </row>
    <row r="302" spans="1:35" s="3" customFormat="1" x14ac:dyDescent="0.15">
      <c r="A302" s="80"/>
      <c r="B302" s="80"/>
      <c r="C302" s="78"/>
      <c r="M302" s="39"/>
      <c r="P302" s="39"/>
      <c r="Q302" s="39"/>
      <c r="R302" s="39"/>
      <c r="S302" s="39"/>
      <c r="T302" s="39"/>
      <c r="U302" s="39"/>
      <c r="V302" s="39"/>
      <c r="W302" s="39"/>
      <c r="X302" s="39"/>
      <c r="Y302" s="39"/>
      <c r="Z302" s="39"/>
      <c r="AA302" s="39"/>
      <c r="AB302" s="39"/>
      <c r="AC302" s="39"/>
      <c r="AD302" s="39"/>
      <c r="AE302" s="39"/>
      <c r="AF302" s="39"/>
      <c r="AG302" s="39"/>
      <c r="AH302" s="39"/>
      <c r="AI302" s="39"/>
    </row>
    <row r="303" spans="1:35" s="3" customFormat="1" x14ac:dyDescent="0.15">
      <c r="A303" s="80"/>
      <c r="B303" s="80"/>
      <c r="C303" s="78"/>
      <c r="M303" s="39"/>
      <c r="P303" s="39"/>
      <c r="Q303" s="39"/>
      <c r="R303" s="39"/>
      <c r="S303" s="39"/>
      <c r="T303" s="39"/>
      <c r="U303" s="39"/>
      <c r="V303" s="39"/>
      <c r="W303" s="39"/>
      <c r="X303" s="39"/>
      <c r="Y303" s="39"/>
      <c r="Z303" s="39"/>
      <c r="AA303" s="39"/>
      <c r="AB303" s="39"/>
      <c r="AC303" s="39"/>
      <c r="AD303" s="39"/>
      <c r="AE303" s="39"/>
      <c r="AF303" s="39"/>
      <c r="AG303" s="39"/>
      <c r="AH303" s="39"/>
      <c r="AI303" s="39"/>
    </row>
    <row r="304" spans="1:35" s="3" customFormat="1" x14ac:dyDescent="0.15">
      <c r="A304" s="80"/>
      <c r="B304" s="80"/>
      <c r="C304" s="78"/>
      <c r="M304" s="39"/>
      <c r="P304" s="39"/>
      <c r="Q304" s="39"/>
      <c r="R304" s="39"/>
      <c r="S304" s="39"/>
      <c r="T304" s="39"/>
      <c r="U304" s="39"/>
      <c r="V304" s="39"/>
      <c r="W304" s="39"/>
      <c r="X304" s="39"/>
      <c r="Y304" s="39"/>
      <c r="Z304" s="39"/>
      <c r="AA304" s="39"/>
      <c r="AB304" s="39"/>
      <c r="AC304" s="39"/>
      <c r="AD304" s="39"/>
      <c r="AE304" s="39"/>
      <c r="AF304" s="39"/>
      <c r="AG304" s="39"/>
      <c r="AH304" s="39"/>
      <c r="AI304" s="39"/>
    </row>
    <row r="305" spans="1:35" s="3" customFormat="1" x14ac:dyDescent="0.15">
      <c r="A305" s="80"/>
      <c r="B305" s="80"/>
      <c r="C305" s="78"/>
      <c r="M305" s="39"/>
      <c r="P305" s="39"/>
      <c r="Q305" s="39"/>
      <c r="R305" s="39"/>
      <c r="S305" s="39"/>
      <c r="T305" s="39"/>
      <c r="U305" s="39"/>
      <c r="V305" s="39"/>
      <c r="W305" s="39"/>
      <c r="X305" s="39"/>
      <c r="Y305" s="39"/>
      <c r="Z305" s="39"/>
      <c r="AA305" s="39"/>
      <c r="AB305" s="39"/>
      <c r="AC305" s="39"/>
      <c r="AD305" s="39"/>
      <c r="AE305" s="39"/>
      <c r="AF305" s="39"/>
      <c r="AG305" s="39"/>
      <c r="AH305" s="39"/>
      <c r="AI305" s="39"/>
    </row>
    <row r="306" spans="1:35" s="3" customFormat="1" x14ac:dyDescent="0.15">
      <c r="A306" s="80"/>
      <c r="B306" s="80"/>
      <c r="C306" s="78"/>
      <c r="M306" s="39"/>
      <c r="P306" s="39"/>
      <c r="Q306" s="39"/>
      <c r="R306" s="39"/>
      <c r="S306" s="39"/>
      <c r="T306" s="39"/>
      <c r="U306" s="39"/>
      <c r="V306" s="39"/>
      <c r="W306" s="39"/>
      <c r="X306" s="39"/>
      <c r="Y306" s="39"/>
      <c r="Z306" s="39"/>
      <c r="AA306" s="39"/>
      <c r="AB306" s="39"/>
      <c r="AC306" s="39"/>
      <c r="AD306" s="39"/>
      <c r="AE306" s="39"/>
      <c r="AF306" s="39"/>
      <c r="AG306" s="39"/>
      <c r="AH306" s="39"/>
      <c r="AI306" s="39"/>
    </row>
    <row r="307" spans="1:35" s="3" customFormat="1" x14ac:dyDescent="0.15">
      <c r="A307" s="80"/>
      <c r="B307" s="80"/>
      <c r="C307" s="78"/>
      <c r="M307" s="39"/>
      <c r="P307" s="39"/>
      <c r="Q307" s="39"/>
      <c r="R307" s="39"/>
      <c r="S307" s="39"/>
      <c r="T307" s="39"/>
      <c r="U307" s="39"/>
      <c r="V307" s="39"/>
      <c r="W307" s="39"/>
      <c r="X307" s="39"/>
      <c r="Y307" s="39"/>
      <c r="Z307" s="39"/>
      <c r="AA307" s="39"/>
      <c r="AB307" s="39"/>
      <c r="AC307" s="39"/>
      <c r="AD307" s="39"/>
      <c r="AE307" s="39"/>
      <c r="AF307" s="39"/>
      <c r="AG307" s="39"/>
      <c r="AH307" s="39"/>
      <c r="AI307" s="39"/>
    </row>
    <row r="308" spans="1:35" s="3" customFormat="1" x14ac:dyDescent="0.15">
      <c r="A308" s="80"/>
      <c r="B308" s="80"/>
      <c r="C308" s="78"/>
      <c r="M308" s="39"/>
      <c r="P308" s="39"/>
      <c r="Q308" s="39"/>
      <c r="R308" s="39"/>
      <c r="S308" s="39"/>
      <c r="T308" s="39"/>
      <c r="U308" s="39"/>
      <c r="V308" s="39"/>
      <c r="W308" s="39"/>
      <c r="X308" s="39"/>
      <c r="Y308" s="39"/>
      <c r="Z308" s="39"/>
      <c r="AA308" s="39"/>
      <c r="AB308" s="39"/>
      <c r="AC308" s="39"/>
      <c r="AD308" s="39"/>
      <c r="AE308" s="39"/>
      <c r="AF308" s="39"/>
      <c r="AG308" s="39"/>
      <c r="AH308" s="39"/>
      <c r="AI308" s="39"/>
    </row>
    <row r="321" ht="14.25" customHeight="1" x14ac:dyDescent="0.15"/>
    <row r="322" ht="13.5" customHeight="1" x14ac:dyDescent="0.15"/>
  </sheetData>
  <mergeCells count="44">
    <mergeCell ref="A9:C13"/>
    <mergeCell ref="D9:G9"/>
    <mergeCell ref="D10:D13"/>
    <mergeCell ref="F10:F13"/>
    <mergeCell ref="H10:H13"/>
    <mergeCell ref="G47:G49"/>
    <mergeCell ref="A45:C49"/>
    <mergeCell ref="D45:G45"/>
    <mergeCell ref="L46:L49"/>
    <mergeCell ref="N46:N49"/>
    <mergeCell ref="I47:I49"/>
    <mergeCell ref="K47:K49"/>
    <mergeCell ref="A236:B236"/>
    <mergeCell ref="E11:E13"/>
    <mergeCell ref="E47:E49"/>
    <mergeCell ref="H9:K9"/>
    <mergeCell ref="I11:I13"/>
    <mergeCell ref="K11:K13"/>
    <mergeCell ref="A73:B73"/>
    <mergeCell ref="A94:B94"/>
    <mergeCell ref="A123:B123"/>
    <mergeCell ref="A148:B148"/>
    <mergeCell ref="A169:B169"/>
    <mergeCell ref="A195:B195"/>
    <mergeCell ref="A14:C14"/>
    <mergeCell ref="A36:B36"/>
    <mergeCell ref="J10:J13"/>
    <mergeCell ref="G11:G13"/>
    <mergeCell ref="A214:B214"/>
    <mergeCell ref="M47:M49"/>
    <mergeCell ref="L9:O9"/>
    <mergeCell ref="L10:L13"/>
    <mergeCell ref="N10:N13"/>
    <mergeCell ref="H45:K45"/>
    <mergeCell ref="L45:O45"/>
    <mergeCell ref="M11:M13"/>
    <mergeCell ref="O11:O13"/>
    <mergeCell ref="O47:O49"/>
    <mergeCell ref="A50:C50"/>
    <mergeCell ref="A52:B52"/>
    <mergeCell ref="D46:D49"/>
    <mergeCell ref="F46:F49"/>
    <mergeCell ref="H46:H49"/>
    <mergeCell ref="J46:J49"/>
  </mergeCells>
  <phoneticPr fontId="1"/>
  <pageMargins left="0.6692913385826772" right="0.27559055118110237" top="0.6692913385826772" bottom="0.27559055118110237" header="0.31496062992125984" footer="0.31496062992125984"/>
  <pageSetup paperSize="8" scale="80" fitToHeight="10"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CFF"/>
  </sheetPr>
  <dimension ref="A1:AH272"/>
  <sheetViews>
    <sheetView showGridLines="0" view="pageBreakPreview" zoomScaleNormal="100" zoomScaleSheetLayoutView="100" workbookViewId="0">
      <pane xSplit="3" ySplit="15" topLeftCell="D16" activePane="bottomRight" state="frozen"/>
      <selection activeCell="H7" sqref="H7"/>
      <selection pane="topRight" activeCell="H7" sqref="H7"/>
      <selection pane="bottomLeft" activeCell="H7" sqref="H7"/>
      <selection pane="bottomRight" activeCell="H7" sqref="H7"/>
    </sheetView>
  </sheetViews>
  <sheetFormatPr defaultRowHeight="15" customHeight="1" x14ac:dyDescent="0.15"/>
  <cols>
    <col min="1" max="1" width="2.75" style="80" customWidth="1"/>
    <col min="2" max="2" width="13.875" style="80" customWidth="1"/>
    <col min="3" max="3" width="2.75" style="78" customWidth="1"/>
    <col min="4" max="8" width="14.25" style="80" customWidth="1"/>
    <col min="9" max="9" width="14.25" style="106" customWidth="1"/>
    <col min="10" max="10" width="14.25" style="80" customWidth="1"/>
    <col min="11" max="11" width="14.25" style="106" customWidth="1"/>
    <col min="12" max="12" width="14.25" style="80" customWidth="1"/>
    <col min="13" max="13" width="14.25" style="106" customWidth="1"/>
    <col min="14" max="14" width="14.25" style="80" customWidth="1"/>
    <col min="15" max="15" width="14.25" style="106" customWidth="1"/>
    <col min="16" max="16" width="14.25" style="80" customWidth="1"/>
    <col min="17" max="17" width="14.25" style="106" customWidth="1"/>
    <col min="18" max="18" width="14.25" style="80" customWidth="1"/>
    <col min="19" max="19" width="14.25" style="106" customWidth="1"/>
    <col min="20" max="20" width="1" style="80" customWidth="1"/>
    <col min="21" max="255" width="9" style="80"/>
    <col min="256" max="256" width="1.625" style="80" customWidth="1"/>
    <col min="257" max="257" width="11.625" style="80" customWidth="1"/>
    <col min="258" max="258" width="3.875" style="80" customWidth="1"/>
    <col min="259" max="259" width="19" style="80" customWidth="1"/>
    <col min="260" max="263" width="18.875" style="80" customWidth="1"/>
    <col min="264" max="264" width="1" style="80" customWidth="1"/>
    <col min="265" max="511" width="9" style="80"/>
    <col min="512" max="512" width="1.625" style="80" customWidth="1"/>
    <col min="513" max="513" width="11.625" style="80" customWidth="1"/>
    <col min="514" max="514" width="3.875" style="80" customWidth="1"/>
    <col min="515" max="515" width="19" style="80" customWidth="1"/>
    <col min="516" max="519" width="18.875" style="80" customWidth="1"/>
    <col min="520" max="520" width="1" style="80" customWidth="1"/>
    <col min="521" max="767" width="9" style="80"/>
    <col min="768" max="768" width="1.625" style="80" customWidth="1"/>
    <col min="769" max="769" width="11.625" style="80" customWidth="1"/>
    <col min="770" max="770" width="3.875" style="80" customWidth="1"/>
    <col min="771" max="771" width="19" style="80" customWidth="1"/>
    <col min="772" max="775" width="18.875" style="80" customWidth="1"/>
    <col min="776" max="776" width="1" style="80" customWidth="1"/>
    <col min="777" max="1023" width="9" style="80"/>
    <col min="1024" max="1024" width="1.625" style="80" customWidth="1"/>
    <col min="1025" max="1025" width="11.625" style="80" customWidth="1"/>
    <col min="1026" max="1026" width="3.875" style="80" customWidth="1"/>
    <col min="1027" max="1027" width="19" style="80" customWidth="1"/>
    <col min="1028" max="1031" width="18.875" style="80" customWidth="1"/>
    <col min="1032" max="1032" width="1" style="80" customWidth="1"/>
    <col min="1033" max="1279" width="9" style="80"/>
    <col min="1280" max="1280" width="1.625" style="80" customWidth="1"/>
    <col min="1281" max="1281" width="11.625" style="80" customWidth="1"/>
    <col min="1282" max="1282" width="3.875" style="80" customWidth="1"/>
    <col min="1283" max="1283" width="19" style="80" customWidth="1"/>
    <col min="1284" max="1287" width="18.875" style="80" customWidth="1"/>
    <col min="1288" max="1288" width="1" style="80" customWidth="1"/>
    <col min="1289" max="1535" width="9" style="80"/>
    <col min="1536" max="1536" width="1.625" style="80" customWidth="1"/>
    <col min="1537" max="1537" width="11.625" style="80" customWidth="1"/>
    <col min="1538" max="1538" width="3.875" style="80" customWidth="1"/>
    <col min="1539" max="1539" width="19" style="80" customWidth="1"/>
    <col min="1540" max="1543" width="18.875" style="80" customWidth="1"/>
    <col min="1544" max="1544" width="1" style="80" customWidth="1"/>
    <col min="1545" max="1791" width="9" style="80"/>
    <col min="1792" max="1792" width="1.625" style="80" customWidth="1"/>
    <col min="1793" max="1793" width="11.625" style="80" customWidth="1"/>
    <col min="1794" max="1794" width="3.875" style="80" customWidth="1"/>
    <col min="1795" max="1795" width="19" style="80" customWidth="1"/>
    <col min="1796" max="1799" width="18.875" style="80" customWidth="1"/>
    <col min="1800" max="1800" width="1" style="80" customWidth="1"/>
    <col min="1801" max="2047" width="9" style="80"/>
    <col min="2048" max="2048" width="1.625" style="80" customWidth="1"/>
    <col min="2049" max="2049" width="11.625" style="80" customWidth="1"/>
    <col min="2050" max="2050" width="3.875" style="80" customWidth="1"/>
    <col min="2051" max="2051" width="19" style="80" customWidth="1"/>
    <col min="2052" max="2055" width="18.875" style="80" customWidth="1"/>
    <col min="2056" max="2056" width="1" style="80" customWidth="1"/>
    <col min="2057" max="2303" width="9" style="80"/>
    <col min="2304" max="2304" width="1.625" style="80" customWidth="1"/>
    <col min="2305" max="2305" width="11.625" style="80" customWidth="1"/>
    <col min="2306" max="2306" width="3.875" style="80" customWidth="1"/>
    <col min="2307" max="2307" width="19" style="80" customWidth="1"/>
    <col min="2308" max="2311" width="18.875" style="80" customWidth="1"/>
    <col min="2312" max="2312" width="1" style="80" customWidth="1"/>
    <col min="2313" max="2559" width="9" style="80"/>
    <col min="2560" max="2560" width="1.625" style="80" customWidth="1"/>
    <col min="2561" max="2561" width="11.625" style="80" customWidth="1"/>
    <col min="2562" max="2562" width="3.875" style="80" customWidth="1"/>
    <col min="2563" max="2563" width="19" style="80" customWidth="1"/>
    <col min="2564" max="2567" width="18.875" style="80" customWidth="1"/>
    <col min="2568" max="2568" width="1" style="80" customWidth="1"/>
    <col min="2569" max="2815" width="9" style="80"/>
    <col min="2816" max="2816" width="1.625" style="80" customWidth="1"/>
    <col min="2817" max="2817" width="11.625" style="80" customWidth="1"/>
    <col min="2818" max="2818" width="3.875" style="80" customWidth="1"/>
    <col min="2819" max="2819" width="19" style="80" customWidth="1"/>
    <col min="2820" max="2823" width="18.875" style="80" customWidth="1"/>
    <col min="2824" max="2824" width="1" style="80" customWidth="1"/>
    <col min="2825" max="3071" width="9" style="80"/>
    <col min="3072" max="3072" width="1.625" style="80" customWidth="1"/>
    <col min="3073" max="3073" width="11.625" style="80" customWidth="1"/>
    <col min="3074" max="3074" width="3.875" style="80" customWidth="1"/>
    <col min="3075" max="3075" width="19" style="80" customWidth="1"/>
    <col min="3076" max="3079" width="18.875" style="80" customWidth="1"/>
    <col min="3080" max="3080" width="1" style="80" customWidth="1"/>
    <col min="3081" max="3327" width="9" style="80"/>
    <col min="3328" max="3328" width="1.625" style="80" customWidth="1"/>
    <col min="3329" max="3329" width="11.625" style="80" customWidth="1"/>
    <col min="3330" max="3330" width="3.875" style="80" customWidth="1"/>
    <col min="3331" max="3331" width="19" style="80" customWidth="1"/>
    <col min="3332" max="3335" width="18.875" style="80" customWidth="1"/>
    <col min="3336" max="3336" width="1" style="80" customWidth="1"/>
    <col min="3337" max="3583" width="9" style="80"/>
    <col min="3584" max="3584" width="1.625" style="80" customWidth="1"/>
    <col min="3585" max="3585" width="11.625" style="80" customWidth="1"/>
    <col min="3586" max="3586" width="3.875" style="80" customWidth="1"/>
    <col min="3587" max="3587" width="19" style="80" customWidth="1"/>
    <col min="3588" max="3591" width="18.875" style="80" customWidth="1"/>
    <col min="3592" max="3592" width="1" style="80" customWidth="1"/>
    <col min="3593" max="3839" width="9" style="80"/>
    <col min="3840" max="3840" width="1.625" style="80" customWidth="1"/>
    <col min="3841" max="3841" width="11.625" style="80" customWidth="1"/>
    <col min="3842" max="3842" width="3.875" style="80" customWidth="1"/>
    <col min="3843" max="3843" width="19" style="80" customWidth="1"/>
    <col min="3844" max="3847" width="18.875" style="80" customWidth="1"/>
    <col min="3848" max="3848" width="1" style="80" customWidth="1"/>
    <col min="3849" max="4095" width="9" style="80"/>
    <col min="4096" max="4096" width="1.625" style="80" customWidth="1"/>
    <col min="4097" max="4097" width="11.625" style="80" customWidth="1"/>
    <col min="4098" max="4098" width="3.875" style="80" customWidth="1"/>
    <col min="4099" max="4099" width="19" style="80" customWidth="1"/>
    <col min="4100" max="4103" width="18.875" style="80" customWidth="1"/>
    <col min="4104" max="4104" width="1" style="80" customWidth="1"/>
    <col min="4105" max="4351" width="9" style="80"/>
    <col min="4352" max="4352" width="1.625" style="80" customWidth="1"/>
    <col min="4353" max="4353" width="11.625" style="80" customWidth="1"/>
    <col min="4354" max="4354" width="3.875" style="80" customWidth="1"/>
    <col min="4355" max="4355" width="19" style="80" customWidth="1"/>
    <col min="4356" max="4359" width="18.875" style="80" customWidth="1"/>
    <col min="4360" max="4360" width="1" style="80" customWidth="1"/>
    <col min="4361" max="4607" width="9" style="80"/>
    <col min="4608" max="4608" width="1.625" style="80" customWidth="1"/>
    <col min="4609" max="4609" width="11.625" style="80" customWidth="1"/>
    <col min="4610" max="4610" width="3.875" style="80" customWidth="1"/>
    <col min="4611" max="4611" width="19" style="80" customWidth="1"/>
    <col min="4612" max="4615" width="18.875" style="80" customWidth="1"/>
    <col min="4616" max="4616" width="1" style="80" customWidth="1"/>
    <col min="4617" max="4863" width="9" style="80"/>
    <col min="4864" max="4864" width="1.625" style="80" customWidth="1"/>
    <col min="4865" max="4865" width="11.625" style="80" customWidth="1"/>
    <col min="4866" max="4866" width="3.875" style="80" customWidth="1"/>
    <col min="4867" max="4867" width="19" style="80" customWidth="1"/>
    <col min="4868" max="4871" width="18.875" style="80" customWidth="1"/>
    <col min="4872" max="4872" width="1" style="80" customWidth="1"/>
    <col min="4873" max="5119" width="9" style="80"/>
    <col min="5120" max="5120" width="1.625" style="80" customWidth="1"/>
    <col min="5121" max="5121" width="11.625" style="80" customWidth="1"/>
    <col min="5122" max="5122" width="3.875" style="80" customWidth="1"/>
    <col min="5123" max="5123" width="19" style="80" customWidth="1"/>
    <col min="5124" max="5127" width="18.875" style="80" customWidth="1"/>
    <col min="5128" max="5128" width="1" style="80" customWidth="1"/>
    <col min="5129" max="5375" width="9" style="80"/>
    <col min="5376" max="5376" width="1.625" style="80" customWidth="1"/>
    <col min="5377" max="5377" width="11.625" style="80" customWidth="1"/>
    <col min="5378" max="5378" width="3.875" style="80" customWidth="1"/>
    <col min="5379" max="5379" width="19" style="80" customWidth="1"/>
    <col min="5380" max="5383" width="18.875" style="80" customWidth="1"/>
    <col min="5384" max="5384" width="1" style="80" customWidth="1"/>
    <col min="5385" max="5631" width="9" style="80"/>
    <col min="5632" max="5632" width="1.625" style="80" customWidth="1"/>
    <col min="5633" max="5633" width="11.625" style="80" customWidth="1"/>
    <col min="5634" max="5634" width="3.875" style="80" customWidth="1"/>
    <col min="5635" max="5635" width="19" style="80" customWidth="1"/>
    <col min="5636" max="5639" width="18.875" style="80" customWidth="1"/>
    <col min="5640" max="5640" width="1" style="80" customWidth="1"/>
    <col min="5641" max="5887" width="9" style="80"/>
    <col min="5888" max="5888" width="1.625" style="80" customWidth="1"/>
    <col min="5889" max="5889" width="11.625" style="80" customWidth="1"/>
    <col min="5890" max="5890" width="3.875" style="80" customWidth="1"/>
    <col min="5891" max="5891" width="19" style="80" customWidth="1"/>
    <col min="5892" max="5895" width="18.875" style="80" customWidth="1"/>
    <col min="5896" max="5896" width="1" style="80" customWidth="1"/>
    <col min="5897" max="6143" width="9" style="80"/>
    <col min="6144" max="6144" width="1.625" style="80" customWidth="1"/>
    <col min="6145" max="6145" width="11.625" style="80" customWidth="1"/>
    <col min="6146" max="6146" width="3.875" style="80" customWidth="1"/>
    <col min="6147" max="6147" width="19" style="80" customWidth="1"/>
    <col min="6148" max="6151" width="18.875" style="80" customWidth="1"/>
    <col min="6152" max="6152" width="1" style="80" customWidth="1"/>
    <col min="6153" max="6399" width="9" style="80"/>
    <col min="6400" max="6400" width="1.625" style="80" customWidth="1"/>
    <col min="6401" max="6401" width="11.625" style="80" customWidth="1"/>
    <col min="6402" max="6402" width="3.875" style="80" customWidth="1"/>
    <col min="6403" max="6403" width="19" style="80" customWidth="1"/>
    <col min="6404" max="6407" width="18.875" style="80" customWidth="1"/>
    <col min="6408" max="6408" width="1" style="80" customWidth="1"/>
    <col min="6409" max="6655" width="9" style="80"/>
    <col min="6656" max="6656" width="1.625" style="80" customWidth="1"/>
    <col min="6657" max="6657" width="11.625" style="80" customWidth="1"/>
    <col min="6658" max="6658" width="3.875" style="80" customWidth="1"/>
    <col min="6659" max="6659" width="19" style="80" customWidth="1"/>
    <col min="6660" max="6663" width="18.875" style="80" customWidth="1"/>
    <col min="6664" max="6664" width="1" style="80" customWidth="1"/>
    <col min="6665" max="6911" width="9" style="80"/>
    <col min="6912" max="6912" width="1.625" style="80" customWidth="1"/>
    <col min="6913" max="6913" width="11.625" style="80" customWidth="1"/>
    <col min="6914" max="6914" width="3.875" style="80" customWidth="1"/>
    <col min="6915" max="6915" width="19" style="80" customWidth="1"/>
    <col min="6916" max="6919" width="18.875" style="80" customWidth="1"/>
    <col min="6920" max="6920" width="1" style="80" customWidth="1"/>
    <col min="6921" max="7167" width="9" style="80"/>
    <col min="7168" max="7168" width="1.625" style="80" customWidth="1"/>
    <col min="7169" max="7169" width="11.625" style="80" customWidth="1"/>
    <col min="7170" max="7170" width="3.875" style="80" customWidth="1"/>
    <col min="7171" max="7171" width="19" style="80" customWidth="1"/>
    <col min="7172" max="7175" width="18.875" style="80" customWidth="1"/>
    <col min="7176" max="7176" width="1" style="80" customWidth="1"/>
    <col min="7177" max="7423" width="9" style="80"/>
    <col min="7424" max="7424" width="1.625" style="80" customWidth="1"/>
    <col min="7425" max="7425" width="11.625" style="80" customWidth="1"/>
    <col min="7426" max="7426" width="3.875" style="80" customWidth="1"/>
    <col min="7427" max="7427" width="19" style="80" customWidth="1"/>
    <col min="7428" max="7431" width="18.875" style="80" customWidth="1"/>
    <col min="7432" max="7432" width="1" style="80" customWidth="1"/>
    <col min="7433" max="7679" width="9" style="80"/>
    <col min="7680" max="7680" width="1.625" style="80" customWidth="1"/>
    <col min="7681" max="7681" width="11.625" style="80" customWidth="1"/>
    <col min="7682" max="7682" width="3.875" style="80" customWidth="1"/>
    <col min="7683" max="7683" width="19" style="80" customWidth="1"/>
    <col min="7684" max="7687" width="18.875" style="80" customWidth="1"/>
    <col min="7688" max="7688" width="1" style="80" customWidth="1"/>
    <col min="7689" max="7935" width="9" style="80"/>
    <col min="7936" max="7936" width="1.625" style="80" customWidth="1"/>
    <col min="7937" max="7937" width="11.625" style="80" customWidth="1"/>
    <col min="7938" max="7938" width="3.875" style="80" customWidth="1"/>
    <col min="7939" max="7939" width="19" style="80" customWidth="1"/>
    <col min="7940" max="7943" width="18.875" style="80" customWidth="1"/>
    <col min="7944" max="7944" width="1" style="80" customWidth="1"/>
    <col min="7945" max="8191" width="9" style="80"/>
    <col min="8192" max="8192" width="1.625" style="80" customWidth="1"/>
    <col min="8193" max="8193" width="11.625" style="80" customWidth="1"/>
    <col min="8194" max="8194" width="3.875" style="80" customWidth="1"/>
    <col min="8195" max="8195" width="19" style="80" customWidth="1"/>
    <col min="8196" max="8199" width="18.875" style="80" customWidth="1"/>
    <col min="8200" max="8200" width="1" style="80" customWidth="1"/>
    <col min="8201" max="8447" width="9" style="80"/>
    <col min="8448" max="8448" width="1.625" style="80" customWidth="1"/>
    <col min="8449" max="8449" width="11.625" style="80" customWidth="1"/>
    <col min="8450" max="8450" width="3.875" style="80" customWidth="1"/>
    <col min="8451" max="8451" width="19" style="80" customWidth="1"/>
    <col min="8452" max="8455" width="18.875" style="80" customWidth="1"/>
    <col min="8456" max="8456" width="1" style="80" customWidth="1"/>
    <col min="8457" max="8703" width="9" style="80"/>
    <col min="8704" max="8704" width="1.625" style="80" customWidth="1"/>
    <col min="8705" max="8705" width="11.625" style="80" customWidth="1"/>
    <col min="8706" max="8706" width="3.875" style="80" customWidth="1"/>
    <col min="8707" max="8707" width="19" style="80" customWidth="1"/>
    <col min="8708" max="8711" width="18.875" style="80" customWidth="1"/>
    <col min="8712" max="8712" width="1" style="80" customWidth="1"/>
    <col min="8713" max="8959" width="9" style="80"/>
    <col min="8960" max="8960" width="1.625" style="80" customWidth="1"/>
    <col min="8961" max="8961" width="11.625" style="80" customWidth="1"/>
    <col min="8962" max="8962" width="3.875" style="80" customWidth="1"/>
    <col min="8963" max="8963" width="19" style="80" customWidth="1"/>
    <col min="8964" max="8967" width="18.875" style="80" customWidth="1"/>
    <col min="8968" max="8968" width="1" style="80" customWidth="1"/>
    <col min="8969" max="9215" width="9" style="80"/>
    <col min="9216" max="9216" width="1.625" style="80" customWidth="1"/>
    <col min="9217" max="9217" width="11.625" style="80" customWidth="1"/>
    <col min="9218" max="9218" width="3.875" style="80" customWidth="1"/>
    <col min="9219" max="9219" width="19" style="80" customWidth="1"/>
    <col min="9220" max="9223" width="18.875" style="80" customWidth="1"/>
    <col min="9224" max="9224" width="1" style="80" customWidth="1"/>
    <col min="9225" max="9471" width="9" style="80"/>
    <col min="9472" max="9472" width="1.625" style="80" customWidth="1"/>
    <col min="9473" max="9473" width="11.625" style="80" customWidth="1"/>
    <col min="9474" max="9474" width="3.875" style="80" customWidth="1"/>
    <col min="9475" max="9475" width="19" style="80" customWidth="1"/>
    <col min="9476" max="9479" width="18.875" style="80" customWidth="1"/>
    <col min="9480" max="9480" width="1" style="80" customWidth="1"/>
    <col min="9481" max="9727" width="9" style="80"/>
    <col min="9728" max="9728" width="1.625" style="80" customWidth="1"/>
    <col min="9729" max="9729" width="11.625" style="80" customWidth="1"/>
    <col min="9730" max="9730" width="3.875" style="80" customWidth="1"/>
    <col min="9731" max="9731" width="19" style="80" customWidth="1"/>
    <col min="9732" max="9735" width="18.875" style="80" customWidth="1"/>
    <col min="9736" max="9736" width="1" style="80" customWidth="1"/>
    <col min="9737" max="9983" width="9" style="80"/>
    <col min="9984" max="9984" width="1.625" style="80" customWidth="1"/>
    <col min="9985" max="9985" width="11.625" style="80" customWidth="1"/>
    <col min="9986" max="9986" width="3.875" style="80" customWidth="1"/>
    <col min="9987" max="9987" width="19" style="80" customWidth="1"/>
    <col min="9988" max="9991" width="18.875" style="80" customWidth="1"/>
    <col min="9992" max="9992" width="1" style="80" customWidth="1"/>
    <col min="9993" max="10239" width="9" style="80"/>
    <col min="10240" max="10240" width="1.625" style="80" customWidth="1"/>
    <col min="10241" max="10241" width="11.625" style="80" customWidth="1"/>
    <col min="10242" max="10242" width="3.875" style="80" customWidth="1"/>
    <col min="10243" max="10243" width="19" style="80" customWidth="1"/>
    <col min="10244" max="10247" width="18.875" style="80" customWidth="1"/>
    <col min="10248" max="10248" width="1" style="80" customWidth="1"/>
    <col min="10249" max="10495" width="9" style="80"/>
    <col min="10496" max="10496" width="1.625" style="80" customWidth="1"/>
    <col min="10497" max="10497" width="11.625" style="80" customWidth="1"/>
    <col min="10498" max="10498" width="3.875" style="80" customWidth="1"/>
    <col min="10499" max="10499" width="19" style="80" customWidth="1"/>
    <col min="10500" max="10503" width="18.875" style="80" customWidth="1"/>
    <col min="10504" max="10504" width="1" style="80" customWidth="1"/>
    <col min="10505" max="10751" width="9" style="80"/>
    <col min="10752" max="10752" width="1.625" style="80" customWidth="1"/>
    <col min="10753" max="10753" width="11.625" style="80" customWidth="1"/>
    <col min="10754" max="10754" width="3.875" style="80" customWidth="1"/>
    <col min="10755" max="10755" width="19" style="80" customWidth="1"/>
    <col min="10756" max="10759" width="18.875" style="80" customWidth="1"/>
    <col min="10760" max="10760" width="1" style="80" customWidth="1"/>
    <col min="10761" max="11007" width="9" style="80"/>
    <col min="11008" max="11008" width="1.625" style="80" customWidth="1"/>
    <col min="11009" max="11009" width="11.625" style="80" customWidth="1"/>
    <col min="11010" max="11010" width="3.875" style="80" customWidth="1"/>
    <col min="11011" max="11011" width="19" style="80" customWidth="1"/>
    <col min="11012" max="11015" width="18.875" style="80" customWidth="1"/>
    <col min="11016" max="11016" width="1" style="80" customWidth="1"/>
    <col min="11017" max="11263" width="9" style="80"/>
    <col min="11264" max="11264" width="1.625" style="80" customWidth="1"/>
    <col min="11265" max="11265" width="11.625" style="80" customWidth="1"/>
    <col min="11266" max="11266" width="3.875" style="80" customWidth="1"/>
    <col min="11267" max="11267" width="19" style="80" customWidth="1"/>
    <col min="11268" max="11271" width="18.875" style="80" customWidth="1"/>
    <col min="11272" max="11272" width="1" style="80" customWidth="1"/>
    <col min="11273" max="11519" width="9" style="80"/>
    <col min="11520" max="11520" width="1.625" style="80" customWidth="1"/>
    <col min="11521" max="11521" width="11.625" style="80" customWidth="1"/>
    <col min="11522" max="11522" width="3.875" style="80" customWidth="1"/>
    <col min="11523" max="11523" width="19" style="80" customWidth="1"/>
    <col min="11524" max="11527" width="18.875" style="80" customWidth="1"/>
    <col min="11528" max="11528" width="1" style="80" customWidth="1"/>
    <col min="11529" max="11775" width="9" style="80"/>
    <col min="11776" max="11776" width="1.625" style="80" customWidth="1"/>
    <col min="11777" max="11777" width="11.625" style="80" customWidth="1"/>
    <col min="11778" max="11778" width="3.875" style="80" customWidth="1"/>
    <col min="11779" max="11779" width="19" style="80" customWidth="1"/>
    <col min="11780" max="11783" width="18.875" style="80" customWidth="1"/>
    <col min="11784" max="11784" width="1" style="80" customWidth="1"/>
    <col min="11785" max="12031" width="9" style="80"/>
    <col min="12032" max="12032" width="1.625" style="80" customWidth="1"/>
    <col min="12033" max="12033" width="11.625" style="80" customWidth="1"/>
    <col min="12034" max="12034" width="3.875" style="80" customWidth="1"/>
    <col min="12035" max="12035" width="19" style="80" customWidth="1"/>
    <col min="12036" max="12039" width="18.875" style="80" customWidth="1"/>
    <col min="12040" max="12040" width="1" style="80" customWidth="1"/>
    <col min="12041" max="12287" width="9" style="80"/>
    <col min="12288" max="12288" width="1.625" style="80" customWidth="1"/>
    <col min="12289" max="12289" width="11.625" style="80" customWidth="1"/>
    <col min="12290" max="12290" width="3.875" style="80" customWidth="1"/>
    <col min="12291" max="12291" width="19" style="80" customWidth="1"/>
    <col min="12292" max="12295" width="18.875" style="80" customWidth="1"/>
    <col min="12296" max="12296" width="1" style="80" customWidth="1"/>
    <col min="12297" max="12543" width="9" style="80"/>
    <col min="12544" max="12544" width="1.625" style="80" customWidth="1"/>
    <col min="12545" max="12545" width="11.625" style="80" customWidth="1"/>
    <col min="12546" max="12546" width="3.875" style="80" customWidth="1"/>
    <col min="12547" max="12547" width="19" style="80" customWidth="1"/>
    <col min="12548" max="12551" width="18.875" style="80" customWidth="1"/>
    <col min="12552" max="12552" width="1" style="80" customWidth="1"/>
    <col min="12553" max="12799" width="9" style="80"/>
    <col min="12800" max="12800" width="1.625" style="80" customWidth="1"/>
    <col min="12801" max="12801" width="11.625" style="80" customWidth="1"/>
    <col min="12802" max="12802" width="3.875" style="80" customWidth="1"/>
    <col min="12803" max="12803" width="19" style="80" customWidth="1"/>
    <col min="12804" max="12807" width="18.875" style="80" customWidth="1"/>
    <col min="12808" max="12808" width="1" style="80" customWidth="1"/>
    <col min="12809" max="13055" width="9" style="80"/>
    <col min="13056" max="13056" width="1.625" style="80" customWidth="1"/>
    <col min="13057" max="13057" width="11.625" style="80" customWidth="1"/>
    <col min="13058" max="13058" width="3.875" style="80" customWidth="1"/>
    <col min="13059" max="13059" width="19" style="80" customWidth="1"/>
    <col min="13060" max="13063" width="18.875" style="80" customWidth="1"/>
    <col min="13064" max="13064" width="1" style="80" customWidth="1"/>
    <col min="13065" max="13311" width="9" style="80"/>
    <col min="13312" max="13312" width="1.625" style="80" customWidth="1"/>
    <col min="13313" max="13313" width="11.625" style="80" customWidth="1"/>
    <col min="13314" max="13314" width="3.875" style="80" customWidth="1"/>
    <col min="13315" max="13315" width="19" style="80" customWidth="1"/>
    <col min="13316" max="13319" width="18.875" style="80" customWidth="1"/>
    <col min="13320" max="13320" width="1" style="80" customWidth="1"/>
    <col min="13321" max="13567" width="9" style="80"/>
    <col min="13568" max="13568" width="1.625" style="80" customWidth="1"/>
    <col min="13569" max="13569" width="11.625" style="80" customWidth="1"/>
    <col min="13570" max="13570" width="3.875" style="80" customWidth="1"/>
    <col min="13571" max="13571" width="19" style="80" customWidth="1"/>
    <col min="13572" max="13575" width="18.875" style="80" customWidth="1"/>
    <col min="13576" max="13576" width="1" style="80" customWidth="1"/>
    <col min="13577" max="13823" width="9" style="80"/>
    <col min="13824" max="13824" width="1.625" style="80" customWidth="1"/>
    <col min="13825" max="13825" width="11.625" style="80" customWidth="1"/>
    <col min="13826" max="13826" width="3.875" style="80" customWidth="1"/>
    <col min="13827" max="13827" width="19" style="80" customWidth="1"/>
    <col min="13828" max="13831" width="18.875" style="80" customWidth="1"/>
    <col min="13832" max="13832" width="1" style="80" customWidth="1"/>
    <col min="13833" max="14079" width="9" style="80"/>
    <col min="14080" max="14080" width="1.625" style="80" customWidth="1"/>
    <col min="14081" max="14081" width="11.625" style="80" customWidth="1"/>
    <col min="14082" max="14082" width="3.875" style="80" customWidth="1"/>
    <col min="14083" max="14083" width="19" style="80" customWidth="1"/>
    <col min="14084" max="14087" width="18.875" style="80" customWidth="1"/>
    <col min="14088" max="14088" width="1" style="80" customWidth="1"/>
    <col min="14089" max="14335" width="9" style="80"/>
    <col min="14336" max="14336" width="1.625" style="80" customWidth="1"/>
    <col min="14337" max="14337" width="11.625" style="80" customWidth="1"/>
    <col min="14338" max="14338" width="3.875" style="80" customWidth="1"/>
    <col min="14339" max="14339" width="19" style="80" customWidth="1"/>
    <col min="14340" max="14343" width="18.875" style="80" customWidth="1"/>
    <col min="14344" max="14344" width="1" style="80" customWidth="1"/>
    <col min="14345" max="14591" width="9" style="80"/>
    <col min="14592" max="14592" width="1.625" style="80" customWidth="1"/>
    <col min="14593" max="14593" width="11.625" style="80" customWidth="1"/>
    <col min="14594" max="14594" width="3.875" style="80" customWidth="1"/>
    <col min="14595" max="14595" width="19" style="80" customWidth="1"/>
    <col min="14596" max="14599" width="18.875" style="80" customWidth="1"/>
    <col min="14600" max="14600" width="1" style="80" customWidth="1"/>
    <col min="14601" max="14847" width="9" style="80"/>
    <col min="14848" max="14848" width="1.625" style="80" customWidth="1"/>
    <col min="14849" max="14849" width="11.625" style="80" customWidth="1"/>
    <col min="14850" max="14850" width="3.875" style="80" customWidth="1"/>
    <col min="14851" max="14851" width="19" style="80" customWidth="1"/>
    <col min="14852" max="14855" width="18.875" style="80" customWidth="1"/>
    <col min="14856" max="14856" width="1" style="80" customWidth="1"/>
    <col min="14857" max="15103" width="9" style="80"/>
    <col min="15104" max="15104" width="1.625" style="80" customWidth="1"/>
    <col min="15105" max="15105" width="11.625" style="80" customWidth="1"/>
    <col min="15106" max="15106" width="3.875" style="80" customWidth="1"/>
    <col min="15107" max="15107" width="19" style="80" customWidth="1"/>
    <col min="15108" max="15111" width="18.875" style="80" customWidth="1"/>
    <col min="15112" max="15112" width="1" style="80" customWidth="1"/>
    <col min="15113" max="15359" width="9" style="80"/>
    <col min="15360" max="15360" width="1.625" style="80" customWidth="1"/>
    <col min="15361" max="15361" width="11.625" style="80" customWidth="1"/>
    <col min="15362" max="15362" width="3.875" style="80" customWidth="1"/>
    <col min="15363" max="15363" width="19" style="80" customWidth="1"/>
    <col min="15364" max="15367" width="18.875" style="80" customWidth="1"/>
    <col min="15368" max="15368" width="1" style="80" customWidth="1"/>
    <col min="15369" max="15615" width="9" style="80"/>
    <col min="15616" max="15616" width="1.625" style="80" customWidth="1"/>
    <col min="15617" max="15617" width="11.625" style="80" customWidth="1"/>
    <col min="15618" max="15618" width="3.875" style="80" customWidth="1"/>
    <col min="15619" max="15619" width="19" style="80" customWidth="1"/>
    <col min="15620" max="15623" width="18.875" style="80" customWidth="1"/>
    <col min="15624" max="15624" width="1" style="80" customWidth="1"/>
    <col min="15625" max="15871" width="9" style="80"/>
    <col min="15872" max="15872" width="1.625" style="80" customWidth="1"/>
    <col min="15873" max="15873" width="11.625" style="80" customWidth="1"/>
    <col min="15874" max="15874" width="3.875" style="80" customWidth="1"/>
    <col min="15875" max="15875" width="19" style="80" customWidth="1"/>
    <col min="15876" max="15879" width="18.875" style="80" customWidth="1"/>
    <col min="15880" max="15880" width="1" style="80" customWidth="1"/>
    <col min="15881" max="16127" width="9" style="80"/>
    <col min="16128" max="16128" width="1.625" style="80" customWidth="1"/>
    <col min="16129" max="16129" width="11.625" style="80" customWidth="1"/>
    <col min="16130" max="16130" width="3.875" style="80" customWidth="1"/>
    <col min="16131" max="16131" width="19" style="80" customWidth="1"/>
    <col min="16132" max="16135" width="18.875" style="80" customWidth="1"/>
    <col min="16136" max="16136" width="1" style="80" customWidth="1"/>
    <col min="16137" max="16384" width="9" style="80"/>
  </cols>
  <sheetData>
    <row r="1" spans="1:23" ht="14.25" customHeight="1" x14ac:dyDescent="0.15">
      <c r="A1" s="43" t="s">
        <v>393</v>
      </c>
      <c r="B1" s="45"/>
      <c r="C1" s="105"/>
      <c r="K1" s="107"/>
      <c r="M1" s="107"/>
      <c r="Q1" s="107"/>
      <c r="S1" s="107"/>
    </row>
    <row r="2" spans="1:23" ht="14.25" customHeight="1" x14ac:dyDescent="0.15">
      <c r="A2" s="45"/>
      <c r="B2" s="45"/>
      <c r="C2" s="105"/>
      <c r="K2" s="107"/>
      <c r="M2" s="107"/>
      <c r="Q2" s="107"/>
      <c r="S2" s="107"/>
    </row>
    <row r="3" spans="1:23" s="94" customFormat="1" ht="24" customHeight="1" x14ac:dyDescent="0.15">
      <c r="A3" s="50" t="s">
        <v>271</v>
      </c>
      <c r="B3" s="46"/>
      <c r="C3" s="46"/>
      <c r="D3" s="14"/>
      <c r="E3" s="14"/>
      <c r="F3" s="147"/>
      <c r="G3" s="14"/>
      <c r="H3" s="47"/>
      <c r="I3" s="47"/>
      <c r="J3" s="14"/>
      <c r="K3" s="47"/>
      <c r="L3" s="147"/>
      <c r="M3" s="47"/>
      <c r="N3" s="47"/>
      <c r="O3" s="47"/>
      <c r="P3" s="14"/>
      <c r="Q3" s="47"/>
      <c r="R3" s="147"/>
      <c r="S3" s="47"/>
      <c r="T3" s="14"/>
      <c r="U3" s="14"/>
      <c r="V3" s="14"/>
      <c r="W3" s="48"/>
    </row>
    <row r="4" spans="1:23" s="108" customFormat="1" ht="24" customHeight="1" x14ac:dyDescent="0.15">
      <c r="A4" s="52" t="s">
        <v>342</v>
      </c>
      <c r="B4" s="52"/>
      <c r="C4" s="52"/>
      <c r="D4" s="52"/>
      <c r="E4" s="52"/>
      <c r="G4" s="52"/>
      <c r="H4" s="52"/>
      <c r="I4" s="52"/>
      <c r="J4" s="52"/>
      <c r="K4" s="52"/>
      <c r="M4" s="52"/>
      <c r="N4" s="52"/>
      <c r="O4" s="52"/>
      <c r="P4" s="52"/>
      <c r="Q4" s="52"/>
      <c r="S4" s="52"/>
    </row>
    <row r="5" spans="1:23" s="108" customFormat="1" ht="18.75" x14ac:dyDescent="0.15">
      <c r="A5" s="54" t="s">
        <v>370</v>
      </c>
      <c r="B5" s="54"/>
      <c r="C5" s="54"/>
      <c r="D5" s="54"/>
      <c r="E5" s="54"/>
      <c r="G5" s="54"/>
      <c r="H5" s="54"/>
      <c r="I5" s="54"/>
      <c r="J5" s="54"/>
      <c r="K5" s="54"/>
      <c r="M5" s="54"/>
      <c r="N5" s="54"/>
      <c r="O5" s="54"/>
      <c r="P5" s="54"/>
      <c r="Q5" s="54"/>
      <c r="S5" s="54"/>
    </row>
    <row r="6" spans="1:23" ht="17.25" x14ac:dyDescent="0.15">
      <c r="A6" s="57"/>
      <c r="B6" s="109"/>
      <c r="C6" s="110"/>
      <c r="D6" s="109"/>
      <c r="E6" s="109"/>
      <c r="G6" s="109"/>
      <c r="H6" s="109"/>
      <c r="I6" s="111"/>
      <c r="J6" s="109"/>
      <c r="K6" s="111"/>
      <c r="M6" s="111"/>
      <c r="N6" s="109"/>
      <c r="O6" s="111"/>
      <c r="P6" s="109"/>
      <c r="Q6" s="111"/>
      <c r="S6" s="111"/>
    </row>
    <row r="7" spans="1:23" s="112" customFormat="1" ht="17.25" customHeight="1" x14ac:dyDescent="0.15">
      <c r="A7" s="112" t="s">
        <v>278</v>
      </c>
      <c r="I7" s="111"/>
      <c r="O7" s="111"/>
    </row>
    <row r="8" spans="1:23" s="114" customFormat="1" ht="17.25" customHeight="1" thickBot="1" x14ac:dyDescent="0.2">
      <c r="A8" s="181" t="s">
        <v>316</v>
      </c>
      <c r="B8" s="93"/>
      <c r="C8" s="78"/>
      <c r="D8" s="93"/>
      <c r="E8" s="113"/>
      <c r="F8" s="115"/>
      <c r="G8" s="113"/>
      <c r="H8" s="113"/>
      <c r="I8" s="113"/>
      <c r="J8" s="113"/>
      <c r="L8" s="115"/>
      <c r="N8" s="113"/>
      <c r="O8" s="113"/>
      <c r="P8" s="113"/>
      <c r="R8" s="115"/>
    </row>
    <row r="9" spans="1:23" s="114" customFormat="1" ht="19.5" customHeight="1" thickTop="1" x14ac:dyDescent="0.15">
      <c r="A9" s="253" t="s">
        <v>1</v>
      </c>
      <c r="B9" s="253"/>
      <c r="C9" s="254"/>
      <c r="D9" s="260" t="s">
        <v>12</v>
      </c>
      <c r="E9" s="261"/>
      <c r="F9" s="261"/>
      <c r="G9" s="261"/>
      <c r="H9" s="270" t="s">
        <v>371</v>
      </c>
      <c r="I9" s="270"/>
      <c r="J9" s="270"/>
      <c r="K9" s="270"/>
      <c r="L9" s="270"/>
      <c r="M9" s="270"/>
      <c r="N9" s="270" t="s">
        <v>372</v>
      </c>
      <c r="O9" s="270"/>
      <c r="P9" s="270"/>
      <c r="Q9" s="270"/>
      <c r="R9" s="270"/>
      <c r="S9" s="271"/>
    </row>
    <row r="10" spans="1:23" s="114" customFormat="1" ht="19.5" customHeight="1" x14ac:dyDescent="0.15">
      <c r="A10" s="255"/>
      <c r="B10" s="255"/>
      <c r="C10" s="256"/>
      <c r="D10" s="262" t="s">
        <v>42</v>
      </c>
      <c r="E10" s="265" t="s">
        <v>369</v>
      </c>
      <c r="F10" s="135"/>
      <c r="G10" s="268" t="s">
        <v>287</v>
      </c>
      <c r="H10" s="274" t="s">
        <v>290</v>
      </c>
      <c r="I10" s="274"/>
      <c r="J10" s="274"/>
      <c r="K10" s="274" t="s">
        <v>289</v>
      </c>
      <c r="L10" s="274"/>
      <c r="M10" s="274"/>
      <c r="N10" s="272" t="s">
        <v>373</v>
      </c>
      <c r="O10" s="272"/>
      <c r="P10" s="272"/>
      <c r="Q10" s="272" t="s">
        <v>374</v>
      </c>
      <c r="R10" s="272"/>
      <c r="S10" s="273"/>
    </row>
    <row r="11" spans="1:23" s="114" customFormat="1" ht="14.45" customHeight="1" x14ac:dyDescent="0.15">
      <c r="A11" s="257"/>
      <c r="B11" s="257"/>
      <c r="C11" s="256"/>
      <c r="D11" s="263"/>
      <c r="E11" s="266"/>
      <c r="F11" s="269" t="s">
        <v>313</v>
      </c>
      <c r="G11" s="266"/>
      <c r="H11" s="269" t="s">
        <v>45</v>
      </c>
      <c r="I11" s="272" t="s">
        <v>369</v>
      </c>
      <c r="J11" s="272" t="s">
        <v>287</v>
      </c>
      <c r="K11" s="269" t="s">
        <v>45</v>
      </c>
      <c r="L11" s="272" t="s">
        <v>369</v>
      </c>
      <c r="M11" s="272" t="s">
        <v>287</v>
      </c>
      <c r="N11" s="269" t="s">
        <v>45</v>
      </c>
      <c r="O11" s="272" t="s">
        <v>369</v>
      </c>
      <c r="P11" s="272" t="s">
        <v>287</v>
      </c>
      <c r="Q11" s="269" t="s">
        <v>45</v>
      </c>
      <c r="R11" s="272" t="s">
        <v>369</v>
      </c>
      <c r="S11" s="273" t="s">
        <v>287</v>
      </c>
    </row>
    <row r="12" spans="1:23" s="114" customFormat="1" ht="14.45" customHeight="1" x14ac:dyDescent="0.15">
      <c r="A12" s="257"/>
      <c r="B12" s="257"/>
      <c r="C12" s="256"/>
      <c r="D12" s="263"/>
      <c r="E12" s="266"/>
      <c r="F12" s="269"/>
      <c r="G12" s="266"/>
      <c r="H12" s="269"/>
      <c r="I12" s="272"/>
      <c r="J12" s="272"/>
      <c r="K12" s="269"/>
      <c r="L12" s="272"/>
      <c r="M12" s="272"/>
      <c r="N12" s="269"/>
      <c r="O12" s="272"/>
      <c r="P12" s="272"/>
      <c r="Q12" s="269"/>
      <c r="R12" s="272"/>
      <c r="S12" s="273"/>
    </row>
    <row r="13" spans="1:23" s="114" customFormat="1" ht="14.45" customHeight="1" x14ac:dyDescent="0.15">
      <c r="A13" s="258"/>
      <c r="B13" s="258"/>
      <c r="C13" s="259"/>
      <c r="D13" s="264"/>
      <c r="E13" s="267"/>
      <c r="F13" s="269"/>
      <c r="G13" s="267"/>
      <c r="H13" s="269"/>
      <c r="I13" s="272"/>
      <c r="J13" s="272"/>
      <c r="K13" s="269"/>
      <c r="L13" s="272"/>
      <c r="M13" s="272"/>
      <c r="N13" s="269"/>
      <c r="O13" s="272"/>
      <c r="P13" s="272"/>
      <c r="Q13" s="269"/>
      <c r="R13" s="272"/>
      <c r="S13" s="273"/>
    </row>
    <row r="14" spans="1:23" s="114" customFormat="1" ht="17.25" customHeight="1" x14ac:dyDescent="0.15">
      <c r="A14" s="102"/>
      <c r="B14" s="102"/>
      <c r="C14" s="103"/>
      <c r="D14" s="134">
        <v>1</v>
      </c>
      <c r="E14" s="134">
        <f>D14+1</f>
        <v>2</v>
      </c>
      <c r="F14" s="134">
        <f t="shared" ref="F14:H14" si="0">E14+1</f>
        <v>3</v>
      </c>
      <c r="G14" s="134">
        <f t="shared" si="0"/>
        <v>4</v>
      </c>
      <c r="H14" s="134">
        <f t="shared" si="0"/>
        <v>5</v>
      </c>
      <c r="I14" s="134">
        <f t="shared" ref="I14:S14" si="1">H14+1</f>
        <v>6</v>
      </c>
      <c r="J14" s="134">
        <f t="shared" si="1"/>
        <v>7</v>
      </c>
      <c r="K14" s="134">
        <f t="shared" si="1"/>
        <v>8</v>
      </c>
      <c r="L14" s="134">
        <f t="shared" si="1"/>
        <v>9</v>
      </c>
      <c r="M14" s="134">
        <f t="shared" si="1"/>
        <v>10</v>
      </c>
      <c r="N14" s="134">
        <f t="shared" si="1"/>
        <v>11</v>
      </c>
      <c r="O14" s="134">
        <f t="shared" si="1"/>
        <v>12</v>
      </c>
      <c r="P14" s="134">
        <f t="shared" si="1"/>
        <v>13</v>
      </c>
      <c r="Q14" s="134">
        <f t="shared" si="1"/>
        <v>14</v>
      </c>
      <c r="R14" s="134">
        <f t="shared" si="1"/>
        <v>15</v>
      </c>
      <c r="S14" s="134">
        <f t="shared" si="1"/>
        <v>16</v>
      </c>
    </row>
    <row r="15" spans="1:23" s="114" customFormat="1" ht="13.5" customHeight="1" x14ac:dyDescent="0.15">
      <c r="A15" s="38"/>
      <c r="B15" s="38"/>
      <c r="C15" s="83"/>
      <c r="D15" s="97" t="s">
        <v>40</v>
      </c>
      <c r="E15" s="97" t="s">
        <v>280</v>
      </c>
      <c r="F15" s="97" t="s">
        <v>280</v>
      </c>
      <c r="G15" s="97" t="s">
        <v>288</v>
      </c>
      <c r="H15" s="97" t="s">
        <v>40</v>
      </c>
      <c r="I15" s="97" t="s">
        <v>280</v>
      </c>
      <c r="J15" s="97" t="s">
        <v>288</v>
      </c>
      <c r="K15" s="97" t="s">
        <v>40</v>
      </c>
      <c r="L15" s="97" t="s">
        <v>280</v>
      </c>
      <c r="M15" s="97" t="s">
        <v>288</v>
      </c>
      <c r="N15" s="97" t="s">
        <v>40</v>
      </c>
      <c r="O15" s="97" t="s">
        <v>280</v>
      </c>
      <c r="P15" s="97" t="s">
        <v>288</v>
      </c>
      <c r="Q15" s="97" t="s">
        <v>40</v>
      </c>
      <c r="R15" s="97" t="s">
        <v>280</v>
      </c>
      <c r="S15" s="97" t="s">
        <v>288</v>
      </c>
    </row>
    <row r="16" spans="1:23" s="116" customFormat="1" ht="19.5" customHeight="1" x14ac:dyDescent="0.15">
      <c r="A16" s="63" t="s">
        <v>275</v>
      </c>
      <c r="B16" s="63"/>
      <c r="C16" s="64"/>
      <c r="D16" s="19"/>
      <c r="E16" s="19"/>
      <c r="G16" s="19"/>
      <c r="H16" s="19"/>
      <c r="I16" s="19"/>
      <c r="J16" s="19"/>
      <c r="K16" s="19"/>
      <c r="M16" s="19"/>
      <c r="N16" s="19"/>
      <c r="O16" s="19"/>
      <c r="P16" s="19"/>
      <c r="Q16" s="19"/>
      <c r="S16" s="19"/>
    </row>
    <row r="17" spans="1:19" s="116" customFormat="1" ht="19.5" customHeight="1" x14ac:dyDescent="0.15">
      <c r="A17" s="63"/>
      <c r="B17" s="20" t="s">
        <v>259</v>
      </c>
      <c r="C17" s="21"/>
      <c r="D17" s="1">
        <v>1502</v>
      </c>
      <c r="E17" s="1">
        <v>10165</v>
      </c>
      <c r="F17" s="1">
        <v>4798</v>
      </c>
      <c r="G17" s="1">
        <v>1293522</v>
      </c>
      <c r="H17" s="33">
        <v>1483</v>
      </c>
      <c r="I17" s="33">
        <v>9432</v>
      </c>
      <c r="J17" s="33">
        <v>1200421</v>
      </c>
      <c r="K17" s="33">
        <v>267</v>
      </c>
      <c r="L17" s="33">
        <v>733</v>
      </c>
      <c r="M17" s="33">
        <v>93101</v>
      </c>
      <c r="N17" s="33">
        <v>554</v>
      </c>
      <c r="O17" s="33">
        <v>5591</v>
      </c>
      <c r="P17" s="33">
        <v>1163557</v>
      </c>
      <c r="Q17" s="33">
        <v>1148</v>
      </c>
      <c r="R17" s="33">
        <v>4574</v>
      </c>
      <c r="S17" s="33">
        <v>129965</v>
      </c>
    </row>
    <row r="18" spans="1:19" s="116" customFormat="1" ht="19.5" customHeight="1" x14ac:dyDescent="0.15">
      <c r="A18" s="66"/>
      <c r="B18" s="22" t="s">
        <v>281</v>
      </c>
      <c r="C18" s="23"/>
      <c r="D18" s="2">
        <v>600</v>
      </c>
      <c r="E18" s="2">
        <v>6649</v>
      </c>
      <c r="F18" s="2">
        <v>3359</v>
      </c>
      <c r="G18" s="2">
        <v>1014613</v>
      </c>
      <c r="H18" s="2">
        <v>587</v>
      </c>
      <c r="I18" s="2">
        <v>5877</v>
      </c>
      <c r="J18" s="2">
        <v>929134</v>
      </c>
      <c r="K18" s="2">
        <v>190</v>
      </c>
      <c r="L18" s="2">
        <v>772</v>
      </c>
      <c r="M18" s="2">
        <v>85479</v>
      </c>
      <c r="N18" s="2">
        <v>364</v>
      </c>
      <c r="O18" s="2">
        <v>4316</v>
      </c>
      <c r="P18" s="2">
        <v>924145</v>
      </c>
      <c r="Q18" s="2">
        <v>373</v>
      </c>
      <c r="R18" s="2">
        <v>2333</v>
      </c>
      <c r="S18" s="2">
        <v>90468</v>
      </c>
    </row>
    <row r="19" spans="1:19" s="114" customFormat="1" ht="19.5" customHeight="1" x14ac:dyDescent="0.15">
      <c r="A19" s="63" t="s">
        <v>276</v>
      </c>
      <c r="B19" s="63"/>
      <c r="C19" s="21"/>
      <c r="D19" s="1"/>
      <c r="E19" s="1"/>
      <c r="F19" s="1"/>
      <c r="G19" s="1"/>
      <c r="H19" s="1"/>
      <c r="I19" s="1"/>
      <c r="J19" s="1"/>
      <c r="K19" s="1"/>
      <c r="L19" s="1"/>
      <c r="M19" s="1"/>
      <c r="N19" s="1"/>
      <c r="O19" s="1"/>
      <c r="P19" s="1"/>
      <c r="Q19" s="1"/>
      <c r="R19" s="1"/>
      <c r="S19" s="1"/>
    </row>
    <row r="20" spans="1:19" s="114" customFormat="1" ht="19.5" customHeight="1" x14ac:dyDescent="0.15">
      <c r="A20" s="63"/>
      <c r="B20" s="20" t="s">
        <v>259</v>
      </c>
      <c r="C20" s="21"/>
      <c r="D20" s="1">
        <v>915</v>
      </c>
      <c r="E20" s="1">
        <v>5983</v>
      </c>
      <c r="F20" s="1">
        <v>2651</v>
      </c>
      <c r="G20" s="1">
        <v>736350</v>
      </c>
      <c r="H20" s="33">
        <v>903</v>
      </c>
      <c r="I20" s="33">
        <v>5569</v>
      </c>
      <c r="J20" s="33">
        <v>687867</v>
      </c>
      <c r="K20" s="33">
        <v>154</v>
      </c>
      <c r="L20" s="33">
        <v>414</v>
      </c>
      <c r="M20" s="33">
        <v>48483</v>
      </c>
      <c r="N20" s="33">
        <v>324</v>
      </c>
      <c r="O20" s="33">
        <v>3240</v>
      </c>
      <c r="P20" s="33">
        <v>682775</v>
      </c>
      <c r="Q20" s="33">
        <v>704</v>
      </c>
      <c r="R20" s="33">
        <v>2743</v>
      </c>
      <c r="S20" s="33">
        <v>53575</v>
      </c>
    </row>
    <row r="21" spans="1:19" s="114" customFormat="1" ht="19.5" customHeight="1" x14ac:dyDescent="0.15">
      <c r="A21" s="67"/>
      <c r="B21" s="22" t="s">
        <v>281</v>
      </c>
      <c r="C21" s="23"/>
      <c r="D21" s="2">
        <v>329</v>
      </c>
      <c r="E21" s="2">
        <v>3590</v>
      </c>
      <c r="F21" s="2">
        <v>1758</v>
      </c>
      <c r="G21" s="2">
        <v>593054</v>
      </c>
      <c r="H21" s="2">
        <v>321</v>
      </c>
      <c r="I21" s="2">
        <v>3247</v>
      </c>
      <c r="J21" s="2">
        <v>540152</v>
      </c>
      <c r="K21" s="2">
        <v>107</v>
      </c>
      <c r="L21" s="2">
        <v>343</v>
      </c>
      <c r="M21" s="2">
        <v>52902</v>
      </c>
      <c r="N21" s="2">
        <v>209</v>
      </c>
      <c r="O21" s="2">
        <v>2491</v>
      </c>
      <c r="P21" s="2">
        <v>544809</v>
      </c>
      <c r="Q21" s="2">
        <v>189</v>
      </c>
      <c r="R21" s="2">
        <v>1099</v>
      </c>
      <c r="S21" s="2">
        <v>48245</v>
      </c>
    </row>
    <row r="22" spans="1:19" s="114" customFormat="1" ht="19.5" customHeight="1" x14ac:dyDescent="0.15">
      <c r="A22" s="63" t="s">
        <v>277</v>
      </c>
      <c r="B22" s="63"/>
      <c r="C22" s="21"/>
      <c r="D22" s="33"/>
      <c r="E22" s="33"/>
      <c r="F22" s="33"/>
      <c r="G22" s="33"/>
      <c r="H22" s="33"/>
      <c r="I22" s="33"/>
      <c r="J22" s="33"/>
      <c r="K22" s="33"/>
      <c r="L22" s="33"/>
      <c r="M22" s="33"/>
      <c r="N22" s="33"/>
      <c r="O22" s="33"/>
      <c r="P22" s="33"/>
      <c r="Q22" s="33"/>
      <c r="R22" s="33"/>
      <c r="S22" s="33"/>
    </row>
    <row r="23" spans="1:19" s="114" customFormat="1" ht="19.5" customHeight="1" x14ac:dyDescent="0.15">
      <c r="A23" s="63"/>
      <c r="B23" s="20" t="s">
        <v>259</v>
      </c>
      <c r="C23" s="21"/>
      <c r="D23" s="33">
        <v>587</v>
      </c>
      <c r="E23" s="33">
        <v>4182</v>
      </c>
      <c r="F23" s="33">
        <v>2147</v>
      </c>
      <c r="G23" s="33">
        <v>557172</v>
      </c>
      <c r="H23" s="33">
        <v>580</v>
      </c>
      <c r="I23" s="33">
        <v>3863</v>
      </c>
      <c r="J23" s="33">
        <v>512554</v>
      </c>
      <c r="K23" s="33">
        <v>113</v>
      </c>
      <c r="L23" s="33">
        <v>319</v>
      </c>
      <c r="M23" s="33">
        <v>44618</v>
      </c>
      <c r="N23" s="33">
        <v>230</v>
      </c>
      <c r="O23" s="33">
        <v>2351</v>
      </c>
      <c r="P23" s="33">
        <v>480782</v>
      </c>
      <c r="Q23" s="33">
        <v>444</v>
      </c>
      <c r="R23" s="33">
        <v>1831</v>
      </c>
      <c r="S23" s="33">
        <v>76390</v>
      </c>
    </row>
    <row r="24" spans="1:19" s="114" customFormat="1" ht="19.5" customHeight="1" x14ac:dyDescent="0.15">
      <c r="A24" s="63"/>
      <c r="B24" s="22" t="s">
        <v>281</v>
      </c>
      <c r="C24" s="23"/>
      <c r="D24" s="34">
        <v>271</v>
      </c>
      <c r="E24" s="34">
        <v>3059</v>
      </c>
      <c r="F24" s="34">
        <v>1601</v>
      </c>
      <c r="G24" s="34">
        <v>421559</v>
      </c>
      <c r="H24" s="34">
        <v>266</v>
      </c>
      <c r="I24" s="34">
        <v>2630</v>
      </c>
      <c r="J24" s="34">
        <v>388982</v>
      </c>
      <c r="K24" s="34">
        <v>83</v>
      </c>
      <c r="L24" s="34">
        <v>429</v>
      </c>
      <c r="M24" s="34">
        <v>32577</v>
      </c>
      <c r="N24" s="34">
        <v>155</v>
      </c>
      <c r="O24" s="34">
        <v>1825</v>
      </c>
      <c r="P24" s="34">
        <v>379336</v>
      </c>
      <c r="Q24" s="34">
        <v>184</v>
      </c>
      <c r="R24" s="34">
        <v>1234</v>
      </c>
      <c r="S24" s="34">
        <v>42223</v>
      </c>
    </row>
    <row r="25" spans="1:19" s="114" customFormat="1" ht="4.5" customHeight="1" x14ac:dyDescent="0.15">
      <c r="A25" s="63"/>
      <c r="B25" s="69"/>
      <c r="C25" s="23"/>
      <c r="D25" s="34"/>
      <c r="E25" s="34"/>
      <c r="F25" s="34"/>
      <c r="G25" s="34"/>
      <c r="H25" s="34"/>
      <c r="I25" s="34"/>
      <c r="J25" s="34"/>
      <c r="K25" s="34"/>
      <c r="L25" s="34"/>
      <c r="M25" s="34"/>
      <c r="N25" s="34"/>
      <c r="O25" s="34"/>
      <c r="P25" s="34"/>
      <c r="Q25" s="34"/>
      <c r="R25" s="34"/>
      <c r="S25" s="34"/>
    </row>
    <row r="26" spans="1:19" s="114" customFormat="1" ht="19.5" customHeight="1" x14ac:dyDescent="0.15">
      <c r="A26" s="70"/>
      <c r="B26" s="71" t="s">
        <v>260</v>
      </c>
      <c r="C26" s="72"/>
      <c r="D26" s="1">
        <v>45</v>
      </c>
      <c r="E26" s="1">
        <v>573</v>
      </c>
      <c r="F26" s="1">
        <v>258</v>
      </c>
      <c r="G26" s="1">
        <v>90582</v>
      </c>
      <c r="H26" s="1">
        <v>43</v>
      </c>
      <c r="I26" s="1">
        <v>528</v>
      </c>
      <c r="J26" s="1">
        <v>84373</v>
      </c>
      <c r="K26" s="1">
        <v>12</v>
      </c>
      <c r="L26" s="1">
        <v>45</v>
      </c>
      <c r="M26" s="1">
        <v>6209</v>
      </c>
      <c r="N26" s="1">
        <v>25</v>
      </c>
      <c r="O26" s="1">
        <v>347</v>
      </c>
      <c r="P26" s="1">
        <v>84055</v>
      </c>
      <c r="Q26" s="1">
        <v>28</v>
      </c>
      <c r="R26" s="1">
        <v>226</v>
      </c>
      <c r="S26" s="1">
        <v>6527</v>
      </c>
    </row>
    <row r="27" spans="1:19" s="114" customFormat="1" ht="19.5" customHeight="1" x14ac:dyDescent="0.15">
      <c r="A27" s="73"/>
      <c r="B27" s="71" t="s">
        <v>261</v>
      </c>
      <c r="C27" s="72"/>
      <c r="D27" s="1">
        <v>68</v>
      </c>
      <c r="E27" s="1">
        <v>1086</v>
      </c>
      <c r="F27" s="1">
        <v>424</v>
      </c>
      <c r="G27" s="1">
        <v>182177</v>
      </c>
      <c r="H27" s="1">
        <v>68</v>
      </c>
      <c r="I27" s="1">
        <v>979</v>
      </c>
      <c r="J27" s="1">
        <v>165154</v>
      </c>
      <c r="K27" s="1">
        <v>22</v>
      </c>
      <c r="L27" s="1">
        <v>107</v>
      </c>
      <c r="M27" s="1">
        <v>17023</v>
      </c>
      <c r="N27" s="1">
        <v>43</v>
      </c>
      <c r="O27" s="1">
        <v>853</v>
      </c>
      <c r="P27" s="1">
        <v>172967</v>
      </c>
      <c r="Q27" s="1">
        <v>40</v>
      </c>
      <c r="R27" s="1">
        <v>233</v>
      </c>
      <c r="S27" s="1">
        <v>9210</v>
      </c>
    </row>
    <row r="28" spans="1:19" s="114" customFormat="1" ht="19.5" customHeight="1" x14ac:dyDescent="0.15">
      <c r="A28" s="73"/>
      <c r="B28" s="71" t="s">
        <v>262</v>
      </c>
      <c r="C28" s="72"/>
      <c r="D28" s="1">
        <v>90</v>
      </c>
      <c r="E28" s="1">
        <v>591</v>
      </c>
      <c r="F28" s="1">
        <v>361</v>
      </c>
      <c r="G28" s="1">
        <v>98374</v>
      </c>
      <c r="H28" s="1">
        <v>88</v>
      </c>
      <c r="I28" s="1">
        <v>531</v>
      </c>
      <c r="J28" s="1">
        <v>88506</v>
      </c>
      <c r="K28" s="1">
        <v>24</v>
      </c>
      <c r="L28" s="1">
        <v>60</v>
      </c>
      <c r="M28" s="1">
        <v>9868</v>
      </c>
      <c r="N28" s="1">
        <v>54</v>
      </c>
      <c r="O28" s="1">
        <v>402</v>
      </c>
      <c r="P28" s="1">
        <v>91655</v>
      </c>
      <c r="Q28" s="1">
        <v>55</v>
      </c>
      <c r="R28" s="1">
        <v>189</v>
      </c>
      <c r="S28" s="1">
        <v>6719</v>
      </c>
    </row>
    <row r="29" spans="1:19" s="114" customFormat="1" ht="19.5" customHeight="1" x14ac:dyDescent="0.15">
      <c r="A29" s="73"/>
      <c r="B29" s="71" t="s">
        <v>263</v>
      </c>
      <c r="C29" s="72"/>
      <c r="D29" s="1">
        <v>82</v>
      </c>
      <c r="E29" s="1">
        <v>761</v>
      </c>
      <c r="F29" s="1">
        <v>465</v>
      </c>
      <c r="G29" s="1">
        <v>143265</v>
      </c>
      <c r="H29" s="1">
        <v>79</v>
      </c>
      <c r="I29" s="1">
        <v>689</v>
      </c>
      <c r="J29" s="1">
        <v>128942</v>
      </c>
      <c r="K29" s="1">
        <v>34</v>
      </c>
      <c r="L29" s="1">
        <v>72</v>
      </c>
      <c r="M29" s="1">
        <v>14323</v>
      </c>
      <c r="N29" s="1">
        <v>64</v>
      </c>
      <c r="O29" s="1">
        <v>579</v>
      </c>
      <c r="P29" s="1">
        <v>134738</v>
      </c>
      <c r="Q29" s="1">
        <v>38</v>
      </c>
      <c r="R29" s="1">
        <v>182</v>
      </c>
      <c r="S29" s="1">
        <v>8527</v>
      </c>
    </row>
    <row r="30" spans="1:19" s="114" customFormat="1" ht="19.5" customHeight="1" x14ac:dyDescent="0.15">
      <c r="A30" s="73"/>
      <c r="B30" s="71" t="s">
        <v>264</v>
      </c>
      <c r="C30" s="72"/>
      <c r="D30" s="1">
        <v>44</v>
      </c>
      <c r="E30" s="1">
        <v>579</v>
      </c>
      <c r="F30" s="1">
        <v>250</v>
      </c>
      <c r="G30" s="1">
        <v>78656</v>
      </c>
      <c r="H30" s="1">
        <v>43</v>
      </c>
      <c r="I30" s="1">
        <v>520</v>
      </c>
      <c r="J30" s="1">
        <v>73177</v>
      </c>
      <c r="K30" s="1">
        <v>15</v>
      </c>
      <c r="L30" s="1">
        <v>59</v>
      </c>
      <c r="M30" s="1">
        <v>5479</v>
      </c>
      <c r="N30" s="1">
        <v>23</v>
      </c>
      <c r="O30" s="1">
        <v>310</v>
      </c>
      <c r="P30" s="1">
        <v>61394</v>
      </c>
      <c r="Q30" s="1">
        <v>28</v>
      </c>
      <c r="R30" s="1">
        <v>269</v>
      </c>
      <c r="S30" s="1">
        <v>17262</v>
      </c>
    </row>
    <row r="31" spans="1:19" s="114" customFormat="1" ht="19.5" customHeight="1" x14ac:dyDescent="0.15">
      <c r="A31" s="70"/>
      <c r="B31" s="71" t="s">
        <v>265</v>
      </c>
      <c r="C31" s="72"/>
      <c r="D31" s="33">
        <v>35</v>
      </c>
      <c r="E31" s="33">
        <v>336</v>
      </c>
      <c r="F31" s="33">
        <v>208</v>
      </c>
      <c r="G31" s="33">
        <v>60701</v>
      </c>
      <c r="H31" s="33">
        <v>34</v>
      </c>
      <c r="I31" s="33">
        <v>312</v>
      </c>
      <c r="J31" s="33">
        <v>56940</v>
      </c>
      <c r="K31" s="33">
        <v>12</v>
      </c>
      <c r="L31" s="33">
        <v>24</v>
      </c>
      <c r="M31" s="33">
        <v>3761</v>
      </c>
      <c r="N31" s="33">
        <v>20</v>
      </c>
      <c r="O31" s="33">
        <v>215</v>
      </c>
      <c r="P31" s="33">
        <v>51372</v>
      </c>
      <c r="Q31" s="33">
        <v>24</v>
      </c>
      <c r="R31" s="33">
        <v>121</v>
      </c>
      <c r="S31" s="33">
        <v>9329</v>
      </c>
    </row>
    <row r="32" spans="1:19" s="114" customFormat="1" ht="19.5" customHeight="1" x14ac:dyDescent="0.15">
      <c r="A32" s="73"/>
      <c r="B32" s="71" t="s">
        <v>266</v>
      </c>
      <c r="C32" s="72"/>
      <c r="D32" s="33">
        <v>11</v>
      </c>
      <c r="E32" s="33">
        <v>156</v>
      </c>
      <c r="F32" s="33">
        <v>44</v>
      </c>
      <c r="G32" s="33">
        <v>28229</v>
      </c>
      <c r="H32" s="33">
        <v>11</v>
      </c>
      <c r="I32" s="33">
        <v>143</v>
      </c>
      <c r="J32" s="33">
        <v>25522</v>
      </c>
      <c r="K32" s="33">
        <v>4</v>
      </c>
      <c r="L32" s="33">
        <v>13</v>
      </c>
      <c r="M32" s="33">
        <v>2707</v>
      </c>
      <c r="N32" s="33">
        <v>9</v>
      </c>
      <c r="O32" s="33">
        <v>122</v>
      </c>
      <c r="P32" s="33">
        <v>26458</v>
      </c>
      <c r="Q32" s="33">
        <v>9</v>
      </c>
      <c r="R32" s="33">
        <v>34</v>
      </c>
      <c r="S32" s="33">
        <v>1771</v>
      </c>
    </row>
    <row r="33" spans="1:19" s="114" customFormat="1" ht="19.5" customHeight="1" x14ac:dyDescent="0.15">
      <c r="A33" s="73"/>
      <c r="B33" s="71" t="s">
        <v>267</v>
      </c>
      <c r="C33" s="72"/>
      <c r="D33" s="33">
        <v>122</v>
      </c>
      <c r="E33" s="33">
        <v>1037</v>
      </c>
      <c r="F33" s="33">
        <v>557</v>
      </c>
      <c r="G33" s="33">
        <v>114107</v>
      </c>
      <c r="H33" s="33">
        <v>121</v>
      </c>
      <c r="I33" s="33">
        <v>975</v>
      </c>
      <c r="J33" s="33">
        <v>105909</v>
      </c>
      <c r="K33" s="33">
        <v>21</v>
      </c>
      <c r="L33" s="33">
        <v>62</v>
      </c>
      <c r="M33" s="33">
        <v>8198</v>
      </c>
      <c r="N33" s="33">
        <v>51</v>
      </c>
      <c r="O33" s="33">
        <v>478</v>
      </c>
      <c r="P33" s="33">
        <v>102684</v>
      </c>
      <c r="Q33" s="33">
        <v>97</v>
      </c>
      <c r="R33" s="33">
        <v>559</v>
      </c>
      <c r="S33" s="33">
        <v>11423</v>
      </c>
    </row>
    <row r="34" spans="1:19" s="114" customFormat="1" ht="19.5" customHeight="1" x14ac:dyDescent="0.15">
      <c r="A34" s="73"/>
      <c r="B34" s="71" t="s">
        <v>268</v>
      </c>
      <c r="C34" s="72"/>
      <c r="D34" s="33">
        <v>103</v>
      </c>
      <c r="E34" s="33">
        <v>1530</v>
      </c>
      <c r="F34" s="33">
        <v>792</v>
      </c>
      <c r="G34" s="33">
        <v>218522</v>
      </c>
      <c r="H34" s="33">
        <v>100</v>
      </c>
      <c r="I34" s="33">
        <v>1200</v>
      </c>
      <c r="J34" s="33">
        <v>200611</v>
      </c>
      <c r="K34" s="33">
        <v>46</v>
      </c>
      <c r="L34" s="33">
        <v>330</v>
      </c>
      <c r="M34" s="33">
        <v>17911</v>
      </c>
      <c r="N34" s="33">
        <v>75</v>
      </c>
      <c r="O34" s="33">
        <v>1010</v>
      </c>
      <c r="P34" s="33">
        <v>198822</v>
      </c>
      <c r="Q34" s="33">
        <v>54</v>
      </c>
      <c r="R34" s="33">
        <v>520</v>
      </c>
      <c r="S34" s="33">
        <v>19700</v>
      </c>
    </row>
    <row r="35" spans="1:19" s="114" customFormat="1" ht="4.5" customHeight="1" x14ac:dyDescent="0.15">
      <c r="A35" s="73"/>
      <c r="B35" s="71"/>
      <c r="C35" s="72"/>
      <c r="D35" s="33"/>
      <c r="E35" s="33"/>
      <c r="F35" s="33"/>
      <c r="G35" s="33"/>
      <c r="H35" s="33"/>
      <c r="I35" s="33"/>
      <c r="J35" s="33"/>
      <c r="K35" s="33"/>
      <c r="L35" s="33"/>
      <c r="M35" s="33"/>
      <c r="N35" s="33"/>
      <c r="O35" s="33"/>
      <c r="P35" s="33"/>
      <c r="Q35" s="33"/>
      <c r="R35" s="33"/>
      <c r="S35" s="33"/>
    </row>
    <row r="36" spans="1:19" s="114" customFormat="1" ht="19.5" customHeight="1" x14ac:dyDescent="0.15">
      <c r="A36" s="206" t="s">
        <v>269</v>
      </c>
      <c r="B36" s="228"/>
      <c r="C36" s="21"/>
      <c r="D36" s="1"/>
      <c r="E36" s="1"/>
      <c r="F36" s="1"/>
      <c r="G36" s="1"/>
      <c r="H36" s="1"/>
      <c r="I36" s="1"/>
      <c r="J36" s="1"/>
      <c r="K36" s="1"/>
      <c r="L36" s="1"/>
      <c r="M36" s="1"/>
      <c r="N36" s="1"/>
      <c r="O36" s="1"/>
      <c r="P36" s="1"/>
      <c r="Q36" s="1"/>
      <c r="R36" s="1"/>
      <c r="S36" s="1"/>
    </row>
    <row r="37" spans="1:19" s="114" customFormat="1" ht="19.5" customHeight="1" x14ac:dyDescent="0.15">
      <c r="A37" s="63"/>
      <c r="B37" s="20" t="s">
        <v>259</v>
      </c>
      <c r="C37" s="21"/>
      <c r="D37" s="33">
        <v>8524</v>
      </c>
      <c r="E37" s="33">
        <v>63834</v>
      </c>
      <c r="F37" s="33">
        <v>25951</v>
      </c>
      <c r="G37" s="33">
        <v>7008284</v>
      </c>
      <c r="H37" s="33">
        <v>8422</v>
      </c>
      <c r="I37" s="33">
        <v>59180</v>
      </c>
      <c r="J37" s="33">
        <v>6483152</v>
      </c>
      <c r="K37" s="33">
        <v>1771</v>
      </c>
      <c r="L37" s="33">
        <v>4654</v>
      </c>
      <c r="M37" s="33">
        <v>525132</v>
      </c>
      <c r="N37" s="33">
        <v>3743</v>
      </c>
      <c r="O37" s="33">
        <v>32726</v>
      </c>
      <c r="P37" s="33">
        <v>6145949</v>
      </c>
      <c r="Q37" s="33">
        <v>6319</v>
      </c>
      <c r="R37" s="33">
        <v>31108</v>
      </c>
      <c r="S37" s="33">
        <v>862335</v>
      </c>
    </row>
    <row r="38" spans="1:19" s="114" customFormat="1" ht="19.5" customHeight="1" x14ac:dyDescent="0.15">
      <c r="A38" s="63"/>
      <c r="B38" s="22" t="s">
        <v>281</v>
      </c>
      <c r="C38" s="23"/>
      <c r="D38" s="34">
        <v>3897</v>
      </c>
      <c r="E38" s="34">
        <v>43415</v>
      </c>
      <c r="F38" s="34">
        <v>16945</v>
      </c>
      <c r="G38" s="34">
        <v>5670875</v>
      </c>
      <c r="H38" s="34">
        <v>3821</v>
      </c>
      <c r="I38" s="34">
        <v>38676</v>
      </c>
      <c r="J38" s="34">
        <v>5146759</v>
      </c>
      <c r="K38" s="34">
        <v>1258</v>
      </c>
      <c r="L38" s="34">
        <v>4739</v>
      </c>
      <c r="M38" s="34">
        <v>524116</v>
      </c>
      <c r="N38" s="34">
        <v>2536</v>
      </c>
      <c r="O38" s="34">
        <v>22929</v>
      </c>
      <c r="P38" s="34">
        <v>4916735</v>
      </c>
      <c r="Q38" s="34">
        <v>2375</v>
      </c>
      <c r="R38" s="34">
        <v>20486</v>
      </c>
      <c r="S38" s="34">
        <v>754140</v>
      </c>
    </row>
    <row r="39" spans="1:19" s="108" customFormat="1" ht="4.5" customHeight="1" x14ac:dyDescent="0.15">
      <c r="A39" s="90"/>
      <c r="B39" s="90"/>
      <c r="C39" s="117"/>
      <c r="D39" s="118"/>
      <c r="E39" s="118"/>
      <c r="F39" s="118"/>
      <c r="G39" s="118"/>
      <c r="H39" s="118"/>
      <c r="I39" s="118"/>
      <c r="J39" s="118"/>
      <c r="K39" s="118"/>
      <c r="L39" s="118"/>
      <c r="M39" s="118"/>
      <c r="N39" s="118"/>
      <c r="O39" s="118"/>
      <c r="P39" s="118"/>
      <c r="Q39" s="118"/>
      <c r="R39" s="118"/>
      <c r="S39" s="118"/>
    </row>
    <row r="40" spans="1:19" s="30" customFormat="1" ht="13.5" customHeight="1" x14ac:dyDescent="0.15">
      <c r="A40" s="77" t="s">
        <v>273</v>
      </c>
      <c r="B40" s="77"/>
      <c r="C40" s="78"/>
      <c r="I40" s="79"/>
      <c r="K40" s="79"/>
      <c r="M40" s="79"/>
      <c r="O40" s="79"/>
      <c r="Q40" s="79"/>
      <c r="S40" s="79"/>
    </row>
    <row r="41" spans="1:19" ht="13.5" customHeight="1" x14ac:dyDescent="0.15">
      <c r="A41" s="77"/>
      <c r="C41" s="93"/>
      <c r="I41" s="80"/>
      <c r="K41" s="80"/>
      <c r="M41" s="80"/>
      <c r="O41" s="80"/>
      <c r="Q41" s="80"/>
      <c r="S41" s="80"/>
    </row>
    <row r="42" spans="1:19" ht="13.5" customHeight="1" x14ac:dyDescent="0.15">
      <c r="C42" s="93"/>
    </row>
    <row r="43" spans="1:19" ht="18.75" customHeight="1" x14ac:dyDescent="0.15">
      <c r="A43" s="82" t="s">
        <v>258</v>
      </c>
      <c r="C43" s="93"/>
    </row>
    <row r="44" spans="1:19" ht="17.25" customHeight="1" thickBot="1" x14ac:dyDescent="0.2">
      <c r="A44" s="18" t="s">
        <v>397</v>
      </c>
      <c r="B44" s="93"/>
      <c r="C44" s="93"/>
      <c r="D44" s="93"/>
      <c r="E44" s="113"/>
      <c r="F44" s="115"/>
      <c r="G44" s="113"/>
      <c r="H44" s="113"/>
      <c r="I44" s="113"/>
      <c r="J44" s="113"/>
      <c r="K44" s="114"/>
      <c r="L44" s="115"/>
      <c r="M44" s="114"/>
      <c r="N44" s="113"/>
      <c r="O44" s="113"/>
      <c r="P44" s="113"/>
      <c r="Q44" s="114"/>
      <c r="R44" s="115"/>
      <c r="S44" s="114"/>
    </row>
    <row r="45" spans="1:19" s="114" customFormat="1" ht="19.5" customHeight="1" thickTop="1" x14ac:dyDescent="0.15">
      <c r="A45" s="253" t="s">
        <v>1</v>
      </c>
      <c r="B45" s="253"/>
      <c r="C45" s="254"/>
      <c r="D45" s="260" t="s">
        <v>12</v>
      </c>
      <c r="E45" s="261"/>
      <c r="F45" s="261"/>
      <c r="G45" s="261"/>
      <c r="H45" s="270" t="s">
        <v>371</v>
      </c>
      <c r="I45" s="270"/>
      <c r="J45" s="270"/>
      <c r="K45" s="270"/>
      <c r="L45" s="270"/>
      <c r="M45" s="270"/>
      <c r="N45" s="270" t="s">
        <v>372</v>
      </c>
      <c r="O45" s="270"/>
      <c r="P45" s="270"/>
      <c r="Q45" s="270"/>
      <c r="R45" s="270"/>
      <c r="S45" s="271"/>
    </row>
    <row r="46" spans="1:19" s="114" customFormat="1" ht="19.5" customHeight="1" x14ac:dyDescent="0.15">
      <c r="A46" s="255"/>
      <c r="B46" s="255"/>
      <c r="C46" s="256"/>
      <c r="D46" s="262" t="s">
        <v>42</v>
      </c>
      <c r="E46" s="265" t="s">
        <v>369</v>
      </c>
      <c r="F46" s="135"/>
      <c r="G46" s="268" t="s">
        <v>287</v>
      </c>
      <c r="H46" s="274" t="s">
        <v>290</v>
      </c>
      <c r="I46" s="274"/>
      <c r="J46" s="274"/>
      <c r="K46" s="274" t="s">
        <v>289</v>
      </c>
      <c r="L46" s="274"/>
      <c r="M46" s="274"/>
      <c r="N46" s="272" t="s">
        <v>373</v>
      </c>
      <c r="O46" s="272"/>
      <c r="P46" s="272"/>
      <c r="Q46" s="272" t="s">
        <v>374</v>
      </c>
      <c r="R46" s="272"/>
      <c r="S46" s="273"/>
    </row>
    <row r="47" spans="1:19" s="114" customFormat="1" ht="14.45" customHeight="1" x14ac:dyDescent="0.15">
      <c r="A47" s="257"/>
      <c r="B47" s="257"/>
      <c r="C47" s="256"/>
      <c r="D47" s="263"/>
      <c r="E47" s="266"/>
      <c r="F47" s="269" t="s">
        <v>313</v>
      </c>
      <c r="G47" s="266"/>
      <c r="H47" s="269" t="s">
        <v>45</v>
      </c>
      <c r="I47" s="272" t="s">
        <v>369</v>
      </c>
      <c r="J47" s="272" t="s">
        <v>287</v>
      </c>
      <c r="K47" s="269" t="s">
        <v>45</v>
      </c>
      <c r="L47" s="272" t="s">
        <v>369</v>
      </c>
      <c r="M47" s="272" t="s">
        <v>287</v>
      </c>
      <c r="N47" s="269" t="s">
        <v>45</v>
      </c>
      <c r="O47" s="272" t="s">
        <v>369</v>
      </c>
      <c r="P47" s="272" t="s">
        <v>287</v>
      </c>
      <c r="Q47" s="269" t="s">
        <v>45</v>
      </c>
      <c r="R47" s="272" t="s">
        <v>369</v>
      </c>
      <c r="S47" s="273" t="s">
        <v>287</v>
      </c>
    </row>
    <row r="48" spans="1:19" s="114" customFormat="1" ht="14.45" customHeight="1" x14ac:dyDescent="0.15">
      <c r="A48" s="257"/>
      <c r="B48" s="257"/>
      <c r="C48" s="256"/>
      <c r="D48" s="263"/>
      <c r="E48" s="266"/>
      <c r="F48" s="269"/>
      <c r="G48" s="266"/>
      <c r="H48" s="269"/>
      <c r="I48" s="272"/>
      <c r="J48" s="272"/>
      <c r="K48" s="269"/>
      <c r="L48" s="272"/>
      <c r="M48" s="272"/>
      <c r="N48" s="269"/>
      <c r="O48" s="272"/>
      <c r="P48" s="272"/>
      <c r="Q48" s="269"/>
      <c r="R48" s="272"/>
      <c r="S48" s="273"/>
    </row>
    <row r="49" spans="1:19" s="114" customFormat="1" ht="14.45" customHeight="1" x14ac:dyDescent="0.15">
      <c r="A49" s="258"/>
      <c r="B49" s="258"/>
      <c r="C49" s="259"/>
      <c r="D49" s="264"/>
      <c r="E49" s="267"/>
      <c r="F49" s="269"/>
      <c r="G49" s="267"/>
      <c r="H49" s="269"/>
      <c r="I49" s="272"/>
      <c r="J49" s="272"/>
      <c r="K49" s="269"/>
      <c r="L49" s="272"/>
      <c r="M49" s="272"/>
      <c r="N49" s="269"/>
      <c r="O49" s="272"/>
      <c r="P49" s="272"/>
      <c r="Q49" s="269"/>
      <c r="R49" s="272"/>
      <c r="S49" s="273"/>
    </row>
    <row r="50" spans="1:19" s="114" customFormat="1" ht="17.25" customHeight="1" x14ac:dyDescent="0.15">
      <c r="A50" s="102"/>
      <c r="B50" s="102"/>
      <c r="C50" s="103"/>
      <c r="D50" s="134">
        <v>1</v>
      </c>
      <c r="E50" s="134">
        <f>D50+1</f>
        <v>2</v>
      </c>
      <c r="F50" s="134">
        <f t="shared" ref="F50" si="2">E50+1</f>
        <v>3</v>
      </c>
      <c r="G50" s="134">
        <f t="shared" ref="G50" si="3">F50+1</f>
        <v>4</v>
      </c>
      <c r="H50" s="134">
        <f t="shared" ref="H50" si="4">G50+1</f>
        <v>5</v>
      </c>
      <c r="I50" s="134">
        <f t="shared" ref="I50" si="5">H50+1</f>
        <v>6</v>
      </c>
      <c r="J50" s="134">
        <f t="shared" ref="J50" si="6">I50+1</f>
        <v>7</v>
      </c>
      <c r="K50" s="134">
        <f t="shared" ref="K50" si="7">J50+1</f>
        <v>8</v>
      </c>
      <c r="L50" s="134">
        <f t="shared" ref="L50" si="8">K50+1</f>
        <v>9</v>
      </c>
      <c r="M50" s="134">
        <f t="shared" ref="M50" si="9">L50+1</f>
        <v>10</v>
      </c>
      <c r="N50" s="134">
        <f t="shared" ref="N50" si="10">M50+1</f>
        <v>11</v>
      </c>
      <c r="O50" s="134">
        <f t="shared" ref="O50" si="11">N50+1</f>
        <v>12</v>
      </c>
      <c r="P50" s="134">
        <f t="shared" ref="P50" si="12">O50+1</f>
        <v>13</v>
      </c>
      <c r="Q50" s="134">
        <f t="shared" ref="Q50" si="13">P50+1</f>
        <v>14</v>
      </c>
      <c r="R50" s="134">
        <f t="shared" ref="R50" si="14">Q50+1</f>
        <v>15</v>
      </c>
      <c r="S50" s="134">
        <f t="shared" ref="S50" si="15">R50+1</f>
        <v>16</v>
      </c>
    </row>
    <row r="51" spans="1:19" s="114" customFormat="1" ht="13.5" customHeight="1" x14ac:dyDescent="0.15">
      <c r="A51" s="38"/>
      <c r="B51" s="38"/>
      <c r="C51" s="83"/>
      <c r="D51" s="97" t="s">
        <v>40</v>
      </c>
      <c r="E51" s="97" t="s">
        <v>280</v>
      </c>
      <c r="F51" s="97" t="s">
        <v>280</v>
      </c>
      <c r="G51" s="97" t="s">
        <v>288</v>
      </c>
      <c r="H51" s="97" t="s">
        <v>40</v>
      </c>
      <c r="I51" s="97" t="s">
        <v>280</v>
      </c>
      <c r="J51" s="97" t="s">
        <v>288</v>
      </c>
      <c r="K51" s="97" t="s">
        <v>40</v>
      </c>
      <c r="L51" s="97" t="s">
        <v>280</v>
      </c>
      <c r="M51" s="97" t="s">
        <v>288</v>
      </c>
      <c r="N51" s="97" t="s">
        <v>40</v>
      </c>
      <c r="O51" s="97" t="s">
        <v>280</v>
      </c>
      <c r="P51" s="97" t="s">
        <v>288</v>
      </c>
      <c r="Q51" s="97" t="s">
        <v>40</v>
      </c>
      <c r="R51" s="97" t="s">
        <v>280</v>
      </c>
      <c r="S51" s="97" t="s">
        <v>288</v>
      </c>
    </row>
    <row r="52" spans="1:19" s="114" customFormat="1" ht="13.5" customHeight="1" x14ac:dyDescent="0.15">
      <c r="A52" s="207" t="s">
        <v>47</v>
      </c>
      <c r="B52" s="207"/>
      <c r="C52" s="84"/>
      <c r="D52" s="169">
        <v>45</v>
      </c>
      <c r="E52" s="169">
        <v>573</v>
      </c>
      <c r="F52" s="169">
        <v>258</v>
      </c>
      <c r="G52" s="169">
        <v>90582</v>
      </c>
      <c r="H52" s="169">
        <v>43</v>
      </c>
      <c r="I52" s="169">
        <v>528</v>
      </c>
      <c r="J52" s="169">
        <v>84373</v>
      </c>
      <c r="K52" s="169">
        <v>12</v>
      </c>
      <c r="L52" s="169">
        <v>45</v>
      </c>
      <c r="M52" s="169">
        <v>6209</v>
      </c>
      <c r="N52" s="169">
        <v>25</v>
      </c>
      <c r="O52" s="169">
        <v>347</v>
      </c>
      <c r="P52" s="169">
        <v>84055</v>
      </c>
      <c r="Q52" s="169">
        <v>28</v>
      </c>
      <c r="R52" s="169">
        <v>226</v>
      </c>
      <c r="S52" s="169">
        <v>6527</v>
      </c>
    </row>
    <row r="53" spans="1:19" s="114" customFormat="1" ht="13.5" customHeight="1" x14ac:dyDescent="0.15">
      <c r="A53" s="85"/>
      <c r="B53" s="86" t="s">
        <v>48</v>
      </c>
      <c r="C53" s="87"/>
      <c r="D53" s="151">
        <v>9</v>
      </c>
      <c r="E53" s="151">
        <v>189</v>
      </c>
      <c r="F53" s="151">
        <v>46</v>
      </c>
      <c r="G53" s="151">
        <v>24173</v>
      </c>
      <c r="H53" s="151">
        <v>9</v>
      </c>
      <c r="I53" s="151">
        <v>179</v>
      </c>
      <c r="J53" s="151">
        <v>23245</v>
      </c>
      <c r="K53" s="151">
        <v>3</v>
      </c>
      <c r="L53" s="151">
        <v>10</v>
      </c>
      <c r="M53" s="151">
        <v>928</v>
      </c>
      <c r="N53" s="151">
        <v>5</v>
      </c>
      <c r="O53" s="151">
        <v>96</v>
      </c>
      <c r="P53" s="151">
        <v>23485</v>
      </c>
      <c r="Q53" s="151">
        <v>8</v>
      </c>
      <c r="R53" s="151">
        <v>93</v>
      </c>
      <c r="S53" s="151">
        <v>688</v>
      </c>
    </row>
    <row r="54" spans="1:19" s="114" customFormat="1" ht="13.5" customHeight="1" x14ac:dyDescent="0.15">
      <c r="A54" s="85"/>
      <c r="B54" s="86" t="s">
        <v>49</v>
      </c>
      <c r="C54" s="87"/>
      <c r="D54" s="151">
        <v>2</v>
      </c>
      <c r="E54" s="151">
        <v>16</v>
      </c>
      <c r="F54" s="151">
        <v>13</v>
      </c>
      <c r="G54" s="151">
        <v>3437</v>
      </c>
      <c r="H54" s="151">
        <v>2</v>
      </c>
      <c r="I54" s="151">
        <v>16</v>
      </c>
      <c r="J54" s="151">
        <v>3437</v>
      </c>
      <c r="K54" s="151" t="s">
        <v>14</v>
      </c>
      <c r="L54" s="151" t="s">
        <v>14</v>
      </c>
      <c r="M54" s="151" t="s">
        <v>14</v>
      </c>
      <c r="N54" s="151">
        <v>2</v>
      </c>
      <c r="O54" s="151">
        <v>15</v>
      </c>
      <c r="P54" s="151">
        <v>3434</v>
      </c>
      <c r="Q54" s="151">
        <v>1</v>
      </c>
      <c r="R54" s="151">
        <v>1</v>
      </c>
      <c r="S54" s="151">
        <v>3</v>
      </c>
    </row>
    <row r="55" spans="1:19" s="114" customFormat="1" ht="13.5" customHeight="1" x14ac:dyDescent="0.15">
      <c r="A55" s="85"/>
      <c r="B55" s="86" t="s">
        <v>50</v>
      </c>
      <c r="C55" s="87"/>
      <c r="D55" s="151">
        <v>6</v>
      </c>
      <c r="E55" s="151">
        <v>100</v>
      </c>
      <c r="F55" s="151">
        <v>67</v>
      </c>
      <c r="G55" s="151">
        <v>23619</v>
      </c>
      <c r="H55" s="151">
        <v>6</v>
      </c>
      <c r="I55" s="151">
        <v>92</v>
      </c>
      <c r="J55" s="151">
        <v>21662</v>
      </c>
      <c r="K55" s="151">
        <v>1</v>
      </c>
      <c r="L55" s="151">
        <v>8</v>
      </c>
      <c r="M55" s="151">
        <v>1957</v>
      </c>
      <c r="N55" s="151">
        <v>2</v>
      </c>
      <c r="O55" s="151">
        <v>92</v>
      </c>
      <c r="P55" s="151">
        <v>23315</v>
      </c>
      <c r="Q55" s="151">
        <v>4</v>
      </c>
      <c r="R55" s="151">
        <v>8</v>
      </c>
      <c r="S55" s="151">
        <v>304</v>
      </c>
    </row>
    <row r="56" spans="1:19" s="114" customFormat="1" ht="13.5" customHeight="1" x14ac:dyDescent="0.15">
      <c r="A56" s="85"/>
      <c r="B56" s="86" t="s">
        <v>51</v>
      </c>
      <c r="C56" s="87"/>
      <c r="D56" s="151" t="s">
        <v>14</v>
      </c>
      <c r="E56" s="151" t="s">
        <v>14</v>
      </c>
      <c r="F56" s="151" t="s">
        <v>14</v>
      </c>
      <c r="G56" s="151" t="s">
        <v>14</v>
      </c>
      <c r="H56" s="151" t="s">
        <v>14</v>
      </c>
      <c r="I56" s="151" t="s">
        <v>14</v>
      </c>
      <c r="J56" s="151" t="s">
        <v>14</v>
      </c>
      <c r="K56" s="151" t="s">
        <v>14</v>
      </c>
      <c r="L56" s="151" t="s">
        <v>14</v>
      </c>
      <c r="M56" s="151" t="s">
        <v>14</v>
      </c>
      <c r="N56" s="151" t="s">
        <v>14</v>
      </c>
      <c r="O56" s="151" t="s">
        <v>14</v>
      </c>
      <c r="P56" s="151" t="s">
        <v>14</v>
      </c>
      <c r="Q56" s="151" t="s">
        <v>14</v>
      </c>
      <c r="R56" s="151" t="s">
        <v>14</v>
      </c>
      <c r="S56" s="151" t="s">
        <v>14</v>
      </c>
    </row>
    <row r="57" spans="1:19" s="114" customFormat="1" ht="13.5" customHeight="1" x14ac:dyDescent="0.15">
      <c r="A57" s="85"/>
      <c r="B57" s="86" t="s">
        <v>52</v>
      </c>
      <c r="C57" s="87"/>
      <c r="D57" s="151" t="s">
        <v>14</v>
      </c>
      <c r="E57" s="151" t="s">
        <v>14</v>
      </c>
      <c r="F57" s="151" t="s">
        <v>14</v>
      </c>
      <c r="G57" s="151" t="s">
        <v>14</v>
      </c>
      <c r="H57" s="151" t="s">
        <v>14</v>
      </c>
      <c r="I57" s="151" t="s">
        <v>14</v>
      </c>
      <c r="J57" s="151" t="s">
        <v>14</v>
      </c>
      <c r="K57" s="151" t="s">
        <v>14</v>
      </c>
      <c r="L57" s="151" t="s">
        <v>14</v>
      </c>
      <c r="M57" s="151" t="s">
        <v>14</v>
      </c>
      <c r="N57" s="151" t="s">
        <v>14</v>
      </c>
      <c r="O57" s="151" t="s">
        <v>14</v>
      </c>
      <c r="P57" s="151" t="s">
        <v>14</v>
      </c>
      <c r="Q57" s="151" t="s">
        <v>14</v>
      </c>
      <c r="R57" s="151" t="s">
        <v>14</v>
      </c>
      <c r="S57" s="151" t="s">
        <v>14</v>
      </c>
    </row>
    <row r="58" spans="1:19" s="114" customFormat="1" ht="13.5" customHeight="1" x14ac:dyDescent="0.15">
      <c r="A58" s="85"/>
      <c r="B58" s="86" t="s">
        <v>53</v>
      </c>
      <c r="C58" s="87"/>
      <c r="D58" s="151">
        <v>2</v>
      </c>
      <c r="E58" s="151">
        <v>9</v>
      </c>
      <c r="F58" s="151">
        <v>7</v>
      </c>
      <c r="G58" s="151">
        <v>1880</v>
      </c>
      <c r="H58" s="151">
        <v>2</v>
      </c>
      <c r="I58" s="151">
        <v>9</v>
      </c>
      <c r="J58" s="151">
        <v>1880</v>
      </c>
      <c r="K58" s="151" t="s">
        <v>14</v>
      </c>
      <c r="L58" s="151" t="s">
        <v>14</v>
      </c>
      <c r="M58" s="151" t="s">
        <v>14</v>
      </c>
      <c r="N58" s="151">
        <v>1</v>
      </c>
      <c r="O58" s="151">
        <v>7</v>
      </c>
      <c r="P58" s="151">
        <v>1850</v>
      </c>
      <c r="Q58" s="151">
        <v>1</v>
      </c>
      <c r="R58" s="151">
        <v>2</v>
      </c>
      <c r="S58" s="151">
        <v>30</v>
      </c>
    </row>
    <row r="59" spans="1:19" s="114" customFormat="1" ht="13.5" customHeight="1" x14ac:dyDescent="0.15">
      <c r="A59" s="85"/>
      <c r="B59" s="86" t="s">
        <v>54</v>
      </c>
      <c r="C59" s="87"/>
      <c r="D59" s="151">
        <v>3</v>
      </c>
      <c r="E59" s="151">
        <v>34</v>
      </c>
      <c r="F59" s="151" t="s">
        <v>14</v>
      </c>
      <c r="G59" s="151">
        <v>71</v>
      </c>
      <c r="H59" s="151">
        <v>3</v>
      </c>
      <c r="I59" s="151">
        <v>34</v>
      </c>
      <c r="J59" s="151">
        <v>71</v>
      </c>
      <c r="K59" s="151" t="s">
        <v>14</v>
      </c>
      <c r="L59" s="151" t="s">
        <v>14</v>
      </c>
      <c r="M59" s="151" t="s">
        <v>14</v>
      </c>
      <c r="N59" s="151">
        <v>1</v>
      </c>
      <c r="O59" s="151">
        <v>1</v>
      </c>
      <c r="P59" s="151">
        <v>38</v>
      </c>
      <c r="Q59" s="151">
        <v>2</v>
      </c>
      <c r="R59" s="151">
        <v>33</v>
      </c>
      <c r="S59" s="151">
        <v>33</v>
      </c>
    </row>
    <row r="60" spans="1:19" s="114" customFormat="1" ht="13.5" customHeight="1" x14ac:dyDescent="0.15">
      <c r="A60" s="85"/>
      <c r="B60" s="86" t="s">
        <v>55</v>
      </c>
      <c r="C60" s="87"/>
      <c r="D60" s="151">
        <v>4</v>
      </c>
      <c r="E60" s="151">
        <v>89</v>
      </c>
      <c r="F60" s="151">
        <v>61</v>
      </c>
      <c r="G60" s="151">
        <v>16771</v>
      </c>
      <c r="H60" s="151">
        <v>4</v>
      </c>
      <c r="I60" s="151">
        <v>77</v>
      </c>
      <c r="J60" s="151">
        <v>14492</v>
      </c>
      <c r="K60" s="151">
        <v>2</v>
      </c>
      <c r="L60" s="151">
        <v>12</v>
      </c>
      <c r="M60" s="151">
        <v>2279</v>
      </c>
      <c r="N60" s="151">
        <v>2</v>
      </c>
      <c r="O60" s="151">
        <v>59</v>
      </c>
      <c r="P60" s="151">
        <v>14243</v>
      </c>
      <c r="Q60" s="151">
        <v>3</v>
      </c>
      <c r="R60" s="151">
        <v>30</v>
      </c>
      <c r="S60" s="151">
        <v>2528</v>
      </c>
    </row>
    <row r="61" spans="1:19" s="114" customFormat="1" ht="13.5" customHeight="1" x14ac:dyDescent="0.15">
      <c r="A61" s="85"/>
      <c r="B61" s="86" t="s">
        <v>56</v>
      </c>
      <c r="C61" s="87"/>
      <c r="D61" s="151">
        <v>1</v>
      </c>
      <c r="E61" s="151">
        <v>15</v>
      </c>
      <c r="F61" s="151" t="s">
        <v>14</v>
      </c>
      <c r="G61" s="151">
        <v>15</v>
      </c>
      <c r="H61" s="151">
        <v>1</v>
      </c>
      <c r="I61" s="151">
        <v>15</v>
      </c>
      <c r="J61" s="151">
        <v>15</v>
      </c>
      <c r="K61" s="151" t="s">
        <v>14</v>
      </c>
      <c r="L61" s="151" t="s">
        <v>14</v>
      </c>
      <c r="M61" s="151" t="s">
        <v>14</v>
      </c>
      <c r="N61" s="151" t="s">
        <v>14</v>
      </c>
      <c r="O61" s="151" t="s">
        <v>14</v>
      </c>
      <c r="P61" s="151" t="s">
        <v>14</v>
      </c>
      <c r="Q61" s="151">
        <v>1</v>
      </c>
      <c r="R61" s="151">
        <v>15</v>
      </c>
      <c r="S61" s="151">
        <v>15</v>
      </c>
    </row>
    <row r="62" spans="1:19" s="114" customFormat="1" ht="13.5" customHeight="1" x14ac:dyDescent="0.15">
      <c r="A62" s="85"/>
      <c r="B62" s="86" t="s">
        <v>57</v>
      </c>
      <c r="C62" s="87"/>
      <c r="D62" s="151" t="s">
        <v>14</v>
      </c>
      <c r="E62" s="151" t="s">
        <v>14</v>
      </c>
      <c r="F62" s="151" t="s">
        <v>14</v>
      </c>
      <c r="G62" s="151" t="s">
        <v>14</v>
      </c>
      <c r="H62" s="151" t="s">
        <v>14</v>
      </c>
      <c r="I62" s="151" t="s">
        <v>14</v>
      </c>
      <c r="J62" s="151" t="s">
        <v>14</v>
      </c>
      <c r="K62" s="151" t="s">
        <v>14</v>
      </c>
      <c r="L62" s="151" t="s">
        <v>14</v>
      </c>
      <c r="M62" s="151" t="s">
        <v>14</v>
      </c>
      <c r="N62" s="151" t="s">
        <v>14</v>
      </c>
      <c r="O62" s="151" t="s">
        <v>14</v>
      </c>
      <c r="P62" s="151" t="s">
        <v>14</v>
      </c>
      <c r="Q62" s="151" t="s">
        <v>14</v>
      </c>
      <c r="R62" s="151" t="s">
        <v>14</v>
      </c>
      <c r="S62" s="151" t="s">
        <v>14</v>
      </c>
    </row>
    <row r="63" spans="1:19" s="114" customFormat="1" ht="13.5" customHeight="1" x14ac:dyDescent="0.15">
      <c r="A63" s="85"/>
      <c r="B63" s="86" t="s">
        <v>58</v>
      </c>
      <c r="C63" s="87"/>
      <c r="D63" s="151">
        <v>2</v>
      </c>
      <c r="E63" s="151">
        <v>2</v>
      </c>
      <c r="F63" s="151" t="s">
        <v>14</v>
      </c>
      <c r="G63" s="151">
        <v>480</v>
      </c>
      <c r="H63" s="151">
        <v>2</v>
      </c>
      <c r="I63" s="151">
        <v>2</v>
      </c>
      <c r="J63" s="151">
        <v>480</v>
      </c>
      <c r="K63" s="151" t="s">
        <v>14</v>
      </c>
      <c r="L63" s="151" t="s">
        <v>14</v>
      </c>
      <c r="M63" s="151" t="s">
        <v>14</v>
      </c>
      <c r="N63" s="151">
        <v>2</v>
      </c>
      <c r="O63" s="151">
        <v>2</v>
      </c>
      <c r="P63" s="151">
        <v>480</v>
      </c>
      <c r="Q63" s="151" t="s">
        <v>14</v>
      </c>
      <c r="R63" s="151" t="s">
        <v>14</v>
      </c>
      <c r="S63" s="151" t="s">
        <v>14</v>
      </c>
    </row>
    <row r="64" spans="1:19" s="114" customFormat="1" ht="13.5" customHeight="1" x14ac:dyDescent="0.15">
      <c r="A64" s="85"/>
      <c r="B64" s="86" t="s">
        <v>59</v>
      </c>
      <c r="C64" s="87"/>
      <c r="D64" s="151" t="s">
        <v>14</v>
      </c>
      <c r="E64" s="151" t="s">
        <v>14</v>
      </c>
      <c r="F64" s="151" t="s">
        <v>14</v>
      </c>
      <c r="G64" s="151" t="s">
        <v>14</v>
      </c>
      <c r="H64" s="151" t="s">
        <v>14</v>
      </c>
      <c r="I64" s="151" t="s">
        <v>14</v>
      </c>
      <c r="J64" s="151" t="s">
        <v>14</v>
      </c>
      <c r="K64" s="151" t="s">
        <v>14</v>
      </c>
      <c r="L64" s="151" t="s">
        <v>14</v>
      </c>
      <c r="M64" s="151" t="s">
        <v>14</v>
      </c>
      <c r="N64" s="151" t="s">
        <v>14</v>
      </c>
      <c r="O64" s="151" t="s">
        <v>14</v>
      </c>
      <c r="P64" s="151" t="s">
        <v>14</v>
      </c>
      <c r="Q64" s="151" t="s">
        <v>14</v>
      </c>
      <c r="R64" s="151" t="s">
        <v>14</v>
      </c>
      <c r="S64" s="151" t="s">
        <v>14</v>
      </c>
    </row>
    <row r="65" spans="1:19" s="114" customFormat="1" ht="13.5" customHeight="1" x14ac:dyDescent="0.15">
      <c r="A65" s="85"/>
      <c r="B65" s="86" t="s">
        <v>60</v>
      </c>
      <c r="C65" s="87"/>
      <c r="D65" s="151" t="s">
        <v>14</v>
      </c>
      <c r="E65" s="151" t="s">
        <v>14</v>
      </c>
      <c r="F65" s="151" t="s">
        <v>14</v>
      </c>
      <c r="G65" s="151" t="s">
        <v>14</v>
      </c>
      <c r="H65" s="151" t="s">
        <v>14</v>
      </c>
      <c r="I65" s="151" t="s">
        <v>14</v>
      </c>
      <c r="J65" s="151" t="s">
        <v>14</v>
      </c>
      <c r="K65" s="151" t="s">
        <v>14</v>
      </c>
      <c r="L65" s="151" t="s">
        <v>14</v>
      </c>
      <c r="M65" s="151" t="s">
        <v>14</v>
      </c>
      <c r="N65" s="151" t="s">
        <v>14</v>
      </c>
      <c r="O65" s="151" t="s">
        <v>14</v>
      </c>
      <c r="P65" s="151" t="s">
        <v>14</v>
      </c>
      <c r="Q65" s="151" t="s">
        <v>14</v>
      </c>
      <c r="R65" s="151" t="s">
        <v>14</v>
      </c>
      <c r="S65" s="151" t="s">
        <v>14</v>
      </c>
    </row>
    <row r="66" spans="1:19" s="114" customFormat="1" ht="13.5" customHeight="1" x14ac:dyDescent="0.15">
      <c r="A66" s="85"/>
      <c r="B66" s="86" t="s">
        <v>61</v>
      </c>
      <c r="C66" s="87"/>
      <c r="D66" s="151">
        <v>2</v>
      </c>
      <c r="E66" s="151">
        <v>12</v>
      </c>
      <c r="F66" s="151" t="s">
        <v>14</v>
      </c>
      <c r="G66" s="151">
        <v>100</v>
      </c>
      <c r="H66" s="151">
        <v>2</v>
      </c>
      <c r="I66" s="151">
        <v>10</v>
      </c>
      <c r="J66" s="151">
        <v>90</v>
      </c>
      <c r="K66" s="151">
        <v>1</v>
      </c>
      <c r="L66" s="151">
        <v>2</v>
      </c>
      <c r="M66" s="151">
        <v>10</v>
      </c>
      <c r="N66" s="151" t="s">
        <v>14</v>
      </c>
      <c r="O66" s="151" t="s">
        <v>14</v>
      </c>
      <c r="P66" s="151" t="s">
        <v>14</v>
      </c>
      <c r="Q66" s="151">
        <v>2</v>
      </c>
      <c r="R66" s="151">
        <v>12</v>
      </c>
      <c r="S66" s="151">
        <v>100</v>
      </c>
    </row>
    <row r="67" spans="1:19" s="114" customFormat="1" ht="13.5" customHeight="1" x14ac:dyDescent="0.15">
      <c r="A67" s="85"/>
      <c r="B67" s="86" t="s">
        <v>62</v>
      </c>
      <c r="C67" s="87"/>
      <c r="D67" s="151">
        <v>2</v>
      </c>
      <c r="E67" s="151">
        <v>27</v>
      </c>
      <c r="F67" s="151">
        <v>11</v>
      </c>
      <c r="G67" s="151">
        <v>4487</v>
      </c>
      <c r="H67" s="151">
        <v>1</v>
      </c>
      <c r="I67" s="151">
        <v>18</v>
      </c>
      <c r="J67" s="151">
        <v>4230</v>
      </c>
      <c r="K67" s="151">
        <v>2</v>
      </c>
      <c r="L67" s="151">
        <v>9</v>
      </c>
      <c r="M67" s="151">
        <v>257</v>
      </c>
      <c r="N67" s="151">
        <v>1</v>
      </c>
      <c r="O67" s="151">
        <v>19</v>
      </c>
      <c r="P67" s="151">
        <v>4465</v>
      </c>
      <c r="Q67" s="151">
        <v>1</v>
      </c>
      <c r="R67" s="151">
        <v>8</v>
      </c>
      <c r="S67" s="151">
        <v>22</v>
      </c>
    </row>
    <row r="68" spans="1:19" s="114" customFormat="1" ht="13.5" customHeight="1" x14ac:dyDescent="0.15">
      <c r="A68" s="85"/>
      <c r="B68" s="86" t="s">
        <v>63</v>
      </c>
      <c r="C68" s="87"/>
      <c r="D68" s="151">
        <v>1</v>
      </c>
      <c r="E68" s="151">
        <v>7</v>
      </c>
      <c r="F68" s="151" t="s">
        <v>14</v>
      </c>
      <c r="G68" s="151">
        <v>14</v>
      </c>
      <c r="H68" s="151">
        <v>1</v>
      </c>
      <c r="I68" s="151">
        <v>7</v>
      </c>
      <c r="J68" s="151">
        <v>14</v>
      </c>
      <c r="K68" s="151" t="s">
        <v>14</v>
      </c>
      <c r="L68" s="151" t="s">
        <v>14</v>
      </c>
      <c r="M68" s="151" t="s">
        <v>14</v>
      </c>
      <c r="N68" s="151" t="s">
        <v>14</v>
      </c>
      <c r="O68" s="151" t="s">
        <v>14</v>
      </c>
      <c r="P68" s="151" t="s">
        <v>14</v>
      </c>
      <c r="Q68" s="151">
        <v>1</v>
      </c>
      <c r="R68" s="151">
        <v>7</v>
      </c>
      <c r="S68" s="151">
        <v>14</v>
      </c>
    </row>
    <row r="69" spans="1:19" s="114" customFormat="1" ht="13.5" customHeight="1" x14ac:dyDescent="0.15">
      <c r="A69" s="85"/>
      <c r="B69" s="86" t="s">
        <v>64</v>
      </c>
      <c r="C69" s="87"/>
      <c r="D69" s="151">
        <v>8</v>
      </c>
      <c r="E69" s="151">
        <v>44</v>
      </c>
      <c r="F69" s="151">
        <v>39</v>
      </c>
      <c r="G69" s="151">
        <v>8780</v>
      </c>
      <c r="H69" s="151">
        <v>7</v>
      </c>
      <c r="I69" s="151">
        <v>42</v>
      </c>
      <c r="J69" s="151">
        <v>8485</v>
      </c>
      <c r="K69" s="151">
        <v>2</v>
      </c>
      <c r="L69" s="151">
        <v>2</v>
      </c>
      <c r="M69" s="151">
        <v>295</v>
      </c>
      <c r="N69" s="151">
        <v>6</v>
      </c>
      <c r="O69" s="151">
        <v>34</v>
      </c>
      <c r="P69" s="151">
        <v>7385</v>
      </c>
      <c r="Q69" s="151">
        <v>3</v>
      </c>
      <c r="R69" s="151">
        <v>10</v>
      </c>
      <c r="S69" s="151">
        <v>1395</v>
      </c>
    </row>
    <row r="70" spans="1:19" s="114" customFormat="1" ht="13.5" customHeight="1" x14ac:dyDescent="0.15">
      <c r="A70" s="85"/>
      <c r="B70" s="86" t="s">
        <v>65</v>
      </c>
      <c r="C70" s="87"/>
      <c r="D70" s="151">
        <v>2</v>
      </c>
      <c r="E70" s="151">
        <v>28</v>
      </c>
      <c r="F70" s="151">
        <v>13</v>
      </c>
      <c r="G70" s="151">
        <v>6545</v>
      </c>
      <c r="H70" s="151">
        <v>2</v>
      </c>
      <c r="I70" s="151">
        <v>26</v>
      </c>
      <c r="J70" s="151">
        <v>6062</v>
      </c>
      <c r="K70" s="151">
        <v>1</v>
      </c>
      <c r="L70" s="151">
        <v>2</v>
      </c>
      <c r="M70" s="151">
        <v>483</v>
      </c>
      <c r="N70" s="151">
        <v>2</v>
      </c>
      <c r="O70" s="151">
        <v>21</v>
      </c>
      <c r="P70" s="151">
        <v>5150</v>
      </c>
      <c r="Q70" s="151">
        <v>1</v>
      </c>
      <c r="R70" s="151">
        <v>7</v>
      </c>
      <c r="S70" s="151">
        <v>1395</v>
      </c>
    </row>
    <row r="71" spans="1:19" s="119" customFormat="1" ht="13.5" customHeight="1" x14ac:dyDescent="0.15">
      <c r="A71" s="63"/>
      <c r="B71" s="86" t="s">
        <v>66</v>
      </c>
      <c r="C71" s="87"/>
      <c r="D71" s="172">
        <v>1</v>
      </c>
      <c r="E71" s="151">
        <v>1</v>
      </c>
      <c r="F71" s="151">
        <v>1</v>
      </c>
      <c r="G71" s="151">
        <v>210</v>
      </c>
      <c r="H71" s="151">
        <v>1</v>
      </c>
      <c r="I71" s="151">
        <v>1</v>
      </c>
      <c r="J71" s="151">
        <v>210</v>
      </c>
      <c r="K71" s="151" t="s">
        <v>14</v>
      </c>
      <c r="L71" s="151" t="s">
        <v>14</v>
      </c>
      <c r="M71" s="151" t="s">
        <v>14</v>
      </c>
      <c r="N71" s="151">
        <v>1</v>
      </c>
      <c r="O71" s="151">
        <v>1</v>
      </c>
      <c r="P71" s="151">
        <v>210</v>
      </c>
      <c r="Q71" s="151" t="s">
        <v>14</v>
      </c>
      <c r="R71" s="151" t="s">
        <v>14</v>
      </c>
      <c r="S71" s="151" t="s">
        <v>14</v>
      </c>
    </row>
    <row r="72" spans="1:19" s="119" customFormat="1" ht="4.5" customHeight="1" x14ac:dyDescent="0.15">
      <c r="A72" s="63"/>
      <c r="B72" s="86"/>
      <c r="C72" s="87"/>
      <c r="D72" s="151"/>
      <c r="E72" s="151"/>
      <c r="F72" s="151"/>
      <c r="G72" s="151"/>
      <c r="H72" s="151"/>
      <c r="I72" s="151"/>
      <c r="J72" s="151"/>
      <c r="K72" s="151"/>
      <c r="L72" s="151"/>
      <c r="M72" s="151"/>
      <c r="N72" s="151"/>
      <c r="O72" s="151"/>
      <c r="P72" s="151"/>
      <c r="Q72" s="151"/>
      <c r="R72" s="151"/>
      <c r="S72" s="151"/>
    </row>
    <row r="73" spans="1:19" s="114" customFormat="1" ht="13.5" customHeight="1" x14ac:dyDescent="0.15">
      <c r="A73" s="207" t="s">
        <v>67</v>
      </c>
      <c r="B73" s="207"/>
      <c r="C73" s="87"/>
      <c r="D73" s="169">
        <v>68</v>
      </c>
      <c r="E73" s="169">
        <v>1086</v>
      </c>
      <c r="F73" s="169">
        <v>424</v>
      </c>
      <c r="G73" s="169">
        <v>182177</v>
      </c>
      <c r="H73" s="169">
        <v>68</v>
      </c>
      <c r="I73" s="169">
        <v>979</v>
      </c>
      <c r="J73" s="169">
        <v>165154</v>
      </c>
      <c r="K73" s="169">
        <v>22</v>
      </c>
      <c r="L73" s="169">
        <v>107</v>
      </c>
      <c r="M73" s="169">
        <v>17023</v>
      </c>
      <c r="N73" s="169">
        <v>43</v>
      </c>
      <c r="O73" s="169">
        <v>853</v>
      </c>
      <c r="P73" s="169">
        <v>172967</v>
      </c>
      <c r="Q73" s="169">
        <v>40</v>
      </c>
      <c r="R73" s="169">
        <v>233</v>
      </c>
      <c r="S73" s="169">
        <v>9210</v>
      </c>
    </row>
    <row r="74" spans="1:19" s="114" customFormat="1" ht="13.5" customHeight="1" x14ac:dyDescent="0.15">
      <c r="A74" s="85"/>
      <c r="B74" s="86" t="s">
        <v>68</v>
      </c>
      <c r="C74" s="87"/>
      <c r="D74" s="151">
        <v>9</v>
      </c>
      <c r="E74" s="151">
        <v>231</v>
      </c>
      <c r="F74" s="151">
        <v>3</v>
      </c>
      <c r="G74" s="151">
        <v>30262</v>
      </c>
      <c r="H74" s="151">
        <v>9</v>
      </c>
      <c r="I74" s="151">
        <v>219</v>
      </c>
      <c r="J74" s="151">
        <v>27977</v>
      </c>
      <c r="K74" s="151">
        <v>4</v>
      </c>
      <c r="L74" s="151">
        <v>12</v>
      </c>
      <c r="M74" s="151">
        <v>2285</v>
      </c>
      <c r="N74" s="151">
        <v>4</v>
      </c>
      <c r="O74" s="151">
        <v>135</v>
      </c>
      <c r="P74" s="151">
        <v>29776</v>
      </c>
      <c r="Q74" s="151">
        <v>7</v>
      </c>
      <c r="R74" s="151">
        <v>96</v>
      </c>
      <c r="S74" s="151">
        <v>486</v>
      </c>
    </row>
    <row r="75" spans="1:19" s="114" customFormat="1" ht="13.5" customHeight="1" x14ac:dyDescent="0.15">
      <c r="A75" s="85"/>
      <c r="B75" s="86" t="s">
        <v>69</v>
      </c>
      <c r="C75" s="87"/>
      <c r="D75" s="151">
        <v>5</v>
      </c>
      <c r="E75" s="151">
        <v>52</v>
      </c>
      <c r="F75" s="151">
        <v>11</v>
      </c>
      <c r="G75" s="151">
        <v>11573</v>
      </c>
      <c r="H75" s="151">
        <v>5</v>
      </c>
      <c r="I75" s="151">
        <v>49</v>
      </c>
      <c r="J75" s="151">
        <v>11071</v>
      </c>
      <c r="K75" s="151">
        <v>2</v>
      </c>
      <c r="L75" s="151">
        <v>3</v>
      </c>
      <c r="M75" s="151">
        <v>502</v>
      </c>
      <c r="N75" s="151">
        <v>3</v>
      </c>
      <c r="O75" s="151">
        <v>48</v>
      </c>
      <c r="P75" s="151">
        <v>11363</v>
      </c>
      <c r="Q75" s="151">
        <v>3</v>
      </c>
      <c r="R75" s="151">
        <v>4</v>
      </c>
      <c r="S75" s="151">
        <v>210</v>
      </c>
    </row>
    <row r="76" spans="1:19" s="114" customFormat="1" ht="13.5" customHeight="1" x14ac:dyDescent="0.15">
      <c r="A76" s="85"/>
      <c r="B76" s="86" t="s">
        <v>70</v>
      </c>
      <c r="C76" s="87"/>
      <c r="D76" s="151">
        <v>4</v>
      </c>
      <c r="E76" s="151">
        <v>109</v>
      </c>
      <c r="F76" s="151" t="s">
        <v>14</v>
      </c>
      <c r="G76" s="151">
        <v>8103</v>
      </c>
      <c r="H76" s="151">
        <v>4</v>
      </c>
      <c r="I76" s="151">
        <v>100</v>
      </c>
      <c r="J76" s="151">
        <v>8094</v>
      </c>
      <c r="K76" s="151">
        <v>1</v>
      </c>
      <c r="L76" s="151">
        <v>9</v>
      </c>
      <c r="M76" s="151">
        <v>9</v>
      </c>
      <c r="N76" s="151">
        <v>2</v>
      </c>
      <c r="O76" s="151">
        <v>103</v>
      </c>
      <c r="P76" s="151">
        <v>7579</v>
      </c>
      <c r="Q76" s="151">
        <v>3</v>
      </c>
      <c r="R76" s="151">
        <v>6</v>
      </c>
      <c r="S76" s="151">
        <v>524</v>
      </c>
    </row>
    <row r="77" spans="1:19" s="114" customFormat="1" ht="13.5" customHeight="1" x14ac:dyDescent="0.15">
      <c r="A77" s="85"/>
      <c r="B77" s="86" t="s">
        <v>71</v>
      </c>
      <c r="C77" s="87"/>
      <c r="D77" s="151">
        <v>7</v>
      </c>
      <c r="E77" s="151">
        <v>59</v>
      </c>
      <c r="F77" s="151">
        <v>30</v>
      </c>
      <c r="G77" s="151">
        <v>10878</v>
      </c>
      <c r="H77" s="151">
        <v>7</v>
      </c>
      <c r="I77" s="151">
        <v>56</v>
      </c>
      <c r="J77" s="151">
        <v>10372</v>
      </c>
      <c r="K77" s="151">
        <v>3</v>
      </c>
      <c r="L77" s="151">
        <v>3</v>
      </c>
      <c r="M77" s="151">
        <v>506</v>
      </c>
      <c r="N77" s="151">
        <v>5</v>
      </c>
      <c r="O77" s="151">
        <v>44</v>
      </c>
      <c r="P77" s="151">
        <v>9302</v>
      </c>
      <c r="Q77" s="151">
        <v>4</v>
      </c>
      <c r="R77" s="151">
        <v>15</v>
      </c>
      <c r="S77" s="151">
        <v>1576</v>
      </c>
    </row>
    <row r="78" spans="1:19" s="114" customFormat="1" ht="13.5" customHeight="1" x14ac:dyDescent="0.15">
      <c r="A78" s="85"/>
      <c r="B78" s="86" t="s">
        <v>72</v>
      </c>
      <c r="C78" s="87"/>
      <c r="D78" s="151">
        <v>2</v>
      </c>
      <c r="E78" s="151">
        <v>67</v>
      </c>
      <c r="F78" s="151">
        <v>40</v>
      </c>
      <c r="G78" s="151">
        <v>13687</v>
      </c>
      <c r="H78" s="151">
        <v>2</v>
      </c>
      <c r="I78" s="151">
        <v>56</v>
      </c>
      <c r="J78" s="151">
        <v>12040</v>
      </c>
      <c r="K78" s="151">
        <v>2</v>
      </c>
      <c r="L78" s="151">
        <v>11</v>
      </c>
      <c r="M78" s="151">
        <v>1647</v>
      </c>
      <c r="N78" s="151">
        <v>2</v>
      </c>
      <c r="O78" s="151">
        <v>67</v>
      </c>
      <c r="P78" s="151">
        <v>13687</v>
      </c>
      <c r="Q78" s="151" t="s">
        <v>14</v>
      </c>
      <c r="R78" s="151" t="s">
        <v>14</v>
      </c>
      <c r="S78" s="151" t="s">
        <v>14</v>
      </c>
    </row>
    <row r="79" spans="1:19" s="114" customFormat="1" ht="13.5" customHeight="1" x14ac:dyDescent="0.15">
      <c r="A79" s="85"/>
      <c r="B79" s="86" t="s">
        <v>73</v>
      </c>
      <c r="C79" s="87"/>
      <c r="D79" s="151">
        <v>4</v>
      </c>
      <c r="E79" s="151">
        <v>55</v>
      </c>
      <c r="F79" s="151">
        <v>42</v>
      </c>
      <c r="G79" s="151">
        <v>10671</v>
      </c>
      <c r="H79" s="151">
        <v>4</v>
      </c>
      <c r="I79" s="151">
        <v>51</v>
      </c>
      <c r="J79" s="151">
        <v>9747</v>
      </c>
      <c r="K79" s="151">
        <v>1</v>
      </c>
      <c r="L79" s="151">
        <v>4</v>
      </c>
      <c r="M79" s="151">
        <v>924</v>
      </c>
      <c r="N79" s="151">
        <v>3</v>
      </c>
      <c r="O79" s="151">
        <v>48</v>
      </c>
      <c r="P79" s="151">
        <v>10586</v>
      </c>
      <c r="Q79" s="151">
        <v>2</v>
      </c>
      <c r="R79" s="151">
        <v>7</v>
      </c>
      <c r="S79" s="151">
        <v>85</v>
      </c>
    </row>
    <row r="80" spans="1:19" s="114" customFormat="1" ht="13.5" customHeight="1" x14ac:dyDescent="0.15">
      <c r="A80" s="85"/>
      <c r="B80" s="86" t="s">
        <v>74</v>
      </c>
      <c r="C80" s="87"/>
      <c r="D80" s="151">
        <v>2</v>
      </c>
      <c r="E80" s="151">
        <v>45</v>
      </c>
      <c r="F80" s="151">
        <v>23</v>
      </c>
      <c r="G80" s="151">
        <v>8228</v>
      </c>
      <c r="H80" s="151">
        <v>2</v>
      </c>
      <c r="I80" s="151">
        <v>44</v>
      </c>
      <c r="J80" s="151">
        <v>7989</v>
      </c>
      <c r="K80" s="151">
        <v>1</v>
      </c>
      <c r="L80" s="151">
        <v>1</v>
      </c>
      <c r="M80" s="151">
        <v>239</v>
      </c>
      <c r="N80" s="151">
        <v>2</v>
      </c>
      <c r="O80" s="151">
        <v>44</v>
      </c>
      <c r="P80" s="151">
        <v>8218</v>
      </c>
      <c r="Q80" s="151">
        <v>1</v>
      </c>
      <c r="R80" s="151">
        <v>1</v>
      </c>
      <c r="S80" s="151">
        <v>10</v>
      </c>
    </row>
    <row r="81" spans="1:19" s="114" customFormat="1" ht="13.5" customHeight="1" x14ac:dyDescent="0.15">
      <c r="A81" s="85"/>
      <c r="B81" s="86" t="s">
        <v>75</v>
      </c>
      <c r="C81" s="87"/>
      <c r="D81" s="151">
        <v>9</v>
      </c>
      <c r="E81" s="151">
        <v>181</v>
      </c>
      <c r="F81" s="151">
        <v>98</v>
      </c>
      <c r="G81" s="151">
        <v>30553</v>
      </c>
      <c r="H81" s="151">
        <v>9</v>
      </c>
      <c r="I81" s="151">
        <v>142</v>
      </c>
      <c r="J81" s="151">
        <v>24081</v>
      </c>
      <c r="K81" s="151">
        <v>2</v>
      </c>
      <c r="L81" s="151">
        <v>39</v>
      </c>
      <c r="M81" s="151">
        <v>6472</v>
      </c>
      <c r="N81" s="151">
        <v>5</v>
      </c>
      <c r="O81" s="151">
        <v>128</v>
      </c>
      <c r="P81" s="151">
        <v>26928</v>
      </c>
      <c r="Q81" s="151">
        <v>6</v>
      </c>
      <c r="R81" s="151">
        <v>53</v>
      </c>
      <c r="S81" s="151">
        <v>3625</v>
      </c>
    </row>
    <row r="82" spans="1:19" s="114" customFormat="1" ht="13.5" customHeight="1" x14ac:dyDescent="0.15">
      <c r="A82" s="85"/>
      <c r="B82" s="86" t="s">
        <v>76</v>
      </c>
      <c r="C82" s="87"/>
      <c r="D82" s="151">
        <v>3</v>
      </c>
      <c r="E82" s="151">
        <v>64</v>
      </c>
      <c r="F82" s="151">
        <v>29</v>
      </c>
      <c r="G82" s="151">
        <v>13434</v>
      </c>
      <c r="H82" s="151">
        <v>3</v>
      </c>
      <c r="I82" s="151">
        <v>59</v>
      </c>
      <c r="J82" s="151">
        <v>12179</v>
      </c>
      <c r="K82" s="151">
        <v>1</v>
      </c>
      <c r="L82" s="151">
        <v>5</v>
      </c>
      <c r="M82" s="151">
        <v>1255</v>
      </c>
      <c r="N82" s="151">
        <v>2</v>
      </c>
      <c r="O82" s="151">
        <v>57</v>
      </c>
      <c r="P82" s="151">
        <v>13208</v>
      </c>
      <c r="Q82" s="151">
        <v>2</v>
      </c>
      <c r="R82" s="151">
        <v>7</v>
      </c>
      <c r="S82" s="151">
        <v>226</v>
      </c>
    </row>
    <row r="83" spans="1:19" s="114" customFormat="1" ht="13.5" customHeight="1" x14ac:dyDescent="0.15">
      <c r="A83" s="85"/>
      <c r="B83" s="86" t="s">
        <v>77</v>
      </c>
      <c r="C83" s="87"/>
      <c r="D83" s="151" t="s">
        <v>14</v>
      </c>
      <c r="E83" s="151" t="s">
        <v>14</v>
      </c>
      <c r="F83" s="151" t="s">
        <v>14</v>
      </c>
      <c r="G83" s="151" t="s">
        <v>14</v>
      </c>
      <c r="H83" s="151" t="s">
        <v>14</v>
      </c>
      <c r="I83" s="151" t="s">
        <v>14</v>
      </c>
      <c r="J83" s="151" t="s">
        <v>14</v>
      </c>
      <c r="K83" s="151" t="s">
        <v>14</v>
      </c>
      <c r="L83" s="151" t="s">
        <v>14</v>
      </c>
      <c r="M83" s="151" t="s">
        <v>14</v>
      </c>
      <c r="N83" s="151" t="s">
        <v>14</v>
      </c>
      <c r="O83" s="151" t="s">
        <v>14</v>
      </c>
      <c r="P83" s="151" t="s">
        <v>14</v>
      </c>
      <c r="Q83" s="151" t="s">
        <v>14</v>
      </c>
      <c r="R83" s="151" t="s">
        <v>14</v>
      </c>
      <c r="S83" s="151" t="s">
        <v>14</v>
      </c>
    </row>
    <row r="84" spans="1:19" s="114" customFormat="1" ht="13.5" customHeight="1" x14ac:dyDescent="0.15">
      <c r="A84" s="85"/>
      <c r="B84" s="86" t="s">
        <v>78</v>
      </c>
      <c r="C84" s="87"/>
      <c r="D84" s="173">
        <v>2</v>
      </c>
      <c r="E84" s="174">
        <v>99</v>
      </c>
      <c r="F84" s="174">
        <v>77</v>
      </c>
      <c r="G84" s="174">
        <v>26107</v>
      </c>
      <c r="H84" s="151">
        <v>2</v>
      </c>
      <c r="I84" s="151">
        <v>91</v>
      </c>
      <c r="J84" s="151">
        <v>24616</v>
      </c>
      <c r="K84" s="151">
        <v>1</v>
      </c>
      <c r="L84" s="151">
        <v>8</v>
      </c>
      <c r="M84" s="151">
        <v>1491</v>
      </c>
      <c r="N84" s="174">
        <v>1</v>
      </c>
      <c r="O84" s="174">
        <v>97</v>
      </c>
      <c r="P84" s="174">
        <v>25947</v>
      </c>
      <c r="Q84" s="174">
        <v>1</v>
      </c>
      <c r="R84" s="174">
        <v>2</v>
      </c>
      <c r="S84" s="174">
        <v>160</v>
      </c>
    </row>
    <row r="85" spans="1:19" s="114" customFormat="1" ht="13.5" customHeight="1" x14ac:dyDescent="0.15">
      <c r="A85" s="85"/>
      <c r="B85" s="86" t="s">
        <v>79</v>
      </c>
      <c r="C85" s="87"/>
      <c r="D85" s="173">
        <v>1</v>
      </c>
      <c r="E85" s="174">
        <v>9</v>
      </c>
      <c r="F85" s="174">
        <v>9</v>
      </c>
      <c r="G85" s="174">
        <v>2250</v>
      </c>
      <c r="H85" s="151">
        <v>1</v>
      </c>
      <c r="I85" s="151">
        <v>9</v>
      </c>
      <c r="J85" s="151">
        <v>2250</v>
      </c>
      <c r="K85" s="151" t="s">
        <v>14</v>
      </c>
      <c r="L85" s="151" t="s">
        <v>14</v>
      </c>
      <c r="M85" s="151" t="s">
        <v>14</v>
      </c>
      <c r="N85" s="174">
        <v>1</v>
      </c>
      <c r="O85" s="174">
        <v>9</v>
      </c>
      <c r="P85" s="174">
        <v>2250</v>
      </c>
      <c r="Q85" s="174" t="s">
        <v>14</v>
      </c>
      <c r="R85" s="174" t="s">
        <v>14</v>
      </c>
      <c r="S85" s="174" t="s">
        <v>14</v>
      </c>
    </row>
    <row r="86" spans="1:19" s="114" customFormat="1" ht="13.5" customHeight="1" x14ac:dyDescent="0.15">
      <c r="A86" s="85"/>
      <c r="B86" s="86" t="s">
        <v>80</v>
      </c>
      <c r="C86" s="87"/>
      <c r="D86" s="173">
        <v>6</v>
      </c>
      <c r="E86" s="174">
        <v>16</v>
      </c>
      <c r="F86" s="174">
        <v>7</v>
      </c>
      <c r="G86" s="174">
        <v>1787</v>
      </c>
      <c r="H86" s="151">
        <v>6</v>
      </c>
      <c r="I86" s="151">
        <v>16</v>
      </c>
      <c r="J86" s="151">
        <v>1787</v>
      </c>
      <c r="K86" s="151" t="s">
        <v>14</v>
      </c>
      <c r="L86" s="151" t="s">
        <v>14</v>
      </c>
      <c r="M86" s="151" t="s">
        <v>14</v>
      </c>
      <c r="N86" s="174">
        <v>4</v>
      </c>
      <c r="O86" s="174">
        <v>9</v>
      </c>
      <c r="P86" s="174">
        <v>1718</v>
      </c>
      <c r="Q86" s="174">
        <v>3</v>
      </c>
      <c r="R86" s="174">
        <v>7</v>
      </c>
      <c r="S86" s="174">
        <v>69</v>
      </c>
    </row>
    <row r="87" spans="1:19" s="114" customFormat="1" ht="13.5" customHeight="1" x14ac:dyDescent="0.15">
      <c r="A87" s="85"/>
      <c r="B87" s="86" t="s">
        <v>81</v>
      </c>
      <c r="C87" s="87"/>
      <c r="D87" s="175">
        <v>5</v>
      </c>
      <c r="E87" s="175">
        <v>33</v>
      </c>
      <c r="F87" s="175">
        <v>17</v>
      </c>
      <c r="G87" s="175">
        <v>5279</v>
      </c>
      <c r="H87" s="151">
        <v>5</v>
      </c>
      <c r="I87" s="151">
        <v>32</v>
      </c>
      <c r="J87" s="151">
        <v>5039</v>
      </c>
      <c r="K87" s="151">
        <v>1</v>
      </c>
      <c r="L87" s="151">
        <v>1</v>
      </c>
      <c r="M87" s="151">
        <v>240</v>
      </c>
      <c r="N87" s="175">
        <v>4</v>
      </c>
      <c r="O87" s="175">
        <v>25</v>
      </c>
      <c r="P87" s="175">
        <v>3977</v>
      </c>
      <c r="Q87" s="175">
        <v>2</v>
      </c>
      <c r="R87" s="175">
        <v>8</v>
      </c>
      <c r="S87" s="175">
        <v>1302</v>
      </c>
    </row>
    <row r="88" spans="1:19" s="114" customFormat="1" ht="13.5" customHeight="1" x14ac:dyDescent="0.15">
      <c r="A88" s="85"/>
      <c r="B88" s="86" t="s">
        <v>82</v>
      </c>
      <c r="C88" s="87"/>
      <c r="D88" s="175">
        <v>2</v>
      </c>
      <c r="E88" s="175">
        <v>4</v>
      </c>
      <c r="F88" s="175">
        <v>2</v>
      </c>
      <c r="G88" s="175">
        <v>578</v>
      </c>
      <c r="H88" s="151">
        <v>2</v>
      </c>
      <c r="I88" s="151">
        <v>4</v>
      </c>
      <c r="J88" s="151">
        <v>578</v>
      </c>
      <c r="K88" s="151" t="s">
        <v>14</v>
      </c>
      <c r="L88" s="151" t="s">
        <v>14</v>
      </c>
      <c r="M88" s="151" t="s">
        <v>14</v>
      </c>
      <c r="N88" s="175">
        <v>1</v>
      </c>
      <c r="O88" s="175">
        <v>2</v>
      </c>
      <c r="P88" s="175">
        <v>528</v>
      </c>
      <c r="Q88" s="175">
        <v>1</v>
      </c>
      <c r="R88" s="175">
        <v>2</v>
      </c>
      <c r="S88" s="175">
        <v>50</v>
      </c>
    </row>
    <row r="89" spans="1:19" s="114" customFormat="1" ht="13.5" customHeight="1" x14ac:dyDescent="0.15">
      <c r="A89" s="85"/>
      <c r="B89" s="86" t="s">
        <v>83</v>
      </c>
      <c r="C89" s="87"/>
      <c r="D89" s="175" t="s">
        <v>399</v>
      </c>
      <c r="E89" s="175" t="s">
        <v>399</v>
      </c>
      <c r="F89" s="175" t="s">
        <v>399</v>
      </c>
      <c r="G89" s="175" t="s">
        <v>399</v>
      </c>
      <c r="H89" s="151" t="s">
        <v>399</v>
      </c>
      <c r="I89" s="151" t="s">
        <v>399</v>
      </c>
      <c r="J89" s="151" t="s">
        <v>399</v>
      </c>
      <c r="K89" s="151" t="s">
        <v>399</v>
      </c>
      <c r="L89" s="151" t="s">
        <v>399</v>
      </c>
      <c r="M89" s="151" t="s">
        <v>399</v>
      </c>
      <c r="N89" s="175" t="s">
        <v>399</v>
      </c>
      <c r="O89" s="175" t="s">
        <v>399</v>
      </c>
      <c r="P89" s="175" t="s">
        <v>399</v>
      </c>
      <c r="Q89" s="175" t="s">
        <v>399</v>
      </c>
      <c r="R89" s="175" t="s">
        <v>399</v>
      </c>
      <c r="S89" s="175" t="s">
        <v>399</v>
      </c>
    </row>
    <row r="90" spans="1:19" s="114" customFormat="1" ht="13.5" customHeight="1" x14ac:dyDescent="0.15">
      <c r="A90" s="85"/>
      <c r="B90" s="86" t="s">
        <v>84</v>
      </c>
      <c r="C90" s="87"/>
      <c r="D90" s="175" t="s">
        <v>399</v>
      </c>
      <c r="E90" s="175" t="s">
        <v>399</v>
      </c>
      <c r="F90" s="175" t="s">
        <v>399</v>
      </c>
      <c r="G90" s="175" t="s">
        <v>399</v>
      </c>
      <c r="H90" s="151" t="s">
        <v>399</v>
      </c>
      <c r="I90" s="151" t="s">
        <v>399</v>
      </c>
      <c r="J90" s="151" t="s">
        <v>399</v>
      </c>
      <c r="K90" s="151" t="s">
        <v>399</v>
      </c>
      <c r="L90" s="151" t="s">
        <v>399</v>
      </c>
      <c r="M90" s="151" t="s">
        <v>399</v>
      </c>
      <c r="N90" s="175" t="s">
        <v>399</v>
      </c>
      <c r="O90" s="175" t="s">
        <v>399</v>
      </c>
      <c r="P90" s="175" t="s">
        <v>399</v>
      </c>
      <c r="Q90" s="175" t="s">
        <v>399</v>
      </c>
      <c r="R90" s="175" t="s">
        <v>399</v>
      </c>
      <c r="S90" s="175" t="s">
        <v>399</v>
      </c>
    </row>
    <row r="91" spans="1:19" s="114" customFormat="1" ht="13.5" customHeight="1" x14ac:dyDescent="0.15">
      <c r="A91" s="85"/>
      <c r="B91" s="86" t="s">
        <v>85</v>
      </c>
      <c r="C91" s="87"/>
      <c r="D91" s="175" t="s">
        <v>14</v>
      </c>
      <c r="E91" s="175" t="s">
        <v>14</v>
      </c>
      <c r="F91" s="175" t="s">
        <v>14</v>
      </c>
      <c r="G91" s="175" t="s">
        <v>14</v>
      </c>
      <c r="H91" s="151" t="s">
        <v>14</v>
      </c>
      <c r="I91" s="151" t="s">
        <v>14</v>
      </c>
      <c r="J91" s="151" t="s">
        <v>14</v>
      </c>
      <c r="K91" s="151" t="s">
        <v>14</v>
      </c>
      <c r="L91" s="151" t="s">
        <v>14</v>
      </c>
      <c r="M91" s="151" t="s">
        <v>14</v>
      </c>
      <c r="N91" s="175" t="s">
        <v>14</v>
      </c>
      <c r="O91" s="175" t="s">
        <v>14</v>
      </c>
      <c r="P91" s="175" t="s">
        <v>14</v>
      </c>
      <c r="Q91" s="175" t="s">
        <v>14</v>
      </c>
      <c r="R91" s="175" t="s">
        <v>14</v>
      </c>
      <c r="S91" s="175" t="s">
        <v>14</v>
      </c>
    </row>
    <row r="92" spans="1:19" s="119" customFormat="1" ht="13.5" customHeight="1" x14ac:dyDescent="0.15">
      <c r="A92" s="63"/>
      <c r="B92" s="86" t="s">
        <v>86</v>
      </c>
      <c r="C92" s="87"/>
      <c r="D92" s="174">
        <v>5</v>
      </c>
      <c r="E92" s="174">
        <v>53</v>
      </c>
      <c r="F92" s="174">
        <v>27</v>
      </c>
      <c r="G92" s="174">
        <v>6780</v>
      </c>
      <c r="H92" s="151">
        <v>5</v>
      </c>
      <c r="I92" s="151">
        <v>42</v>
      </c>
      <c r="J92" s="151">
        <v>5327</v>
      </c>
      <c r="K92" s="151">
        <v>3</v>
      </c>
      <c r="L92" s="151">
        <v>11</v>
      </c>
      <c r="M92" s="151">
        <v>1453</v>
      </c>
      <c r="N92" s="174">
        <v>2</v>
      </c>
      <c r="O92" s="174">
        <v>30</v>
      </c>
      <c r="P92" s="174">
        <v>6300</v>
      </c>
      <c r="Q92" s="174">
        <v>4</v>
      </c>
      <c r="R92" s="174">
        <v>23</v>
      </c>
      <c r="S92" s="174">
        <v>480</v>
      </c>
    </row>
    <row r="93" spans="1:19" s="114" customFormat="1" ht="4.5" customHeight="1" x14ac:dyDescent="0.15">
      <c r="A93" s="38"/>
      <c r="B93" s="38"/>
      <c r="C93" s="83"/>
      <c r="D93" s="176"/>
      <c r="E93" s="176"/>
      <c r="F93" s="176"/>
      <c r="G93" s="176"/>
      <c r="H93" s="176"/>
      <c r="I93" s="176"/>
      <c r="J93" s="176"/>
      <c r="K93" s="176"/>
      <c r="L93" s="176"/>
      <c r="M93" s="176"/>
      <c r="N93" s="176"/>
      <c r="O93" s="176"/>
      <c r="P93" s="176"/>
      <c r="Q93" s="176"/>
      <c r="R93" s="176"/>
      <c r="S93" s="176"/>
    </row>
    <row r="94" spans="1:19" s="114" customFormat="1" ht="13.5" customHeight="1" x14ac:dyDescent="0.15">
      <c r="A94" s="207" t="s">
        <v>87</v>
      </c>
      <c r="B94" s="207"/>
      <c r="C94" s="87"/>
      <c r="D94" s="177">
        <v>90</v>
      </c>
      <c r="E94" s="177">
        <v>591</v>
      </c>
      <c r="F94" s="177">
        <v>361</v>
      </c>
      <c r="G94" s="177">
        <v>98374</v>
      </c>
      <c r="H94" s="177">
        <v>88</v>
      </c>
      <c r="I94" s="177">
        <v>531</v>
      </c>
      <c r="J94" s="177">
        <v>88506</v>
      </c>
      <c r="K94" s="177">
        <v>24</v>
      </c>
      <c r="L94" s="177">
        <v>60</v>
      </c>
      <c r="M94" s="177">
        <v>9868</v>
      </c>
      <c r="N94" s="177">
        <v>54</v>
      </c>
      <c r="O94" s="177">
        <v>402</v>
      </c>
      <c r="P94" s="177">
        <v>91655</v>
      </c>
      <c r="Q94" s="177">
        <v>55</v>
      </c>
      <c r="R94" s="177">
        <v>189</v>
      </c>
      <c r="S94" s="177">
        <v>6719</v>
      </c>
    </row>
    <row r="95" spans="1:19" s="114" customFormat="1" ht="13.5" customHeight="1" x14ac:dyDescent="0.15">
      <c r="A95" s="85"/>
      <c r="B95" s="86" t="s">
        <v>88</v>
      </c>
      <c r="C95" s="87"/>
      <c r="D95" s="178">
        <v>1</v>
      </c>
      <c r="E95" s="154">
        <v>19</v>
      </c>
      <c r="F95" s="154">
        <v>19</v>
      </c>
      <c r="G95" s="154">
        <v>4674</v>
      </c>
      <c r="H95" s="151">
        <v>1</v>
      </c>
      <c r="I95" s="151">
        <v>19</v>
      </c>
      <c r="J95" s="151">
        <v>4674</v>
      </c>
      <c r="K95" s="151" t="s">
        <v>14</v>
      </c>
      <c r="L95" s="151" t="s">
        <v>14</v>
      </c>
      <c r="M95" s="151" t="s">
        <v>14</v>
      </c>
      <c r="N95" s="154">
        <v>1</v>
      </c>
      <c r="O95" s="154">
        <v>19</v>
      </c>
      <c r="P95" s="154">
        <v>4674</v>
      </c>
      <c r="Q95" s="154" t="s">
        <v>14</v>
      </c>
      <c r="R95" s="154" t="s">
        <v>14</v>
      </c>
      <c r="S95" s="154" t="s">
        <v>14</v>
      </c>
    </row>
    <row r="96" spans="1:19" s="114" customFormat="1" ht="13.5" customHeight="1" x14ac:dyDescent="0.15">
      <c r="A96" s="85"/>
      <c r="B96" s="86" t="s">
        <v>89</v>
      </c>
      <c r="C96" s="87"/>
      <c r="D96" s="178" t="s">
        <v>14</v>
      </c>
      <c r="E96" s="154" t="s">
        <v>14</v>
      </c>
      <c r="F96" s="154" t="s">
        <v>14</v>
      </c>
      <c r="G96" s="154" t="s">
        <v>14</v>
      </c>
      <c r="H96" s="151" t="s">
        <v>14</v>
      </c>
      <c r="I96" s="151" t="s">
        <v>14</v>
      </c>
      <c r="J96" s="151" t="s">
        <v>14</v>
      </c>
      <c r="K96" s="151" t="s">
        <v>14</v>
      </c>
      <c r="L96" s="151" t="s">
        <v>14</v>
      </c>
      <c r="M96" s="151" t="s">
        <v>14</v>
      </c>
      <c r="N96" s="154" t="s">
        <v>14</v>
      </c>
      <c r="O96" s="154" t="s">
        <v>14</v>
      </c>
      <c r="P96" s="154" t="s">
        <v>14</v>
      </c>
      <c r="Q96" s="154" t="s">
        <v>14</v>
      </c>
      <c r="R96" s="154" t="s">
        <v>14</v>
      </c>
      <c r="S96" s="154" t="s">
        <v>14</v>
      </c>
    </row>
    <row r="97" spans="1:19" s="114" customFormat="1" ht="13.5" customHeight="1" x14ac:dyDescent="0.15">
      <c r="A97" s="85"/>
      <c r="B97" s="86" t="s">
        <v>90</v>
      </c>
      <c r="C97" s="87"/>
      <c r="D97" s="178">
        <v>11</v>
      </c>
      <c r="E97" s="154">
        <v>48</v>
      </c>
      <c r="F97" s="154">
        <v>23</v>
      </c>
      <c r="G97" s="154">
        <v>6041</v>
      </c>
      <c r="H97" s="151">
        <v>11</v>
      </c>
      <c r="I97" s="151">
        <v>43</v>
      </c>
      <c r="J97" s="151">
        <v>5836</v>
      </c>
      <c r="K97" s="151">
        <v>3</v>
      </c>
      <c r="L97" s="151">
        <v>5</v>
      </c>
      <c r="M97" s="151">
        <v>205</v>
      </c>
      <c r="N97" s="154">
        <v>6</v>
      </c>
      <c r="O97" s="154">
        <v>24</v>
      </c>
      <c r="P97" s="154">
        <v>5210</v>
      </c>
      <c r="Q97" s="154">
        <v>8</v>
      </c>
      <c r="R97" s="154">
        <v>24</v>
      </c>
      <c r="S97" s="154">
        <v>831</v>
      </c>
    </row>
    <row r="98" spans="1:19" s="114" customFormat="1" ht="13.5" customHeight="1" x14ac:dyDescent="0.15">
      <c r="A98" s="85"/>
      <c r="B98" s="86" t="s">
        <v>91</v>
      </c>
      <c r="C98" s="87"/>
      <c r="D98" s="178" t="s">
        <v>14</v>
      </c>
      <c r="E98" s="154" t="s">
        <v>14</v>
      </c>
      <c r="F98" s="154" t="s">
        <v>14</v>
      </c>
      <c r="G98" s="154" t="s">
        <v>14</v>
      </c>
      <c r="H98" s="151" t="s">
        <v>14</v>
      </c>
      <c r="I98" s="151" t="s">
        <v>14</v>
      </c>
      <c r="J98" s="151" t="s">
        <v>14</v>
      </c>
      <c r="K98" s="151" t="s">
        <v>14</v>
      </c>
      <c r="L98" s="151" t="s">
        <v>14</v>
      </c>
      <c r="M98" s="151" t="s">
        <v>14</v>
      </c>
      <c r="N98" s="154" t="s">
        <v>14</v>
      </c>
      <c r="O98" s="154" t="s">
        <v>14</v>
      </c>
      <c r="P98" s="154" t="s">
        <v>14</v>
      </c>
      <c r="Q98" s="154" t="s">
        <v>14</v>
      </c>
      <c r="R98" s="154" t="s">
        <v>14</v>
      </c>
      <c r="S98" s="154" t="s">
        <v>14</v>
      </c>
    </row>
    <row r="99" spans="1:19" s="114" customFormat="1" ht="13.5" customHeight="1" x14ac:dyDescent="0.15">
      <c r="A99" s="85"/>
      <c r="B99" s="86" t="s">
        <v>92</v>
      </c>
      <c r="C99" s="87"/>
      <c r="D99" s="178" t="s">
        <v>399</v>
      </c>
      <c r="E99" s="154" t="s">
        <v>399</v>
      </c>
      <c r="F99" s="154" t="s">
        <v>399</v>
      </c>
      <c r="G99" s="154" t="s">
        <v>399</v>
      </c>
      <c r="H99" s="151" t="s">
        <v>399</v>
      </c>
      <c r="I99" s="151" t="s">
        <v>399</v>
      </c>
      <c r="J99" s="151" t="s">
        <v>399</v>
      </c>
      <c r="K99" s="151" t="s">
        <v>399</v>
      </c>
      <c r="L99" s="151" t="s">
        <v>399</v>
      </c>
      <c r="M99" s="151" t="s">
        <v>399</v>
      </c>
      <c r="N99" s="154" t="s">
        <v>399</v>
      </c>
      <c r="O99" s="154" t="s">
        <v>399</v>
      </c>
      <c r="P99" s="154" t="s">
        <v>399</v>
      </c>
      <c r="Q99" s="154" t="s">
        <v>399</v>
      </c>
      <c r="R99" s="154" t="s">
        <v>399</v>
      </c>
      <c r="S99" s="154" t="s">
        <v>399</v>
      </c>
    </row>
    <row r="100" spans="1:19" s="114" customFormat="1" ht="13.5" customHeight="1" x14ac:dyDescent="0.15">
      <c r="A100" s="85"/>
      <c r="B100" s="86" t="s">
        <v>93</v>
      </c>
      <c r="C100" s="87"/>
      <c r="D100" s="178">
        <v>1</v>
      </c>
      <c r="E100" s="154">
        <v>9</v>
      </c>
      <c r="F100" s="154">
        <v>5</v>
      </c>
      <c r="G100" s="154">
        <v>1190</v>
      </c>
      <c r="H100" s="151">
        <v>1</v>
      </c>
      <c r="I100" s="151">
        <v>8</v>
      </c>
      <c r="J100" s="151">
        <v>930</v>
      </c>
      <c r="K100" s="151">
        <v>1</v>
      </c>
      <c r="L100" s="151">
        <v>1</v>
      </c>
      <c r="M100" s="151">
        <v>260</v>
      </c>
      <c r="N100" s="154">
        <v>1</v>
      </c>
      <c r="O100" s="154">
        <v>4</v>
      </c>
      <c r="P100" s="154">
        <v>1040</v>
      </c>
      <c r="Q100" s="154">
        <v>1</v>
      </c>
      <c r="R100" s="154">
        <v>5</v>
      </c>
      <c r="S100" s="154">
        <v>150</v>
      </c>
    </row>
    <row r="101" spans="1:19" s="114" customFormat="1" ht="13.5" customHeight="1" x14ac:dyDescent="0.15">
      <c r="A101" s="63"/>
      <c r="B101" s="86" t="s">
        <v>94</v>
      </c>
      <c r="C101" s="87"/>
      <c r="D101" s="178">
        <v>2</v>
      </c>
      <c r="E101" s="154">
        <v>3</v>
      </c>
      <c r="F101" s="154" t="s">
        <v>14</v>
      </c>
      <c r="G101" s="154">
        <v>11</v>
      </c>
      <c r="H101" s="151">
        <v>2</v>
      </c>
      <c r="I101" s="151">
        <v>3</v>
      </c>
      <c r="J101" s="151">
        <v>11</v>
      </c>
      <c r="K101" s="151" t="s">
        <v>14</v>
      </c>
      <c r="L101" s="151" t="s">
        <v>14</v>
      </c>
      <c r="M101" s="151" t="s">
        <v>14</v>
      </c>
      <c r="N101" s="154" t="s">
        <v>14</v>
      </c>
      <c r="O101" s="154" t="s">
        <v>14</v>
      </c>
      <c r="P101" s="154" t="s">
        <v>14</v>
      </c>
      <c r="Q101" s="154">
        <v>2</v>
      </c>
      <c r="R101" s="154">
        <v>3</v>
      </c>
      <c r="S101" s="154">
        <v>11</v>
      </c>
    </row>
    <row r="102" spans="1:19" s="114" customFormat="1" ht="13.5" customHeight="1" x14ac:dyDescent="0.15">
      <c r="A102" s="63"/>
      <c r="B102" s="86" t="s">
        <v>95</v>
      </c>
      <c r="C102" s="87"/>
      <c r="D102" s="178">
        <v>2</v>
      </c>
      <c r="E102" s="154">
        <v>23</v>
      </c>
      <c r="F102" s="154">
        <v>10</v>
      </c>
      <c r="G102" s="154">
        <v>5291</v>
      </c>
      <c r="H102" s="151">
        <v>2</v>
      </c>
      <c r="I102" s="151">
        <v>19</v>
      </c>
      <c r="J102" s="151">
        <v>4415</v>
      </c>
      <c r="K102" s="151">
        <v>1</v>
      </c>
      <c r="L102" s="151">
        <v>4</v>
      </c>
      <c r="M102" s="151">
        <v>876</v>
      </c>
      <c r="N102" s="154">
        <v>1</v>
      </c>
      <c r="O102" s="154">
        <v>22</v>
      </c>
      <c r="P102" s="154">
        <v>5286</v>
      </c>
      <c r="Q102" s="154">
        <v>1</v>
      </c>
      <c r="R102" s="154">
        <v>1</v>
      </c>
      <c r="S102" s="154">
        <v>5</v>
      </c>
    </row>
    <row r="103" spans="1:19" s="114" customFormat="1" ht="13.5" customHeight="1" x14ac:dyDescent="0.15">
      <c r="A103" s="85"/>
      <c r="B103" s="86" t="s">
        <v>96</v>
      </c>
      <c r="C103" s="87"/>
      <c r="D103" s="178">
        <v>14</v>
      </c>
      <c r="E103" s="154">
        <v>114</v>
      </c>
      <c r="F103" s="154">
        <v>75</v>
      </c>
      <c r="G103" s="154">
        <v>19505</v>
      </c>
      <c r="H103" s="151">
        <v>14</v>
      </c>
      <c r="I103" s="151">
        <v>100</v>
      </c>
      <c r="J103" s="151">
        <v>16836</v>
      </c>
      <c r="K103" s="151">
        <v>4</v>
      </c>
      <c r="L103" s="151">
        <v>14</v>
      </c>
      <c r="M103" s="151">
        <v>2669</v>
      </c>
      <c r="N103" s="154">
        <v>8</v>
      </c>
      <c r="O103" s="154">
        <v>85</v>
      </c>
      <c r="P103" s="154">
        <v>18403</v>
      </c>
      <c r="Q103" s="154">
        <v>10</v>
      </c>
      <c r="R103" s="154">
        <v>29</v>
      </c>
      <c r="S103" s="154">
        <v>1102</v>
      </c>
    </row>
    <row r="104" spans="1:19" s="114" customFormat="1" ht="13.5" customHeight="1" x14ac:dyDescent="0.15">
      <c r="A104" s="85"/>
      <c r="B104" s="86" t="s">
        <v>97</v>
      </c>
      <c r="C104" s="87"/>
      <c r="D104" s="178" t="s">
        <v>14</v>
      </c>
      <c r="E104" s="154" t="s">
        <v>14</v>
      </c>
      <c r="F104" s="154" t="s">
        <v>14</v>
      </c>
      <c r="G104" s="154" t="s">
        <v>14</v>
      </c>
      <c r="H104" s="151" t="s">
        <v>14</v>
      </c>
      <c r="I104" s="151" t="s">
        <v>14</v>
      </c>
      <c r="J104" s="151" t="s">
        <v>14</v>
      </c>
      <c r="K104" s="151" t="s">
        <v>14</v>
      </c>
      <c r="L104" s="151" t="s">
        <v>14</v>
      </c>
      <c r="M104" s="151" t="s">
        <v>14</v>
      </c>
      <c r="N104" s="154" t="s">
        <v>14</v>
      </c>
      <c r="O104" s="154" t="s">
        <v>14</v>
      </c>
      <c r="P104" s="154" t="s">
        <v>14</v>
      </c>
      <c r="Q104" s="154" t="s">
        <v>14</v>
      </c>
      <c r="R104" s="154" t="s">
        <v>14</v>
      </c>
      <c r="S104" s="154" t="s">
        <v>14</v>
      </c>
    </row>
    <row r="105" spans="1:19" s="114" customFormat="1" ht="13.5" customHeight="1" x14ac:dyDescent="0.15">
      <c r="A105" s="85"/>
      <c r="B105" s="86" t="s">
        <v>98</v>
      </c>
      <c r="C105" s="87"/>
      <c r="D105" s="178" t="s">
        <v>399</v>
      </c>
      <c r="E105" s="154" t="s">
        <v>399</v>
      </c>
      <c r="F105" s="154" t="s">
        <v>399</v>
      </c>
      <c r="G105" s="154" t="s">
        <v>399</v>
      </c>
      <c r="H105" s="151" t="s">
        <v>399</v>
      </c>
      <c r="I105" s="151" t="s">
        <v>399</v>
      </c>
      <c r="J105" s="151" t="s">
        <v>399</v>
      </c>
      <c r="K105" s="151" t="s">
        <v>399</v>
      </c>
      <c r="L105" s="151" t="s">
        <v>399</v>
      </c>
      <c r="M105" s="151" t="s">
        <v>399</v>
      </c>
      <c r="N105" s="154" t="s">
        <v>399</v>
      </c>
      <c r="O105" s="154" t="s">
        <v>399</v>
      </c>
      <c r="P105" s="154" t="s">
        <v>399</v>
      </c>
      <c r="Q105" s="154" t="s">
        <v>399</v>
      </c>
      <c r="R105" s="154" t="s">
        <v>399</v>
      </c>
      <c r="S105" s="154" t="s">
        <v>399</v>
      </c>
    </row>
    <row r="106" spans="1:19" s="114" customFormat="1" ht="13.5" customHeight="1" x14ac:dyDescent="0.15">
      <c r="A106" s="85"/>
      <c r="B106" s="86" t="s">
        <v>99</v>
      </c>
      <c r="C106" s="87"/>
      <c r="D106" s="178">
        <v>2</v>
      </c>
      <c r="E106" s="154">
        <v>9</v>
      </c>
      <c r="F106" s="154">
        <v>6</v>
      </c>
      <c r="G106" s="154">
        <v>1009</v>
      </c>
      <c r="H106" s="151">
        <v>2</v>
      </c>
      <c r="I106" s="151">
        <v>8</v>
      </c>
      <c r="J106" s="151">
        <v>1007</v>
      </c>
      <c r="K106" s="151">
        <v>1</v>
      </c>
      <c r="L106" s="151">
        <v>1</v>
      </c>
      <c r="M106" s="151">
        <v>2</v>
      </c>
      <c r="N106" s="154">
        <v>1</v>
      </c>
      <c r="O106" s="154">
        <v>6</v>
      </c>
      <c r="P106" s="154">
        <v>1000</v>
      </c>
      <c r="Q106" s="154">
        <v>1</v>
      </c>
      <c r="R106" s="154">
        <v>3</v>
      </c>
      <c r="S106" s="154">
        <v>9</v>
      </c>
    </row>
    <row r="107" spans="1:19" s="114" customFormat="1" ht="13.5" customHeight="1" x14ac:dyDescent="0.15">
      <c r="A107" s="85"/>
      <c r="B107" s="86" t="s">
        <v>100</v>
      </c>
      <c r="C107" s="87"/>
      <c r="D107" s="178">
        <v>23</v>
      </c>
      <c r="E107" s="154">
        <v>131</v>
      </c>
      <c r="F107" s="154">
        <v>97</v>
      </c>
      <c r="G107" s="154">
        <v>22852</v>
      </c>
      <c r="H107" s="151">
        <v>23</v>
      </c>
      <c r="I107" s="151">
        <v>121</v>
      </c>
      <c r="J107" s="151">
        <v>20506</v>
      </c>
      <c r="K107" s="151">
        <v>3</v>
      </c>
      <c r="L107" s="151">
        <v>10</v>
      </c>
      <c r="M107" s="151">
        <v>2346</v>
      </c>
      <c r="N107" s="154">
        <v>14</v>
      </c>
      <c r="O107" s="154">
        <v>96</v>
      </c>
      <c r="P107" s="154">
        <v>21588</v>
      </c>
      <c r="Q107" s="154">
        <v>12</v>
      </c>
      <c r="R107" s="154">
        <v>35</v>
      </c>
      <c r="S107" s="154">
        <v>1264</v>
      </c>
    </row>
    <row r="108" spans="1:19" s="114" customFormat="1" ht="13.5" customHeight="1" x14ac:dyDescent="0.15">
      <c r="A108" s="85"/>
      <c r="B108" s="86" t="s">
        <v>101</v>
      </c>
      <c r="C108" s="87"/>
      <c r="D108" s="178">
        <v>4</v>
      </c>
      <c r="E108" s="154">
        <v>43</v>
      </c>
      <c r="F108" s="154">
        <v>35</v>
      </c>
      <c r="G108" s="154">
        <v>9026</v>
      </c>
      <c r="H108" s="151">
        <v>4</v>
      </c>
      <c r="I108" s="151">
        <v>38</v>
      </c>
      <c r="J108" s="151">
        <v>8067</v>
      </c>
      <c r="K108" s="151">
        <v>1</v>
      </c>
      <c r="L108" s="151">
        <v>5</v>
      </c>
      <c r="M108" s="151">
        <v>959</v>
      </c>
      <c r="N108" s="154">
        <v>4</v>
      </c>
      <c r="O108" s="154">
        <v>36</v>
      </c>
      <c r="P108" s="154">
        <v>8053</v>
      </c>
      <c r="Q108" s="154">
        <v>3</v>
      </c>
      <c r="R108" s="154">
        <v>7</v>
      </c>
      <c r="S108" s="154">
        <v>973</v>
      </c>
    </row>
    <row r="109" spans="1:19" s="114" customFormat="1" ht="13.5" customHeight="1" x14ac:dyDescent="0.15">
      <c r="A109" s="85"/>
      <c r="B109" s="86" t="s">
        <v>102</v>
      </c>
      <c r="C109" s="87"/>
      <c r="D109" s="178" t="s">
        <v>399</v>
      </c>
      <c r="E109" s="154" t="s">
        <v>399</v>
      </c>
      <c r="F109" s="154" t="s">
        <v>399</v>
      </c>
      <c r="G109" s="154" t="s">
        <v>399</v>
      </c>
      <c r="H109" s="151" t="s">
        <v>399</v>
      </c>
      <c r="I109" s="151" t="s">
        <v>399</v>
      </c>
      <c r="J109" s="151" t="s">
        <v>399</v>
      </c>
      <c r="K109" s="151" t="s">
        <v>399</v>
      </c>
      <c r="L109" s="151" t="s">
        <v>399</v>
      </c>
      <c r="M109" s="151" t="s">
        <v>399</v>
      </c>
      <c r="N109" s="154" t="s">
        <v>399</v>
      </c>
      <c r="O109" s="154" t="s">
        <v>399</v>
      </c>
      <c r="P109" s="154" t="s">
        <v>399</v>
      </c>
      <c r="Q109" s="154" t="s">
        <v>399</v>
      </c>
      <c r="R109" s="154" t="s">
        <v>399</v>
      </c>
      <c r="S109" s="154" t="s">
        <v>399</v>
      </c>
    </row>
    <row r="110" spans="1:19" s="114" customFormat="1" ht="13.5" customHeight="1" x14ac:dyDescent="0.15">
      <c r="A110" s="85"/>
      <c r="B110" s="86" t="s">
        <v>103</v>
      </c>
      <c r="C110" s="87"/>
      <c r="D110" s="178" t="s">
        <v>399</v>
      </c>
      <c r="E110" s="154" t="s">
        <v>399</v>
      </c>
      <c r="F110" s="154" t="s">
        <v>399</v>
      </c>
      <c r="G110" s="154" t="s">
        <v>399</v>
      </c>
      <c r="H110" s="151" t="s">
        <v>399</v>
      </c>
      <c r="I110" s="151" t="s">
        <v>399</v>
      </c>
      <c r="J110" s="151" t="s">
        <v>399</v>
      </c>
      <c r="K110" s="151" t="s">
        <v>399</v>
      </c>
      <c r="L110" s="151" t="s">
        <v>399</v>
      </c>
      <c r="M110" s="151" t="s">
        <v>399</v>
      </c>
      <c r="N110" s="154" t="s">
        <v>399</v>
      </c>
      <c r="O110" s="154" t="s">
        <v>399</v>
      </c>
      <c r="P110" s="154" t="s">
        <v>399</v>
      </c>
      <c r="Q110" s="154" t="s">
        <v>399</v>
      </c>
      <c r="R110" s="154" t="s">
        <v>399</v>
      </c>
      <c r="S110" s="154" t="s">
        <v>399</v>
      </c>
    </row>
    <row r="111" spans="1:19" s="114" customFormat="1" ht="13.5" customHeight="1" x14ac:dyDescent="0.15">
      <c r="A111" s="85"/>
      <c r="B111" s="86" t="s">
        <v>104</v>
      </c>
      <c r="C111" s="87"/>
      <c r="D111" s="178" t="s">
        <v>14</v>
      </c>
      <c r="E111" s="154" t="s">
        <v>14</v>
      </c>
      <c r="F111" s="154" t="s">
        <v>14</v>
      </c>
      <c r="G111" s="154" t="s">
        <v>14</v>
      </c>
      <c r="H111" s="151" t="s">
        <v>14</v>
      </c>
      <c r="I111" s="151" t="s">
        <v>14</v>
      </c>
      <c r="J111" s="151" t="s">
        <v>14</v>
      </c>
      <c r="K111" s="151" t="s">
        <v>14</v>
      </c>
      <c r="L111" s="151" t="s">
        <v>14</v>
      </c>
      <c r="M111" s="151" t="s">
        <v>14</v>
      </c>
      <c r="N111" s="154" t="s">
        <v>14</v>
      </c>
      <c r="O111" s="154" t="s">
        <v>14</v>
      </c>
      <c r="P111" s="154" t="s">
        <v>14</v>
      </c>
      <c r="Q111" s="154" t="s">
        <v>14</v>
      </c>
      <c r="R111" s="154" t="s">
        <v>14</v>
      </c>
      <c r="S111" s="154" t="s">
        <v>14</v>
      </c>
    </row>
    <row r="112" spans="1:19" s="114" customFormat="1" ht="13.5" customHeight="1" x14ac:dyDescent="0.15">
      <c r="A112" s="85"/>
      <c r="B112" s="86" t="s">
        <v>105</v>
      </c>
      <c r="C112" s="87"/>
      <c r="D112" s="178" t="s">
        <v>14</v>
      </c>
      <c r="E112" s="154" t="s">
        <v>14</v>
      </c>
      <c r="F112" s="154" t="s">
        <v>14</v>
      </c>
      <c r="G112" s="154" t="s">
        <v>14</v>
      </c>
      <c r="H112" s="151" t="s">
        <v>14</v>
      </c>
      <c r="I112" s="151" t="s">
        <v>14</v>
      </c>
      <c r="J112" s="151" t="s">
        <v>14</v>
      </c>
      <c r="K112" s="151" t="s">
        <v>14</v>
      </c>
      <c r="L112" s="151" t="s">
        <v>14</v>
      </c>
      <c r="M112" s="151" t="s">
        <v>14</v>
      </c>
      <c r="N112" s="154" t="s">
        <v>14</v>
      </c>
      <c r="O112" s="154" t="s">
        <v>14</v>
      </c>
      <c r="P112" s="154" t="s">
        <v>14</v>
      </c>
      <c r="Q112" s="154" t="s">
        <v>14</v>
      </c>
      <c r="R112" s="154" t="s">
        <v>14</v>
      </c>
      <c r="S112" s="154" t="s">
        <v>14</v>
      </c>
    </row>
    <row r="113" spans="1:19" s="114" customFormat="1" ht="13.5" customHeight="1" x14ac:dyDescent="0.15">
      <c r="A113" s="85"/>
      <c r="B113" s="86" t="s">
        <v>106</v>
      </c>
      <c r="C113" s="87"/>
      <c r="D113" s="178">
        <v>1</v>
      </c>
      <c r="E113" s="154">
        <v>48</v>
      </c>
      <c r="F113" s="154">
        <v>15</v>
      </c>
      <c r="G113" s="154">
        <v>6048</v>
      </c>
      <c r="H113" s="151">
        <v>1</v>
      </c>
      <c r="I113" s="151">
        <v>41</v>
      </c>
      <c r="J113" s="151">
        <v>5166</v>
      </c>
      <c r="K113" s="151">
        <v>1</v>
      </c>
      <c r="L113" s="151">
        <v>7</v>
      </c>
      <c r="M113" s="151">
        <v>882</v>
      </c>
      <c r="N113" s="154">
        <v>1</v>
      </c>
      <c r="O113" s="154">
        <v>19</v>
      </c>
      <c r="P113" s="154">
        <v>4843</v>
      </c>
      <c r="Q113" s="154">
        <v>1</v>
      </c>
      <c r="R113" s="154">
        <v>29</v>
      </c>
      <c r="S113" s="154">
        <v>1205</v>
      </c>
    </row>
    <row r="114" spans="1:19" s="114" customFormat="1" ht="13.5" customHeight="1" x14ac:dyDescent="0.15">
      <c r="A114" s="85"/>
      <c r="B114" s="86" t="s">
        <v>107</v>
      </c>
      <c r="C114" s="87"/>
      <c r="D114" s="178">
        <v>1</v>
      </c>
      <c r="E114" s="154">
        <v>4</v>
      </c>
      <c r="F114" s="154" t="s">
        <v>14</v>
      </c>
      <c r="G114" s="154">
        <v>4</v>
      </c>
      <c r="H114" s="151">
        <v>1</v>
      </c>
      <c r="I114" s="151">
        <v>4</v>
      </c>
      <c r="J114" s="151">
        <v>4</v>
      </c>
      <c r="K114" s="151" t="s">
        <v>14</v>
      </c>
      <c r="L114" s="151" t="s">
        <v>14</v>
      </c>
      <c r="M114" s="151" t="s">
        <v>14</v>
      </c>
      <c r="N114" s="154" t="s">
        <v>14</v>
      </c>
      <c r="O114" s="154" t="s">
        <v>14</v>
      </c>
      <c r="P114" s="154" t="s">
        <v>14</v>
      </c>
      <c r="Q114" s="154">
        <v>1</v>
      </c>
      <c r="R114" s="154">
        <v>4</v>
      </c>
      <c r="S114" s="154">
        <v>4</v>
      </c>
    </row>
    <row r="115" spans="1:19" s="114" customFormat="1" ht="13.5" customHeight="1" x14ac:dyDescent="0.15">
      <c r="A115" s="85"/>
      <c r="B115" s="86" t="s">
        <v>108</v>
      </c>
      <c r="C115" s="87"/>
      <c r="D115" s="178">
        <v>10</v>
      </c>
      <c r="E115" s="154">
        <v>46</v>
      </c>
      <c r="F115" s="154">
        <v>29</v>
      </c>
      <c r="G115" s="154">
        <v>8999</v>
      </c>
      <c r="H115" s="151">
        <v>9</v>
      </c>
      <c r="I115" s="151">
        <v>44</v>
      </c>
      <c r="J115" s="151">
        <v>8758</v>
      </c>
      <c r="K115" s="151">
        <v>2</v>
      </c>
      <c r="L115" s="151">
        <v>2</v>
      </c>
      <c r="M115" s="151">
        <v>241</v>
      </c>
      <c r="N115" s="154">
        <v>5</v>
      </c>
      <c r="O115" s="154">
        <v>30</v>
      </c>
      <c r="P115" s="154">
        <v>8663</v>
      </c>
      <c r="Q115" s="154">
        <v>7</v>
      </c>
      <c r="R115" s="154">
        <v>16</v>
      </c>
      <c r="S115" s="154">
        <v>336</v>
      </c>
    </row>
    <row r="116" spans="1:19" s="114" customFormat="1" ht="13.5" customHeight="1" x14ac:dyDescent="0.15">
      <c r="A116" s="85"/>
      <c r="B116" s="86" t="s">
        <v>109</v>
      </c>
      <c r="C116" s="87"/>
      <c r="D116" s="178" t="s">
        <v>14</v>
      </c>
      <c r="E116" s="154" t="s">
        <v>14</v>
      </c>
      <c r="F116" s="154" t="s">
        <v>14</v>
      </c>
      <c r="G116" s="154" t="s">
        <v>14</v>
      </c>
      <c r="H116" s="151" t="s">
        <v>14</v>
      </c>
      <c r="I116" s="151" t="s">
        <v>14</v>
      </c>
      <c r="J116" s="151" t="s">
        <v>14</v>
      </c>
      <c r="K116" s="151" t="s">
        <v>14</v>
      </c>
      <c r="L116" s="151" t="s">
        <v>14</v>
      </c>
      <c r="M116" s="151" t="s">
        <v>14</v>
      </c>
      <c r="N116" s="154" t="s">
        <v>14</v>
      </c>
      <c r="O116" s="154" t="s">
        <v>14</v>
      </c>
      <c r="P116" s="154" t="s">
        <v>14</v>
      </c>
      <c r="Q116" s="154" t="s">
        <v>14</v>
      </c>
      <c r="R116" s="154" t="s">
        <v>14</v>
      </c>
      <c r="S116" s="154" t="s">
        <v>14</v>
      </c>
    </row>
    <row r="117" spans="1:19" s="114" customFormat="1" ht="13.5" customHeight="1" x14ac:dyDescent="0.15">
      <c r="A117" s="85"/>
      <c r="B117" s="86" t="s">
        <v>110</v>
      </c>
      <c r="C117" s="87"/>
      <c r="D117" s="178">
        <v>2</v>
      </c>
      <c r="E117" s="154">
        <v>25</v>
      </c>
      <c r="F117" s="154">
        <v>22</v>
      </c>
      <c r="G117" s="154">
        <v>6350</v>
      </c>
      <c r="H117" s="151">
        <v>2</v>
      </c>
      <c r="I117" s="151">
        <v>20</v>
      </c>
      <c r="J117" s="151">
        <v>5294</v>
      </c>
      <c r="K117" s="151">
        <v>2</v>
      </c>
      <c r="L117" s="151">
        <v>5</v>
      </c>
      <c r="M117" s="151">
        <v>1056</v>
      </c>
      <c r="N117" s="154">
        <v>2</v>
      </c>
      <c r="O117" s="154">
        <v>24</v>
      </c>
      <c r="P117" s="154">
        <v>6230</v>
      </c>
      <c r="Q117" s="154">
        <v>1</v>
      </c>
      <c r="R117" s="154">
        <v>1</v>
      </c>
      <c r="S117" s="154">
        <v>120</v>
      </c>
    </row>
    <row r="118" spans="1:19" s="114" customFormat="1" ht="13.5" customHeight="1" x14ac:dyDescent="0.15">
      <c r="A118" s="85"/>
      <c r="B118" s="86" t="s">
        <v>111</v>
      </c>
      <c r="C118" s="87"/>
      <c r="D118" s="178">
        <v>5</v>
      </c>
      <c r="E118" s="154">
        <v>14</v>
      </c>
      <c r="F118" s="154">
        <v>11</v>
      </c>
      <c r="G118" s="154">
        <v>2740</v>
      </c>
      <c r="H118" s="151">
        <v>5</v>
      </c>
      <c r="I118" s="151">
        <v>13</v>
      </c>
      <c r="J118" s="151">
        <v>2710</v>
      </c>
      <c r="K118" s="151">
        <v>1</v>
      </c>
      <c r="L118" s="151">
        <v>1</v>
      </c>
      <c r="M118" s="151">
        <v>30</v>
      </c>
      <c r="N118" s="154">
        <v>5</v>
      </c>
      <c r="O118" s="154">
        <v>14</v>
      </c>
      <c r="P118" s="154">
        <v>2740</v>
      </c>
      <c r="Q118" s="154" t="s">
        <v>14</v>
      </c>
      <c r="R118" s="154" t="s">
        <v>14</v>
      </c>
      <c r="S118" s="154" t="s">
        <v>14</v>
      </c>
    </row>
    <row r="119" spans="1:19" s="114" customFormat="1" ht="13.5" customHeight="1" x14ac:dyDescent="0.15">
      <c r="A119" s="85"/>
      <c r="B119" s="86" t="s">
        <v>112</v>
      </c>
      <c r="C119" s="87"/>
      <c r="D119" s="178">
        <v>2</v>
      </c>
      <c r="E119" s="154">
        <v>3</v>
      </c>
      <c r="F119" s="154">
        <v>1</v>
      </c>
      <c r="G119" s="154">
        <v>160</v>
      </c>
      <c r="H119" s="151">
        <v>1</v>
      </c>
      <c r="I119" s="151">
        <v>2</v>
      </c>
      <c r="J119" s="151">
        <v>10</v>
      </c>
      <c r="K119" s="151">
        <v>1</v>
      </c>
      <c r="L119" s="151">
        <v>1</v>
      </c>
      <c r="M119" s="151">
        <v>150</v>
      </c>
      <c r="N119" s="154" t="s">
        <v>14</v>
      </c>
      <c r="O119" s="154" t="s">
        <v>14</v>
      </c>
      <c r="P119" s="154" t="s">
        <v>14</v>
      </c>
      <c r="Q119" s="154">
        <v>2</v>
      </c>
      <c r="R119" s="154">
        <v>3</v>
      </c>
      <c r="S119" s="154">
        <v>160</v>
      </c>
    </row>
    <row r="120" spans="1:19" s="114" customFormat="1" ht="13.5" customHeight="1" x14ac:dyDescent="0.15">
      <c r="A120" s="85"/>
      <c r="B120" s="86" t="s">
        <v>113</v>
      </c>
      <c r="C120" s="87"/>
      <c r="D120" s="178">
        <v>6</v>
      </c>
      <c r="E120" s="154">
        <v>31</v>
      </c>
      <c r="F120" s="154">
        <v>13</v>
      </c>
      <c r="G120" s="154">
        <v>3864</v>
      </c>
      <c r="H120" s="151">
        <v>6</v>
      </c>
      <c r="I120" s="151">
        <v>28</v>
      </c>
      <c r="J120" s="151">
        <v>3682</v>
      </c>
      <c r="K120" s="151">
        <v>2</v>
      </c>
      <c r="L120" s="151">
        <v>3</v>
      </c>
      <c r="M120" s="151">
        <v>182</v>
      </c>
      <c r="N120" s="154">
        <v>3</v>
      </c>
      <c r="O120" s="154">
        <v>13</v>
      </c>
      <c r="P120" s="154">
        <v>3425</v>
      </c>
      <c r="Q120" s="154">
        <v>4</v>
      </c>
      <c r="R120" s="154">
        <v>18</v>
      </c>
      <c r="S120" s="154">
        <v>439</v>
      </c>
    </row>
    <row r="121" spans="1:19" s="119" customFormat="1" ht="13.5" customHeight="1" x14ac:dyDescent="0.15">
      <c r="A121" s="63"/>
      <c r="B121" s="86" t="s">
        <v>114</v>
      </c>
      <c r="C121" s="87"/>
      <c r="D121" s="178">
        <v>2</v>
      </c>
      <c r="E121" s="154">
        <v>10</v>
      </c>
      <c r="F121" s="154" t="s">
        <v>14</v>
      </c>
      <c r="G121" s="154">
        <v>500</v>
      </c>
      <c r="H121" s="151">
        <v>2</v>
      </c>
      <c r="I121" s="151">
        <v>10</v>
      </c>
      <c r="J121" s="151">
        <v>500</v>
      </c>
      <c r="K121" s="151" t="s">
        <v>14</v>
      </c>
      <c r="L121" s="151" t="s">
        <v>14</v>
      </c>
      <c r="M121" s="151" t="s">
        <v>14</v>
      </c>
      <c r="N121" s="154">
        <v>2</v>
      </c>
      <c r="O121" s="154">
        <v>10</v>
      </c>
      <c r="P121" s="154">
        <v>500</v>
      </c>
      <c r="Q121" s="154" t="s">
        <v>14</v>
      </c>
      <c r="R121" s="154" t="s">
        <v>14</v>
      </c>
      <c r="S121" s="154" t="s">
        <v>14</v>
      </c>
    </row>
    <row r="122" spans="1:19" s="114" customFormat="1" ht="4.5" customHeight="1" x14ac:dyDescent="0.15">
      <c r="A122" s="38"/>
      <c r="B122" s="38"/>
      <c r="C122" s="83"/>
      <c r="D122" s="179"/>
      <c r="E122" s="179"/>
      <c r="F122" s="179"/>
      <c r="G122" s="179"/>
      <c r="H122" s="179"/>
      <c r="I122" s="179"/>
      <c r="J122" s="179"/>
      <c r="K122" s="179"/>
      <c r="L122" s="179"/>
      <c r="M122" s="179"/>
      <c r="N122" s="179"/>
      <c r="O122" s="179"/>
      <c r="P122" s="179"/>
      <c r="Q122" s="179"/>
      <c r="R122" s="179"/>
      <c r="S122" s="179"/>
    </row>
    <row r="123" spans="1:19" s="114" customFormat="1" ht="13.5" customHeight="1" x14ac:dyDescent="0.15">
      <c r="A123" s="207" t="s">
        <v>115</v>
      </c>
      <c r="B123" s="207"/>
      <c r="C123" s="84"/>
      <c r="D123" s="177">
        <v>82</v>
      </c>
      <c r="E123" s="177">
        <v>761</v>
      </c>
      <c r="F123" s="177">
        <v>465</v>
      </c>
      <c r="G123" s="177">
        <v>143265</v>
      </c>
      <c r="H123" s="177">
        <v>79</v>
      </c>
      <c r="I123" s="177">
        <v>689</v>
      </c>
      <c r="J123" s="177">
        <v>128942</v>
      </c>
      <c r="K123" s="177">
        <v>34</v>
      </c>
      <c r="L123" s="177">
        <v>72</v>
      </c>
      <c r="M123" s="177">
        <v>14323</v>
      </c>
      <c r="N123" s="177">
        <v>64</v>
      </c>
      <c r="O123" s="177">
        <v>579</v>
      </c>
      <c r="P123" s="177">
        <v>134738</v>
      </c>
      <c r="Q123" s="177">
        <v>38</v>
      </c>
      <c r="R123" s="177">
        <v>182</v>
      </c>
      <c r="S123" s="177">
        <v>8527</v>
      </c>
    </row>
    <row r="124" spans="1:19" s="114" customFormat="1" ht="13.5" customHeight="1" x14ac:dyDescent="0.15">
      <c r="A124" s="85"/>
      <c r="B124" s="86" t="s">
        <v>116</v>
      </c>
      <c r="C124" s="88"/>
      <c r="D124" s="178">
        <v>13</v>
      </c>
      <c r="E124" s="154">
        <v>174</v>
      </c>
      <c r="F124" s="154">
        <v>67</v>
      </c>
      <c r="G124" s="154">
        <v>24533</v>
      </c>
      <c r="H124" s="151">
        <v>12</v>
      </c>
      <c r="I124" s="151">
        <v>160</v>
      </c>
      <c r="J124" s="151">
        <v>22222</v>
      </c>
      <c r="K124" s="151">
        <v>5</v>
      </c>
      <c r="L124" s="151">
        <v>14</v>
      </c>
      <c r="M124" s="151">
        <v>2311</v>
      </c>
      <c r="N124" s="154">
        <v>11</v>
      </c>
      <c r="O124" s="154">
        <v>85</v>
      </c>
      <c r="P124" s="154">
        <v>19438</v>
      </c>
      <c r="Q124" s="154">
        <v>7</v>
      </c>
      <c r="R124" s="154">
        <v>89</v>
      </c>
      <c r="S124" s="154">
        <v>5095</v>
      </c>
    </row>
    <row r="125" spans="1:19" s="114" customFormat="1" ht="13.5" customHeight="1" x14ac:dyDescent="0.15">
      <c r="A125" s="85"/>
      <c r="B125" s="86" t="s">
        <v>117</v>
      </c>
      <c r="C125" s="88"/>
      <c r="D125" s="178">
        <v>2</v>
      </c>
      <c r="E125" s="154">
        <v>7</v>
      </c>
      <c r="F125" s="154" t="s">
        <v>14</v>
      </c>
      <c r="G125" s="154">
        <v>392</v>
      </c>
      <c r="H125" s="151">
        <v>2</v>
      </c>
      <c r="I125" s="151">
        <v>6</v>
      </c>
      <c r="J125" s="151">
        <v>320</v>
      </c>
      <c r="K125" s="151">
        <v>1</v>
      </c>
      <c r="L125" s="151">
        <v>1</v>
      </c>
      <c r="M125" s="151">
        <v>72</v>
      </c>
      <c r="N125" s="154">
        <v>2</v>
      </c>
      <c r="O125" s="154">
        <v>4</v>
      </c>
      <c r="P125" s="154">
        <v>372</v>
      </c>
      <c r="Q125" s="154">
        <v>1</v>
      </c>
      <c r="R125" s="154">
        <v>3</v>
      </c>
      <c r="S125" s="154">
        <v>20</v>
      </c>
    </row>
    <row r="126" spans="1:19" s="114" customFormat="1" ht="13.5" customHeight="1" x14ac:dyDescent="0.15">
      <c r="A126" s="85"/>
      <c r="B126" s="86" t="s">
        <v>118</v>
      </c>
      <c r="C126" s="88"/>
      <c r="D126" s="178" t="s">
        <v>14</v>
      </c>
      <c r="E126" s="154" t="s">
        <v>14</v>
      </c>
      <c r="F126" s="154" t="s">
        <v>14</v>
      </c>
      <c r="G126" s="154" t="s">
        <v>14</v>
      </c>
      <c r="H126" s="151" t="s">
        <v>14</v>
      </c>
      <c r="I126" s="151" t="s">
        <v>14</v>
      </c>
      <c r="J126" s="151" t="s">
        <v>14</v>
      </c>
      <c r="K126" s="151" t="s">
        <v>14</v>
      </c>
      <c r="L126" s="151" t="s">
        <v>14</v>
      </c>
      <c r="M126" s="151" t="s">
        <v>14</v>
      </c>
      <c r="N126" s="154" t="s">
        <v>14</v>
      </c>
      <c r="O126" s="154" t="s">
        <v>14</v>
      </c>
      <c r="P126" s="154" t="s">
        <v>14</v>
      </c>
      <c r="Q126" s="154" t="s">
        <v>14</v>
      </c>
      <c r="R126" s="154" t="s">
        <v>14</v>
      </c>
      <c r="S126" s="154" t="s">
        <v>14</v>
      </c>
    </row>
    <row r="127" spans="1:19" s="114" customFormat="1" ht="13.5" customHeight="1" x14ac:dyDescent="0.15">
      <c r="A127" s="85"/>
      <c r="B127" s="86" t="s">
        <v>119</v>
      </c>
      <c r="C127" s="88"/>
      <c r="D127" s="178">
        <v>1</v>
      </c>
      <c r="E127" s="154">
        <v>4</v>
      </c>
      <c r="F127" s="154">
        <v>2</v>
      </c>
      <c r="G127" s="154">
        <v>550</v>
      </c>
      <c r="H127" s="151">
        <v>1</v>
      </c>
      <c r="I127" s="151">
        <v>3</v>
      </c>
      <c r="J127" s="151">
        <v>320</v>
      </c>
      <c r="K127" s="151">
        <v>1</v>
      </c>
      <c r="L127" s="151">
        <v>1</v>
      </c>
      <c r="M127" s="151">
        <v>230</v>
      </c>
      <c r="N127" s="154">
        <v>1</v>
      </c>
      <c r="O127" s="154">
        <v>2</v>
      </c>
      <c r="P127" s="154">
        <v>450</v>
      </c>
      <c r="Q127" s="154">
        <v>1</v>
      </c>
      <c r="R127" s="154">
        <v>2</v>
      </c>
      <c r="S127" s="154">
        <v>100</v>
      </c>
    </row>
    <row r="128" spans="1:19" s="114" customFormat="1" ht="13.5" customHeight="1" x14ac:dyDescent="0.15">
      <c r="A128" s="85"/>
      <c r="B128" s="86" t="s">
        <v>120</v>
      </c>
      <c r="C128" s="88"/>
      <c r="D128" s="178">
        <v>1</v>
      </c>
      <c r="E128" s="154">
        <v>20</v>
      </c>
      <c r="F128" s="154">
        <v>15</v>
      </c>
      <c r="G128" s="154">
        <v>3606</v>
      </c>
      <c r="H128" s="151">
        <v>1</v>
      </c>
      <c r="I128" s="151">
        <v>20</v>
      </c>
      <c r="J128" s="151">
        <v>3606</v>
      </c>
      <c r="K128" s="151" t="s">
        <v>14</v>
      </c>
      <c r="L128" s="151" t="s">
        <v>14</v>
      </c>
      <c r="M128" s="151" t="s">
        <v>14</v>
      </c>
      <c r="N128" s="154">
        <v>1</v>
      </c>
      <c r="O128" s="154">
        <v>20</v>
      </c>
      <c r="P128" s="154">
        <v>3606</v>
      </c>
      <c r="Q128" s="154" t="s">
        <v>14</v>
      </c>
      <c r="R128" s="154" t="s">
        <v>14</v>
      </c>
      <c r="S128" s="154" t="s">
        <v>14</v>
      </c>
    </row>
    <row r="129" spans="1:19" s="114" customFormat="1" ht="13.5" customHeight="1" x14ac:dyDescent="0.15">
      <c r="A129" s="85"/>
      <c r="B129" s="86" t="s">
        <v>121</v>
      </c>
      <c r="C129" s="88"/>
      <c r="D129" s="178">
        <v>5</v>
      </c>
      <c r="E129" s="154">
        <v>30</v>
      </c>
      <c r="F129" s="154">
        <v>15</v>
      </c>
      <c r="G129" s="154">
        <v>4869</v>
      </c>
      <c r="H129" s="151">
        <v>5</v>
      </c>
      <c r="I129" s="151">
        <v>28</v>
      </c>
      <c r="J129" s="151">
        <v>4582</v>
      </c>
      <c r="K129" s="151">
        <v>2</v>
      </c>
      <c r="L129" s="151">
        <v>2</v>
      </c>
      <c r="M129" s="151">
        <v>287</v>
      </c>
      <c r="N129" s="154">
        <v>4</v>
      </c>
      <c r="O129" s="154">
        <v>20</v>
      </c>
      <c r="P129" s="154">
        <v>4859</v>
      </c>
      <c r="Q129" s="154">
        <v>1</v>
      </c>
      <c r="R129" s="154">
        <v>10</v>
      </c>
      <c r="S129" s="154">
        <v>10</v>
      </c>
    </row>
    <row r="130" spans="1:19" s="114" customFormat="1" ht="13.5" customHeight="1" x14ac:dyDescent="0.15">
      <c r="A130" s="85"/>
      <c r="B130" s="86" t="s">
        <v>122</v>
      </c>
      <c r="C130" s="88"/>
      <c r="D130" s="178">
        <v>2</v>
      </c>
      <c r="E130" s="154">
        <v>20</v>
      </c>
      <c r="F130" s="154">
        <v>13</v>
      </c>
      <c r="G130" s="154">
        <v>4500</v>
      </c>
      <c r="H130" s="151">
        <v>2</v>
      </c>
      <c r="I130" s="151">
        <v>19</v>
      </c>
      <c r="J130" s="151">
        <v>4340</v>
      </c>
      <c r="K130" s="151">
        <v>1</v>
      </c>
      <c r="L130" s="151">
        <v>1</v>
      </c>
      <c r="M130" s="151">
        <v>160</v>
      </c>
      <c r="N130" s="154">
        <v>2</v>
      </c>
      <c r="O130" s="154">
        <v>20</v>
      </c>
      <c r="P130" s="154">
        <v>4500</v>
      </c>
      <c r="Q130" s="154" t="s">
        <v>14</v>
      </c>
      <c r="R130" s="154" t="s">
        <v>14</v>
      </c>
      <c r="S130" s="154" t="s">
        <v>14</v>
      </c>
    </row>
    <row r="131" spans="1:19" s="114" customFormat="1" ht="13.5" customHeight="1" x14ac:dyDescent="0.15">
      <c r="A131" s="85"/>
      <c r="B131" s="86" t="s">
        <v>123</v>
      </c>
      <c r="C131" s="88"/>
      <c r="D131" s="178">
        <v>4</v>
      </c>
      <c r="E131" s="154">
        <v>40</v>
      </c>
      <c r="F131" s="154">
        <v>35</v>
      </c>
      <c r="G131" s="154">
        <v>9835</v>
      </c>
      <c r="H131" s="151">
        <v>4</v>
      </c>
      <c r="I131" s="151">
        <v>39</v>
      </c>
      <c r="J131" s="151">
        <v>9590</v>
      </c>
      <c r="K131" s="151">
        <v>1</v>
      </c>
      <c r="L131" s="151">
        <v>1</v>
      </c>
      <c r="M131" s="151">
        <v>245</v>
      </c>
      <c r="N131" s="154">
        <v>3</v>
      </c>
      <c r="O131" s="154">
        <v>35</v>
      </c>
      <c r="P131" s="154">
        <v>9435</v>
      </c>
      <c r="Q131" s="154">
        <v>2</v>
      </c>
      <c r="R131" s="154">
        <v>5</v>
      </c>
      <c r="S131" s="154">
        <v>400</v>
      </c>
    </row>
    <row r="132" spans="1:19" s="114" customFormat="1" ht="13.5" customHeight="1" x14ac:dyDescent="0.15">
      <c r="A132" s="85"/>
      <c r="B132" s="86" t="s">
        <v>124</v>
      </c>
      <c r="C132" s="88"/>
      <c r="D132" s="178">
        <v>17</v>
      </c>
      <c r="E132" s="154">
        <v>163</v>
      </c>
      <c r="F132" s="154">
        <v>115</v>
      </c>
      <c r="G132" s="154">
        <v>34881</v>
      </c>
      <c r="H132" s="151">
        <v>17</v>
      </c>
      <c r="I132" s="151">
        <v>149</v>
      </c>
      <c r="J132" s="151">
        <v>31699</v>
      </c>
      <c r="K132" s="151">
        <v>4</v>
      </c>
      <c r="L132" s="151">
        <v>14</v>
      </c>
      <c r="M132" s="151">
        <v>3182</v>
      </c>
      <c r="N132" s="154">
        <v>10</v>
      </c>
      <c r="O132" s="154">
        <v>144</v>
      </c>
      <c r="P132" s="154">
        <v>34000</v>
      </c>
      <c r="Q132" s="154">
        <v>9</v>
      </c>
      <c r="R132" s="154">
        <v>19</v>
      </c>
      <c r="S132" s="154">
        <v>881</v>
      </c>
    </row>
    <row r="133" spans="1:19" s="114" customFormat="1" ht="13.5" customHeight="1" x14ac:dyDescent="0.15">
      <c r="A133" s="85"/>
      <c r="B133" s="86" t="s">
        <v>125</v>
      </c>
      <c r="C133" s="88"/>
      <c r="D133" s="178" t="s">
        <v>14</v>
      </c>
      <c r="E133" s="154" t="s">
        <v>14</v>
      </c>
      <c r="F133" s="154" t="s">
        <v>14</v>
      </c>
      <c r="G133" s="154" t="s">
        <v>14</v>
      </c>
      <c r="H133" s="151" t="s">
        <v>14</v>
      </c>
      <c r="I133" s="151" t="s">
        <v>14</v>
      </c>
      <c r="J133" s="151" t="s">
        <v>14</v>
      </c>
      <c r="K133" s="151" t="s">
        <v>14</v>
      </c>
      <c r="L133" s="151" t="s">
        <v>14</v>
      </c>
      <c r="M133" s="151" t="s">
        <v>14</v>
      </c>
      <c r="N133" s="154" t="s">
        <v>14</v>
      </c>
      <c r="O133" s="154" t="s">
        <v>14</v>
      </c>
      <c r="P133" s="154" t="s">
        <v>14</v>
      </c>
      <c r="Q133" s="154" t="s">
        <v>14</v>
      </c>
      <c r="R133" s="154" t="s">
        <v>14</v>
      </c>
      <c r="S133" s="154" t="s">
        <v>14</v>
      </c>
    </row>
    <row r="134" spans="1:19" s="114" customFormat="1" ht="13.5" customHeight="1" x14ac:dyDescent="0.15">
      <c r="A134" s="85"/>
      <c r="B134" s="86" t="s">
        <v>126</v>
      </c>
      <c r="C134" s="88"/>
      <c r="D134" s="178">
        <v>5</v>
      </c>
      <c r="E134" s="154">
        <v>52</v>
      </c>
      <c r="F134" s="154">
        <v>30</v>
      </c>
      <c r="G134" s="154">
        <v>7907</v>
      </c>
      <c r="H134" s="151">
        <v>5</v>
      </c>
      <c r="I134" s="151">
        <v>48</v>
      </c>
      <c r="J134" s="151">
        <v>6941</v>
      </c>
      <c r="K134" s="151">
        <v>2</v>
      </c>
      <c r="L134" s="151">
        <v>4</v>
      </c>
      <c r="M134" s="151">
        <v>966</v>
      </c>
      <c r="N134" s="154">
        <v>2</v>
      </c>
      <c r="O134" s="154">
        <v>31</v>
      </c>
      <c r="P134" s="154">
        <v>7409</v>
      </c>
      <c r="Q134" s="154">
        <v>4</v>
      </c>
      <c r="R134" s="154">
        <v>21</v>
      </c>
      <c r="S134" s="154">
        <v>498</v>
      </c>
    </row>
    <row r="135" spans="1:19" s="114" customFormat="1" ht="13.5" customHeight="1" x14ac:dyDescent="0.15">
      <c r="A135" s="85"/>
      <c r="B135" s="86" t="s">
        <v>127</v>
      </c>
      <c r="C135" s="88"/>
      <c r="D135" s="178">
        <v>5</v>
      </c>
      <c r="E135" s="154">
        <v>22</v>
      </c>
      <c r="F135" s="154">
        <v>15</v>
      </c>
      <c r="G135" s="154">
        <v>4545</v>
      </c>
      <c r="H135" s="151">
        <v>4</v>
      </c>
      <c r="I135" s="151">
        <v>18</v>
      </c>
      <c r="J135" s="151">
        <v>4022</v>
      </c>
      <c r="K135" s="151">
        <v>3</v>
      </c>
      <c r="L135" s="151">
        <v>4</v>
      </c>
      <c r="M135" s="151">
        <v>523</v>
      </c>
      <c r="N135" s="154">
        <v>5</v>
      </c>
      <c r="O135" s="154">
        <v>20</v>
      </c>
      <c r="P135" s="154">
        <v>4524</v>
      </c>
      <c r="Q135" s="154">
        <v>2</v>
      </c>
      <c r="R135" s="154">
        <v>2</v>
      </c>
      <c r="S135" s="154">
        <v>21</v>
      </c>
    </row>
    <row r="136" spans="1:19" s="114" customFormat="1" ht="13.5" customHeight="1" x14ac:dyDescent="0.15">
      <c r="A136" s="85"/>
      <c r="B136" s="86" t="s">
        <v>128</v>
      </c>
      <c r="C136" s="88"/>
      <c r="D136" s="178">
        <v>5</v>
      </c>
      <c r="E136" s="154">
        <v>66</v>
      </c>
      <c r="F136" s="154">
        <v>62</v>
      </c>
      <c r="G136" s="154">
        <v>15391</v>
      </c>
      <c r="H136" s="151">
        <v>4</v>
      </c>
      <c r="I136" s="151">
        <v>58</v>
      </c>
      <c r="J136" s="151">
        <v>13747</v>
      </c>
      <c r="K136" s="151">
        <v>4</v>
      </c>
      <c r="L136" s="151">
        <v>8</v>
      </c>
      <c r="M136" s="151">
        <v>1644</v>
      </c>
      <c r="N136" s="154">
        <v>4</v>
      </c>
      <c r="O136" s="154">
        <v>62</v>
      </c>
      <c r="P136" s="154">
        <v>14906</v>
      </c>
      <c r="Q136" s="154">
        <v>2</v>
      </c>
      <c r="R136" s="154">
        <v>4</v>
      </c>
      <c r="S136" s="154">
        <v>485</v>
      </c>
    </row>
    <row r="137" spans="1:19" s="114" customFormat="1" ht="13.5" customHeight="1" x14ac:dyDescent="0.15">
      <c r="A137" s="85"/>
      <c r="B137" s="86" t="s">
        <v>129</v>
      </c>
      <c r="C137" s="88"/>
      <c r="D137" s="178" t="s">
        <v>14</v>
      </c>
      <c r="E137" s="154" t="s">
        <v>14</v>
      </c>
      <c r="F137" s="154" t="s">
        <v>14</v>
      </c>
      <c r="G137" s="154" t="s">
        <v>14</v>
      </c>
      <c r="H137" s="151" t="s">
        <v>14</v>
      </c>
      <c r="I137" s="151" t="s">
        <v>14</v>
      </c>
      <c r="J137" s="151" t="s">
        <v>14</v>
      </c>
      <c r="K137" s="151" t="s">
        <v>14</v>
      </c>
      <c r="L137" s="151" t="s">
        <v>14</v>
      </c>
      <c r="M137" s="151" t="s">
        <v>14</v>
      </c>
      <c r="N137" s="154" t="s">
        <v>14</v>
      </c>
      <c r="O137" s="154" t="s">
        <v>14</v>
      </c>
      <c r="P137" s="154" t="s">
        <v>14</v>
      </c>
      <c r="Q137" s="154" t="s">
        <v>14</v>
      </c>
      <c r="R137" s="154" t="s">
        <v>14</v>
      </c>
      <c r="S137" s="154" t="s">
        <v>14</v>
      </c>
    </row>
    <row r="138" spans="1:19" s="114" customFormat="1" ht="13.5" customHeight="1" x14ac:dyDescent="0.15">
      <c r="A138" s="85"/>
      <c r="B138" s="86" t="s">
        <v>130</v>
      </c>
      <c r="C138" s="88"/>
      <c r="D138" s="178" t="s">
        <v>399</v>
      </c>
      <c r="E138" s="154" t="s">
        <v>399</v>
      </c>
      <c r="F138" s="154" t="s">
        <v>399</v>
      </c>
      <c r="G138" s="154" t="s">
        <v>399</v>
      </c>
      <c r="H138" s="151" t="s">
        <v>399</v>
      </c>
      <c r="I138" s="151" t="s">
        <v>399</v>
      </c>
      <c r="J138" s="151" t="s">
        <v>399</v>
      </c>
      <c r="K138" s="151" t="s">
        <v>399</v>
      </c>
      <c r="L138" s="151" t="s">
        <v>399</v>
      </c>
      <c r="M138" s="151" t="s">
        <v>399</v>
      </c>
      <c r="N138" s="154" t="s">
        <v>399</v>
      </c>
      <c r="O138" s="154" t="s">
        <v>399</v>
      </c>
      <c r="P138" s="154" t="s">
        <v>399</v>
      </c>
      <c r="Q138" s="154" t="s">
        <v>399</v>
      </c>
      <c r="R138" s="154" t="s">
        <v>399</v>
      </c>
      <c r="S138" s="154" t="s">
        <v>399</v>
      </c>
    </row>
    <row r="139" spans="1:19" s="114" customFormat="1" ht="13.5" customHeight="1" x14ac:dyDescent="0.15">
      <c r="A139" s="85"/>
      <c r="B139" s="86" t="s">
        <v>131</v>
      </c>
      <c r="C139" s="88"/>
      <c r="D139" s="178" t="s">
        <v>399</v>
      </c>
      <c r="E139" s="154" t="s">
        <v>399</v>
      </c>
      <c r="F139" s="154" t="s">
        <v>399</v>
      </c>
      <c r="G139" s="154" t="s">
        <v>399</v>
      </c>
      <c r="H139" s="151" t="s">
        <v>399</v>
      </c>
      <c r="I139" s="151" t="s">
        <v>399</v>
      </c>
      <c r="J139" s="151" t="s">
        <v>399</v>
      </c>
      <c r="K139" s="151" t="s">
        <v>399</v>
      </c>
      <c r="L139" s="151" t="s">
        <v>399</v>
      </c>
      <c r="M139" s="151" t="s">
        <v>399</v>
      </c>
      <c r="N139" s="154" t="s">
        <v>399</v>
      </c>
      <c r="O139" s="154" t="s">
        <v>399</v>
      </c>
      <c r="P139" s="154" t="s">
        <v>399</v>
      </c>
      <c r="Q139" s="154" t="s">
        <v>399</v>
      </c>
      <c r="R139" s="154" t="s">
        <v>399</v>
      </c>
      <c r="S139" s="154" t="s">
        <v>399</v>
      </c>
    </row>
    <row r="140" spans="1:19" s="114" customFormat="1" ht="13.5" customHeight="1" x14ac:dyDescent="0.15">
      <c r="A140" s="85"/>
      <c r="B140" s="86" t="s">
        <v>132</v>
      </c>
      <c r="C140" s="88"/>
      <c r="D140" s="178" t="s">
        <v>14</v>
      </c>
      <c r="E140" s="154" t="s">
        <v>14</v>
      </c>
      <c r="F140" s="154" t="s">
        <v>14</v>
      </c>
      <c r="G140" s="154" t="s">
        <v>14</v>
      </c>
      <c r="H140" s="151" t="s">
        <v>14</v>
      </c>
      <c r="I140" s="151" t="s">
        <v>14</v>
      </c>
      <c r="J140" s="151" t="s">
        <v>14</v>
      </c>
      <c r="K140" s="151" t="s">
        <v>14</v>
      </c>
      <c r="L140" s="151" t="s">
        <v>14</v>
      </c>
      <c r="M140" s="151" t="s">
        <v>14</v>
      </c>
      <c r="N140" s="154" t="s">
        <v>14</v>
      </c>
      <c r="O140" s="154" t="s">
        <v>14</v>
      </c>
      <c r="P140" s="154" t="s">
        <v>14</v>
      </c>
      <c r="Q140" s="154" t="s">
        <v>14</v>
      </c>
      <c r="R140" s="154" t="s">
        <v>14</v>
      </c>
      <c r="S140" s="154" t="s">
        <v>14</v>
      </c>
    </row>
    <row r="141" spans="1:19" s="114" customFormat="1" ht="13.5" customHeight="1" x14ac:dyDescent="0.15">
      <c r="A141" s="85"/>
      <c r="B141" s="86" t="s">
        <v>133</v>
      </c>
      <c r="C141" s="88"/>
      <c r="D141" s="178" t="s">
        <v>14</v>
      </c>
      <c r="E141" s="154" t="s">
        <v>14</v>
      </c>
      <c r="F141" s="154" t="s">
        <v>14</v>
      </c>
      <c r="G141" s="154" t="s">
        <v>14</v>
      </c>
      <c r="H141" s="151" t="s">
        <v>14</v>
      </c>
      <c r="I141" s="151" t="s">
        <v>14</v>
      </c>
      <c r="J141" s="151" t="s">
        <v>14</v>
      </c>
      <c r="K141" s="151" t="s">
        <v>14</v>
      </c>
      <c r="L141" s="151" t="s">
        <v>14</v>
      </c>
      <c r="M141" s="151" t="s">
        <v>14</v>
      </c>
      <c r="N141" s="154" t="s">
        <v>14</v>
      </c>
      <c r="O141" s="154" t="s">
        <v>14</v>
      </c>
      <c r="P141" s="154" t="s">
        <v>14</v>
      </c>
      <c r="Q141" s="154" t="s">
        <v>14</v>
      </c>
      <c r="R141" s="154" t="s">
        <v>14</v>
      </c>
      <c r="S141" s="154" t="s">
        <v>14</v>
      </c>
    </row>
    <row r="142" spans="1:19" s="114" customFormat="1" ht="13.5" customHeight="1" x14ac:dyDescent="0.15">
      <c r="A142" s="85"/>
      <c r="B142" s="86" t="s">
        <v>134</v>
      </c>
      <c r="C142" s="88"/>
      <c r="D142" s="178">
        <v>3</v>
      </c>
      <c r="E142" s="154">
        <v>49</v>
      </c>
      <c r="F142" s="154">
        <v>22</v>
      </c>
      <c r="G142" s="154">
        <v>10049</v>
      </c>
      <c r="H142" s="151">
        <v>3</v>
      </c>
      <c r="I142" s="151">
        <v>40</v>
      </c>
      <c r="J142" s="151">
        <v>8371</v>
      </c>
      <c r="K142" s="151">
        <v>2</v>
      </c>
      <c r="L142" s="151">
        <v>9</v>
      </c>
      <c r="M142" s="151">
        <v>1678</v>
      </c>
      <c r="N142" s="154">
        <v>3</v>
      </c>
      <c r="O142" s="154">
        <v>42</v>
      </c>
      <c r="P142" s="154">
        <v>9645</v>
      </c>
      <c r="Q142" s="154">
        <v>2</v>
      </c>
      <c r="R142" s="154">
        <v>7</v>
      </c>
      <c r="S142" s="154">
        <v>404</v>
      </c>
    </row>
    <row r="143" spans="1:19" s="114" customFormat="1" ht="13.5" customHeight="1" x14ac:dyDescent="0.15">
      <c r="A143" s="85"/>
      <c r="B143" s="86" t="s">
        <v>135</v>
      </c>
      <c r="C143" s="88"/>
      <c r="D143" s="178">
        <v>8</v>
      </c>
      <c r="E143" s="154">
        <v>30</v>
      </c>
      <c r="F143" s="154">
        <v>22</v>
      </c>
      <c r="G143" s="154">
        <v>5771</v>
      </c>
      <c r="H143" s="151">
        <v>8</v>
      </c>
      <c r="I143" s="151">
        <v>26</v>
      </c>
      <c r="J143" s="151">
        <v>4828</v>
      </c>
      <c r="K143" s="151">
        <v>3</v>
      </c>
      <c r="L143" s="151">
        <v>4</v>
      </c>
      <c r="M143" s="151">
        <v>943</v>
      </c>
      <c r="N143" s="154">
        <v>8</v>
      </c>
      <c r="O143" s="154">
        <v>27</v>
      </c>
      <c r="P143" s="154">
        <v>5731</v>
      </c>
      <c r="Q143" s="154">
        <v>1</v>
      </c>
      <c r="R143" s="154">
        <v>3</v>
      </c>
      <c r="S143" s="154">
        <v>40</v>
      </c>
    </row>
    <row r="144" spans="1:19" s="114" customFormat="1" ht="13.5" customHeight="1" x14ac:dyDescent="0.15">
      <c r="A144" s="85"/>
      <c r="B144" s="86" t="s">
        <v>136</v>
      </c>
      <c r="C144" s="88"/>
      <c r="D144" s="178" t="s">
        <v>14</v>
      </c>
      <c r="E144" s="154" t="s">
        <v>14</v>
      </c>
      <c r="F144" s="154" t="s">
        <v>14</v>
      </c>
      <c r="G144" s="154" t="s">
        <v>14</v>
      </c>
      <c r="H144" s="151" t="s">
        <v>14</v>
      </c>
      <c r="I144" s="151" t="s">
        <v>14</v>
      </c>
      <c r="J144" s="151" t="s">
        <v>14</v>
      </c>
      <c r="K144" s="151" t="s">
        <v>14</v>
      </c>
      <c r="L144" s="151" t="s">
        <v>14</v>
      </c>
      <c r="M144" s="151" t="s">
        <v>14</v>
      </c>
      <c r="N144" s="154" t="s">
        <v>14</v>
      </c>
      <c r="O144" s="154" t="s">
        <v>14</v>
      </c>
      <c r="P144" s="154" t="s">
        <v>14</v>
      </c>
      <c r="Q144" s="154" t="s">
        <v>14</v>
      </c>
      <c r="R144" s="154" t="s">
        <v>14</v>
      </c>
      <c r="S144" s="154" t="s">
        <v>14</v>
      </c>
    </row>
    <row r="145" spans="1:19" s="114" customFormat="1" ht="13.5" customHeight="1" x14ac:dyDescent="0.15">
      <c r="A145" s="85"/>
      <c r="B145" s="86" t="s">
        <v>137</v>
      </c>
      <c r="C145" s="88"/>
      <c r="D145" s="178">
        <v>3</v>
      </c>
      <c r="E145" s="154">
        <v>19</v>
      </c>
      <c r="F145" s="154">
        <v>7</v>
      </c>
      <c r="G145" s="154">
        <v>2940</v>
      </c>
      <c r="H145" s="151">
        <v>3</v>
      </c>
      <c r="I145" s="151">
        <v>18</v>
      </c>
      <c r="J145" s="151">
        <v>2700</v>
      </c>
      <c r="K145" s="151">
        <v>1</v>
      </c>
      <c r="L145" s="151">
        <v>1</v>
      </c>
      <c r="M145" s="151">
        <v>240</v>
      </c>
      <c r="N145" s="154">
        <v>1</v>
      </c>
      <c r="O145" s="154">
        <v>11</v>
      </c>
      <c r="P145" s="154">
        <v>2640</v>
      </c>
      <c r="Q145" s="154">
        <v>2</v>
      </c>
      <c r="R145" s="154">
        <v>8</v>
      </c>
      <c r="S145" s="154">
        <v>300</v>
      </c>
    </row>
    <row r="146" spans="1:19" s="119" customFormat="1" ht="13.5" customHeight="1" x14ac:dyDescent="0.15">
      <c r="A146" s="63"/>
      <c r="B146" s="86" t="s">
        <v>138</v>
      </c>
      <c r="C146" s="88"/>
      <c r="D146" s="178">
        <v>8</v>
      </c>
      <c r="E146" s="154">
        <v>65</v>
      </c>
      <c r="F146" s="154">
        <v>45</v>
      </c>
      <c r="G146" s="154">
        <v>13496</v>
      </c>
      <c r="H146" s="151">
        <v>8</v>
      </c>
      <c r="I146" s="151">
        <v>57</v>
      </c>
      <c r="J146" s="151">
        <v>11654</v>
      </c>
      <c r="K146" s="151">
        <v>4</v>
      </c>
      <c r="L146" s="151">
        <v>8</v>
      </c>
      <c r="M146" s="151">
        <v>1842</v>
      </c>
      <c r="N146" s="154">
        <v>7</v>
      </c>
      <c r="O146" s="154">
        <v>56</v>
      </c>
      <c r="P146" s="154">
        <v>13223</v>
      </c>
      <c r="Q146" s="154">
        <v>4</v>
      </c>
      <c r="R146" s="154">
        <v>9</v>
      </c>
      <c r="S146" s="154">
        <v>273</v>
      </c>
    </row>
    <row r="147" spans="1:19" s="119" customFormat="1" ht="4.5" customHeight="1" x14ac:dyDescent="0.15">
      <c r="A147" s="63"/>
      <c r="B147" s="86"/>
      <c r="C147" s="88"/>
      <c r="D147" s="154"/>
      <c r="E147" s="154"/>
      <c r="F147" s="154"/>
      <c r="G147" s="154"/>
      <c r="H147" s="154"/>
      <c r="I147" s="154"/>
      <c r="J147" s="154"/>
      <c r="K147" s="154"/>
      <c r="L147" s="154"/>
      <c r="M147" s="154"/>
      <c r="N147" s="154"/>
      <c r="O147" s="154"/>
      <c r="P147" s="154"/>
      <c r="Q147" s="154"/>
      <c r="R147" s="154"/>
      <c r="S147" s="154"/>
    </row>
    <row r="148" spans="1:19" s="114" customFormat="1" ht="13.5" customHeight="1" x14ac:dyDescent="0.15">
      <c r="A148" s="207" t="s">
        <v>139</v>
      </c>
      <c r="B148" s="207"/>
      <c r="C148" s="88"/>
      <c r="D148" s="177">
        <v>44</v>
      </c>
      <c r="E148" s="177">
        <v>579</v>
      </c>
      <c r="F148" s="177">
        <v>250</v>
      </c>
      <c r="G148" s="177">
        <v>78656</v>
      </c>
      <c r="H148" s="177">
        <v>43</v>
      </c>
      <c r="I148" s="177">
        <v>520</v>
      </c>
      <c r="J148" s="177">
        <v>73177</v>
      </c>
      <c r="K148" s="177">
        <v>15</v>
      </c>
      <c r="L148" s="177">
        <v>59</v>
      </c>
      <c r="M148" s="177">
        <v>5479</v>
      </c>
      <c r="N148" s="177">
        <v>23</v>
      </c>
      <c r="O148" s="177">
        <v>310</v>
      </c>
      <c r="P148" s="177">
        <v>61394</v>
      </c>
      <c r="Q148" s="177">
        <v>28</v>
      </c>
      <c r="R148" s="177">
        <v>269</v>
      </c>
      <c r="S148" s="177">
        <v>17262</v>
      </c>
    </row>
    <row r="149" spans="1:19" s="114" customFormat="1" ht="13.5" customHeight="1" x14ac:dyDescent="0.15">
      <c r="A149" s="85"/>
      <c r="B149" s="86" t="s">
        <v>140</v>
      </c>
      <c r="C149" s="88"/>
      <c r="D149" s="178">
        <v>7</v>
      </c>
      <c r="E149" s="154">
        <v>114</v>
      </c>
      <c r="F149" s="154">
        <v>92</v>
      </c>
      <c r="G149" s="154">
        <v>24251</v>
      </c>
      <c r="H149" s="151">
        <v>7</v>
      </c>
      <c r="I149" s="151">
        <v>100</v>
      </c>
      <c r="J149" s="151">
        <v>23787</v>
      </c>
      <c r="K149" s="151">
        <v>2</v>
      </c>
      <c r="L149" s="151">
        <v>14</v>
      </c>
      <c r="M149" s="151">
        <v>464</v>
      </c>
      <c r="N149" s="154">
        <v>6</v>
      </c>
      <c r="O149" s="154">
        <v>108</v>
      </c>
      <c r="P149" s="154">
        <v>24148</v>
      </c>
      <c r="Q149" s="154">
        <v>2</v>
      </c>
      <c r="R149" s="154">
        <v>6</v>
      </c>
      <c r="S149" s="154">
        <v>103</v>
      </c>
    </row>
    <row r="150" spans="1:19" s="114" customFormat="1" ht="13.5" customHeight="1" x14ac:dyDescent="0.15">
      <c r="A150" s="85"/>
      <c r="B150" s="86" t="s">
        <v>141</v>
      </c>
      <c r="C150" s="88"/>
      <c r="D150" s="178">
        <v>1</v>
      </c>
      <c r="E150" s="154">
        <v>2</v>
      </c>
      <c r="F150" s="154" t="s">
        <v>14</v>
      </c>
      <c r="G150" s="154">
        <v>12</v>
      </c>
      <c r="H150" s="151">
        <v>1</v>
      </c>
      <c r="I150" s="151">
        <v>2</v>
      </c>
      <c r="J150" s="151">
        <v>12</v>
      </c>
      <c r="K150" s="151" t="s">
        <v>14</v>
      </c>
      <c r="L150" s="151" t="s">
        <v>14</v>
      </c>
      <c r="M150" s="151" t="s">
        <v>14</v>
      </c>
      <c r="N150" s="154" t="s">
        <v>14</v>
      </c>
      <c r="O150" s="154" t="s">
        <v>14</v>
      </c>
      <c r="P150" s="154" t="s">
        <v>14</v>
      </c>
      <c r="Q150" s="154">
        <v>1</v>
      </c>
      <c r="R150" s="154">
        <v>2</v>
      </c>
      <c r="S150" s="154">
        <v>12</v>
      </c>
    </row>
    <row r="151" spans="1:19" s="114" customFormat="1" ht="13.5" customHeight="1" x14ac:dyDescent="0.15">
      <c r="A151" s="85"/>
      <c r="B151" s="86" t="s">
        <v>142</v>
      </c>
      <c r="C151" s="88"/>
      <c r="D151" s="178">
        <v>10</v>
      </c>
      <c r="E151" s="154">
        <v>114</v>
      </c>
      <c r="F151" s="154">
        <v>58</v>
      </c>
      <c r="G151" s="154">
        <v>18114</v>
      </c>
      <c r="H151" s="151">
        <v>9</v>
      </c>
      <c r="I151" s="151">
        <v>104</v>
      </c>
      <c r="J151" s="151">
        <v>15924</v>
      </c>
      <c r="K151" s="151">
        <v>3</v>
      </c>
      <c r="L151" s="151">
        <v>10</v>
      </c>
      <c r="M151" s="151">
        <v>2190</v>
      </c>
      <c r="N151" s="154">
        <v>4</v>
      </c>
      <c r="O151" s="154">
        <v>58</v>
      </c>
      <c r="P151" s="154">
        <v>11310</v>
      </c>
      <c r="Q151" s="154">
        <v>7</v>
      </c>
      <c r="R151" s="154">
        <v>56</v>
      </c>
      <c r="S151" s="154">
        <v>6804</v>
      </c>
    </row>
    <row r="152" spans="1:19" s="114" customFormat="1" ht="13.5" customHeight="1" x14ac:dyDescent="0.15">
      <c r="A152" s="85"/>
      <c r="B152" s="86" t="s">
        <v>143</v>
      </c>
      <c r="C152" s="88"/>
      <c r="D152" s="178">
        <v>4</v>
      </c>
      <c r="E152" s="154">
        <v>70</v>
      </c>
      <c r="F152" s="154">
        <v>39</v>
      </c>
      <c r="G152" s="154">
        <v>720</v>
      </c>
      <c r="H152" s="151">
        <v>4</v>
      </c>
      <c r="I152" s="151">
        <v>57</v>
      </c>
      <c r="J152" s="151">
        <v>680</v>
      </c>
      <c r="K152" s="151">
        <v>1</v>
      </c>
      <c r="L152" s="151">
        <v>13</v>
      </c>
      <c r="M152" s="151">
        <v>40</v>
      </c>
      <c r="N152" s="154">
        <v>1</v>
      </c>
      <c r="O152" s="154">
        <v>27</v>
      </c>
      <c r="P152" s="154">
        <v>27</v>
      </c>
      <c r="Q152" s="154">
        <v>4</v>
      </c>
      <c r="R152" s="154">
        <v>43</v>
      </c>
      <c r="S152" s="154">
        <v>693</v>
      </c>
    </row>
    <row r="153" spans="1:19" s="114" customFormat="1" ht="13.5" customHeight="1" x14ac:dyDescent="0.15">
      <c r="A153" s="85"/>
      <c r="B153" s="86" t="s">
        <v>144</v>
      </c>
      <c r="C153" s="88"/>
      <c r="D153" s="178" t="s">
        <v>14</v>
      </c>
      <c r="E153" s="154" t="s">
        <v>14</v>
      </c>
      <c r="F153" s="154" t="s">
        <v>14</v>
      </c>
      <c r="G153" s="154" t="s">
        <v>14</v>
      </c>
      <c r="H153" s="151" t="s">
        <v>14</v>
      </c>
      <c r="I153" s="151" t="s">
        <v>14</v>
      </c>
      <c r="J153" s="151" t="s">
        <v>14</v>
      </c>
      <c r="K153" s="151" t="s">
        <v>14</v>
      </c>
      <c r="L153" s="151" t="s">
        <v>14</v>
      </c>
      <c r="M153" s="151" t="s">
        <v>14</v>
      </c>
      <c r="N153" s="154" t="s">
        <v>14</v>
      </c>
      <c r="O153" s="154" t="s">
        <v>14</v>
      </c>
      <c r="P153" s="154" t="s">
        <v>14</v>
      </c>
      <c r="Q153" s="154" t="s">
        <v>14</v>
      </c>
      <c r="R153" s="154" t="s">
        <v>14</v>
      </c>
      <c r="S153" s="154" t="s">
        <v>14</v>
      </c>
    </row>
    <row r="154" spans="1:19" s="114" customFormat="1" ht="13.5" customHeight="1" x14ac:dyDescent="0.15">
      <c r="A154" s="85"/>
      <c r="B154" s="86" t="s">
        <v>145</v>
      </c>
      <c r="C154" s="88"/>
      <c r="D154" s="178" t="s">
        <v>14</v>
      </c>
      <c r="E154" s="154" t="s">
        <v>14</v>
      </c>
      <c r="F154" s="154" t="s">
        <v>14</v>
      </c>
      <c r="G154" s="154" t="s">
        <v>14</v>
      </c>
      <c r="H154" s="151" t="s">
        <v>14</v>
      </c>
      <c r="I154" s="151" t="s">
        <v>14</v>
      </c>
      <c r="J154" s="151" t="s">
        <v>14</v>
      </c>
      <c r="K154" s="151" t="s">
        <v>14</v>
      </c>
      <c r="L154" s="151" t="s">
        <v>14</v>
      </c>
      <c r="M154" s="151" t="s">
        <v>14</v>
      </c>
      <c r="N154" s="154" t="s">
        <v>14</v>
      </c>
      <c r="O154" s="154" t="s">
        <v>14</v>
      </c>
      <c r="P154" s="154" t="s">
        <v>14</v>
      </c>
      <c r="Q154" s="154" t="s">
        <v>14</v>
      </c>
      <c r="R154" s="154" t="s">
        <v>14</v>
      </c>
      <c r="S154" s="154" t="s">
        <v>14</v>
      </c>
    </row>
    <row r="155" spans="1:19" s="114" customFormat="1" ht="13.5" customHeight="1" x14ac:dyDescent="0.15">
      <c r="A155" s="85"/>
      <c r="B155" s="86" t="s">
        <v>146</v>
      </c>
      <c r="C155" s="88"/>
      <c r="D155" s="178">
        <v>7</v>
      </c>
      <c r="E155" s="154">
        <v>85</v>
      </c>
      <c r="F155" s="154">
        <v>52</v>
      </c>
      <c r="G155" s="154">
        <v>18482</v>
      </c>
      <c r="H155" s="151">
        <v>7</v>
      </c>
      <c r="I155" s="151">
        <v>79</v>
      </c>
      <c r="J155" s="151">
        <v>17256</v>
      </c>
      <c r="K155" s="151">
        <v>3</v>
      </c>
      <c r="L155" s="151">
        <v>6</v>
      </c>
      <c r="M155" s="151">
        <v>1226</v>
      </c>
      <c r="N155" s="154">
        <v>5</v>
      </c>
      <c r="O155" s="154">
        <v>78</v>
      </c>
      <c r="P155" s="154">
        <v>18118</v>
      </c>
      <c r="Q155" s="154">
        <v>3</v>
      </c>
      <c r="R155" s="154">
        <v>7</v>
      </c>
      <c r="S155" s="154">
        <v>364</v>
      </c>
    </row>
    <row r="156" spans="1:19" s="114" customFormat="1" ht="13.5" customHeight="1" x14ac:dyDescent="0.15">
      <c r="A156" s="85"/>
      <c r="B156" s="86" t="s">
        <v>147</v>
      </c>
      <c r="C156" s="88"/>
      <c r="D156" s="178">
        <v>2</v>
      </c>
      <c r="E156" s="154">
        <v>18</v>
      </c>
      <c r="F156" s="154">
        <v>4</v>
      </c>
      <c r="G156" s="154">
        <v>3285</v>
      </c>
      <c r="H156" s="151">
        <v>2</v>
      </c>
      <c r="I156" s="151">
        <v>14</v>
      </c>
      <c r="J156" s="151">
        <v>2383</v>
      </c>
      <c r="K156" s="151">
        <v>2</v>
      </c>
      <c r="L156" s="151">
        <v>4</v>
      </c>
      <c r="M156" s="151">
        <v>902</v>
      </c>
      <c r="N156" s="154">
        <v>2</v>
      </c>
      <c r="O156" s="154">
        <v>18</v>
      </c>
      <c r="P156" s="154">
        <v>3285</v>
      </c>
      <c r="Q156" s="154" t="s">
        <v>14</v>
      </c>
      <c r="R156" s="154" t="s">
        <v>14</v>
      </c>
      <c r="S156" s="154" t="s">
        <v>14</v>
      </c>
    </row>
    <row r="157" spans="1:19" s="114" customFormat="1" ht="13.5" customHeight="1" x14ac:dyDescent="0.15">
      <c r="A157" s="85"/>
      <c r="B157" s="86" t="s">
        <v>148</v>
      </c>
      <c r="C157" s="88"/>
      <c r="D157" s="178">
        <v>2</v>
      </c>
      <c r="E157" s="154">
        <v>10</v>
      </c>
      <c r="F157" s="154">
        <v>2</v>
      </c>
      <c r="G157" s="154">
        <v>309</v>
      </c>
      <c r="H157" s="151">
        <v>2</v>
      </c>
      <c r="I157" s="151">
        <v>3</v>
      </c>
      <c r="J157" s="151">
        <v>302</v>
      </c>
      <c r="K157" s="151">
        <v>1</v>
      </c>
      <c r="L157" s="151">
        <v>7</v>
      </c>
      <c r="M157" s="151">
        <v>7</v>
      </c>
      <c r="N157" s="154">
        <v>1</v>
      </c>
      <c r="O157" s="154">
        <v>1</v>
      </c>
      <c r="P157" s="154">
        <v>300</v>
      </c>
      <c r="Q157" s="154">
        <v>2</v>
      </c>
      <c r="R157" s="154">
        <v>9</v>
      </c>
      <c r="S157" s="154">
        <v>9</v>
      </c>
    </row>
    <row r="158" spans="1:19" s="114" customFormat="1" ht="13.5" customHeight="1" x14ac:dyDescent="0.15">
      <c r="A158" s="85"/>
      <c r="B158" s="86" t="s">
        <v>149</v>
      </c>
      <c r="C158" s="88"/>
      <c r="D158" s="178">
        <v>1</v>
      </c>
      <c r="E158" s="154">
        <v>1</v>
      </c>
      <c r="F158" s="154" t="s">
        <v>14</v>
      </c>
      <c r="G158" s="154">
        <v>1</v>
      </c>
      <c r="H158" s="151">
        <v>1</v>
      </c>
      <c r="I158" s="151">
        <v>1</v>
      </c>
      <c r="J158" s="151">
        <v>1</v>
      </c>
      <c r="K158" s="151" t="s">
        <v>14</v>
      </c>
      <c r="L158" s="151" t="s">
        <v>14</v>
      </c>
      <c r="M158" s="151" t="s">
        <v>14</v>
      </c>
      <c r="N158" s="154" t="s">
        <v>14</v>
      </c>
      <c r="O158" s="154" t="s">
        <v>14</v>
      </c>
      <c r="P158" s="154" t="s">
        <v>14</v>
      </c>
      <c r="Q158" s="154">
        <v>1</v>
      </c>
      <c r="R158" s="154">
        <v>1</v>
      </c>
      <c r="S158" s="154">
        <v>1</v>
      </c>
    </row>
    <row r="159" spans="1:19" s="114" customFormat="1" ht="13.5" customHeight="1" x14ac:dyDescent="0.15">
      <c r="A159" s="85"/>
      <c r="B159" s="86" t="s">
        <v>150</v>
      </c>
      <c r="C159" s="88"/>
      <c r="D159" s="178">
        <v>6</v>
      </c>
      <c r="E159" s="154">
        <v>127</v>
      </c>
      <c r="F159" s="154">
        <v>3</v>
      </c>
      <c r="G159" s="154">
        <v>4234</v>
      </c>
      <c r="H159" s="151">
        <v>6</v>
      </c>
      <c r="I159" s="151">
        <v>124</v>
      </c>
      <c r="J159" s="151">
        <v>3735</v>
      </c>
      <c r="K159" s="151">
        <v>2</v>
      </c>
      <c r="L159" s="151">
        <v>3</v>
      </c>
      <c r="M159" s="151">
        <v>499</v>
      </c>
      <c r="N159" s="154">
        <v>3</v>
      </c>
      <c r="O159" s="154">
        <v>19</v>
      </c>
      <c r="P159" s="154">
        <v>3926</v>
      </c>
      <c r="Q159" s="154">
        <v>4</v>
      </c>
      <c r="R159" s="154">
        <v>108</v>
      </c>
      <c r="S159" s="154">
        <v>308</v>
      </c>
    </row>
    <row r="160" spans="1:19" s="114" customFormat="1" ht="13.5" customHeight="1" x14ac:dyDescent="0.15">
      <c r="A160" s="85"/>
      <c r="B160" s="86" t="s">
        <v>151</v>
      </c>
      <c r="C160" s="89"/>
      <c r="D160" s="178">
        <v>4</v>
      </c>
      <c r="E160" s="154">
        <v>38</v>
      </c>
      <c r="F160" s="154" t="s">
        <v>14</v>
      </c>
      <c r="G160" s="154">
        <v>9248</v>
      </c>
      <c r="H160" s="151">
        <v>4</v>
      </c>
      <c r="I160" s="151">
        <v>36</v>
      </c>
      <c r="J160" s="151">
        <v>9097</v>
      </c>
      <c r="K160" s="151">
        <v>1</v>
      </c>
      <c r="L160" s="151">
        <v>2</v>
      </c>
      <c r="M160" s="151">
        <v>151</v>
      </c>
      <c r="N160" s="154">
        <v>1</v>
      </c>
      <c r="O160" s="154">
        <v>1</v>
      </c>
      <c r="P160" s="154">
        <v>280</v>
      </c>
      <c r="Q160" s="154">
        <v>4</v>
      </c>
      <c r="R160" s="154">
        <v>37</v>
      </c>
      <c r="S160" s="154">
        <v>8968</v>
      </c>
    </row>
    <row r="161" spans="1:19" s="114" customFormat="1" ht="13.5" customHeight="1" x14ac:dyDescent="0.15">
      <c r="A161" s="85"/>
      <c r="B161" s="86" t="s">
        <v>152</v>
      </c>
      <c r="C161" s="89"/>
      <c r="D161" s="178" t="s">
        <v>14</v>
      </c>
      <c r="E161" s="154" t="s">
        <v>14</v>
      </c>
      <c r="F161" s="154" t="s">
        <v>14</v>
      </c>
      <c r="G161" s="154" t="s">
        <v>14</v>
      </c>
      <c r="H161" s="151" t="s">
        <v>14</v>
      </c>
      <c r="I161" s="151" t="s">
        <v>14</v>
      </c>
      <c r="J161" s="151" t="s">
        <v>14</v>
      </c>
      <c r="K161" s="151" t="s">
        <v>14</v>
      </c>
      <c r="L161" s="151" t="s">
        <v>14</v>
      </c>
      <c r="M161" s="151" t="s">
        <v>14</v>
      </c>
      <c r="N161" s="154" t="s">
        <v>14</v>
      </c>
      <c r="O161" s="154" t="s">
        <v>14</v>
      </c>
      <c r="P161" s="154" t="s">
        <v>14</v>
      </c>
      <c r="Q161" s="154" t="s">
        <v>14</v>
      </c>
      <c r="R161" s="154" t="s">
        <v>14</v>
      </c>
      <c r="S161" s="154" t="s">
        <v>14</v>
      </c>
    </row>
    <row r="162" spans="1:19" s="114" customFormat="1" ht="13.5" customHeight="1" x14ac:dyDescent="0.15">
      <c r="A162" s="85"/>
      <c r="B162" s="86" t="s">
        <v>153</v>
      </c>
      <c r="C162" s="89"/>
      <c r="D162" s="178" t="s">
        <v>14</v>
      </c>
      <c r="E162" s="154" t="s">
        <v>14</v>
      </c>
      <c r="F162" s="154" t="s">
        <v>14</v>
      </c>
      <c r="G162" s="154" t="s">
        <v>14</v>
      </c>
      <c r="H162" s="151" t="s">
        <v>14</v>
      </c>
      <c r="I162" s="151" t="s">
        <v>14</v>
      </c>
      <c r="J162" s="151" t="s">
        <v>14</v>
      </c>
      <c r="K162" s="151" t="s">
        <v>14</v>
      </c>
      <c r="L162" s="151" t="s">
        <v>14</v>
      </c>
      <c r="M162" s="151" t="s">
        <v>14</v>
      </c>
      <c r="N162" s="154" t="s">
        <v>14</v>
      </c>
      <c r="O162" s="154" t="s">
        <v>14</v>
      </c>
      <c r="P162" s="154" t="s">
        <v>14</v>
      </c>
      <c r="Q162" s="154" t="s">
        <v>14</v>
      </c>
      <c r="R162" s="154" t="s">
        <v>14</v>
      </c>
      <c r="S162" s="154" t="s">
        <v>14</v>
      </c>
    </row>
    <row r="163" spans="1:19" s="114" customFormat="1" ht="13.5" customHeight="1" x14ac:dyDescent="0.15">
      <c r="A163" s="85"/>
      <c r="B163" s="86" t="s">
        <v>154</v>
      </c>
      <c r="C163" s="89"/>
      <c r="D163" s="178" t="s">
        <v>399</v>
      </c>
      <c r="E163" s="154" t="s">
        <v>399</v>
      </c>
      <c r="F163" s="154" t="s">
        <v>399</v>
      </c>
      <c r="G163" s="154" t="s">
        <v>399</v>
      </c>
      <c r="H163" s="151" t="s">
        <v>399</v>
      </c>
      <c r="I163" s="151" t="s">
        <v>399</v>
      </c>
      <c r="J163" s="151" t="s">
        <v>399</v>
      </c>
      <c r="K163" s="151" t="s">
        <v>399</v>
      </c>
      <c r="L163" s="151" t="s">
        <v>399</v>
      </c>
      <c r="M163" s="151" t="s">
        <v>399</v>
      </c>
      <c r="N163" s="154" t="s">
        <v>399</v>
      </c>
      <c r="O163" s="154" t="s">
        <v>399</v>
      </c>
      <c r="P163" s="154" t="s">
        <v>399</v>
      </c>
      <c r="Q163" s="154" t="s">
        <v>399</v>
      </c>
      <c r="R163" s="154" t="s">
        <v>399</v>
      </c>
      <c r="S163" s="154" t="s">
        <v>399</v>
      </c>
    </row>
    <row r="164" spans="1:19" s="114" customFormat="1" ht="13.5" customHeight="1" x14ac:dyDescent="0.15">
      <c r="A164" s="85"/>
      <c r="B164" s="86" t="s">
        <v>155</v>
      </c>
      <c r="C164" s="89"/>
      <c r="D164" s="178" t="s">
        <v>14</v>
      </c>
      <c r="E164" s="154" t="s">
        <v>14</v>
      </c>
      <c r="F164" s="154" t="s">
        <v>14</v>
      </c>
      <c r="G164" s="154" t="s">
        <v>14</v>
      </c>
      <c r="H164" s="151" t="s">
        <v>14</v>
      </c>
      <c r="I164" s="151" t="s">
        <v>14</v>
      </c>
      <c r="J164" s="151" t="s">
        <v>14</v>
      </c>
      <c r="K164" s="151" t="s">
        <v>14</v>
      </c>
      <c r="L164" s="151" t="s">
        <v>14</v>
      </c>
      <c r="M164" s="151" t="s">
        <v>14</v>
      </c>
      <c r="N164" s="154" t="s">
        <v>14</v>
      </c>
      <c r="O164" s="154" t="s">
        <v>14</v>
      </c>
      <c r="P164" s="154" t="s">
        <v>14</v>
      </c>
      <c r="Q164" s="154" t="s">
        <v>14</v>
      </c>
      <c r="R164" s="154" t="s">
        <v>14</v>
      </c>
      <c r="S164" s="154" t="s">
        <v>14</v>
      </c>
    </row>
    <row r="165" spans="1:19" s="114" customFormat="1" ht="13.5" customHeight="1" x14ac:dyDescent="0.15">
      <c r="A165" s="85"/>
      <c r="B165" s="86" t="s">
        <v>156</v>
      </c>
      <c r="C165" s="89"/>
      <c r="D165" s="178" t="s">
        <v>14</v>
      </c>
      <c r="E165" s="154" t="s">
        <v>14</v>
      </c>
      <c r="F165" s="154" t="s">
        <v>14</v>
      </c>
      <c r="G165" s="154" t="s">
        <v>14</v>
      </c>
      <c r="H165" s="151" t="s">
        <v>14</v>
      </c>
      <c r="I165" s="151" t="s">
        <v>14</v>
      </c>
      <c r="J165" s="151" t="s">
        <v>14</v>
      </c>
      <c r="K165" s="151" t="s">
        <v>14</v>
      </c>
      <c r="L165" s="151" t="s">
        <v>14</v>
      </c>
      <c r="M165" s="151" t="s">
        <v>14</v>
      </c>
      <c r="N165" s="154" t="s">
        <v>14</v>
      </c>
      <c r="O165" s="154" t="s">
        <v>14</v>
      </c>
      <c r="P165" s="154" t="s">
        <v>14</v>
      </c>
      <c r="Q165" s="154" t="s">
        <v>14</v>
      </c>
      <c r="R165" s="154" t="s">
        <v>14</v>
      </c>
      <c r="S165" s="154" t="s">
        <v>14</v>
      </c>
    </row>
    <row r="166" spans="1:19" s="114" customFormat="1" ht="13.5" customHeight="1" x14ac:dyDescent="0.15">
      <c r="A166" s="85"/>
      <c r="B166" s="86" t="s">
        <v>157</v>
      </c>
      <c r="C166" s="89"/>
      <c r="D166" s="178" t="s">
        <v>399</v>
      </c>
      <c r="E166" s="154" t="s">
        <v>399</v>
      </c>
      <c r="F166" s="154" t="s">
        <v>399</v>
      </c>
      <c r="G166" s="154" t="s">
        <v>399</v>
      </c>
      <c r="H166" s="151" t="s">
        <v>399</v>
      </c>
      <c r="I166" s="151" t="s">
        <v>399</v>
      </c>
      <c r="J166" s="151" t="s">
        <v>399</v>
      </c>
      <c r="K166" s="151" t="s">
        <v>399</v>
      </c>
      <c r="L166" s="151" t="s">
        <v>399</v>
      </c>
      <c r="M166" s="151" t="s">
        <v>399</v>
      </c>
      <c r="N166" s="154" t="s">
        <v>399</v>
      </c>
      <c r="O166" s="154" t="s">
        <v>399</v>
      </c>
      <c r="P166" s="154" t="s">
        <v>399</v>
      </c>
      <c r="Q166" s="154" t="s">
        <v>399</v>
      </c>
      <c r="R166" s="154" t="s">
        <v>399</v>
      </c>
      <c r="S166" s="154" t="s">
        <v>399</v>
      </c>
    </row>
    <row r="167" spans="1:19" s="119" customFormat="1" ht="13.5" customHeight="1" x14ac:dyDescent="0.15">
      <c r="A167" s="63"/>
      <c r="B167" s="86" t="s">
        <v>158</v>
      </c>
      <c r="C167" s="89"/>
      <c r="D167" s="178" t="s">
        <v>14</v>
      </c>
      <c r="E167" s="154" t="s">
        <v>14</v>
      </c>
      <c r="F167" s="154" t="s">
        <v>14</v>
      </c>
      <c r="G167" s="154" t="s">
        <v>14</v>
      </c>
      <c r="H167" s="151" t="s">
        <v>14</v>
      </c>
      <c r="I167" s="151" t="s">
        <v>14</v>
      </c>
      <c r="J167" s="151" t="s">
        <v>14</v>
      </c>
      <c r="K167" s="151" t="s">
        <v>14</v>
      </c>
      <c r="L167" s="151" t="s">
        <v>14</v>
      </c>
      <c r="M167" s="151" t="s">
        <v>14</v>
      </c>
      <c r="N167" s="154" t="s">
        <v>14</v>
      </c>
      <c r="O167" s="154" t="s">
        <v>14</v>
      </c>
      <c r="P167" s="154" t="s">
        <v>14</v>
      </c>
      <c r="Q167" s="154" t="s">
        <v>14</v>
      </c>
      <c r="R167" s="154" t="s">
        <v>14</v>
      </c>
      <c r="S167" s="154" t="s">
        <v>14</v>
      </c>
    </row>
    <row r="168" spans="1:19" s="114" customFormat="1" ht="4.5" customHeight="1" x14ac:dyDescent="0.15">
      <c r="A168" s="38"/>
      <c r="B168" s="38"/>
      <c r="C168" s="83"/>
      <c r="D168" s="179"/>
      <c r="E168" s="179"/>
      <c r="F168" s="179"/>
      <c r="G168" s="179"/>
      <c r="H168" s="179"/>
      <c r="I168" s="179"/>
      <c r="J168" s="179"/>
      <c r="K168" s="179"/>
      <c r="L168" s="179"/>
      <c r="M168" s="179"/>
      <c r="N168" s="179"/>
      <c r="O168" s="179"/>
      <c r="P168" s="179"/>
      <c r="Q168" s="179"/>
      <c r="R168" s="179"/>
      <c r="S168" s="179"/>
    </row>
    <row r="169" spans="1:19" s="114" customFormat="1" ht="13.5" customHeight="1" x14ac:dyDescent="0.15">
      <c r="A169" s="207" t="s">
        <v>159</v>
      </c>
      <c r="B169" s="207"/>
      <c r="C169" s="84"/>
      <c r="D169" s="169">
        <v>35</v>
      </c>
      <c r="E169" s="169">
        <v>336</v>
      </c>
      <c r="F169" s="169">
        <v>208</v>
      </c>
      <c r="G169" s="169">
        <v>60701</v>
      </c>
      <c r="H169" s="169">
        <v>34</v>
      </c>
      <c r="I169" s="169">
        <v>312</v>
      </c>
      <c r="J169" s="169">
        <v>56940</v>
      </c>
      <c r="K169" s="169">
        <v>12</v>
      </c>
      <c r="L169" s="169">
        <v>24</v>
      </c>
      <c r="M169" s="169">
        <v>3761</v>
      </c>
      <c r="N169" s="169">
        <v>20</v>
      </c>
      <c r="O169" s="169">
        <v>215</v>
      </c>
      <c r="P169" s="169">
        <v>51372</v>
      </c>
      <c r="Q169" s="169">
        <v>24</v>
      </c>
      <c r="R169" s="169">
        <v>121</v>
      </c>
      <c r="S169" s="169">
        <v>9329</v>
      </c>
    </row>
    <row r="170" spans="1:19" s="114" customFormat="1" ht="13.5" customHeight="1" x14ac:dyDescent="0.15">
      <c r="A170" s="85"/>
      <c r="B170" s="86" t="s">
        <v>160</v>
      </c>
      <c r="C170" s="87"/>
      <c r="D170" s="178">
        <v>3</v>
      </c>
      <c r="E170" s="154">
        <v>9</v>
      </c>
      <c r="F170" s="154">
        <v>1</v>
      </c>
      <c r="G170" s="154">
        <v>630</v>
      </c>
      <c r="H170" s="151">
        <v>3</v>
      </c>
      <c r="I170" s="151">
        <v>9</v>
      </c>
      <c r="J170" s="151">
        <v>630</v>
      </c>
      <c r="K170" s="151" t="s">
        <v>14</v>
      </c>
      <c r="L170" s="151" t="s">
        <v>14</v>
      </c>
      <c r="M170" s="151" t="s">
        <v>14</v>
      </c>
      <c r="N170" s="154">
        <v>1</v>
      </c>
      <c r="O170" s="154">
        <v>4</v>
      </c>
      <c r="P170" s="154">
        <v>390</v>
      </c>
      <c r="Q170" s="154">
        <v>2</v>
      </c>
      <c r="R170" s="154">
        <v>5</v>
      </c>
      <c r="S170" s="154">
        <v>240</v>
      </c>
    </row>
    <row r="171" spans="1:19" s="114" customFormat="1" ht="13.5" customHeight="1" x14ac:dyDescent="0.15">
      <c r="A171" s="85"/>
      <c r="B171" s="86" t="s">
        <v>161</v>
      </c>
      <c r="C171" s="87"/>
      <c r="D171" s="178" t="s">
        <v>399</v>
      </c>
      <c r="E171" s="154" t="s">
        <v>399</v>
      </c>
      <c r="F171" s="154" t="s">
        <v>399</v>
      </c>
      <c r="G171" s="154" t="s">
        <v>399</v>
      </c>
      <c r="H171" s="151" t="s">
        <v>399</v>
      </c>
      <c r="I171" s="151" t="s">
        <v>399</v>
      </c>
      <c r="J171" s="151" t="s">
        <v>399</v>
      </c>
      <c r="K171" s="151" t="s">
        <v>399</v>
      </c>
      <c r="L171" s="151" t="s">
        <v>399</v>
      </c>
      <c r="M171" s="151" t="s">
        <v>399</v>
      </c>
      <c r="N171" s="154" t="s">
        <v>399</v>
      </c>
      <c r="O171" s="154" t="s">
        <v>399</v>
      </c>
      <c r="P171" s="154" t="s">
        <v>399</v>
      </c>
      <c r="Q171" s="154" t="s">
        <v>399</v>
      </c>
      <c r="R171" s="154" t="s">
        <v>399</v>
      </c>
      <c r="S171" s="154" t="s">
        <v>399</v>
      </c>
    </row>
    <row r="172" spans="1:19" s="114" customFormat="1" ht="13.5" customHeight="1" x14ac:dyDescent="0.15">
      <c r="A172" s="85"/>
      <c r="B172" s="86" t="s">
        <v>162</v>
      </c>
      <c r="C172" s="87"/>
      <c r="D172" s="178" t="s">
        <v>399</v>
      </c>
      <c r="E172" s="154" t="s">
        <v>399</v>
      </c>
      <c r="F172" s="154" t="s">
        <v>399</v>
      </c>
      <c r="G172" s="154" t="s">
        <v>399</v>
      </c>
      <c r="H172" s="151" t="s">
        <v>399</v>
      </c>
      <c r="I172" s="151" t="s">
        <v>399</v>
      </c>
      <c r="J172" s="151" t="s">
        <v>399</v>
      </c>
      <c r="K172" s="151" t="s">
        <v>399</v>
      </c>
      <c r="L172" s="151" t="s">
        <v>399</v>
      </c>
      <c r="M172" s="151" t="s">
        <v>399</v>
      </c>
      <c r="N172" s="154" t="s">
        <v>399</v>
      </c>
      <c r="O172" s="154" t="s">
        <v>399</v>
      </c>
      <c r="P172" s="154" t="s">
        <v>399</v>
      </c>
      <c r="Q172" s="154" t="s">
        <v>399</v>
      </c>
      <c r="R172" s="154" t="s">
        <v>399</v>
      </c>
      <c r="S172" s="154" t="s">
        <v>399</v>
      </c>
    </row>
    <row r="173" spans="1:19" s="114" customFormat="1" ht="13.5" customHeight="1" x14ac:dyDescent="0.15">
      <c r="A173" s="85"/>
      <c r="B173" s="86" t="s">
        <v>163</v>
      </c>
      <c r="C173" s="87"/>
      <c r="D173" s="178">
        <v>1</v>
      </c>
      <c r="E173" s="154">
        <v>10</v>
      </c>
      <c r="F173" s="154">
        <v>7</v>
      </c>
      <c r="G173" s="154">
        <v>1121</v>
      </c>
      <c r="H173" s="151">
        <v>1</v>
      </c>
      <c r="I173" s="151">
        <v>9</v>
      </c>
      <c r="J173" s="151">
        <v>1068</v>
      </c>
      <c r="K173" s="151">
        <v>1</v>
      </c>
      <c r="L173" s="151">
        <v>1</v>
      </c>
      <c r="M173" s="151">
        <v>53</v>
      </c>
      <c r="N173" s="154">
        <v>1</v>
      </c>
      <c r="O173" s="154">
        <v>4</v>
      </c>
      <c r="P173" s="154">
        <v>960</v>
      </c>
      <c r="Q173" s="154">
        <v>1</v>
      </c>
      <c r="R173" s="154">
        <v>6</v>
      </c>
      <c r="S173" s="154">
        <v>161</v>
      </c>
    </row>
    <row r="174" spans="1:19" s="114" customFormat="1" ht="13.5" customHeight="1" x14ac:dyDescent="0.15">
      <c r="A174" s="85"/>
      <c r="B174" s="86" t="s">
        <v>164</v>
      </c>
      <c r="C174" s="87"/>
      <c r="D174" s="178">
        <v>1</v>
      </c>
      <c r="E174" s="154">
        <v>18</v>
      </c>
      <c r="F174" s="154">
        <v>18</v>
      </c>
      <c r="G174" s="154">
        <v>3745</v>
      </c>
      <c r="H174" s="151">
        <v>1</v>
      </c>
      <c r="I174" s="151">
        <v>18</v>
      </c>
      <c r="J174" s="151">
        <v>3745</v>
      </c>
      <c r="K174" s="151" t="s">
        <v>14</v>
      </c>
      <c r="L174" s="151" t="s">
        <v>14</v>
      </c>
      <c r="M174" s="151" t="s">
        <v>14</v>
      </c>
      <c r="N174" s="154">
        <v>1</v>
      </c>
      <c r="O174" s="154">
        <v>18</v>
      </c>
      <c r="P174" s="154">
        <v>3745</v>
      </c>
      <c r="Q174" s="154" t="s">
        <v>14</v>
      </c>
      <c r="R174" s="154" t="s">
        <v>14</v>
      </c>
      <c r="S174" s="154" t="s">
        <v>14</v>
      </c>
    </row>
    <row r="175" spans="1:19" s="114" customFormat="1" ht="13.5" customHeight="1" x14ac:dyDescent="0.15">
      <c r="A175" s="85"/>
      <c r="B175" s="86" t="s">
        <v>165</v>
      </c>
      <c r="C175" s="87"/>
      <c r="D175" s="178">
        <v>1</v>
      </c>
      <c r="E175" s="154">
        <v>8</v>
      </c>
      <c r="F175" s="154">
        <v>8</v>
      </c>
      <c r="G175" s="154">
        <v>1532</v>
      </c>
      <c r="H175" s="151">
        <v>1</v>
      </c>
      <c r="I175" s="151">
        <v>8</v>
      </c>
      <c r="J175" s="151">
        <v>1532</v>
      </c>
      <c r="K175" s="151" t="s">
        <v>14</v>
      </c>
      <c r="L175" s="151" t="s">
        <v>14</v>
      </c>
      <c r="M175" s="151" t="s">
        <v>14</v>
      </c>
      <c r="N175" s="154">
        <v>1</v>
      </c>
      <c r="O175" s="154">
        <v>8</v>
      </c>
      <c r="P175" s="154">
        <v>1532</v>
      </c>
      <c r="Q175" s="154" t="s">
        <v>14</v>
      </c>
      <c r="R175" s="154" t="s">
        <v>14</v>
      </c>
      <c r="S175" s="154" t="s">
        <v>14</v>
      </c>
    </row>
    <row r="176" spans="1:19" s="114" customFormat="1" ht="13.5" customHeight="1" x14ac:dyDescent="0.15">
      <c r="A176" s="85"/>
      <c r="B176" s="86" t="s">
        <v>166</v>
      </c>
      <c r="C176" s="87"/>
      <c r="D176" s="178">
        <v>3</v>
      </c>
      <c r="E176" s="154">
        <v>62</v>
      </c>
      <c r="F176" s="154">
        <v>59</v>
      </c>
      <c r="G176" s="154">
        <v>10746</v>
      </c>
      <c r="H176" s="151">
        <v>3</v>
      </c>
      <c r="I176" s="151">
        <v>57</v>
      </c>
      <c r="J176" s="151">
        <v>9763</v>
      </c>
      <c r="K176" s="151">
        <v>2</v>
      </c>
      <c r="L176" s="151">
        <v>5</v>
      </c>
      <c r="M176" s="151">
        <v>983</v>
      </c>
      <c r="N176" s="154">
        <v>2</v>
      </c>
      <c r="O176" s="154">
        <v>41</v>
      </c>
      <c r="P176" s="154">
        <v>10281</v>
      </c>
      <c r="Q176" s="154">
        <v>2</v>
      </c>
      <c r="R176" s="154">
        <v>21</v>
      </c>
      <c r="S176" s="154">
        <v>465</v>
      </c>
    </row>
    <row r="177" spans="1:19" s="114" customFormat="1" ht="13.5" customHeight="1" x14ac:dyDescent="0.15">
      <c r="A177" s="85"/>
      <c r="B177" s="86" t="s">
        <v>167</v>
      </c>
      <c r="C177" s="87"/>
      <c r="D177" s="178">
        <v>8</v>
      </c>
      <c r="E177" s="154">
        <v>66</v>
      </c>
      <c r="F177" s="154">
        <v>49</v>
      </c>
      <c r="G177" s="154">
        <v>13859</v>
      </c>
      <c r="H177" s="151">
        <v>8</v>
      </c>
      <c r="I177" s="151">
        <v>54</v>
      </c>
      <c r="J177" s="151">
        <v>11999</v>
      </c>
      <c r="K177" s="151">
        <v>5</v>
      </c>
      <c r="L177" s="151">
        <v>12</v>
      </c>
      <c r="M177" s="151">
        <v>1860</v>
      </c>
      <c r="N177" s="154">
        <v>5</v>
      </c>
      <c r="O177" s="154">
        <v>52</v>
      </c>
      <c r="P177" s="154">
        <v>13139</v>
      </c>
      <c r="Q177" s="154">
        <v>4</v>
      </c>
      <c r="R177" s="154">
        <v>14</v>
      </c>
      <c r="S177" s="154">
        <v>720</v>
      </c>
    </row>
    <row r="178" spans="1:19" s="114" customFormat="1" ht="13.5" customHeight="1" x14ac:dyDescent="0.15">
      <c r="A178" s="85"/>
      <c r="B178" s="86" t="s">
        <v>168</v>
      </c>
      <c r="C178" s="87"/>
      <c r="D178" s="178">
        <v>1</v>
      </c>
      <c r="E178" s="154">
        <v>2</v>
      </c>
      <c r="F178" s="154" t="s">
        <v>14</v>
      </c>
      <c r="G178" s="154">
        <v>24</v>
      </c>
      <c r="H178" s="151">
        <v>1</v>
      </c>
      <c r="I178" s="151">
        <v>2</v>
      </c>
      <c r="J178" s="151">
        <v>24</v>
      </c>
      <c r="K178" s="151" t="s">
        <v>14</v>
      </c>
      <c r="L178" s="151" t="s">
        <v>14</v>
      </c>
      <c r="M178" s="151" t="s">
        <v>14</v>
      </c>
      <c r="N178" s="154">
        <v>1</v>
      </c>
      <c r="O178" s="154">
        <v>1</v>
      </c>
      <c r="P178" s="154">
        <v>12</v>
      </c>
      <c r="Q178" s="154">
        <v>1</v>
      </c>
      <c r="R178" s="154">
        <v>1</v>
      </c>
      <c r="S178" s="154">
        <v>12</v>
      </c>
    </row>
    <row r="179" spans="1:19" s="114" customFormat="1" ht="13.5" customHeight="1" x14ac:dyDescent="0.15">
      <c r="A179" s="85"/>
      <c r="B179" s="86" t="s">
        <v>169</v>
      </c>
      <c r="C179" s="87"/>
      <c r="D179" s="178" t="s">
        <v>14</v>
      </c>
      <c r="E179" s="154" t="s">
        <v>14</v>
      </c>
      <c r="F179" s="154" t="s">
        <v>14</v>
      </c>
      <c r="G179" s="154" t="s">
        <v>14</v>
      </c>
      <c r="H179" s="151" t="s">
        <v>14</v>
      </c>
      <c r="I179" s="151" t="s">
        <v>14</v>
      </c>
      <c r="J179" s="151" t="s">
        <v>14</v>
      </c>
      <c r="K179" s="151" t="s">
        <v>14</v>
      </c>
      <c r="L179" s="151" t="s">
        <v>14</v>
      </c>
      <c r="M179" s="151" t="s">
        <v>14</v>
      </c>
      <c r="N179" s="154" t="s">
        <v>14</v>
      </c>
      <c r="O179" s="154" t="s">
        <v>14</v>
      </c>
      <c r="P179" s="154" t="s">
        <v>14</v>
      </c>
      <c r="Q179" s="154" t="s">
        <v>14</v>
      </c>
      <c r="R179" s="154" t="s">
        <v>14</v>
      </c>
      <c r="S179" s="154" t="s">
        <v>14</v>
      </c>
    </row>
    <row r="180" spans="1:19" s="114" customFormat="1" ht="13.5" customHeight="1" x14ac:dyDescent="0.15">
      <c r="A180" s="85"/>
      <c r="B180" s="86" t="s">
        <v>170</v>
      </c>
      <c r="C180" s="87"/>
      <c r="D180" s="178" t="s">
        <v>399</v>
      </c>
      <c r="E180" s="154" t="s">
        <v>399</v>
      </c>
      <c r="F180" s="154" t="s">
        <v>399</v>
      </c>
      <c r="G180" s="154" t="s">
        <v>399</v>
      </c>
      <c r="H180" s="151" t="s">
        <v>399</v>
      </c>
      <c r="I180" s="151" t="s">
        <v>399</v>
      </c>
      <c r="J180" s="151" t="s">
        <v>399</v>
      </c>
      <c r="K180" s="151" t="s">
        <v>399</v>
      </c>
      <c r="L180" s="151" t="s">
        <v>399</v>
      </c>
      <c r="M180" s="151" t="s">
        <v>399</v>
      </c>
      <c r="N180" s="154" t="s">
        <v>399</v>
      </c>
      <c r="O180" s="154" t="s">
        <v>399</v>
      </c>
      <c r="P180" s="154" t="s">
        <v>399</v>
      </c>
      <c r="Q180" s="154" t="s">
        <v>399</v>
      </c>
      <c r="R180" s="154" t="s">
        <v>399</v>
      </c>
      <c r="S180" s="154" t="s">
        <v>399</v>
      </c>
    </row>
    <row r="181" spans="1:19" s="114" customFormat="1" ht="13.5" customHeight="1" x14ac:dyDescent="0.15">
      <c r="A181" s="85"/>
      <c r="B181" s="86" t="s">
        <v>171</v>
      </c>
      <c r="C181" s="87"/>
      <c r="D181" s="178" t="s">
        <v>14</v>
      </c>
      <c r="E181" s="154" t="s">
        <v>14</v>
      </c>
      <c r="F181" s="154" t="s">
        <v>14</v>
      </c>
      <c r="G181" s="154" t="s">
        <v>14</v>
      </c>
      <c r="H181" s="151" t="s">
        <v>14</v>
      </c>
      <c r="I181" s="151" t="s">
        <v>14</v>
      </c>
      <c r="J181" s="151" t="s">
        <v>14</v>
      </c>
      <c r="K181" s="151" t="s">
        <v>14</v>
      </c>
      <c r="L181" s="151" t="s">
        <v>14</v>
      </c>
      <c r="M181" s="151" t="s">
        <v>14</v>
      </c>
      <c r="N181" s="154" t="s">
        <v>14</v>
      </c>
      <c r="O181" s="154" t="s">
        <v>14</v>
      </c>
      <c r="P181" s="154" t="s">
        <v>14</v>
      </c>
      <c r="Q181" s="154" t="s">
        <v>14</v>
      </c>
      <c r="R181" s="154" t="s">
        <v>14</v>
      </c>
      <c r="S181" s="154" t="s">
        <v>14</v>
      </c>
    </row>
    <row r="182" spans="1:19" s="114" customFormat="1" ht="13.5" customHeight="1" x14ac:dyDescent="0.15">
      <c r="A182" s="85"/>
      <c r="B182" s="86" t="s">
        <v>172</v>
      </c>
      <c r="C182" s="87"/>
      <c r="D182" s="178">
        <v>2</v>
      </c>
      <c r="E182" s="154">
        <v>12</v>
      </c>
      <c r="F182" s="154">
        <v>10</v>
      </c>
      <c r="G182" s="154">
        <v>2565</v>
      </c>
      <c r="H182" s="151">
        <v>2</v>
      </c>
      <c r="I182" s="151">
        <v>12</v>
      </c>
      <c r="J182" s="151">
        <v>2565</v>
      </c>
      <c r="K182" s="151" t="s">
        <v>14</v>
      </c>
      <c r="L182" s="151" t="s">
        <v>14</v>
      </c>
      <c r="M182" s="151" t="s">
        <v>14</v>
      </c>
      <c r="N182" s="154">
        <v>1</v>
      </c>
      <c r="O182" s="154">
        <v>8</v>
      </c>
      <c r="P182" s="154">
        <v>1998</v>
      </c>
      <c r="Q182" s="154">
        <v>2</v>
      </c>
      <c r="R182" s="154">
        <v>4</v>
      </c>
      <c r="S182" s="154">
        <v>567</v>
      </c>
    </row>
    <row r="183" spans="1:19" s="114" customFormat="1" ht="13.5" customHeight="1" x14ac:dyDescent="0.15">
      <c r="A183" s="85"/>
      <c r="B183" s="86" t="s">
        <v>173</v>
      </c>
      <c r="C183" s="87"/>
      <c r="D183" s="178">
        <v>7</v>
      </c>
      <c r="E183" s="154">
        <v>50</v>
      </c>
      <c r="F183" s="154">
        <v>40</v>
      </c>
      <c r="G183" s="154">
        <v>8758</v>
      </c>
      <c r="H183" s="151">
        <v>7</v>
      </c>
      <c r="I183" s="151">
        <v>48</v>
      </c>
      <c r="J183" s="151">
        <v>8598</v>
      </c>
      <c r="K183" s="151">
        <v>2</v>
      </c>
      <c r="L183" s="151">
        <v>2</v>
      </c>
      <c r="M183" s="151">
        <v>160</v>
      </c>
      <c r="N183" s="154">
        <v>4</v>
      </c>
      <c r="O183" s="154">
        <v>19</v>
      </c>
      <c r="P183" s="154">
        <v>4797</v>
      </c>
      <c r="Q183" s="154">
        <v>5</v>
      </c>
      <c r="R183" s="154">
        <v>31</v>
      </c>
      <c r="S183" s="154">
        <v>3961</v>
      </c>
    </row>
    <row r="184" spans="1:19" s="114" customFormat="1" ht="13.5" customHeight="1" x14ac:dyDescent="0.15">
      <c r="A184" s="85"/>
      <c r="B184" s="86" t="s">
        <v>174</v>
      </c>
      <c r="C184" s="87"/>
      <c r="D184" s="178" t="s">
        <v>14</v>
      </c>
      <c r="E184" s="154" t="s">
        <v>14</v>
      </c>
      <c r="F184" s="154" t="s">
        <v>14</v>
      </c>
      <c r="G184" s="154" t="s">
        <v>14</v>
      </c>
      <c r="H184" s="151" t="s">
        <v>14</v>
      </c>
      <c r="I184" s="151" t="s">
        <v>14</v>
      </c>
      <c r="J184" s="151" t="s">
        <v>14</v>
      </c>
      <c r="K184" s="151" t="s">
        <v>14</v>
      </c>
      <c r="L184" s="151" t="s">
        <v>14</v>
      </c>
      <c r="M184" s="151" t="s">
        <v>14</v>
      </c>
      <c r="N184" s="154" t="s">
        <v>14</v>
      </c>
      <c r="O184" s="154" t="s">
        <v>14</v>
      </c>
      <c r="P184" s="154" t="s">
        <v>14</v>
      </c>
      <c r="Q184" s="154" t="s">
        <v>14</v>
      </c>
      <c r="R184" s="154" t="s">
        <v>14</v>
      </c>
      <c r="S184" s="154" t="s">
        <v>14</v>
      </c>
    </row>
    <row r="185" spans="1:19" s="114" customFormat="1" ht="13.5" customHeight="1" x14ac:dyDescent="0.15">
      <c r="A185" s="85"/>
      <c r="B185" s="86" t="s">
        <v>175</v>
      </c>
      <c r="C185" s="87"/>
      <c r="D185" s="178">
        <v>4</v>
      </c>
      <c r="E185" s="154">
        <v>27</v>
      </c>
      <c r="F185" s="154">
        <v>11</v>
      </c>
      <c r="G185" s="154">
        <v>1110</v>
      </c>
      <c r="H185" s="151">
        <v>4</v>
      </c>
      <c r="I185" s="151">
        <v>27</v>
      </c>
      <c r="J185" s="151">
        <v>1110</v>
      </c>
      <c r="K185" s="151" t="s">
        <v>14</v>
      </c>
      <c r="L185" s="151" t="s">
        <v>14</v>
      </c>
      <c r="M185" s="151" t="s">
        <v>14</v>
      </c>
      <c r="N185" s="154" t="s">
        <v>14</v>
      </c>
      <c r="O185" s="154" t="s">
        <v>14</v>
      </c>
      <c r="P185" s="154" t="s">
        <v>14</v>
      </c>
      <c r="Q185" s="154">
        <v>4</v>
      </c>
      <c r="R185" s="154">
        <v>27</v>
      </c>
      <c r="S185" s="154">
        <v>1110</v>
      </c>
    </row>
    <row r="186" spans="1:19" s="114" customFormat="1" ht="13.5" customHeight="1" x14ac:dyDescent="0.15">
      <c r="A186" s="85"/>
      <c r="B186" s="86" t="s">
        <v>176</v>
      </c>
      <c r="C186" s="87"/>
      <c r="D186" s="178">
        <v>2</v>
      </c>
      <c r="E186" s="154">
        <v>36</v>
      </c>
      <c r="F186" s="154" t="s">
        <v>14</v>
      </c>
      <c r="G186" s="154">
        <v>8349</v>
      </c>
      <c r="H186" s="151">
        <v>1</v>
      </c>
      <c r="I186" s="151">
        <v>35</v>
      </c>
      <c r="J186" s="151">
        <v>8329</v>
      </c>
      <c r="K186" s="151">
        <v>1</v>
      </c>
      <c r="L186" s="151">
        <v>1</v>
      </c>
      <c r="M186" s="151">
        <v>20</v>
      </c>
      <c r="N186" s="154">
        <v>2</v>
      </c>
      <c r="O186" s="154">
        <v>30</v>
      </c>
      <c r="P186" s="154">
        <v>7071</v>
      </c>
      <c r="Q186" s="154">
        <v>1</v>
      </c>
      <c r="R186" s="154">
        <v>6</v>
      </c>
      <c r="S186" s="154">
        <v>1278</v>
      </c>
    </row>
    <row r="187" spans="1:19" s="114" customFormat="1" ht="13.5" customHeight="1" x14ac:dyDescent="0.15">
      <c r="A187" s="85"/>
      <c r="B187" s="86" t="s">
        <v>177</v>
      </c>
      <c r="C187" s="87"/>
      <c r="D187" s="178" t="s">
        <v>14</v>
      </c>
      <c r="E187" s="154" t="s">
        <v>14</v>
      </c>
      <c r="F187" s="154" t="s">
        <v>14</v>
      </c>
      <c r="G187" s="154" t="s">
        <v>14</v>
      </c>
      <c r="H187" s="151" t="s">
        <v>14</v>
      </c>
      <c r="I187" s="151" t="s">
        <v>14</v>
      </c>
      <c r="J187" s="151" t="s">
        <v>14</v>
      </c>
      <c r="K187" s="151" t="s">
        <v>14</v>
      </c>
      <c r="L187" s="151" t="s">
        <v>14</v>
      </c>
      <c r="M187" s="151" t="s">
        <v>14</v>
      </c>
      <c r="N187" s="154" t="s">
        <v>14</v>
      </c>
      <c r="O187" s="154" t="s">
        <v>14</v>
      </c>
      <c r="P187" s="154" t="s">
        <v>14</v>
      </c>
      <c r="Q187" s="154" t="s">
        <v>14</v>
      </c>
      <c r="R187" s="154" t="s">
        <v>14</v>
      </c>
      <c r="S187" s="154" t="s">
        <v>14</v>
      </c>
    </row>
    <row r="188" spans="1:19" s="114" customFormat="1" ht="13.5" customHeight="1" x14ac:dyDescent="0.15">
      <c r="A188" s="85"/>
      <c r="B188" s="86" t="s">
        <v>178</v>
      </c>
      <c r="C188" s="87"/>
      <c r="D188" s="178" t="s">
        <v>14</v>
      </c>
      <c r="E188" s="154" t="s">
        <v>14</v>
      </c>
      <c r="F188" s="154" t="s">
        <v>14</v>
      </c>
      <c r="G188" s="154" t="s">
        <v>14</v>
      </c>
      <c r="H188" s="151" t="s">
        <v>14</v>
      </c>
      <c r="I188" s="151" t="s">
        <v>14</v>
      </c>
      <c r="J188" s="151" t="s">
        <v>14</v>
      </c>
      <c r="K188" s="151" t="s">
        <v>14</v>
      </c>
      <c r="L188" s="151" t="s">
        <v>14</v>
      </c>
      <c r="M188" s="151" t="s">
        <v>14</v>
      </c>
      <c r="N188" s="154" t="s">
        <v>14</v>
      </c>
      <c r="O188" s="154" t="s">
        <v>14</v>
      </c>
      <c r="P188" s="154" t="s">
        <v>14</v>
      </c>
      <c r="Q188" s="154" t="s">
        <v>14</v>
      </c>
      <c r="R188" s="154" t="s">
        <v>14</v>
      </c>
      <c r="S188" s="154" t="s">
        <v>14</v>
      </c>
    </row>
    <row r="189" spans="1:19" s="114" customFormat="1" ht="13.5" customHeight="1" x14ac:dyDescent="0.15">
      <c r="A189" s="85"/>
      <c r="B189" s="86" t="s">
        <v>179</v>
      </c>
      <c r="C189" s="87"/>
      <c r="D189" s="178" t="s">
        <v>14</v>
      </c>
      <c r="E189" s="154" t="s">
        <v>14</v>
      </c>
      <c r="F189" s="154" t="s">
        <v>14</v>
      </c>
      <c r="G189" s="154" t="s">
        <v>14</v>
      </c>
      <c r="H189" s="151" t="s">
        <v>14</v>
      </c>
      <c r="I189" s="151" t="s">
        <v>14</v>
      </c>
      <c r="J189" s="151" t="s">
        <v>14</v>
      </c>
      <c r="K189" s="151" t="s">
        <v>14</v>
      </c>
      <c r="L189" s="151" t="s">
        <v>14</v>
      </c>
      <c r="M189" s="151" t="s">
        <v>14</v>
      </c>
      <c r="N189" s="154" t="s">
        <v>14</v>
      </c>
      <c r="O189" s="154" t="s">
        <v>14</v>
      </c>
      <c r="P189" s="154" t="s">
        <v>14</v>
      </c>
      <c r="Q189" s="154" t="s">
        <v>14</v>
      </c>
      <c r="R189" s="154" t="s">
        <v>14</v>
      </c>
      <c r="S189" s="154" t="s">
        <v>14</v>
      </c>
    </row>
    <row r="190" spans="1:19" s="114" customFormat="1" ht="13.5" customHeight="1" x14ac:dyDescent="0.15">
      <c r="A190" s="85"/>
      <c r="B190" s="86" t="s">
        <v>180</v>
      </c>
      <c r="C190" s="87"/>
      <c r="D190" s="178" t="s">
        <v>399</v>
      </c>
      <c r="E190" s="154" t="s">
        <v>399</v>
      </c>
      <c r="F190" s="154" t="s">
        <v>399</v>
      </c>
      <c r="G190" s="154" t="s">
        <v>399</v>
      </c>
      <c r="H190" s="151" t="s">
        <v>399</v>
      </c>
      <c r="I190" s="151" t="s">
        <v>399</v>
      </c>
      <c r="J190" s="151" t="s">
        <v>399</v>
      </c>
      <c r="K190" s="151" t="s">
        <v>399</v>
      </c>
      <c r="L190" s="151" t="s">
        <v>399</v>
      </c>
      <c r="M190" s="151" t="s">
        <v>399</v>
      </c>
      <c r="N190" s="154" t="s">
        <v>399</v>
      </c>
      <c r="O190" s="154" t="s">
        <v>399</v>
      </c>
      <c r="P190" s="154" t="s">
        <v>399</v>
      </c>
      <c r="Q190" s="154" t="s">
        <v>399</v>
      </c>
      <c r="R190" s="154" t="s">
        <v>399</v>
      </c>
      <c r="S190" s="154" t="s">
        <v>399</v>
      </c>
    </row>
    <row r="191" spans="1:19" s="114" customFormat="1" ht="13.5" customHeight="1" x14ac:dyDescent="0.15">
      <c r="A191" s="85"/>
      <c r="B191" s="86" t="s">
        <v>181</v>
      </c>
      <c r="C191" s="87"/>
      <c r="D191" s="178" t="s">
        <v>399</v>
      </c>
      <c r="E191" s="154" t="s">
        <v>399</v>
      </c>
      <c r="F191" s="154" t="s">
        <v>399</v>
      </c>
      <c r="G191" s="154" t="s">
        <v>399</v>
      </c>
      <c r="H191" s="151" t="s">
        <v>399</v>
      </c>
      <c r="I191" s="151" t="s">
        <v>399</v>
      </c>
      <c r="J191" s="151" t="s">
        <v>399</v>
      </c>
      <c r="K191" s="151" t="s">
        <v>399</v>
      </c>
      <c r="L191" s="151" t="s">
        <v>399</v>
      </c>
      <c r="M191" s="151" t="s">
        <v>399</v>
      </c>
      <c r="N191" s="154" t="s">
        <v>399</v>
      </c>
      <c r="O191" s="154" t="s">
        <v>399</v>
      </c>
      <c r="P191" s="154" t="s">
        <v>399</v>
      </c>
      <c r="Q191" s="154" t="s">
        <v>399</v>
      </c>
      <c r="R191" s="154" t="s">
        <v>399</v>
      </c>
      <c r="S191" s="154" t="s">
        <v>399</v>
      </c>
    </row>
    <row r="192" spans="1:19" s="114" customFormat="1" ht="13.5" customHeight="1" x14ac:dyDescent="0.15">
      <c r="A192" s="85"/>
      <c r="B192" s="86" t="s">
        <v>182</v>
      </c>
      <c r="C192" s="87"/>
      <c r="D192" s="178">
        <v>2</v>
      </c>
      <c r="E192" s="154">
        <v>36</v>
      </c>
      <c r="F192" s="154">
        <v>5</v>
      </c>
      <c r="G192" s="154">
        <v>8262</v>
      </c>
      <c r="H192" s="151">
        <v>2</v>
      </c>
      <c r="I192" s="151">
        <v>33</v>
      </c>
      <c r="J192" s="151">
        <v>7577</v>
      </c>
      <c r="K192" s="151">
        <v>1</v>
      </c>
      <c r="L192" s="151">
        <v>3</v>
      </c>
      <c r="M192" s="151">
        <v>685</v>
      </c>
      <c r="N192" s="154">
        <v>1</v>
      </c>
      <c r="O192" s="154">
        <v>30</v>
      </c>
      <c r="P192" s="154">
        <v>7447</v>
      </c>
      <c r="Q192" s="154">
        <v>2</v>
      </c>
      <c r="R192" s="154">
        <v>6</v>
      </c>
      <c r="S192" s="154">
        <v>815</v>
      </c>
    </row>
    <row r="193" spans="1:19" s="119" customFormat="1" ht="13.5" customHeight="1" x14ac:dyDescent="0.15">
      <c r="A193" s="63"/>
      <c r="B193" s="86" t="s">
        <v>183</v>
      </c>
      <c r="C193" s="87"/>
      <c r="D193" s="178" t="s">
        <v>14</v>
      </c>
      <c r="E193" s="154" t="s">
        <v>14</v>
      </c>
      <c r="F193" s="154" t="s">
        <v>14</v>
      </c>
      <c r="G193" s="154" t="s">
        <v>14</v>
      </c>
      <c r="H193" s="151" t="s">
        <v>14</v>
      </c>
      <c r="I193" s="151" t="s">
        <v>14</v>
      </c>
      <c r="J193" s="151" t="s">
        <v>14</v>
      </c>
      <c r="K193" s="151" t="s">
        <v>14</v>
      </c>
      <c r="L193" s="151" t="s">
        <v>14</v>
      </c>
      <c r="M193" s="151" t="s">
        <v>14</v>
      </c>
      <c r="N193" s="154" t="s">
        <v>14</v>
      </c>
      <c r="O193" s="154" t="s">
        <v>14</v>
      </c>
      <c r="P193" s="154" t="s">
        <v>14</v>
      </c>
      <c r="Q193" s="154" t="s">
        <v>14</v>
      </c>
      <c r="R193" s="154" t="s">
        <v>14</v>
      </c>
      <c r="S193" s="154" t="s">
        <v>14</v>
      </c>
    </row>
    <row r="194" spans="1:19" s="119" customFormat="1" ht="4.5" customHeight="1" x14ac:dyDescent="0.15">
      <c r="A194" s="63"/>
      <c r="B194" s="86"/>
      <c r="C194" s="87"/>
      <c r="D194" s="154"/>
      <c r="E194" s="154"/>
      <c r="F194" s="154"/>
      <c r="G194" s="154"/>
      <c r="H194" s="154"/>
      <c r="I194" s="154"/>
      <c r="J194" s="154"/>
      <c r="K194" s="154"/>
      <c r="L194" s="154"/>
      <c r="M194" s="154"/>
      <c r="N194" s="154"/>
      <c r="O194" s="154"/>
      <c r="P194" s="154"/>
      <c r="Q194" s="154"/>
      <c r="R194" s="154"/>
      <c r="S194" s="154"/>
    </row>
    <row r="195" spans="1:19" s="114" customFormat="1" ht="13.5" customHeight="1" x14ac:dyDescent="0.15">
      <c r="A195" s="207" t="s">
        <v>184</v>
      </c>
      <c r="B195" s="207"/>
      <c r="C195" s="84"/>
      <c r="D195" s="150">
        <v>11</v>
      </c>
      <c r="E195" s="150">
        <v>156</v>
      </c>
      <c r="F195" s="150">
        <v>44</v>
      </c>
      <c r="G195" s="150">
        <v>28229</v>
      </c>
      <c r="H195" s="150">
        <v>11</v>
      </c>
      <c r="I195" s="150">
        <v>143</v>
      </c>
      <c r="J195" s="150">
        <v>25522</v>
      </c>
      <c r="K195" s="150">
        <v>4</v>
      </c>
      <c r="L195" s="150">
        <v>13</v>
      </c>
      <c r="M195" s="150">
        <v>2707</v>
      </c>
      <c r="N195" s="150">
        <v>9</v>
      </c>
      <c r="O195" s="150">
        <v>122</v>
      </c>
      <c r="P195" s="150">
        <v>26458</v>
      </c>
      <c r="Q195" s="150">
        <v>9</v>
      </c>
      <c r="R195" s="150">
        <v>34</v>
      </c>
      <c r="S195" s="150">
        <v>1771</v>
      </c>
    </row>
    <row r="196" spans="1:19" s="114" customFormat="1" ht="13.5" customHeight="1" x14ac:dyDescent="0.15">
      <c r="A196" s="85"/>
      <c r="B196" s="86" t="s">
        <v>185</v>
      </c>
      <c r="C196" s="87"/>
      <c r="D196" s="154">
        <v>4</v>
      </c>
      <c r="E196" s="154">
        <v>36</v>
      </c>
      <c r="F196" s="154">
        <v>22</v>
      </c>
      <c r="G196" s="154">
        <v>3849</v>
      </c>
      <c r="H196" s="151">
        <v>4</v>
      </c>
      <c r="I196" s="151">
        <v>33</v>
      </c>
      <c r="J196" s="151">
        <v>3346</v>
      </c>
      <c r="K196" s="151">
        <v>2</v>
      </c>
      <c r="L196" s="151">
        <v>3</v>
      </c>
      <c r="M196" s="151">
        <v>503</v>
      </c>
      <c r="N196" s="154">
        <v>3</v>
      </c>
      <c r="O196" s="154">
        <v>14</v>
      </c>
      <c r="P196" s="154">
        <v>2882</v>
      </c>
      <c r="Q196" s="154">
        <v>4</v>
      </c>
      <c r="R196" s="154">
        <v>22</v>
      </c>
      <c r="S196" s="154">
        <v>967</v>
      </c>
    </row>
    <row r="197" spans="1:19" s="114" customFormat="1" ht="13.5" customHeight="1" x14ac:dyDescent="0.15">
      <c r="A197" s="85"/>
      <c r="B197" s="86" t="s">
        <v>186</v>
      </c>
      <c r="C197" s="87"/>
      <c r="D197" s="154" t="s">
        <v>14</v>
      </c>
      <c r="E197" s="154" t="s">
        <v>14</v>
      </c>
      <c r="F197" s="154" t="s">
        <v>14</v>
      </c>
      <c r="G197" s="154" t="s">
        <v>14</v>
      </c>
      <c r="H197" s="151" t="s">
        <v>14</v>
      </c>
      <c r="I197" s="151" t="s">
        <v>14</v>
      </c>
      <c r="J197" s="151" t="s">
        <v>14</v>
      </c>
      <c r="K197" s="151" t="s">
        <v>14</v>
      </c>
      <c r="L197" s="151" t="s">
        <v>14</v>
      </c>
      <c r="M197" s="151" t="s">
        <v>14</v>
      </c>
      <c r="N197" s="154" t="s">
        <v>14</v>
      </c>
      <c r="O197" s="154" t="s">
        <v>14</v>
      </c>
      <c r="P197" s="154" t="s">
        <v>14</v>
      </c>
      <c r="Q197" s="154" t="s">
        <v>14</v>
      </c>
      <c r="R197" s="154" t="s">
        <v>14</v>
      </c>
      <c r="S197" s="154" t="s">
        <v>14</v>
      </c>
    </row>
    <row r="198" spans="1:19" s="114" customFormat="1" ht="13.5" customHeight="1" x14ac:dyDescent="0.15">
      <c r="A198" s="85"/>
      <c r="B198" s="86" t="s">
        <v>187</v>
      </c>
      <c r="C198" s="87"/>
      <c r="D198" s="154" t="s">
        <v>14</v>
      </c>
      <c r="E198" s="154" t="s">
        <v>14</v>
      </c>
      <c r="F198" s="154" t="s">
        <v>14</v>
      </c>
      <c r="G198" s="154" t="s">
        <v>14</v>
      </c>
      <c r="H198" s="151" t="s">
        <v>14</v>
      </c>
      <c r="I198" s="151" t="s">
        <v>14</v>
      </c>
      <c r="J198" s="151" t="s">
        <v>14</v>
      </c>
      <c r="K198" s="151" t="s">
        <v>14</v>
      </c>
      <c r="L198" s="151" t="s">
        <v>14</v>
      </c>
      <c r="M198" s="151" t="s">
        <v>14</v>
      </c>
      <c r="N198" s="154" t="s">
        <v>14</v>
      </c>
      <c r="O198" s="154" t="s">
        <v>14</v>
      </c>
      <c r="P198" s="154" t="s">
        <v>14</v>
      </c>
      <c r="Q198" s="154" t="s">
        <v>14</v>
      </c>
      <c r="R198" s="154" t="s">
        <v>14</v>
      </c>
      <c r="S198" s="154" t="s">
        <v>14</v>
      </c>
    </row>
    <row r="199" spans="1:19" s="114" customFormat="1" ht="13.5" customHeight="1" x14ac:dyDescent="0.15">
      <c r="A199" s="85"/>
      <c r="B199" s="86" t="s">
        <v>188</v>
      </c>
      <c r="C199" s="87"/>
      <c r="D199" s="154" t="s">
        <v>399</v>
      </c>
      <c r="E199" s="154" t="s">
        <v>399</v>
      </c>
      <c r="F199" s="154" t="s">
        <v>399</v>
      </c>
      <c r="G199" s="154" t="s">
        <v>399</v>
      </c>
      <c r="H199" s="151" t="s">
        <v>399</v>
      </c>
      <c r="I199" s="151" t="s">
        <v>399</v>
      </c>
      <c r="J199" s="151" t="s">
        <v>399</v>
      </c>
      <c r="K199" s="151" t="s">
        <v>399</v>
      </c>
      <c r="L199" s="151" t="s">
        <v>399</v>
      </c>
      <c r="M199" s="151" t="s">
        <v>399</v>
      </c>
      <c r="N199" s="154" t="s">
        <v>399</v>
      </c>
      <c r="O199" s="154" t="s">
        <v>399</v>
      </c>
      <c r="P199" s="154" t="s">
        <v>399</v>
      </c>
      <c r="Q199" s="154" t="s">
        <v>399</v>
      </c>
      <c r="R199" s="154" t="s">
        <v>399</v>
      </c>
      <c r="S199" s="154" t="s">
        <v>399</v>
      </c>
    </row>
    <row r="200" spans="1:19" s="114" customFormat="1" ht="13.5" customHeight="1" x14ac:dyDescent="0.15">
      <c r="A200" s="85"/>
      <c r="B200" s="86" t="s">
        <v>189</v>
      </c>
      <c r="C200" s="87"/>
      <c r="D200" s="154" t="s">
        <v>14</v>
      </c>
      <c r="E200" s="154" t="s">
        <v>14</v>
      </c>
      <c r="F200" s="154" t="s">
        <v>14</v>
      </c>
      <c r="G200" s="154" t="s">
        <v>14</v>
      </c>
      <c r="H200" s="151" t="s">
        <v>14</v>
      </c>
      <c r="I200" s="151" t="s">
        <v>14</v>
      </c>
      <c r="J200" s="151" t="s">
        <v>14</v>
      </c>
      <c r="K200" s="151" t="s">
        <v>14</v>
      </c>
      <c r="L200" s="151" t="s">
        <v>14</v>
      </c>
      <c r="M200" s="151" t="s">
        <v>14</v>
      </c>
      <c r="N200" s="154" t="s">
        <v>14</v>
      </c>
      <c r="O200" s="154" t="s">
        <v>14</v>
      </c>
      <c r="P200" s="154" t="s">
        <v>14</v>
      </c>
      <c r="Q200" s="154" t="s">
        <v>14</v>
      </c>
      <c r="R200" s="154" t="s">
        <v>14</v>
      </c>
      <c r="S200" s="154" t="s">
        <v>14</v>
      </c>
    </row>
    <row r="201" spans="1:19" s="114" customFormat="1" ht="13.5" customHeight="1" x14ac:dyDescent="0.15">
      <c r="A201" s="85"/>
      <c r="B201" s="86" t="s">
        <v>190</v>
      </c>
      <c r="C201" s="87"/>
      <c r="D201" s="154">
        <v>1</v>
      </c>
      <c r="E201" s="154">
        <v>67</v>
      </c>
      <c r="F201" s="154" t="s">
        <v>14</v>
      </c>
      <c r="G201" s="154">
        <v>14863</v>
      </c>
      <c r="H201" s="151">
        <v>1</v>
      </c>
      <c r="I201" s="151">
        <v>61</v>
      </c>
      <c r="J201" s="151">
        <v>13518</v>
      </c>
      <c r="K201" s="151">
        <v>1</v>
      </c>
      <c r="L201" s="151">
        <v>6</v>
      </c>
      <c r="M201" s="151">
        <v>1345</v>
      </c>
      <c r="N201" s="154">
        <v>1</v>
      </c>
      <c r="O201" s="154">
        <v>63</v>
      </c>
      <c r="P201" s="154">
        <v>14807</v>
      </c>
      <c r="Q201" s="154">
        <v>1</v>
      </c>
      <c r="R201" s="154">
        <v>4</v>
      </c>
      <c r="S201" s="154">
        <v>56</v>
      </c>
    </row>
    <row r="202" spans="1:19" s="114" customFormat="1" ht="13.5" customHeight="1" x14ac:dyDescent="0.15">
      <c r="A202" s="85"/>
      <c r="B202" s="86" t="s">
        <v>191</v>
      </c>
      <c r="C202" s="87"/>
      <c r="D202" s="154" t="s">
        <v>14</v>
      </c>
      <c r="E202" s="154" t="s">
        <v>14</v>
      </c>
      <c r="F202" s="154" t="s">
        <v>14</v>
      </c>
      <c r="G202" s="154" t="s">
        <v>14</v>
      </c>
      <c r="H202" s="151" t="s">
        <v>14</v>
      </c>
      <c r="I202" s="151" t="s">
        <v>14</v>
      </c>
      <c r="J202" s="151" t="s">
        <v>14</v>
      </c>
      <c r="K202" s="151" t="s">
        <v>14</v>
      </c>
      <c r="L202" s="151" t="s">
        <v>14</v>
      </c>
      <c r="M202" s="151" t="s">
        <v>14</v>
      </c>
      <c r="N202" s="154" t="s">
        <v>14</v>
      </c>
      <c r="O202" s="154" t="s">
        <v>14</v>
      </c>
      <c r="P202" s="154" t="s">
        <v>14</v>
      </c>
      <c r="Q202" s="154" t="s">
        <v>14</v>
      </c>
      <c r="R202" s="154" t="s">
        <v>14</v>
      </c>
      <c r="S202" s="154" t="s">
        <v>14</v>
      </c>
    </row>
    <row r="203" spans="1:19" s="114" customFormat="1" ht="13.5" customHeight="1" x14ac:dyDescent="0.15">
      <c r="A203" s="85"/>
      <c r="B203" s="86" t="s">
        <v>192</v>
      </c>
      <c r="C203" s="87"/>
      <c r="D203" s="154">
        <v>2</v>
      </c>
      <c r="E203" s="154">
        <v>2</v>
      </c>
      <c r="F203" s="154">
        <v>1</v>
      </c>
      <c r="G203" s="154">
        <v>193</v>
      </c>
      <c r="H203" s="151">
        <v>2</v>
      </c>
      <c r="I203" s="151">
        <v>2</v>
      </c>
      <c r="J203" s="151">
        <v>193</v>
      </c>
      <c r="K203" s="151" t="s">
        <v>14</v>
      </c>
      <c r="L203" s="151" t="s">
        <v>14</v>
      </c>
      <c r="M203" s="151" t="s">
        <v>14</v>
      </c>
      <c r="N203" s="154">
        <v>1</v>
      </c>
      <c r="O203" s="154">
        <v>1</v>
      </c>
      <c r="P203" s="154">
        <v>190</v>
      </c>
      <c r="Q203" s="154">
        <v>1</v>
      </c>
      <c r="R203" s="154">
        <v>1</v>
      </c>
      <c r="S203" s="154">
        <v>3</v>
      </c>
    </row>
    <row r="204" spans="1:19" s="114" customFormat="1" ht="13.5" customHeight="1" x14ac:dyDescent="0.15">
      <c r="A204" s="85"/>
      <c r="B204" s="86" t="s">
        <v>193</v>
      </c>
      <c r="C204" s="87"/>
      <c r="D204" s="154">
        <v>1</v>
      </c>
      <c r="E204" s="154">
        <v>5</v>
      </c>
      <c r="F204" s="154" t="s">
        <v>14</v>
      </c>
      <c r="G204" s="154">
        <v>970</v>
      </c>
      <c r="H204" s="151">
        <v>1</v>
      </c>
      <c r="I204" s="151">
        <v>5</v>
      </c>
      <c r="J204" s="151">
        <v>970</v>
      </c>
      <c r="K204" s="151" t="s">
        <v>14</v>
      </c>
      <c r="L204" s="151" t="s">
        <v>14</v>
      </c>
      <c r="M204" s="151" t="s">
        <v>14</v>
      </c>
      <c r="N204" s="154">
        <v>1</v>
      </c>
      <c r="O204" s="154">
        <v>4</v>
      </c>
      <c r="P204" s="154">
        <v>920</v>
      </c>
      <c r="Q204" s="154">
        <v>1</v>
      </c>
      <c r="R204" s="154">
        <v>1</v>
      </c>
      <c r="S204" s="154">
        <v>50</v>
      </c>
    </row>
    <row r="205" spans="1:19" s="114" customFormat="1" ht="13.5" customHeight="1" x14ac:dyDescent="0.15">
      <c r="A205" s="85"/>
      <c r="B205" s="86" t="s">
        <v>194</v>
      </c>
      <c r="C205" s="87"/>
      <c r="D205" s="154" t="s">
        <v>14</v>
      </c>
      <c r="E205" s="154" t="s">
        <v>14</v>
      </c>
      <c r="F205" s="154" t="s">
        <v>14</v>
      </c>
      <c r="G205" s="154" t="s">
        <v>14</v>
      </c>
      <c r="H205" s="151" t="s">
        <v>14</v>
      </c>
      <c r="I205" s="151" t="s">
        <v>14</v>
      </c>
      <c r="J205" s="151" t="s">
        <v>14</v>
      </c>
      <c r="K205" s="151" t="s">
        <v>14</v>
      </c>
      <c r="L205" s="151" t="s">
        <v>14</v>
      </c>
      <c r="M205" s="151" t="s">
        <v>14</v>
      </c>
      <c r="N205" s="154" t="s">
        <v>14</v>
      </c>
      <c r="O205" s="154" t="s">
        <v>14</v>
      </c>
      <c r="P205" s="154" t="s">
        <v>14</v>
      </c>
      <c r="Q205" s="154" t="s">
        <v>14</v>
      </c>
      <c r="R205" s="154" t="s">
        <v>14</v>
      </c>
      <c r="S205" s="154" t="s">
        <v>14</v>
      </c>
    </row>
    <row r="206" spans="1:19" s="114" customFormat="1" ht="13.5" customHeight="1" x14ac:dyDescent="0.15">
      <c r="A206" s="85"/>
      <c r="B206" s="86" t="s">
        <v>195</v>
      </c>
      <c r="C206" s="87"/>
      <c r="D206" s="154" t="s">
        <v>14</v>
      </c>
      <c r="E206" s="154" t="s">
        <v>14</v>
      </c>
      <c r="F206" s="154" t="s">
        <v>14</v>
      </c>
      <c r="G206" s="154" t="s">
        <v>14</v>
      </c>
      <c r="H206" s="151" t="s">
        <v>14</v>
      </c>
      <c r="I206" s="151" t="s">
        <v>14</v>
      </c>
      <c r="J206" s="151" t="s">
        <v>14</v>
      </c>
      <c r="K206" s="151" t="s">
        <v>14</v>
      </c>
      <c r="L206" s="151" t="s">
        <v>14</v>
      </c>
      <c r="M206" s="151" t="s">
        <v>14</v>
      </c>
      <c r="N206" s="154" t="s">
        <v>14</v>
      </c>
      <c r="O206" s="154" t="s">
        <v>14</v>
      </c>
      <c r="P206" s="154" t="s">
        <v>14</v>
      </c>
      <c r="Q206" s="154" t="s">
        <v>14</v>
      </c>
      <c r="R206" s="154" t="s">
        <v>14</v>
      </c>
      <c r="S206" s="154" t="s">
        <v>14</v>
      </c>
    </row>
    <row r="207" spans="1:19" s="114" customFormat="1" ht="13.5" customHeight="1" x14ac:dyDescent="0.15">
      <c r="A207" s="85"/>
      <c r="B207" s="86" t="s">
        <v>196</v>
      </c>
      <c r="C207" s="87"/>
      <c r="D207" s="154" t="s">
        <v>399</v>
      </c>
      <c r="E207" s="154" t="s">
        <v>399</v>
      </c>
      <c r="F207" s="154" t="s">
        <v>399</v>
      </c>
      <c r="G207" s="154" t="s">
        <v>399</v>
      </c>
      <c r="H207" s="151" t="s">
        <v>399</v>
      </c>
      <c r="I207" s="151" t="s">
        <v>399</v>
      </c>
      <c r="J207" s="151" t="s">
        <v>399</v>
      </c>
      <c r="K207" s="151" t="s">
        <v>399</v>
      </c>
      <c r="L207" s="151" t="s">
        <v>399</v>
      </c>
      <c r="M207" s="151" t="s">
        <v>399</v>
      </c>
      <c r="N207" s="154" t="s">
        <v>399</v>
      </c>
      <c r="O207" s="154" t="s">
        <v>399</v>
      </c>
      <c r="P207" s="154" t="s">
        <v>399</v>
      </c>
      <c r="Q207" s="154" t="s">
        <v>399</v>
      </c>
      <c r="R207" s="154" t="s">
        <v>399</v>
      </c>
      <c r="S207" s="154" t="s">
        <v>399</v>
      </c>
    </row>
    <row r="208" spans="1:19" s="114" customFormat="1" ht="13.5" customHeight="1" x14ac:dyDescent="0.15">
      <c r="A208" s="85"/>
      <c r="B208" s="86" t="s">
        <v>197</v>
      </c>
      <c r="C208" s="87"/>
      <c r="D208" s="154" t="s">
        <v>14</v>
      </c>
      <c r="E208" s="154" t="s">
        <v>14</v>
      </c>
      <c r="F208" s="154" t="s">
        <v>14</v>
      </c>
      <c r="G208" s="154" t="s">
        <v>14</v>
      </c>
      <c r="H208" s="151" t="s">
        <v>14</v>
      </c>
      <c r="I208" s="151" t="s">
        <v>14</v>
      </c>
      <c r="J208" s="151" t="s">
        <v>14</v>
      </c>
      <c r="K208" s="151" t="s">
        <v>14</v>
      </c>
      <c r="L208" s="151" t="s">
        <v>14</v>
      </c>
      <c r="M208" s="151" t="s">
        <v>14</v>
      </c>
      <c r="N208" s="154" t="s">
        <v>14</v>
      </c>
      <c r="O208" s="154" t="s">
        <v>14</v>
      </c>
      <c r="P208" s="154" t="s">
        <v>14</v>
      </c>
      <c r="Q208" s="154" t="s">
        <v>14</v>
      </c>
      <c r="R208" s="154" t="s">
        <v>14</v>
      </c>
      <c r="S208" s="154" t="s">
        <v>14</v>
      </c>
    </row>
    <row r="209" spans="1:19" s="114" customFormat="1" ht="13.5" customHeight="1" x14ac:dyDescent="0.15">
      <c r="A209" s="85"/>
      <c r="B209" s="86" t="s">
        <v>198</v>
      </c>
      <c r="C209" s="87"/>
      <c r="D209" s="154" t="s">
        <v>14</v>
      </c>
      <c r="E209" s="154" t="s">
        <v>14</v>
      </c>
      <c r="F209" s="154" t="s">
        <v>14</v>
      </c>
      <c r="G209" s="154" t="s">
        <v>14</v>
      </c>
      <c r="H209" s="151" t="s">
        <v>14</v>
      </c>
      <c r="I209" s="151" t="s">
        <v>14</v>
      </c>
      <c r="J209" s="151" t="s">
        <v>14</v>
      </c>
      <c r="K209" s="151" t="s">
        <v>14</v>
      </c>
      <c r="L209" s="151" t="s">
        <v>14</v>
      </c>
      <c r="M209" s="151" t="s">
        <v>14</v>
      </c>
      <c r="N209" s="154" t="s">
        <v>14</v>
      </c>
      <c r="O209" s="154" t="s">
        <v>14</v>
      </c>
      <c r="P209" s="154" t="s">
        <v>14</v>
      </c>
      <c r="Q209" s="154" t="s">
        <v>14</v>
      </c>
      <c r="R209" s="154" t="s">
        <v>14</v>
      </c>
      <c r="S209" s="154" t="s">
        <v>14</v>
      </c>
    </row>
    <row r="210" spans="1:19" s="114" customFormat="1" ht="13.5" customHeight="1" x14ac:dyDescent="0.15">
      <c r="A210" s="85"/>
      <c r="B210" s="86" t="s">
        <v>199</v>
      </c>
      <c r="C210" s="87"/>
      <c r="D210" s="154" t="s">
        <v>14</v>
      </c>
      <c r="E210" s="154" t="s">
        <v>14</v>
      </c>
      <c r="F210" s="154" t="s">
        <v>14</v>
      </c>
      <c r="G210" s="154" t="s">
        <v>14</v>
      </c>
      <c r="H210" s="151" t="s">
        <v>14</v>
      </c>
      <c r="I210" s="151" t="s">
        <v>14</v>
      </c>
      <c r="J210" s="151" t="s">
        <v>14</v>
      </c>
      <c r="K210" s="151" t="s">
        <v>14</v>
      </c>
      <c r="L210" s="151" t="s">
        <v>14</v>
      </c>
      <c r="M210" s="151" t="s">
        <v>14</v>
      </c>
      <c r="N210" s="154" t="s">
        <v>14</v>
      </c>
      <c r="O210" s="154" t="s">
        <v>14</v>
      </c>
      <c r="P210" s="154" t="s">
        <v>14</v>
      </c>
      <c r="Q210" s="154" t="s">
        <v>14</v>
      </c>
      <c r="R210" s="154" t="s">
        <v>14</v>
      </c>
      <c r="S210" s="154" t="s">
        <v>14</v>
      </c>
    </row>
    <row r="211" spans="1:19" s="114" customFormat="1" ht="13.5" customHeight="1" x14ac:dyDescent="0.15">
      <c r="A211" s="85"/>
      <c r="B211" s="86" t="s">
        <v>200</v>
      </c>
      <c r="C211" s="87"/>
      <c r="D211" s="154" t="s">
        <v>14</v>
      </c>
      <c r="E211" s="154" t="s">
        <v>14</v>
      </c>
      <c r="F211" s="154" t="s">
        <v>14</v>
      </c>
      <c r="G211" s="154" t="s">
        <v>14</v>
      </c>
      <c r="H211" s="151" t="s">
        <v>14</v>
      </c>
      <c r="I211" s="151" t="s">
        <v>14</v>
      </c>
      <c r="J211" s="151" t="s">
        <v>14</v>
      </c>
      <c r="K211" s="151" t="s">
        <v>14</v>
      </c>
      <c r="L211" s="151" t="s">
        <v>14</v>
      </c>
      <c r="M211" s="151" t="s">
        <v>14</v>
      </c>
      <c r="N211" s="154" t="s">
        <v>14</v>
      </c>
      <c r="O211" s="154" t="s">
        <v>14</v>
      </c>
      <c r="P211" s="154" t="s">
        <v>14</v>
      </c>
      <c r="Q211" s="154" t="s">
        <v>14</v>
      </c>
      <c r="R211" s="154" t="s">
        <v>14</v>
      </c>
      <c r="S211" s="154" t="s">
        <v>14</v>
      </c>
    </row>
    <row r="212" spans="1:19" s="119" customFormat="1" ht="13.5" customHeight="1" x14ac:dyDescent="0.15">
      <c r="A212" s="63"/>
      <c r="B212" s="86" t="s">
        <v>201</v>
      </c>
      <c r="C212" s="87"/>
      <c r="D212" s="178">
        <v>2</v>
      </c>
      <c r="E212" s="154">
        <v>40</v>
      </c>
      <c r="F212" s="154">
        <v>21</v>
      </c>
      <c r="G212" s="154">
        <v>7814</v>
      </c>
      <c r="H212" s="151">
        <v>2</v>
      </c>
      <c r="I212" s="151">
        <v>36</v>
      </c>
      <c r="J212" s="151">
        <v>6955</v>
      </c>
      <c r="K212" s="151">
        <v>1</v>
      </c>
      <c r="L212" s="151">
        <v>4</v>
      </c>
      <c r="M212" s="151">
        <v>859</v>
      </c>
      <c r="N212" s="154">
        <v>2</v>
      </c>
      <c r="O212" s="154">
        <v>34</v>
      </c>
      <c r="P212" s="154">
        <v>7119</v>
      </c>
      <c r="Q212" s="154">
        <v>2</v>
      </c>
      <c r="R212" s="154">
        <v>6</v>
      </c>
      <c r="S212" s="154">
        <v>695</v>
      </c>
    </row>
    <row r="213" spans="1:19" s="114" customFormat="1" ht="4.5" customHeight="1" x14ac:dyDescent="0.15">
      <c r="A213" s="38"/>
      <c r="B213" s="38"/>
      <c r="C213" s="83"/>
      <c r="D213" s="179"/>
      <c r="E213" s="179"/>
      <c r="F213" s="179"/>
      <c r="G213" s="179"/>
      <c r="H213" s="179"/>
      <c r="I213" s="179"/>
      <c r="J213" s="179"/>
      <c r="K213" s="179"/>
      <c r="L213" s="179"/>
      <c r="M213" s="179"/>
      <c r="N213" s="179"/>
      <c r="O213" s="179"/>
      <c r="P213" s="179"/>
      <c r="Q213" s="179"/>
      <c r="R213" s="179"/>
      <c r="S213" s="179"/>
    </row>
    <row r="214" spans="1:19" s="114" customFormat="1" ht="13.5" customHeight="1" x14ac:dyDescent="0.15">
      <c r="A214" s="207" t="s">
        <v>202</v>
      </c>
      <c r="B214" s="207"/>
      <c r="C214" s="84"/>
      <c r="D214" s="177">
        <v>122</v>
      </c>
      <c r="E214" s="177">
        <v>1037</v>
      </c>
      <c r="F214" s="177">
        <v>557</v>
      </c>
      <c r="G214" s="177">
        <v>114107</v>
      </c>
      <c r="H214" s="177">
        <v>121</v>
      </c>
      <c r="I214" s="177">
        <v>975</v>
      </c>
      <c r="J214" s="177">
        <v>105909</v>
      </c>
      <c r="K214" s="177">
        <v>21</v>
      </c>
      <c r="L214" s="177">
        <v>62</v>
      </c>
      <c r="M214" s="177">
        <v>8198</v>
      </c>
      <c r="N214" s="177">
        <v>51</v>
      </c>
      <c r="O214" s="177">
        <v>478</v>
      </c>
      <c r="P214" s="177">
        <v>102684</v>
      </c>
      <c r="Q214" s="177">
        <v>97</v>
      </c>
      <c r="R214" s="177">
        <v>559</v>
      </c>
      <c r="S214" s="177">
        <v>11423</v>
      </c>
    </row>
    <row r="215" spans="1:19" s="114" customFormat="1" ht="13.5" customHeight="1" x14ac:dyDescent="0.15">
      <c r="A215" s="85"/>
      <c r="B215" s="86" t="s">
        <v>203</v>
      </c>
      <c r="C215" s="87"/>
      <c r="D215" s="154">
        <v>3</v>
      </c>
      <c r="E215" s="154">
        <v>12</v>
      </c>
      <c r="F215" s="154">
        <v>1</v>
      </c>
      <c r="G215" s="154">
        <v>1222</v>
      </c>
      <c r="H215" s="151">
        <v>3</v>
      </c>
      <c r="I215" s="151">
        <v>11</v>
      </c>
      <c r="J215" s="151">
        <v>992</v>
      </c>
      <c r="K215" s="151">
        <v>1</v>
      </c>
      <c r="L215" s="151">
        <v>1</v>
      </c>
      <c r="M215" s="151">
        <v>230</v>
      </c>
      <c r="N215" s="154">
        <v>2</v>
      </c>
      <c r="O215" s="154">
        <v>5</v>
      </c>
      <c r="P215" s="154">
        <v>1170</v>
      </c>
      <c r="Q215" s="154">
        <v>2</v>
      </c>
      <c r="R215" s="154">
        <v>7</v>
      </c>
      <c r="S215" s="154">
        <v>52</v>
      </c>
    </row>
    <row r="216" spans="1:19" s="114" customFormat="1" ht="13.5" customHeight="1" x14ac:dyDescent="0.15">
      <c r="A216" s="85"/>
      <c r="B216" s="86" t="s">
        <v>204</v>
      </c>
      <c r="C216" s="87"/>
      <c r="D216" s="154">
        <v>1</v>
      </c>
      <c r="E216" s="154">
        <v>32</v>
      </c>
      <c r="F216" s="154">
        <v>22</v>
      </c>
      <c r="G216" s="154">
        <v>5532</v>
      </c>
      <c r="H216" s="151">
        <v>1</v>
      </c>
      <c r="I216" s="151">
        <v>32</v>
      </c>
      <c r="J216" s="151">
        <v>5532</v>
      </c>
      <c r="K216" s="151" t="s">
        <v>14</v>
      </c>
      <c r="L216" s="151" t="s">
        <v>14</v>
      </c>
      <c r="M216" s="151" t="s">
        <v>14</v>
      </c>
      <c r="N216" s="154">
        <v>1</v>
      </c>
      <c r="O216" s="154">
        <v>32</v>
      </c>
      <c r="P216" s="154">
        <v>5532</v>
      </c>
      <c r="Q216" s="154" t="s">
        <v>14</v>
      </c>
      <c r="R216" s="154" t="s">
        <v>14</v>
      </c>
      <c r="S216" s="154" t="s">
        <v>14</v>
      </c>
    </row>
    <row r="217" spans="1:19" s="114" customFormat="1" ht="13.5" customHeight="1" x14ac:dyDescent="0.15">
      <c r="A217" s="85"/>
      <c r="B217" s="86" t="s">
        <v>205</v>
      </c>
      <c r="C217" s="87"/>
      <c r="D217" s="154">
        <v>4</v>
      </c>
      <c r="E217" s="154">
        <v>22</v>
      </c>
      <c r="F217" s="154">
        <v>16</v>
      </c>
      <c r="G217" s="154">
        <v>1980</v>
      </c>
      <c r="H217" s="151">
        <v>4</v>
      </c>
      <c r="I217" s="151">
        <v>22</v>
      </c>
      <c r="J217" s="151">
        <v>1980</v>
      </c>
      <c r="K217" s="151" t="s">
        <v>14</v>
      </c>
      <c r="L217" s="151" t="s">
        <v>14</v>
      </c>
      <c r="M217" s="151" t="s">
        <v>14</v>
      </c>
      <c r="N217" s="154">
        <v>3</v>
      </c>
      <c r="O217" s="154">
        <v>6</v>
      </c>
      <c r="P217" s="154">
        <v>1340</v>
      </c>
      <c r="Q217" s="154">
        <v>4</v>
      </c>
      <c r="R217" s="154">
        <v>16</v>
      </c>
      <c r="S217" s="154">
        <v>640</v>
      </c>
    </row>
    <row r="218" spans="1:19" s="114" customFormat="1" ht="13.5" customHeight="1" x14ac:dyDescent="0.15">
      <c r="A218" s="85"/>
      <c r="B218" s="86" t="s">
        <v>206</v>
      </c>
      <c r="C218" s="87"/>
      <c r="D218" s="154">
        <v>4</v>
      </c>
      <c r="E218" s="154">
        <v>34</v>
      </c>
      <c r="F218" s="154">
        <v>14</v>
      </c>
      <c r="G218" s="154">
        <v>4353</v>
      </c>
      <c r="H218" s="151">
        <v>4</v>
      </c>
      <c r="I218" s="151">
        <v>33</v>
      </c>
      <c r="J218" s="151">
        <v>4123</v>
      </c>
      <c r="K218" s="151">
        <v>1</v>
      </c>
      <c r="L218" s="151">
        <v>1</v>
      </c>
      <c r="M218" s="151">
        <v>230</v>
      </c>
      <c r="N218" s="154">
        <v>1</v>
      </c>
      <c r="O218" s="154">
        <v>22</v>
      </c>
      <c r="P218" s="154">
        <v>4330</v>
      </c>
      <c r="Q218" s="154">
        <v>3</v>
      </c>
      <c r="R218" s="154">
        <v>12</v>
      </c>
      <c r="S218" s="154">
        <v>23</v>
      </c>
    </row>
    <row r="219" spans="1:19" s="114" customFormat="1" ht="13.5" customHeight="1" x14ac:dyDescent="0.15">
      <c r="A219" s="85"/>
      <c r="B219" s="86" t="s">
        <v>207</v>
      </c>
      <c r="C219" s="87"/>
      <c r="D219" s="154">
        <v>1</v>
      </c>
      <c r="E219" s="154">
        <v>3</v>
      </c>
      <c r="F219" s="154" t="s">
        <v>14</v>
      </c>
      <c r="G219" s="154">
        <v>330</v>
      </c>
      <c r="H219" s="151">
        <v>1</v>
      </c>
      <c r="I219" s="151">
        <v>3</v>
      </c>
      <c r="J219" s="151">
        <v>330</v>
      </c>
      <c r="K219" s="151" t="s">
        <v>14</v>
      </c>
      <c r="L219" s="151" t="s">
        <v>14</v>
      </c>
      <c r="M219" s="151" t="s">
        <v>14</v>
      </c>
      <c r="N219" s="154">
        <v>1</v>
      </c>
      <c r="O219" s="154">
        <v>1</v>
      </c>
      <c r="P219" s="154">
        <v>280</v>
      </c>
      <c r="Q219" s="154">
        <v>1</v>
      </c>
      <c r="R219" s="154">
        <v>2</v>
      </c>
      <c r="S219" s="154">
        <v>50</v>
      </c>
    </row>
    <row r="220" spans="1:19" s="114" customFormat="1" ht="13.5" customHeight="1" x14ac:dyDescent="0.15">
      <c r="A220" s="85"/>
      <c r="B220" s="86" t="s">
        <v>208</v>
      </c>
      <c r="C220" s="87"/>
      <c r="D220" s="154">
        <v>6</v>
      </c>
      <c r="E220" s="154">
        <v>37</v>
      </c>
      <c r="F220" s="154">
        <v>33</v>
      </c>
      <c r="G220" s="154">
        <v>7122</v>
      </c>
      <c r="H220" s="151">
        <v>6</v>
      </c>
      <c r="I220" s="151">
        <v>36</v>
      </c>
      <c r="J220" s="151">
        <v>7121</v>
      </c>
      <c r="K220" s="151">
        <v>1</v>
      </c>
      <c r="L220" s="151">
        <v>1</v>
      </c>
      <c r="M220" s="151">
        <v>1</v>
      </c>
      <c r="N220" s="154">
        <v>4</v>
      </c>
      <c r="O220" s="154">
        <v>26</v>
      </c>
      <c r="P220" s="154">
        <v>6847</v>
      </c>
      <c r="Q220" s="154">
        <v>3</v>
      </c>
      <c r="R220" s="154">
        <v>11</v>
      </c>
      <c r="S220" s="154">
        <v>275</v>
      </c>
    </row>
    <row r="221" spans="1:19" s="114" customFormat="1" ht="13.5" customHeight="1" x14ac:dyDescent="0.15">
      <c r="A221" s="85"/>
      <c r="B221" s="86" t="s">
        <v>209</v>
      </c>
      <c r="C221" s="87"/>
      <c r="D221" s="154">
        <v>11</v>
      </c>
      <c r="E221" s="154">
        <v>308</v>
      </c>
      <c r="F221" s="154">
        <v>186</v>
      </c>
      <c r="G221" s="154">
        <v>11601</v>
      </c>
      <c r="H221" s="151">
        <v>11</v>
      </c>
      <c r="I221" s="151">
        <v>300</v>
      </c>
      <c r="J221" s="151">
        <v>9728</v>
      </c>
      <c r="K221" s="151">
        <v>1</v>
      </c>
      <c r="L221" s="151">
        <v>8</v>
      </c>
      <c r="M221" s="151">
        <v>1873</v>
      </c>
      <c r="N221" s="154">
        <v>4</v>
      </c>
      <c r="O221" s="154">
        <v>47</v>
      </c>
      <c r="P221" s="154">
        <v>9681</v>
      </c>
      <c r="Q221" s="154">
        <v>9</v>
      </c>
      <c r="R221" s="154">
        <v>261</v>
      </c>
      <c r="S221" s="154">
        <v>1920</v>
      </c>
    </row>
    <row r="222" spans="1:19" s="114" customFormat="1" ht="13.5" customHeight="1" x14ac:dyDescent="0.15">
      <c r="A222" s="85"/>
      <c r="B222" s="86" t="s">
        <v>210</v>
      </c>
      <c r="C222" s="87"/>
      <c r="D222" s="154">
        <v>3</v>
      </c>
      <c r="E222" s="154">
        <v>22</v>
      </c>
      <c r="F222" s="154" t="s">
        <v>14</v>
      </c>
      <c r="G222" s="154">
        <v>895</v>
      </c>
      <c r="H222" s="151">
        <v>3</v>
      </c>
      <c r="I222" s="151">
        <v>17</v>
      </c>
      <c r="J222" s="151">
        <v>875</v>
      </c>
      <c r="K222" s="151">
        <v>1</v>
      </c>
      <c r="L222" s="151">
        <v>5</v>
      </c>
      <c r="M222" s="151">
        <v>20</v>
      </c>
      <c r="N222" s="154">
        <v>1</v>
      </c>
      <c r="O222" s="154">
        <v>2</v>
      </c>
      <c r="P222" s="154">
        <v>369</v>
      </c>
      <c r="Q222" s="154">
        <v>3</v>
      </c>
      <c r="R222" s="154">
        <v>20</v>
      </c>
      <c r="S222" s="154">
        <v>526</v>
      </c>
    </row>
    <row r="223" spans="1:19" s="114" customFormat="1" ht="13.5" customHeight="1" x14ac:dyDescent="0.15">
      <c r="A223" s="85"/>
      <c r="B223" s="86" t="s">
        <v>211</v>
      </c>
      <c r="C223" s="87"/>
      <c r="D223" s="154">
        <v>4</v>
      </c>
      <c r="E223" s="154">
        <v>25</v>
      </c>
      <c r="F223" s="154">
        <v>7</v>
      </c>
      <c r="G223" s="154">
        <v>4699</v>
      </c>
      <c r="H223" s="151">
        <v>4</v>
      </c>
      <c r="I223" s="151">
        <v>23</v>
      </c>
      <c r="J223" s="151">
        <v>4219</v>
      </c>
      <c r="K223" s="151">
        <v>1</v>
      </c>
      <c r="L223" s="151">
        <v>2</v>
      </c>
      <c r="M223" s="151">
        <v>480</v>
      </c>
      <c r="N223" s="154">
        <v>3</v>
      </c>
      <c r="O223" s="154">
        <v>19</v>
      </c>
      <c r="P223" s="154">
        <v>4596</v>
      </c>
      <c r="Q223" s="154">
        <v>2</v>
      </c>
      <c r="R223" s="154">
        <v>6</v>
      </c>
      <c r="S223" s="154">
        <v>103</v>
      </c>
    </row>
    <row r="224" spans="1:19" s="114" customFormat="1" ht="13.5" customHeight="1" x14ac:dyDescent="0.15">
      <c r="A224" s="85"/>
      <c r="B224" s="86" t="s">
        <v>212</v>
      </c>
      <c r="C224" s="87"/>
      <c r="D224" s="154">
        <v>20</v>
      </c>
      <c r="E224" s="154">
        <v>150</v>
      </c>
      <c r="F224" s="154">
        <v>89</v>
      </c>
      <c r="G224" s="154">
        <v>24174</v>
      </c>
      <c r="H224" s="151">
        <v>20</v>
      </c>
      <c r="I224" s="151">
        <v>138</v>
      </c>
      <c r="J224" s="151">
        <v>22596</v>
      </c>
      <c r="K224" s="151">
        <v>5</v>
      </c>
      <c r="L224" s="151">
        <v>12</v>
      </c>
      <c r="M224" s="151">
        <v>1578</v>
      </c>
      <c r="N224" s="154">
        <v>6</v>
      </c>
      <c r="O224" s="154">
        <v>99</v>
      </c>
      <c r="P224" s="154">
        <v>22152</v>
      </c>
      <c r="Q224" s="154">
        <v>17</v>
      </c>
      <c r="R224" s="154">
        <v>51</v>
      </c>
      <c r="S224" s="154">
        <v>2022</v>
      </c>
    </row>
    <row r="225" spans="1:19" s="114" customFormat="1" ht="13.5" customHeight="1" x14ac:dyDescent="0.15">
      <c r="A225" s="85"/>
      <c r="B225" s="86" t="s">
        <v>213</v>
      </c>
      <c r="C225" s="87"/>
      <c r="D225" s="154">
        <v>2</v>
      </c>
      <c r="E225" s="154">
        <v>32</v>
      </c>
      <c r="F225" s="154" t="s">
        <v>14</v>
      </c>
      <c r="G225" s="154">
        <v>2834</v>
      </c>
      <c r="H225" s="151">
        <v>2</v>
      </c>
      <c r="I225" s="151">
        <v>30</v>
      </c>
      <c r="J225" s="151">
        <v>2774</v>
      </c>
      <c r="K225" s="151">
        <v>1</v>
      </c>
      <c r="L225" s="151">
        <v>2</v>
      </c>
      <c r="M225" s="151">
        <v>60</v>
      </c>
      <c r="N225" s="154">
        <v>1</v>
      </c>
      <c r="O225" s="154">
        <v>4</v>
      </c>
      <c r="P225" s="154">
        <v>960</v>
      </c>
      <c r="Q225" s="154">
        <v>2</v>
      </c>
      <c r="R225" s="154">
        <v>28</v>
      </c>
      <c r="S225" s="154">
        <v>1874</v>
      </c>
    </row>
    <row r="226" spans="1:19" s="114" customFormat="1" ht="13.5" customHeight="1" x14ac:dyDescent="0.15">
      <c r="A226" s="85"/>
      <c r="B226" s="86" t="s">
        <v>214</v>
      </c>
      <c r="C226" s="87"/>
      <c r="D226" s="154" t="s">
        <v>14</v>
      </c>
      <c r="E226" s="154" t="s">
        <v>14</v>
      </c>
      <c r="F226" s="154" t="s">
        <v>14</v>
      </c>
      <c r="G226" s="154" t="s">
        <v>14</v>
      </c>
      <c r="H226" s="151" t="s">
        <v>14</v>
      </c>
      <c r="I226" s="151" t="s">
        <v>14</v>
      </c>
      <c r="J226" s="151" t="s">
        <v>14</v>
      </c>
      <c r="K226" s="151" t="s">
        <v>14</v>
      </c>
      <c r="L226" s="151" t="s">
        <v>14</v>
      </c>
      <c r="M226" s="151" t="s">
        <v>14</v>
      </c>
      <c r="N226" s="154" t="s">
        <v>14</v>
      </c>
      <c r="O226" s="154" t="s">
        <v>14</v>
      </c>
      <c r="P226" s="154" t="s">
        <v>14</v>
      </c>
      <c r="Q226" s="154" t="s">
        <v>14</v>
      </c>
      <c r="R226" s="154" t="s">
        <v>14</v>
      </c>
      <c r="S226" s="154" t="s">
        <v>14</v>
      </c>
    </row>
    <row r="227" spans="1:19" s="114" customFormat="1" ht="13.5" customHeight="1" x14ac:dyDescent="0.15">
      <c r="A227" s="85"/>
      <c r="B227" s="86" t="s">
        <v>215</v>
      </c>
      <c r="C227" s="87"/>
      <c r="D227" s="154">
        <v>39</v>
      </c>
      <c r="E227" s="154">
        <v>150</v>
      </c>
      <c r="F227" s="154">
        <v>72</v>
      </c>
      <c r="G227" s="154">
        <v>17764</v>
      </c>
      <c r="H227" s="151">
        <v>39</v>
      </c>
      <c r="I227" s="151">
        <v>136</v>
      </c>
      <c r="J227" s="151">
        <v>17035</v>
      </c>
      <c r="K227" s="151">
        <v>5</v>
      </c>
      <c r="L227" s="151">
        <v>14</v>
      </c>
      <c r="M227" s="151">
        <v>729</v>
      </c>
      <c r="N227" s="154">
        <v>14</v>
      </c>
      <c r="O227" s="154">
        <v>82</v>
      </c>
      <c r="P227" s="154">
        <v>15476</v>
      </c>
      <c r="Q227" s="154">
        <v>33</v>
      </c>
      <c r="R227" s="154">
        <v>68</v>
      </c>
      <c r="S227" s="154">
        <v>2288</v>
      </c>
    </row>
    <row r="228" spans="1:19" s="114" customFormat="1" ht="13.5" customHeight="1" x14ac:dyDescent="0.15">
      <c r="A228" s="85"/>
      <c r="B228" s="86" t="s">
        <v>216</v>
      </c>
      <c r="C228" s="87"/>
      <c r="D228" s="154" t="s">
        <v>14</v>
      </c>
      <c r="E228" s="154" t="s">
        <v>14</v>
      </c>
      <c r="F228" s="154" t="s">
        <v>14</v>
      </c>
      <c r="G228" s="154" t="s">
        <v>14</v>
      </c>
      <c r="H228" s="151" t="s">
        <v>14</v>
      </c>
      <c r="I228" s="151" t="s">
        <v>14</v>
      </c>
      <c r="J228" s="151" t="s">
        <v>14</v>
      </c>
      <c r="K228" s="151" t="s">
        <v>14</v>
      </c>
      <c r="L228" s="151" t="s">
        <v>14</v>
      </c>
      <c r="M228" s="151" t="s">
        <v>14</v>
      </c>
      <c r="N228" s="154" t="s">
        <v>14</v>
      </c>
      <c r="O228" s="154" t="s">
        <v>14</v>
      </c>
      <c r="P228" s="154" t="s">
        <v>14</v>
      </c>
      <c r="Q228" s="154" t="s">
        <v>14</v>
      </c>
      <c r="R228" s="154" t="s">
        <v>14</v>
      </c>
      <c r="S228" s="154" t="s">
        <v>14</v>
      </c>
    </row>
    <row r="229" spans="1:19" s="114" customFormat="1" ht="13.5" customHeight="1" x14ac:dyDescent="0.15">
      <c r="A229" s="85"/>
      <c r="B229" s="86" t="s">
        <v>217</v>
      </c>
      <c r="C229" s="87"/>
      <c r="D229" s="154">
        <v>9</v>
      </c>
      <c r="E229" s="154">
        <v>27</v>
      </c>
      <c r="F229" s="154">
        <v>17</v>
      </c>
      <c r="G229" s="154">
        <v>3893</v>
      </c>
      <c r="H229" s="151">
        <v>8</v>
      </c>
      <c r="I229" s="151">
        <v>25</v>
      </c>
      <c r="J229" s="151">
        <v>3613</v>
      </c>
      <c r="K229" s="151">
        <v>2</v>
      </c>
      <c r="L229" s="151">
        <v>2</v>
      </c>
      <c r="M229" s="151">
        <v>280</v>
      </c>
      <c r="N229" s="154">
        <v>4</v>
      </c>
      <c r="O229" s="154">
        <v>13</v>
      </c>
      <c r="P229" s="154">
        <v>3533</v>
      </c>
      <c r="Q229" s="154">
        <v>6</v>
      </c>
      <c r="R229" s="154">
        <v>14</v>
      </c>
      <c r="S229" s="154">
        <v>360</v>
      </c>
    </row>
    <row r="230" spans="1:19" s="114" customFormat="1" ht="13.5" customHeight="1" x14ac:dyDescent="0.15">
      <c r="A230" s="85"/>
      <c r="B230" s="86" t="s">
        <v>218</v>
      </c>
      <c r="C230" s="87"/>
      <c r="D230" s="154">
        <v>11</v>
      </c>
      <c r="E230" s="154">
        <v>121</v>
      </c>
      <c r="F230" s="154">
        <v>63</v>
      </c>
      <c r="G230" s="154">
        <v>21232</v>
      </c>
      <c r="H230" s="151">
        <v>11</v>
      </c>
      <c r="I230" s="151">
        <v>108</v>
      </c>
      <c r="J230" s="151">
        <v>18545</v>
      </c>
      <c r="K230" s="151">
        <v>1</v>
      </c>
      <c r="L230" s="151">
        <v>13</v>
      </c>
      <c r="M230" s="151">
        <v>2687</v>
      </c>
      <c r="N230" s="154">
        <v>4</v>
      </c>
      <c r="O230" s="154">
        <v>85</v>
      </c>
      <c r="P230" s="154">
        <v>20752</v>
      </c>
      <c r="Q230" s="154">
        <v>9</v>
      </c>
      <c r="R230" s="154">
        <v>36</v>
      </c>
      <c r="S230" s="154">
        <v>480</v>
      </c>
    </row>
    <row r="231" spans="1:19" s="114" customFormat="1" ht="13.5" customHeight="1" x14ac:dyDescent="0.15">
      <c r="A231" s="85"/>
      <c r="B231" s="86" t="s">
        <v>219</v>
      </c>
      <c r="C231" s="87"/>
      <c r="D231" s="154" t="s">
        <v>14</v>
      </c>
      <c r="E231" s="154" t="s">
        <v>14</v>
      </c>
      <c r="F231" s="154" t="s">
        <v>14</v>
      </c>
      <c r="G231" s="154" t="s">
        <v>14</v>
      </c>
      <c r="H231" s="151" t="s">
        <v>14</v>
      </c>
      <c r="I231" s="151" t="s">
        <v>14</v>
      </c>
      <c r="J231" s="151" t="s">
        <v>14</v>
      </c>
      <c r="K231" s="151" t="s">
        <v>14</v>
      </c>
      <c r="L231" s="151" t="s">
        <v>14</v>
      </c>
      <c r="M231" s="151" t="s">
        <v>14</v>
      </c>
      <c r="N231" s="154" t="s">
        <v>14</v>
      </c>
      <c r="O231" s="154" t="s">
        <v>14</v>
      </c>
      <c r="P231" s="154" t="s">
        <v>14</v>
      </c>
      <c r="Q231" s="154" t="s">
        <v>14</v>
      </c>
      <c r="R231" s="154" t="s">
        <v>14</v>
      </c>
      <c r="S231" s="154" t="s">
        <v>14</v>
      </c>
    </row>
    <row r="232" spans="1:19" s="114" customFormat="1" ht="13.5" customHeight="1" x14ac:dyDescent="0.15">
      <c r="A232" s="85"/>
      <c r="B232" s="86" t="s">
        <v>220</v>
      </c>
      <c r="C232" s="87"/>
      <c r="D232" s="154" t="s">
        <v>14</v>
      </c>
      <c r="E232" s="154" t="s">
        <v>14</v>
      </c>
      <c r="F232" s="154" t="s">
        <v>14</v>
      </c>
      <c r="G232" s="154" t="s">
        <v>14</v>
      </c>
      <c r="H232" s="151" t="s">
        <v>14</v>
      </c>
      <c r="I232" s="151" t="s">
        <v>14</v>
      </c>
      <c r="J232" s="151" t="s">
        <v>14</v>
      </c>
      <c r="K232" s="151" t="s">
        <v>14</v>
      </c>
      <c r="L232" s="151" t="s">
        <v>14</v>
      </c>
      <c r="M232" s="151" t="s">
        <v>14</v>
      </c>
      <c r="N232" s="154" t="s">
        <v>14</v>
      </c>
      <c r="O232" s="154" t="s">
        <v>14</v>
      </c>
      <c r="P232" s="154" t="s">
        <v>14</v>
      </c>
      <c r="Q232" s="154" t="s">
        <v>14</v>
      </c>
      <c r="R232" s="154" t="s">
        <v>14</v>
      </c>
      <c r="S232" s="154" t="s">
        <v>14</v>
      </c>
    </row>
    <row r="233" spans="1:19" s="114" customFormat="1" ht="13.5" customHeight="1" x14ac:dyDescent="0.15">
      <c r="A233" s="85"/>
      <c r="B233" s="86" t="s">
        <v>221</v>
      </c>
      <c r="C233" s="87"/>
      <c r="D233" s="154">
        <v>1</v>
      </c>
      <c r="E233" s="154">
        <v>13</v>
      </c>
      <c r="F233" s="154">
        <v>10</v>
      </c>
      <c r="G233" s="154">
        <v>390</v>
      </c>
      <c r="H233" s="151">
        <v>1</v>
      </c>
      <c r="I233" s="151">
        <v>12</v>
      </c>
      <c r="J233" s="151">
        <v>360</v>
      </c>
      <c r="K233" s="151">
        <v>1</v>
      </c>
      <c r="L233" s="151">
        <v>1</v>
      </c>
      <c r="M233" s="151">
        <v>30</v>
      </c>
      <c r="N233" s="154">
        <v>1</v>
      </c>
      <c r="O233" s="154">
        <v>13</v>
      </c>
      <c r="P233" s="154">
        <v>390</v>
      </c>
      <c r="Q233" s="154" t="s">
        <v>14</v>
      </c>
      <c r="R233" s="154" t="s">
        <v>14</v>
      </c>
      <c r="S233" s="154" t="s">
        <v>14</v>
      </c>
    </row>
    <row r="234" spans="1:19" s="119" customFormat="1" ht="13.5" customHeight="1" x14ac:dyDescent="0.15">
      <c r="A234" s="63"/>
      <c r="B234" s="86" t="s">
        <v>222</v>
      </c>
      <c r="C234" s="87"/>
      <c r="D234" s="178">
        <v>3</v>
      </c>
      <c r="E234" s="154">
        <v>49</v>
      </c>
      <c r="F234" s="154">
        <v>27</v>
      </c>
      <c r="G234" s="154">
        <v>6086</v>
      </c>
      <c r="H234" s="151">
        <v>3</v>
      </c>
      <c r="I234" s="151">
        <v>49</v>
      </c>
      <c r="J234" s="151">
        <v>6086</v>
      </c>
      <c r="K234" s="151" t="s">
        <v>14</v>
      </c>
      <c r="L234" s="151" t="s">
        <v>14</v>
      </c>
      <c r="M234" s="151" t="s">
        <v>14</v>
      </c>
      <c r="N234" s="154">
        <v>1</v>
      </c>
      <c r="O234" s="154">
        <v>22</v>
      </c>
      <c r="P234" s="154">
        <v>5276</v>
      </c>
      <c r="Q234" s="154">
        <v>3</v>
      </c>
      <c r="R234" s="154">
        <v>27</v>
      </c>
      <c r="S234" s="154">
        <v>810</v>
      </c>
    </row>
    <row r="235" spans="1:19" s="114" customFormat="1" ht="4.5" customHeight="1" x14ac:dyDescent="0.15">
      <c r="A235" s="38"/>
      <c r="B235" s="38"/>
      <c r="C235" s="83"/>
      <c r="D235" s="179"/>
      <c r="E235" s="179"/>
      <c r="F235" s="179"/>
      <c r="G235" s="179"/>
      <c r="H235" s="179"/>
      <c r="I235" s="179"/>
      <c r="J235" s="179"/>
      <c r="K235" s="179"/>
      <c r="L235" s="179"/>
      <c r="M235" s="179"/>
      <c r="N235" s="179"/>
      <c r="O235" s="179"/>
      <c r="P235" s="179"/>
      <c r="Q235" s="179"/>
      <c r="R235" s="179"/>
      <c r="S235" s="179"/>
    </row>
    <row r="236" spans="1:19" s="114" customFormat="1" ht="13.5" customHeight="1" x14ac:dyDescent="0.15">
      <c r="A236" s="207" t="s">
        <v>223</v>
      </c>
      <c r="B236" s="207"/>
      <c r="C236" s="87"/>
      <c r="D236" s="180">
        <v>103</v>
      </c>
      <c r="E236" s="180">
        <v>1530</v>
      </c>
      <c r="F236" s="180">
        <v>792</v>
      </c>
      <c r="G236" s="180">
        <v>218522</v>
      </c>
      <c r="H236" s="180">
        <v>100</v>
      </c>
      <c r="I236" s="180">
        <v>1200</v>
      </c>
      <c r="J236" s="180">
        <v>200611</v>
      </c>
      <c r="K236" s="180">
        <v>46</v>
      </c>
      <c r="L236" s="180">
        <v>330</v>
      </c>
      <c r="M236" s="180">
        <v>17911</v>
      </c>
      <c r="N236" s="180">
        <v>75</v>
      </c>
      <c r="O236" s="180">
        <v>1010</v>
      </c>
      <c r="P236" s="180">
        <v>198822</v>
      </c>
      <c r="Q236" s="180">
        <v>54</v>
      </c>
      <c r="R236" s="180">
        <v>520</v>
      </c>
      <c r="S236" s="180">
        <v>19700</v>
      </c>
    </row>
    <row r="237" spans="1:19" s="114" customFormat="1" ht="13.5" customHeight="1" x14ac:dyDescent="0.15">
      <c r="A237" s="85"/>
      <c r="B237" s="86" t="s">
        <v>224</v>
      </c>
      <c r="C237" s="87"/>
      <c r="D237" s="178">
        <v>10</v>
      </c>
      <c r="E237" s="154">
        <v>103</v>
      </c>
      <c r="F237" s="154">
        <v>60</v>
      </c>
      <c r="G237" s="154">
        <v>22420</v>
      </c>
      <c r="H237" s="151">
        <v>8</v>
      </c>
      <c r="I237" s="151">
        <v>90</v>
      </c>
      <c r="J237" s="151">
        <v>21046</v>
      </c>
      <c r="K237" s="151">
        <v>5</v>
      </c>
      <c r="L237" s="151">
        <v>13</v>
      </c>
      <c r="M237" s="151">
        <v>1374</v>
      </c>
      <c r="N237" s="154">
        <v>8</v>
      </c>
      <c r="O237" s="154">
        <v>73</v>
      </c>
      <c r="P237" s="154">
        <v>16402</v>
      </c>
      <c r="Q237" s="154">
        <v>3</v>
      </c>
      <c r="R237" s="154">
        <v>30</v>
      </c>
      <c r="S237" s="154">
        <v>6018</v>
      </c>
    </row>
    <row r="238" spans="1:19" s="114" customFormat="1" ht="13.5" customHeight="1" x14ac:dyDescent="0.15">
      <c r="A238" s="85"/>
      <c r="B238" s="86" t="s">
        <v>225</v>
      </c>
      <c r="C238" s="87"/>
      <c r="D238" s="178" t="s">
        <v>399</v>
      </c>
      <c r="E238" s="154" t="s">
        <v>399</v>
      </c>
      <c r="F238" s="154" t="s">
        <v>399</v>
      </c>
      <c r="G238" s="154" t="s">
        <v>399</v>
      </c>
      <c r="H238" s="151" t="s">
        <v>399</v>
      </c>
      <c r="I238" s="151" t="s">
        <v>399</v>
      </c>
      <c r="J238" s="151" t="s">
        <v>399</v>
      </c>
      <c r="K238" s="151" t="s">
        <v>399</v>
      </c>
      <c r="L238" s="151" t="s">
        <v>399</v>
      </c>
      <c r="M238" s="151" t="s">
        <v>399</v>
      </c>
      <c r="N238" s="154" t="s">
        <v>399</v>
      </c>
      <c r="O238" s="154" t="s">
        <v>399</v>
      </c>
      <c r="P238" s="154" t="s">
        <v>399</v>
      </c>
      <c r="Q238" s="154" t="s">
        <v>399</v>
      </c>
      <c r="R238" s="154" t="s">
        <v>399</v>
      </c>
      <c r="S238" s="154" t="s">
        <v>399</v>
      </c>
    </row>
    <row r="239" spans="1:19" s="114" customFormat="1" ht="13.5" customHeight="1" x14ac:dyDescent="0.15">
      <c r="A239" s="85"/>
      <c r="B239" s="86" t="s">
        <v>226</v>
      </c>
      <c r="C239" s="87"/>
      <c r="D239" s="178">
        <v>3</v>
      </c>
      <c r="E239" s="154">
        <v>34</v>
      </c>
      <c r="F239" s="154">
        <v>31</v>
      </c>
      <c r="G239" s="154">
        <v>8028</v>
      </c>
      <c r="H239" s="151">
        <v>3</v>
      </c>
      <c r="I239" s="151">
        <v>31</v>
      </c>
      <c r="J239" s="151">
        <v>7292</v>
      </c>
      <c r="K239" s="151">
        <v>2</v>
      </c>
      <c r="L239" s="151">
        <v>3</v>
      </c>
      <c r="M239" s="151">
        <v>736</v>
      </c>
      <c r="N239" s="154">
        <v>3</v>
      </c>
      <c r="O239" s="154">
        <v>28</v>
      </c>
      <c r="P239" s="154">
        <v>7108</v>
      </c>
      <c r="Q239" s="154">
        <v>2</v>
      </c>
      <c r="R239" s="154">
        <v>6</v>
      </c>
      <c r="S239" s="154">
        <v>920</v>
      </c>
    </row>
    <row r="240" spans="1:19" s="114" customFormat="1" ht="13.5" customHeight="1" x14ac:dyDescent="0.15">
      <c r="A240" s="85"/>
      <c r="B240" s="86" t="s">
        <v>227</v>
      </c>
      <c r="C240" s="87"/>
      <c r="D240" s="178">
        <v>2</v>
      </c>
      <c r="E240" s="154">
        <v>45</v>
      </c>
      <c r="F240" s="154" t="s">
        <v>14</v>
      </c>
      <c r="G240" s="154">
        <v>6531</v>
      </c>
      <c r="H240" s="151">
        <v>2</v>
      </c>
      <c r="I240" s="151">
        <v>38</v>
      </c>
      <c r="J240" s="151">
        <v>5118</v>
      </c>
      <c r="K240" s="151">
        <v>1</v>
      </c>
      <c r="L240" s="151">
        <v>7</v>
      </c>
      <c r="M240" s="151">
        <v>1413</v>
      </c>
      <c r="N240" s="154">
        <v>2</v>
      </c>
      <c r="O240" s="154">
        <v>44</v>
      </c>
      <c r="P240" s="154">
        <v>6244</v>
      </c>
      <c r="Q240" s="154">
        <v>1</v>
      </c>
      <c r="R240" s="154">
        <v>1</v>
      </c>
      <c r="S240" s="154">
        <v>287</v>
      </c>
    </row>
    <row r="241" spans="1:19" s="114" customFormat="1" ht="13.5" customHeight="1" x14ac:dyDescent="0.15">
      <c r="A241" s="85"/>
      <c r="B241" s="86" t="s">
        <v>228</v>
      </c>
      <c r="C241" s="87"/>
      <c r="D241" s="178">
        <v>2</v>
      </c>
      <c r="E241" s="154">
        <v>6</v>
      </c>
      <c r="F241" s="154">
        <v>3</v>
      </c>
      <c r="G241" s="154">
        <v>21</v>
      </c>
      <c r="H241" s="151">
        <v>2</v>
      </c>
      <c r="I241" s="151">
        <v>6</v>
      </c>
      <c r="J241" s="151">
        <v>21</v>
      </c>
      <c r="K241" s="151" t="s">
        <v>14</v>
      </c>
      <c r="L241" s="151" t="s">
        <v>14</v>
      </c>
      <c r="M241" s="151" t="s">
        <v>14</v>
      </c>
      <c r="N241" s="154" t="s">
        <v>14</v>
      </c>
      <c r="O241" s="154" t="s">
        <v>14</v>
      </c>
      <c r="P241" s="154" t="s">
        <v>14</v>
      </c>
      <c r="Q241" s="154">
        <v>2</v>
      </c>
      <c r="R241" s="154">
        <v>6</v>
      </c>
      <c r="S241" s="154">
        <v>21</v>
      </c>
    </row>
    <row r="242" spans="1:19" s="114" customFormat="1" ht="13.5" customHeight="1" x14ac:dyDescent="0.15">
      <c r="A242" s="85"/>
      <c r="B242" s="86" t="s">
        <v>229</v>
      </c>
      <c r="C242" s="87"/>
      <c r="D242" s="178">
        <v>2</v>
      </c>
      <c r="E242" s="154">
        <v>50</v>
      </c>
      <c r="F242" s="154">
        <v>31</v>
      </c>
      <c r="G242" s="154">
        <v>11611</v>
      </c>
      <c r="H242" s="151">
        <v>2</v>
      </c>
      <c r="I242" s="151">
        <v>45</v>
      </c>
      <c r="J242" s="151">
        <v>10869</v>
      </c>
      <c r="K242" s="151">
        <v>1</v>
      </c>
      <c r="L242" s="151">
        <v>5</v>
      </c>
      <c r="M242" s="151">
        <v>742</v>
      </c>
      <c r="N242" s="154">
        <v>1</v>
      </c>
      <c r="O242" s="154">
        <v>47</v>
      </c>
      <c r="P242" s="154">
        <v>11100</v>
      </c>
      <c r="Q242" s="154">
        <v>2</v>
      </c>
      <c r="R242" s="154">
        <v>3</v>
      </c>
      <c r="S242" s="154">
        <v>511</v>
      </c>
    </row>
    <row r="243" spans="1:19" s="114" customFormat="1" ht="13.5" customHeight="1" x14ac:dyDescent="0.15">
      <c r="A243" s="85"/>
      <c r="B243" s="86" t="s">
        <v>230</v>
      </c>
      <c r="C243" s="87"/>
      <c r="D243" s="178">
        <v>6</v>
      </c>
      <c r="E243" s="154">
        <v>54</v>
      </c>
      <c r="F243" s="154">
        <v>31</v>
      </c>
      <c r="G243" s="154">
        <v>9616</v>
      </c>
      <c r="H243" s="151">
        <v>6</v>
      </c>
      <c r="I243" s="151">
        <v>50</v>
      </c>
      <c r="J243" s="151">
        <v>8904</v>
      </c>
      <c r="K243" s="151">
        <v>3</v>
      </c>
      <c r="L243" s="151">
        <v>4</v>
      </c>
      <c r="M243" s="151">
        <v>712</v>
      </c>
      <c r="N243" s="154">
        <v>4</v>
      </c>
      <c r="O243" s="154">
        <v>28</v>
      </c>
      <c r="P243" s="154">
        <v>6763</v>
      </c>
      <c r="Q243" s="154">
        <v>4</v>
      </c>
      <c r="R243" s="154">
        <v>26</v>
      </c>
      <c r="S243" s="154">
        <v>2853</v>
      </c>
    </row>
    <row r="244" spans="1:19" s="114" customFormat="1" ht="13.5" customHeight="1" x14ac:dyDescent="0.15">
      <c r="A244" s="85"/>
      <c r="B244" s="86" t="s">
        <v>231</v>
      </c>
      <c r="C244" s="87"/>
      <c r="D244" s="178">
        <v>2</v>
      </c>
      <c r="E244" s="154">
        <v>32</v>
      </c>
      <c r="F244" s="154">
        <v>1</v>
      </c>
      <c r="G244" s="154">
        <v>7030</v>
      </c>
      <c r="H244" s="151">
        <v>1</v>
      </c>
      <c r="I244" s="151">
        <v>30</v>
      </c>
      <c r="J244" s="151">
        <v>6640</v>
      </c>
      <c r="K244" s="151">
        <v>2</v>
      </c>
      <c r="L244" s="151">
        <v>2</v>
      </c>
      <c r="M244" s="151">
        <v>390</v>
      </c>
      <c r="N244" s="154">
        <v>2</v>
      </c>
      <c r="O244" s="154">
        <v>32</v>
      </c>
      <c r="P244" s="154">
        <v>7030</v>
      </c>
      <c r="Q244" s="154" t="s">
        <v>14</v>
      </c>
      <c r="R244" s="154" t="s">
        <v>14</v>
      </c>
      <c r="S244" s="154" t="s">
        <v>14</v>
      </c>
    </row>
    <row r="245" spans="1:19" s="114" customFormat="1" ht="13.5" customHeight="1" x14ac:dyDescent="0.15">
      <c r="A245" s="85"/>
      <c r="B245" s="86" t="s">
        <v>232</v>
      </c>
      <c r="C245" s="87"/>
      <c r="D245" s="178">
        <v>12</v>
      </c>
      <c r="E245" s="154">
        <v>113</v>
      </c>
      <c r="F245" s="154">
        <v>93</v>
      </c>
      <c r="G245" s="154">
        <v>25750</v>
      </c>
      <c r="H245" s="151">
        <v>12</v>
      </c>
      <c r="I245" s="151">
        <v>109</v>
      </c>
      <c r="J245" s="151">
        <v>24566</v>
      </c>
      <c r="K245" s="151">
        <v>2</v>
      </c>
      <c r="L245" s="151">
        <v>4</v>
      </c>
      <c r="M245" s="151">
        <v>1184</v>
      </c>
      <c r="N245" s="154">
        <v>8</v>
      </c>
      <c r="O245" s="154">
        <v>92</v>
      </c>
      <c r="P245" s="154">
        <v>23627</v>
      </c>
      <c r="Q245" s="154">
        <v>6</v>
      </c>
      <c r="R245" s="154">
        <v>21</v>
      </c>
      <c r="S245" s="154">
        <v>2123</v>
      </c>
    </row>
    <row r="246" spans="1:19" s="114" customFormat="1" ht="13.5" customHeight="1" x14ac:dyDescent="0.15">
      <c r="A246" s="85"/>
      <c r="B246" s="86" t="s">
        <v>233</v>
      </c>
      <c r="C246" s="87"/>
      <c r="D246" s="178" t="s">
        <v>14</v>
      </c>
      <c r="E246" s="154" t="s">
        <v>14</v>
      </c>
      <c r="F246" s="154" t="s">
        <v>14</v>
      </c>
      <c r="G246" s="154" t="s">
        <v>14</v>
      </c>
      <c r="H246" s="151" t="s">
        <v>14</v>
      </c>
      <c r="I246" s="151" t="s">
        <v>14</v>
      </c>
      <c r="J246" s="151" t="s">
        <v>14</v>
      </c>
      <c r="K246" s="151" t="s">
        <v>14</v>
      </c>
      <c r="L246" s="151" t="s">
        <v>14</v>
      </c>
      <c r="M246" s="151" t="s">
        <v>14</v>
      </c>
      <c r="N246" s="154" t="s">
        <v>14</v>
      </c>
      <c r="O246" s="154" t="s">
        <v>14</v>
      </c>
      <c r="P246" s="154" t="s">
        <v>14</v>
      </c>
      <c r="Q246" s="154" t="s">
        <v>14</v>
      </c>
      <c r="R246" s="154" t="s">
        <v>14</v>
      </c>
      <c r="S246" s="154" t="s">
        <v>14</v>
      </c>
    </row>
    <row r="247" spans="1:19" s="114" customFormat="1" ht="13.5" customHeight="1" x14ac:dyDescent="0.15">
      <c r="A247" s="85"/>
      <c r="B247" s="86" t="s">
        <v>234</v>
      </c>
      <c r="C247" s="87"/>
      <c r="D247" s="178">
        <v>2</v>
      </c>
      <c r="E247" s="154">
        <v>134</v>
      </c>
      <c r="F247" s="154">
        <v>111</v>
      </c>
      <c r="G247" s="154">
        <v>12381</v>
      </c>
      <c r="H247" s="151">
        <v>2</v>
      </c>
      <c r="I247" s="151">
        <v>122</v>
      </c>
      <c r="J247" s="151">
        <v>11112</v>
      </c>
      <c r="K247" s="151">
        <v>2</v>
      </c>
      <c r="L247" s="151">
        <v>12</v>
      </c>
      <c r="M247" s="151">
        <v>1269</v>
      </c>
      <c r="N247" s="154">
        <v>2</v>
      </c>
      <c r="O247" s="154">
        <v>112</v>
      </c>
      <c r="P247" s="154">
        <v>11240</v>
      </c>
      <c r="Q247" s="154">
        <v>2</v>
      </c>
      <c r="R247" s="154">
        <v>22</v>
      </c>
      <c r="S247" s="154">
        <v>1141</v>
      </c>
    </row>
    <row r="248" spans="1:19" s="114" customFormat="1" ht="13.5" customHeight="1" x14ac:dyDescent="0.15">
      <c r="A248" s="85"/>
      <c r="B248" s="86" t="s">
        <v>235</v>
      </c>
      <c r="C248" s="87"/>
      <c r="D248" s="178" t="s">
        <v>399</v>
      </c>
      <c r="E248" s="154" t="s">
        <v>399</v>
      </c>
      <c r="F248" s="154" t="s">
        <v>399</v>
      </c>
      <c r="G248" s="154" t="s">
        <v>399</v>
      </c>
      <c r="H248" s="151" t="s">
        <v>399</v>
      </c>
      <c r="I248" s="151" t="s">
        <v>399</v>
      </c>
      <c r="J248" s="151" t="s">
        <v>399</v>
      </c>
      <c r="K248" s="151" t="s">
        <v>399</v>
      </c>
      <c r="L248" s="151" t="s">
        <v>399</v>
      </c>
      <c r="M248" s="151" t="s">
        <v>399</v>
      </c>
      <c r="N248" s="154" t="s">
        <v>399</v>
      </c>
      <c r="O248" s="154" t="s">
        <v>399</v>
      </c>
      <c r="P248" s="154" t="s">
        <v>399</v>
      </c>
      <c r="Q248" s="154" t="s">
        <v>399</v>
      </c>
      <c r="R248" s="154" t="s">
        <v>399</v>
      </c>
      <c r="S248" s="154" t="s">
        <v>399</v>
      </c>
    </row>
    <row r="249" spans="1:19" s="114" customFormat="1" ht="13.5" customHeight="1" x14ac:dyDescent="0.15">
      <c r="A249" s="85"/>
      <c r="B249" s="86" t="s">
        <v>236</v>
      </c>
      <c r="C249" s="87"/>
      <c r="D249" s="178" t="s">
        <v>14</v>
      </c>
      <c r="E249" s="154" t="s">
        <v>14</v>
      </c>
      <c r="F249" s="154" t="s">
        <v>14</v>
      </c>
      <c r="G249" s="154" t="s">
        <v>14</v>
      </c>
      <c r="H249" s="151" t="s">
        <v>14</v>
      </c>
      <c r="I249" s="151" t="s">
        <v>14</v>
      </c>
      <c r="J249" s="151" t="s">
        <v>14</v>
      </c>
      <c r="K249" s="151" t="s">
        <v>14</v>
      </c>
      <c r="L249" s="151" t="s">
        <v>14</v>
      </c>
      <c r="M249" s="151" t="s">
        <v>14</v>
      </c>
      <c r="N249" s="154" t="s">
        <v>14</v>
      </c>
      <c r="O249" s="154" t="s">
        <v>14</v>
      </c>
      <c r="P249" s="154" t="s">
        <v>14</v>
      </c>
      <c r="Q249" s="154" t="s">
        <v>14</v>
      </c>
      <c r="R249" s="154" t="s">
        <v>14</v>
      </c>
      <c r="S249" s="154" t="s">
        <v>14</v>
      </c>
    </row>
    <row r="250" spans="1:19" s="114" customFormat="1" ht="13.5" customHeight="1" x14ac:dyDescent="0.15">
      <c r="A250" s="85"/>
      <c r="B250" s="86" t="s">
        <v>237</v>
      </c>
      <c r="C250" s="87"/>
      <c r="D250" s="178" t="s">
        <v>14</v>
      </c>
      <c r="E250" s="154" t="s">
        <v>14</v>
      </c>
      <c r="F250" s="154" t="s">
        <v>14</v>
      </c>
      <c r="G250" s="154" t="s">
        <v>14</v>
      </c>
      <c r="H250" s="151" t="s">
        <v>14</v>
      </c>
      <c r="I250" s="151" t="s">
        <v>14</v>
      </c>
      <c r="J250" s="151" t="s">
        <v>14</v>
      </c>
      <c r="K250" s="151" t="s">
        <v>14</v>
      </c>
      <c r="L250" s="151" t="s">
        <v>14</v>
      </c>
      <c r="M250" s="151" t="s">
        <v>14</v>
      </c>
      <c r="N250" s="154" t="s">
        <v>14</v>
      </c>
      <c r="O250" s="154" t="s">
        <v>14</v>
      </c>
      <c r="P250" s="154" t="s">
        <v>14</v>
      </c>
      <c r="Q250" s="154" t="s">
        <v>14</v>
      </c>
      <c r="R250" s="154" t="s">
        <v>14</v>
      </c>
      <c r="S250" s="154" t="s">
        <v>14</v>
      </c>
    </row>
    <row r="251" spans="1:19" s="114" customFormat="1" ht="13.5" customHeight="1" x14ac:dyDescent="0.15">
      <c r="A251" s="85"/>
      <c r="B251" s="86" t="s">
        <v>238</v>
      </c>
      <c r="C251" s="87"/>
      <c r="D251" s="178" t="s">
        <v>14</v>
      </c>
      <c r="E251" s="154" t="s">
        <v>14</v>
      </c>
      <c r="F251" s="154" t="s">
        <v>14</v>
      </c>
      <c r="G251" s="154" t="s">
        <v>14</v>
      </c>
      <c r="H251" s="151" t="s">
        <v>14</v>
      </c>
      <c r="I251" s="151" t="s">
        <v>14</v>
      </c>
      <c r="J251" s="151" t="s">
        <v>14</v>
      </c>
      <c r="K251" s="151" t="s">
        <v>14</v>
      </c>
      <c r="L251" s="151" t="s">
        <v>14</v>
      </c>
      <c r="M251" s="151" t="s">
        <v>14</v>
      </c>
      <c r="N251" s="154" t="s">
        <v>14</v>
      </c>
      <c r="O251" s="154" t="s">
        <v>14</v>
      </c>
      <c r="P251" s="154" t="s">
        <v>14</v>
      </c>
      <c r="Q251" s="154" t="s">
        <v>14</v>
      </c>
      <c r="R251" s="154" t="s">
        <v>14</v>
      </c>
      <c r="S251" s="154" t="s">
        <v>14</v>
      </c>
    </row>
    <row r="252" spans="1:19" s="114" customFormat="1" ht="13.5" customHeight="1" x14ac:dyDescent="0.15">
      <c r="A252" s="85"/>
      <c r="B252" s="86" t="s">
        <v>239</v>
      </c>
      <c r="C252" s="87"/>
      <c r="D252" s="178">
        <v>2</v>
      </c>
      <c r="E252" s="154">
        <v>52</v>
      </c>
      <c r="F252" s="154">
        <v>38</v>
      </c>
      <c r="G252" s="154">
        <v>10574</v>
      </c>
      <c r="H252" s="151">
        <v>2</v>
      </c>
      <c r="I252" s="151">
        <v>50</v>
      </c>
      <c r="J252" s="151">
        <v>10140</v>
      </c>
      <c r="K252" s="151">
        <v>1</v>
      </c>
      <c r="L252" s="151">
        <v>2</v>
      </c>
      <c r="M252" s="151">
        <v>434</v>
      </c>
      <c r="N252" s="154">
        <v>1</v>
      </c>
      <c r="O252" s="154">
        <v>47</v>
      </c>
      <c r="P252" s="154">
        <v>10199</v>
      </c>
      <c r="Q252" s="154">
        <v>2</v>
      </c>
      <c r="R252" s="154">
        <v>5</v>
      </c>
      <c r="S252" s="154">
        <v>375</v>
      </c>
    </row>
    <row r="253" spans="1:19" s="114" customFormat="1" ht="13.5" customHeight="1" x14ac:dyDescent="0.15">
      <c r="A253" s="85"/>
      <c r="B253" s="86" t="s">
        <v>240</v>
      </c>
      <c r="C253" s="87"/>
      <c r="D253" s="178">
        <v>1</v>
      </c>
      <c r="E253" s="154">
        <v>22</v>
      </c>
      <c r="F253" s="154" t="s">
        <v>14</v>
      </c>
      <c r="G253" s="154">
        <v>5500</v>
      </c>
      <c r="H253" s="151">
        <v>1</v>
      </c>
      <c r="I253" s="151">
        <v>20</v>
      </c>
      <c r="J253" s="151">
        <v>5000</v>
      </c>
      <c r="K253" s="151">
        <v>1</v>
      </c>
      <c r="L253" s="151">
        <v>2</v>
      </c>
      <c r="M253" s="151">
        <v>500</v>
      </c>
      <c r="N253" s="154">
        <v>1</v>
      </c>
      <c r="O253" s="154">
        <v>22</v>
      </c>
      <c r="P253" s="154">
        <v>5500</v>
      </c>
      <c r="Q253" s="154" t="s">
        <v>14</v>
      </c>
      <c r="R253" s="154" t="s">
        <v>14</v>
      </c>
      <c r="S253" s="154" t="s">
        <v>14</v>
      </c>
    </row>
    <row r="254" spans="1:19" s="114" customFormat="1" ht="13.5" customHeight="1" x14ac:dyDescent="0.15">
      <c r="A254" s="85"/>
      <c r="B254" s="86" t="s">
        <v>241</v>
      </c>
      <c r="C254" s="87"/>
      <c r="D254" s="178" t="s">
        <v>14</v>
      </c>
      <c r="E254" s="154" t="s">
        <v>14</v>
      </c>
      <c r="F254" s="154" t="s">
        <v>14</v>
      </c>
      <c r="G254" s="154" t="s">
        <v>14</v>
      </c>
      <c r="H254" s="151" t="s">
        <v>14</v>
      </c>
      <c r="I254" s="151" t="s">
        <v>14</v>
      </c>
      <c r="J254" s="151" t="s">
        <v>14</v>
      </c>
      <c r="K254" s="151" t="s">
        <v>14</v>
      </c>
      <c r="L254" s="151" t="s">
        <v>14</v>
      </c>
      <c r="M254" s="151" t="s">
        <v>14</v>
      </c>
      <c r="N254" s="154" t="s">
        <v>14</v>
      </c>
      <c r="O254" s="154" t="s">
        <v>14</v>
      </c>
      <c r="P254" s="154" t="s">
        <v>14</v>
      </c>
      <c r="Q254" s="154" t="s">
        <v>14</v>
      </c>
      <c r="R254" s="154" t="s">
        <v>14</v>
      </c>
      <c r="S254" s="154" t="s">
        <v>14</v>
      </c>
    </row>
    <row r="255" spans="1:19" s="114" customFormat="1" ht="13.5" customHeight="1" x14ac:dyDescent="0.15">
      <c r="A255" s="85"/>
      <c r="B255" s="86" t="s">
        <v>242</v>
      </c>
      <c r="C255" s="87"/>
      <c r="D255" s="178">
        <v>5</v>
      </c>
      <c r="E255" s="154">
        <v>49</v>
      </c>
      <c r="F255" s="154">
        <v>18</v>
      </c>
      <c r="G255" s="154">
        <v>5620</v>
      </c>
      <c r="H255" s="151">
        <v>5</v>
      </c>
      <c r="I255" s="151">
        <v>42</v>
      </c>
      <c r="J255" s="151">
        <v>4615</v>
      </c>
      <c r="K255" s="151">
        <v>2</v>
      </c>
      <c r="L255" s="151">
        <v>7</v>
      </c>
      <c r="M255" s="151">
        <v>1005</v>
      </c>
      <c r="N255" s="154">
        <v>3</v>
      </c>
      <c r="O255" s="154">
        <v>25</v>
      </c>
      <c r="P255" s="154">
        <v>5184</v>
      </c>
      <c r="Q255" s="154">
        <v>3</v>
      </c>
      <c r="R255" s="154">
        <v>24</v>
      </c>
      <c r="S255" s="154">
        <v>436</v>
      </c>
    </row>
    <row r="256" spans="1:19" s="114" customFormat="1" ht="13.5" customHeight="1" x14ac:dyDescent="0.15">
      <c r="A256" s="85"/>
      <c r="B256" s="86" t="s">
        <v>243</v>
      </c>
      <c r="C256" s="87"/>
      <c r="D256" s="178">
        <v>6</v>
      </c>
      <c r="E256" s="154">
        <v>66</v>
      </c>
      <c r="F256" s="154">
        <v>40</v>
      </c>
      <c r="G256" s="154">
        <v>12510</v>
      </c>
      <c r="H256" s="151">
        <v>6</v>
      </c>
      <c r="I256" s="151">
        <v>59</v>
      </c>
      <c r="J256" s="151">
        <v>11413</v>
      </c>
      <c r="K256" s="151">
        <v>4</v>
      </c>
      <c r="L256" s="151">
        <v>7</v>
      </c>
      <c r="M256" s="151">
        <v>1097</v>
      </c>
      <c r="N256" s="154">
        <v>4</v>
      </c>
      <c r="O256" s="154">
        <v>51</v>
      </c>
      <c r="P256" s="154">
        <v>11961</v>
      </c>
      <c r="Q256" s="154">
        <v>4</v>
      </c>
      <c r="R256" s="154">
        <v>15</v>
      </c>
      <c r="S256" s="154">
        <v>549</v>
      </c>
    </row>
    <row r="257" spans="1:34" s="114" customFormat="1" ht="13.5" customHeight="1" x14ac:dyDescent="0.15">
      <c r="A257" s="85"/>
      <c r="B257" s="86" t="s">
        <v>244</v>
      </c>
      <c r="C257" s="87"/>
      <c r="D257" s="178">
        <v>4</v>
      </c>
      <c r="E257" s="154">
        <v>26</v>
      </c>
      <c r="F257" s="154">
        <v>14</v>
      </c>
      <c r="G257" s="154">
        <v>5643</v>
      </c>
      <c r="H257" s="151">
        <v>4</v>
      </c>
      <c r="I257" s="151">
        <v>24</v>
      </c>
      <c r="J257" s="151">
        <v>5272</v>
      </c>
      <c r="K257" s="151">
        <v>1</v>
      </c>
      <c r="L257" s="151">
        <v>2</v>
      </c>
      <c r="M257" s="151">
        <v>371</v>
      </c>
      <c r="N257" s="154">
        <v>3</v>
      </c>
      <c r="O257" s="154">
        <v>24</v>
      </c>
      <c r="P257" s="154">
        <v>5543</v>
      </c>
      <c r="Q257" s="154">
        <v>1</v>
      </c>
      <c r="R257" s="154">
        <v>2</v>
      </c>
      <c r="S257" s="154">
        <v>100</v>
      </c>
    </row>
    <row r="258" spans="1:34" s="114" customFormat="1" ht="13.5" customHeight="1" x14ac:dyDescent="0.15">
      <c r="A258" s="85"/>
      <c r="B258" s="86" t="s">
        <v>245</v>
      </c>
      <c r="C258" s="87"/>
      <c r="D258" s="178">
        <v>1</v>
      </c>
      <c r="E258" s="154">
        <v>15</v>
      </c>
      <c r="F258" s="154">
        <v>10</v>
      </c>
      <c r="G258" s="154">
        <v>2746</v>
      </c>
      <c r="H258" s="151">
        <v>1</v>
      </c>
      <c r="I258" s="151">
        <v>12</v>
      </c>
      <c r="J258" s="151">
        <v>2286</v>
      </c>
      <c r="K258" s="151">
        <v>1</v>
      </c>
      <c r="L258" s="151">
        <v>3</v>
      </c>
      <c r="M258" s="151">
        <v>460</v>
      </c>
      <c r="N258" s="154">
        <v>1</v>
      </c>
      <c r="O258" s="154">
        <v>10</v>
      </c>
      <c r="P258" s="154">
        <v>2362</v>
      </c>
      <c r="Q258" s="154">
        <v>1</v>
      </c>
      <c r="R258" s="154">
        <v>5</v>
      </c>
      <c r="S258" s="154">
        <v>384</v>
      </c>
    </row>
    <row r="259" spans="1:34" s="114" customFormat="1" ht="13.5" customHeight="1" x14ac:dyDescent="0.15">
      <c r="A259" s="85"/>
      <c r="B259" s="86" t="s">
        <v>246</v>
      </c>
      <c r="C259" s="87"/>
      <c r="D259" s="178">
        <v>7</v>
      </c>
      <c r="E259" s="154">
        <v>64</v>
      </c>
      <c r="F259" s="154">
        <v>44</v>
      </c>
      <c r="G259" s="154">
        <v>10292</v>
      </c>
      <c r="H259" s="151">
        <v>7</v>
      </c>
      <c r="I259" s="151">
        <v>55</v>
      </c>
      <c r="J259" s="151">
        <v>9360</v>
      </c>
      <c r="K259" s="151">
        <v>4</v>
      </c>
      <c r="L259" s="151">
        <v>9</v>
      </c>
      <c r="M259" s="151">
        <v>932</v>
      </c>
      <c r="N259" s="154">
        <v>6</v>
      </c>
      <c r="O259" s="154">
        <v>50</v>
      </c>
      <c r="P259" s="154">
        <v>10015</v>
      </c>
      <c r="Q259" s="154">
        <v>2</v>
      </c>
      <c r="R259" s="154">
        <v>14</v>
      </c>
      <c r="S259" s="154">
        <v>277</v>
      </c>
    </row>
    <row r="260" spans="1:34" s="114" customFormat="1" ht="13.5" customHeight="1" x14ac:dyDescent="0.15">
      <c r="A260" s="85"/>
      <c r="B260" s="86" t="s">
        <v>247</v>
      </c>
      <c r="C260" s="87"/>
      <c r="D260" s="178">
        <v>8</v>
      </c>
      <c r="E260" s="154">
        <v>72</v>
      </c>
      <c r="F260" s="154">
        <v>19</v>
      </c>
      <c r="G260" s="154">
        <v>8733</v>
      </c>
      <c r="H260" s="151">
        <v>8</v>
      </c>
      <c r="I260" s="151">
        <v>67</v>
      </c>
      <c r="J260" s="151">
        <v>7686</v>
      </c>
      <c r="K260" s="151">
        <v>3</v>
      </c>
      <c r="L260" s="151">
        <v>5</v>
      </c>
      <c r="M260" s="151">
        <v>1047</v>
      </c>
      <c r="N260" s="154">
        <v>5</v>
      </c>
      <c r="O260" s="154">
        <v>63</v>
      </c>
      <c r="P260" s="154">
        <v>8007</v>
      </c>
      <c r="Q260" s="154">
        <v>3</v>
      </c>
      <c r="R260" s="154">
        <v>9</v>
      </c>
      <c r="S260" s="154">
        <v>726</v>
      </c>
    </row>
    <row r="261" spans="1:34" s="114" customFormat="1" ht="13.5" customHeight="1" x14ac:dyDescent="0.15">
      <c r="A261" s="85"/>
      <c r="B261" s="86" t="s">
        <v>248</v>
      </c>
      <c r="C261" s="87"/>
      <c r="D261" s="178">
        <v>1</v>
      </c>
      <c r="E261" s="154">
        <v>1</v>
      </c>
      <c r="F261" s="154" t="s">
        <v>14</v>
      </c>
      <c r="G261" s="154">
        <v>245</v>
      </c>
      <c r="H261" s="151">
        <v>1</v>
      </c>
      <c r="I261" s="151">
        <v>1</v>
      </c>
      <c r="J261" s="151">
        <v>245</v>
      </c>
      <c r="K261" s="151" t="s">
        <v>14</v>
      </c>
      <c r="L261" s="151" t="s">
        <v>14</v>
      </c>
      <c r="M261" s="151" t="s">
        <v>14</v>
      </c>
      <c r="N261" s="154">
        <v>1</v>
      </c>
      <c r="O261" s="154">
        <v>1</v>
      </c>
      <c r="P261" s="154">
        <v>245</v>
      </c>
      <c r="Q261" s="154" t="s">
        <v>14</v>
      </c>
      <c r="R261" s="154" t="s">
        <v>14</v>
      </c>
      <c r="S261" s="154" t="s">
        <v>14</v>
      </c>
    </row>
    <row r="262" spans="1:34" s="114" customFormat="1" ht="13.5" customHeight="1" x14ac:dyDescent="0.15">
      <c r="A262" s="85"/>
      <c r="B262" s="86" t="s">
        <v>249</v>
      </c>
      <c r="C262" s="87"/>
      <c r="D262" s="178">
        <v>1</v>
      </c>
      <c r="E262" s="154">
        <v>10</v>
      </c>
      <c r="F262" s="154">
        <v>10</v>
      </c>
      <c r="G262" s="154">
        <v>1740</v>
      </c>
      <c r="H262" s="151">
        <v>1</v>
      </c>
      <c r="I262" s="151">
        <v>8</v>
      </c>
      <c r="J262" s="151">
        <v>1392</v>
      </c>
      <c r="K262" s="151">
        <v>1</v>
      </c>
      <c r="L262" s="151">
        <v>2</v>
      </c>
      <c r="M262" s="151">
        <v>348</v>
      </c>
      <c r="N262" s="154">
        <v>1</v>
      </c>
      <c r="O262" s="154">
        <v>10</v>
      </c>
      <c r="P262" s="154">
        <v>1740</v>
      </c>
      <c r="Q262" s="154" t="s">
        <v>14</v>
      </c>
      <c r="R262" s="154" t="s">
        <v>14</v>
      </c>
      <c r="S262" s="154" t="s">
        <v>14</v>
      </c>
    </row>
    <row r="263" spans="1:34" s="114" customFormat="1" ht="13.5" customHeight="1" x14ac:dyDescent="0.15">
      <c r="A263" s="85"/>
      <c r="B263" s="86" t="s">
        <v>250</v>
      </c>
      <c r="C263" s="87"/>
      <c r="D263" s="178" t="s">
        <v>399</v>
      </c>
      <c r="E263" s="154" t="s">
        <v>399</v>
      </c>
      <c r="F263" s="154" t="s">
        <v>399</v>
      </c>
      <c r="G263" s="154" t="s">
        <v>399</v>
      </c>
      <c r="H263" s="151" t="s">
        <v>399</v>
      </c>
      <c r="I263" s="151" t="s">
        <v>399</v>
      </c>
      <c r="J263" s="151" t="s">
        <v>399</v>
      </c>
      <c r="K263" s="151" t="s">
        <v>399</v>
      </c>
      <c r="L263" s="151" t="s">
        <v>399</v>
      </c>
      <c r="M263" s="151" t="s">
        <v>399</v>
      </c>
      <c r="N263" s="154" t="s">
        <v>399</v>
      </c>
      <c r="O263" s="154" t="s">
        <v>399</v>
      </c>
      <c r="P263" s="154" t="s">
        <v>399</v>
      </c>
      <c r="Q263" s="154" t="s">
        <v>399</v>
      </c>
      <c r="R263" s="154" t="s">
        <v>399</v>
      </c>
      <c r="S263" s="154" t="s">
        <v>399</v>
      </c>
    </row>
    <row r="264" spans="1:34" s="114" customFormat="1" ht="13.5" customHeight="1" x14ac:dyDescent="0.15">
      <c r="A264" s="85"/>
      <c r="B264" s="86" t="s">
        <v>251</v>
      </c>
      <c r="C264" s="87"/>
      <c r="D264" s="178">
        <v>4</v>
      </c>
      <c r="E264" s="154">
        <v>298</v>
      </c>
      <c r="F264" s="154">
        <v>11</v>
      </c>
      <c r="G264" s="154">
        <v>1149</v>
      </c>
      <c r="H264" s="151">
        <v>4</v>
      </c>
      <c r="I264" s="151">
        <v>77</v>
      </c>
      <c r="J264" s="151">
        <v>709</v>
      </c>
      <c r="K264" s="151">
        <v>1</v>
      </c>
      <c r="L264" s="151">
        <v>221</v>
      </c>
      <c r="M264" s="151">
        <v>440</v>
      </c>
      <c r="N264" s="154">
        <v>3</v>
      </c>
      <c r="O264" s="154">
        <v>7</v>
      </c>
      <c r="P264" s="154">
        <v>762</v>
      </c>
      <c r="Q264" s="154">
        <v>3</v>
      </c>
      <c r="R264" s="154">
        <v>291</v>
      </c>
      <c r="S264" s="154">
        <v>387</v>
      </c>
    </row>
    <row r="265" spans="1:34" s="114" customFormat="1" ht="13.5" customHeight="1" x14ac:dyDescent="0.15">
      <c r="A265" s="85"/>
      <c r="B265" s="86" t="s">
        <v>252</v>
      </c>
      <c r="C265" s="87"/>
      <c r="D265" s="178" t="s">
        <v>14</v>
      </c>
      <c r="E265" s="154" t="s">
        <v>14</v>
      </c>
      <c r="F265" s="154" t="s">
        <v>14</v>
      </c>
      <c r="G265" s="154" t="s">
        <v>14</v>
      </c>
      <c r="H265" s="151" t="s">
        <v>14</v>
      </c>
      <c r="I265" s="151" t="s">
        <v>14</v>
      </c>
      <c r="J265" s="151" t="s">
        <v>14</v>
      </c>
      <c r="K265" s="151" t="s">
        <v>14</v>
      </c>
      <c r="L265" s="151" t="s">
        <v>14</v>
      </c>
      <c r="M265" s="151" t="s">
        <v>14</v>
      </c>
      <c r="N265" s="154" t="s">
        <v>14</v>
      </c>
      <c r="O265" s="154" t="s">
        <v>14</v>
      </c>
      <c r="P265" s="154" t="s">
        <v>14</v>
      </c>
      <c r="Q265" s="154" t="s">
        <v>14</v>
      </c>
      <c r="R265" s="154" t="s">
        <v>14</v>
      </c>
      <c r="S265" s="154" t="s">
        <v>14</v>
      </c>
    </row>
    <row r="266" spans="1:34" s="114" customFormat="1" ht="13.5" customHeight="1" x14ac:dyDescent="0.15">
      <c r="A266" s="85"/>
      <c r="B266" s="86" t="s">
        <v>253</v>
      </c>
      <c r="C266" s="87"/>
      <c r="D266" s="178">
        <v>5</v>
      </c>
      <c r="E266" s="154">
        <v>34</v>
      </c>
      <c r="F266" s="154">
        <v>21</v>
      </c>
      <c r="G266" s="154">
        <v>7322</v>
      </c>
      <c r="H266" s="151">
        <v>5</v>
      </c>
      <c r="I266" s="151">
        <v>32</v>
      </c>
      <c r="J266" s="151">
        <v>6842</v>
      </c>
      <c r="K266" s="151">
        <v>1</v>
      </c>
      <c r="L266" s="151">
        <v>2</v>
      </c>
      <c r="M266" s="151">
        <v>480</v>
      </c>
      <c r="N266" s="154">
        <v>2</v>
      </c>
      <c r="O266" s="154">
        <v>30</v>
      </c>
      <c r="P266" s="154">
        <v>7248</v>
      </c>
      <c r="Q266" s="154">
        <v>4</v>
      </c>
      <c r="R266" s="154">
        <v>4</v>
      </c>
      <c r="S266" s="154">
        <v>74</v>
      </c>
    </row>
    <row r="267" spans="1:34" s="114" customFormat="1" ht="13.5" customHeight="1" x14ac:dyDescent="0.15">
      <c r="A267" s="85"/>
      <c r="B267" s="86" t="s">
        <v>254</v>
      </c>
      <c r="C267" s="87"/>
      <c r="D267" s="178">
        <v>10</v>
      </c>
      <c r="E267" s="154">
        <v>156</v>
      </c>
      <c r="F267" s="154">
        <v>142</v>
      </c>
      <c r="G267" s="154">
        <v>26036</v>
      </c>
      <c r="H267" s="151">
        <v>10</v>
      </c>
      <c r="I267" s="151">
        <v>143</v>
      </c>
      <c r="J267" s="151">
        <v>23976</v>
      </c>
      <c r="K267" s="151">
        <v>4</v>
      </c>
      <c r="L267" s="151">
        <v>13</v>
      </c>
      <c r="M267" s="151">
        <v>2060</v>
      </c>
      <c r="N267" s="154">
        <v>9</v>
      </c>
      <c r="O267" s="154">
        <v>141</v>
      </c>
      <c r="P267" s="154">
        <v>23980</v>
      </c>
      <c r="Q267" s="154">
        <v>4</v>
      </c>
      <c r="R267" s="154">
        <v>15</v>
      </c>
      <c r="S267" s="154">
        <v>2056</v>
      </c>
    </row>
    <row r="268" spans="1:34" s="114" customFormat="1" ht="13.5" customHeight="1" x14ac:dyDescent="0.15">
      <c r="A268" s="85"/>
      <c r="B268" s="86" t="s">
        <v>255</v>
      </c>
      <c r="C268" s="87"/>
      <c r="D268" s="178">
        <v>3</v>
      </c>
      <c r="E268" s="154">
        <v>10</v>
      </c>
      <c r="F268" s="154">
        <v>8</v>
      </c>
      <c r="G268" s="154">
        <v>2156</v>
      </c>
      <c r="H268" s="151">
        <v>3</v>
      </c>
      <c r="I268" s="151">
        <v>10</v>
      </c>
      <c r="J268" s="151">
        <v>2156</v>
      </c>
      <c r="K268" s="151" t="s">
        <v>14</v>
      </c>
      <c r="L268" s="151" t="s">
        <v>14</v>
      </c>
      <c r="M268" s="151" t="s">
        <v>14</v>
      </c>
      <c r="N268" s="154">
        <v>2</v>
      </c>
      <c r="O268" s="154">
        <v>9</v>
      </c>
      <c r="P268" s="154">
        <v>2084</v>
      </c>
      <c r="Q268" s="154">
        <v>1</v>
      </c>
      <c r="R268" s="154">
        <v>1</v>
      </c>
      <c r="S268" s="154">
        <v>72</v>
      </c>
    </row>
    <row r="269" spans="1:34" s="114" customFormat="1" ht="13.5" customHeight="1" x14ac:dyDescent="0.15">
      <c r="A269" s="85"/>
      <c r="B269" s="86" t="s">
        <v>256</v>
      </c>
      <c r="C269" s="87"/>
      <c r="D269" s="178">
        <v>1</v>
      </c>
      <c r="E269" s="154">
        <v>19</v>
      </c>
      <c r="F269" s="154">
        <v>10</v>
      </c>
      <c r="G269" s="154">
        <v>2205</v>
      </c>
      <c r="H269" s="151">
        <v>1</v>
      </c>
      <c r="I269" s="151">
        <v>18</v>
      </c>
      <c r="J269" s="151">
        <v>2015</v>
      </c>
      <c r="K269" s="151">
        <v>1</v>
      </c>
      <c r="L269" s="151">
        <v>1</v>
      </c>
      <c r="M269" s="151">
        <v>190</v>
      </c>
      <c r="N269" s="154">
        <v>1</v>
      </c>
      <c r="O269" s="154">
        <v>10</v>
      </c>
      <c r="P269" s="154">
        <v>2090</v>
      </c>
      <c r="Q269" s="154">
        <v>1</v>
      </c>
      <c r="R269" s="154">
        <v>9</v>
      </c>
      <c r="S269" s="154">
        <v>115</v>
      </c>
    </row>
    <row r="270" spans="1:34" s="114" customFormat="1" ht="13.5" customHeight="1" x14ac:dyDescent="0.15">
      <c r="A270" s="63"/>
      <c r="B270" s="86" t="s">
        <v>257</v>
      </c>
      <c r="C270" s="87"/>
      <c r="D270" s="178">
        <v>1</v>
      </c>
      <c r="E270" s="154">
        <v>39</v>
      </c>
      <c r="F270" s="154">
        <v>31</v>
      </c>
      <c r="G270" s="154">
        <v>7224</v>
      </c>
      <c r="H270" s="151">
        <v>1</v>
      </c>
      <c r="I270" s="151">
        <v>37</v>
      </c>
      <c r="J270" s="151">
        <v>6768</v>
      </c>
      <c r="K270" s="151">
        <v>1</v>
      </c>
      <c r="L270" s="151">
        <v>2</v>
      </c>
      <c r="M270" s="151">
        <v>456</v>
      </c>
      <c r="N270" s="154">
        <v>1</v>
      </c>
      <c r="O270" s="154">
        <v>32</v>
      </c>
      <c r="P270" s="154">
        <v>7038</v>
      </c>
      <c r="Q270" s="154">
        <v>1</v>
      </c>
      <c r="R270" s="154">
        <v>7</v>
      </c>
      <c r="S270" s="154">
        <v>186</v>
      </c>
    </row>
    <row r="271" spans="1:34" s="39" customFormat="1" ht="4.5" customHeight="1" x14ac:dyDescent="0.15">
      <c r="A271" s="90"/>
      <c r="B271" s="91"/>
      <c r="C271" s="92"/>
      <c r="D271" s="31"/>
      <c r="E271" s="31"/>
      <c r="F271" s="31"/>
      <c r="G271" s="31"/>
      <c r="H271" s="31"/>
      <c r="I271" s="31"/>
      <c r="J271" s="31"/>
      <c r="K271" s="31"/>
      <c r="L271" s="31"/>
      <c r="M271" s="31"/>
      <c r="N271" s="31"/>
      <c r="O271" s="31"/>
      <c r="P271" s="31"/>
      <c r="Q271" s="31"/>
      <c r="R271" s="31"/>
      <c r="S271" s="31"/>
      <c r="T271" s="37"/>
      <c r="U271" s="37"/>
      <c r="V271" s="37"/>
      <c r="W271" s="37"/>
      <c r="X271" s="37"/>
      <c r="Y271" s="37"/>
      <c r="Z271" s="37"/>
      <c r="AA271" s="37"/>
      <c r="AB271" s="37"/>
      <c r="AC271" s="38"/>
      <c r="AD271" s="38"/>
      <c r="AE271" s="38"/>
      <c r="AF271" s="38"/>
      <c r="AG271" s="38"/>
      <c r="AH271" s="38"/>
    </row>
    <row r="272" spans="1:34" s="186" customFormat="1" ht="13.5" customHeight="1" x14ac:dyDescent="0.15">
      <c r="A272" s="182"/>
      <c r="B272" s="183"/>
      <c r="C272" s="184"/>
      <c r="D272" s="185"/>
      <c r="E272" s="185"/>
      <c r="F272" s="185"/>
      <c r="G272" s="185"/>
      <c r="H272" s="185"/>
      <c r="I272" s="185"/>
      <c r="K272" s="185"/>
      <c r="L272" s="185"/>
      <c r="M272" s="185"/>
    </row>
  </sheetData>
  <mergeCells count="58">
    <mergeCell ref="H47:H49"/>
    <mergeCell ref="I47:I49"/>
    <mergeCell ref="J47:J49"/>
    <mergeCell ref="K47:K49"/>
    <mergeCell ref="G46:G49"/>
    <mergeCell ref="H46:J46"/>
    <mergeCell ref="K46:M46"/>
    <mergeCell ref="N46:P46"/>
    <mergeCell ref="Q46:S46"/>
    <mergeCell ref="L47:L49"/>
    <mergeCell ref="M47:M49"/>
    <mergeCell ref="N47:N49"/>
    <mergeCell ref="O47:O49"/>
    <mergeCell ref="P47:P49"/>
    <mergeCell ref="Q47:Q49"/>
    <mergeCell ref="R47:R49"/>
    <mergeCell ref="S47:S49"/>
    <mergeCell ref="H10:J10"/>
    <mergeCell ref="K10:M10"/>
    <mergeCell ref="H9:M9"/>
    <mergeCell ref="N9:S9"/>
    <mergeCell ref="N10:P10"/>
    <mergeCell ref="Q10:S10"/>
    <mergeCell ref="N11:N13"/>
    <mergeCell ref="N45:S45"/>
    <mergeCell ref="H11:H13"/>
    <mergeCell ref="I11:I13"/>
    <mergeCell ref="J11:J13"/>
    <mergeCell ref="K11:K13"/>
    <mergeCell ref="L11:L13"/>
    <mergeCell ref="M11:M13"/>
    <mergeCell ref="H45:M45"/>
    <mergeCell ref="O11:O13"/>
    <mergeCell ref="P11:P13"/>
    <mergeCell ref="Q11:Q13"/>
    <mergeCell ref="R11:R13"/>
    <mergeCell ref="S11:S13"/>
    <mergeCell ref="A195:B195"/>
    <mergeCell ref="A214:B214"/>
    <mergeCell ref="A236:B236"/>
    <mergeCell ref="A52:B52"/>
    <mergeCell ref="A73:B73"/>
    <mergeCell ref="A94:B94"/>
    <mergeCell ref="A123:B123"/>
    <mergeCell ref="A148:B148"/>
    <mergeCell ref="A169:B169"/>
    <mergeCell ref="A45:C49"/>
    <mergeCell ref="D45:G45"/>
    <mergeCell ref="D46:D49"/>
    <mergeCell ref="E46:E49"/>
    <mergeCell ref="A9:C13"/>
    <mergeCell ref="A36:B36"/>
    <mergeCell ref="D9:G9"/>
    <mergeCell ref="G10:G13"/>
    <mergeCell ref="E10:E13"/>
    <mergeCell ref="D10:D13"/>
    <mergeCell ref="F11:F13"/>
    <mergeCell ref="F47:F49"/>
  </mergeCells>
  <phoneticPr fontId="10"/>
  <pageMargins left="0.6692913385826772" right="0.27559055118110237" top="0.6692913385826772" bottom="0.27559055118110237" header="0.31496062992125984" footer="0.31496062992125984"/>
  <pageSetup paperSize="8" scale="80" fitToWidth="2"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H88"/>
  <sheetViews>
    <sheetView view="pageBreakPreview" zoomScaleNormal="100" zoomScaleSheetLayoutView="100" workbookViewId="0">
      <pane xSplit="3" ySplit="15" topLeftCell="D16" activePane="bottomRight" state="frozen"/>
      <selection activeCell="H7" sqref="H7"/>
      <selection pane="topRight" activeCell="H7" sqref="H7"/>
      <selection pane="bottomLeft" activeCell="H7" sqref="H7"/>
      <selection pane="bottomRight" activeCell="H7" sqref="H7"/>
    </sheetView>
  </sheetViews>
  <sheetFormatPr defaultColWidth="9" defaultRowHeight="13.5" x14ac:dyDescent="0.15"/>
  <cols>
    <col min="1" max="1" width="2.75" style="39" customWidth="1"/>
    <col min="2" max="2" width="13.875" style="38" customWidth="1"/>
    <col min="3" max="3" width="2.75" style="38" customWidth="1"/>
    <col min="4" max="10" width="13.125" style="3" customWidth="1"/>
    <col min="11" max="11" width="1.125" style="39" customWidth="1"/>
    <col min="12" max="16384" width="9" style="39"/>
  </cols>
  <sheetData>
    <row r="1" spans="1:11" ht="14.25" customHeight="1" x14ac:dyDescent="0.15">
      <c r="A1" s="43" t="s">
        <v>375</v>
      </c>
      <c r="B1" s="44"/>
      <c r="C1" s="44"/>
      <c r="D1" s="4"/>
      <c r="E1" s="4"/>
      <c r="F1" s="4"/>
      <c r="G1" s="4"/>
      <c r="H1" s="4"/>
      <c r="I1" s="4"/>
      <c r="J1" s="4"/>
    </row>
    <row r="2" spans="1:11" s="94" customFormat="1" ht="14.25" customHeight="1" x14ac:dyDescent="0.15">
      <c r="A2" s="45"/>
      <c r="B2" s="46"/>
      <c r="C2" s="46"/>
      <c r="D2" s="14"/>
      <c r="E2" s="47"/>
      <c r="F2" s="47"/>
      <c r="G2" s="48"/>
      <c r="H2" s="47"/>
      <c r="I2" s="47"/>
      <c r="J2" s="48"/>
    </row>
    <row r="3" spans="1:11" s="94" customFormat="1" ht="24" customHeight="1" x14ac:dyDescent="0.15">
      <c r="A3" s="50" t="s">
        <v>271</v>
      </c>
      <c r="B3" s="46"/>
      <c r="C3" s="46"/>
      <c r="D3" s="14"/>
      <c r="E3" s="47"/>
      <c r="F3" s="47"/>
      <c r="G3" s="48"/>
      <c r="H3" s="47"/>
      <c r="I3" s="47"/>
      <c r="J3" s="48"/>
    </row>
    <row r="4" spans="1:11" s="94" customFormat="1" ht="24" customHeight="1" x14ac:dyDescent="0.15">
      <c r="A4" s="52" t="s">
        <v>342</v>
      </c>
      <c r="B4" s="53"/>
      <c r="C4" s="53"/>
      <c r="D4" s="13"/>
      <c r="E4" s="13"/>
      <c r="F4" s="13"/>
      <c r="G4" s="4"/>
      <c r="H4" s="13"/>
      <c r="I4" s="13"/>
      <c r="J4" s="4"/>
    </row>
    <row r="5" spans="1:11" s="94" customFormat="1" ht="19.149999999999999" customHeight="1" x14ac:dyDescent="0.15">
      <c r="A5" s="54" t="s">
        <v>376</v>
      </c>
      <c r="B5" s="55"/>
      <c r="C5" s="55"/>
      <c r="D5" s="55"/>
      <c r="E5" s="55"/>
      <c r="F5" s="55"/>
      <c r="G5" s="55"/>
      <c r="H5" s="55"/>
      <c r="I5" s="55"/>
      <c r="J5" s="55"/>
    </row>
    <row r="6" spans="1:11" s="94" customFormat="1" ht="16.149999999999999" customHeight="1" x14ac:dyDescent="0.15">
      <c r="A6" s="57"/>
      <c r="B6" s="55"/>
      <c r="C6" s="55"/>
      <c r="D6" s="55"/>
      <c r="E6" s="48"/>
      <c r="F6" s="48"/>
      <c r="G6" s="58"/>
      <c r="H6" s="48"/>
      <c r="I6" s="48"/>
      <c r="J6" s="58"/>
    </row>
    <row r="7" spans="1:11" s="94" customFormat="1" ht="17.25" customHeight="1" x14ac:dyDescent="0.15">
      <c r="A7" s="48" t="s">
        <v>270</v>
      </c>
      <c r="B7" s="48"/>
      <c r="C7" s="48"/>
      <c r="D7" s="48"/>
      <c r="E7" s="48"/>
      <c r="F7" s="48"/>
      <c r="G7" s="48"/>
      <c r="H7" s="48"/>
      <c r="I7" s="48"/>
      <c r="J7" s="48"/>
    </row>
    <row r="8" spans="1:11" ht="17.25" customHeight="1" thickBot="1" x14ac:dyDescent="0.2">
      <c r="A8" s="18" t="s">
        <v>316</v>
      </c>
      <c r="B8" s="53"/>
      <c r="C8" s="53"/>
      <c r="D8" s="12"/>
      <c r="E8" s="12"/>
      <c r="F8" s="12"/>
      <c r="G8" s="12"/>
      <c r="H8" s="12"/>
      <c r="I8" s="12"/>
      <c r="J8" s="136" t="s">
        <v>379</v>
      </c>
    </row>
    <row r="9" spans="1:11" ht="19.5" customHeight="1" thickTop="1" x14ac:dyDescent="0.15">
      <c r="A9" s="280" t="s">
        <v>1</v>
      </c>
      <c r="B9" s="280"/>
      <c r="C9" s="281"/>
      <c r="D9" s="286" t="s">
        <v>377</v>
      </c>
      <c r="E9" s="286" t="s">
        <v>303</v>
      </c>
      <c r="F9" s="286" t="s">
        <v>304</v>
      </c>
      <c r="G9" s="287" t="s">
        <v>306</v>
      </c>
      <c r="H9" s="287"/>
      <c r="I9" s="287"/>
      <c r="J9" s="275" t="s">
        <v>378</v>
      </c>
      <c r="K9" s="38"/>
    </row>
    <row r="10" spans="1:11" ht="19.5" customHeight="1" x14ac:dyDescent="0.15">
      <c r="A10" s="282"/>
      <c r="B10" s="282"/>
      <c r="C10" s="283"/>
      <c r="D10" s="279"/>
      <c r="E10" s="279"/>
      <c r="F10" s="279"/>
      <c r="G10" s="279" t="s">
        <v>305</v>
      </c>
      <c r="H10" s="279" t="s">
        <v>307</v>
      </c>
      <c r="I10" s="279" t="s">
        <v>308</v>
      </c>
      <c r="J10" s="276"/>
      <c r="K10" s="38"/>
    </row>
    <row r="11" spans="1:11" ht="14.45" customHeight="1" x14ac:dyDescent="0.15">
      <c r="A11" s="282"/>
      <c r="B11" s="282"/>
      <c r="C11" s="283"/>
      <c r="D11" s="279"/>
      <c r="E11" s="279"/>
      <c r="F11" s="279"/>
      <c r="G11" s="279"/>
      <c r="H11" s="279"/>
      <c r="I11" s="279"/>
      <c r="J11" s="276"/>
      <c r="K11" s="38"/>
    </row>
    <row r="12" spans="1:11" ht="14.45" customHeight="1" x14ac:dyDescent="0.15">
      <c r="A12" s="282"/>
      <c r="B12" s="282"/>
      <c r="C12" s="283"/>
      <c r="D12" s="279"/>
      <c r="E12" s="279"/>
      <c r="F12" s="279"/>
      <c r="G12" s="279"/>
      <c r="H12" s="279"/>
      <c r="I12" s="279"/>
      <c r="J12" s="276"/>
      <c r="K12" s="38"/>
    </row>
    <row r="13" spans="1:11" ht="14.45" customHeight="1" x14ac:dyDescent="0.15">
      <c r="A13" s="284"/>
      <c r="B13" s="284"/>
      <c r="C13" s="285"/>
      <c r="D13" s="279"/>
      <c r="E13" s="279"/>
      <c r="F13" s="279"/>
      <c r="G13" s="279"/>
      <c r="H13" s="279"/>
      <c r="I13" s="279"/>
      <c r="J13" s="276"/>
      <c r="K13" s="38"/>
    </row>
    <row r="14" spans="1:11" s="96" customFormat="1" ht="17.25" customHeight="1" x14ac:dyDescent="0.15">
      <c r="A14" s="277"/>
      <c r="B14" s="277"/>
      <c r="C14" s="278"/>
      <c r="D14" s="134">
        <v>1</v>
      </c>
      <c r="E14" s="134">
        <f>D14+1</f>
        <v>2</v>
      </c>
      <c r="F14" s="134">
        <f t="shared" ref="F14:J14" si="0">E14+1</f>
        <v>3</v>
      </c>
      <c r="G14" s="134">
        <f t="shared" si="0"/>
        <v>4</v>
      </c>
      <c r="H14" s="134">
        <f t="shared" si="0"/>
        <v>5</v>
      </c>
      <c r="I14" s="134">
        <f t="shared" si="0"/>
        <v>6</v>
      </c>
      <c r="J14" s="134">
        <f t="shared" si="0"/>
        <v>7</v>
      </c>
    </row>
    <row r="15" spans="1:11" ht="13.5" customHeight="1" x14ac:dyDescent="0.15">
      <c r="A15" s="53"/>
      <c r="B15" s="53"/>
      <c r="C15" s="62"/>
      <c r="D15" s="97"/>
      <c r="E15" s="97"/>
      <c r="F15" s="97"/>
      <c r="G15" s="97"/>
      <c r="H15" s="97"/>
      <c r="I15" s="97"/>
      <c r="J15" s="97"/>
    </row>
    <row r="16" spans="1:11" ht="19.149999999999999" customHeight="1" x14ac:dyDescent="0.15">
      <c r="A16" s="63" t="s">
        <v>275</v>
      </c>
      <c r="B16" s="63"/>
      <c r="C16" s="64"/>
      <c r="D16" s="16"/>
      <c r="E16" s="17"/>
      <c r="F16" s="17"/>
      <c r="G16" s="17"/>
      <c r="H16" s="17"/>
      <c r="I16" s="17"/>
      <c r="J16" s="17"/>
    </row>
    <row r="17" spans="1:27" ht="19.149999999999999" customHeight="1" x14ac:dyDescent="0.15">
      <c r="A17" s="63"/>
      <c r="B17" s="20" t="s">
        <v>259</v>
      </c>
      <c r="C17" s="21"/>
      <c r="D17" s="8">
        <v>14976</v>
      </c>
      <c r="E17" s="5">
        <v>1985</v>
      </c>
      <c r="F17" s="5">
        <v>7485</v>
      </c>
      <c r="G17" s="5">
        <v>10427</v>
      </c>
      <c r="H17" s="5">
        <v>8425</v>
      </c>
      <c r="I17" s="5">
        <v>3691</v>
      </c>
      <c r="J17" s="5">
        <v>1146</v>
      </c>
      <c r="K17" s="68"/>
      <c r="L17" s="68"/>
      <c r="M17" s="68"/>
      <c r="N17" s="68"/>
      <c r="O17" s="68"/>
      <c r="P17" s="68"/>
      <c r="Q17" s="68"/>
      <c r="R17" s="68"/>
      <c r="S17" s="68"/>
      <c r="T17" s="68"/>
      <c r="U17" s="68"/>
      <c r="V17" s="68"/>
      <c r="W17" s="68"/>
      <c r="X17" s="68"/>
      <c r="Y17" s="68"/>
      <c r="Z17" s="68"/>
      <c r="AA17" s="68"/>
    </row>
    <row r="18" spans="1:27" ht="19.149999999999999" customHeight="1" x14ac:dyDescent="0.15">
      <c r="A18" s="66"/>
      <c r="B18" s="22" t="s">
        <v>281</v>
      </c>
      <c r="C18" s="23"/>
      <c r="D18" s="9">
        <v>5239</v>
      </c>
      <c r="E18" s="6">
        <v>877</v>
      </c>
      <c r="F18" s="6">
        <v>2483</v>
      </c>
      <c r="G18" s="6">
        <v>3633</v>
      </c>
      <c r="H18" s="6">
        <v>2316</v>
      </c>
      <c r="I18" s="6">
        <v>2091</v>
      </c>
      <c r="J18" s="6">
        <v>860</v>
      </c>
      <c r="K18" s="68"/>
      <c r="L18" s="68"/>
      <c r="M18" s="68"/>
      <c r="N18" s="68"/>
      <c r="O18" s="68"/>
      <c r="P18" s="68"/>
      <c r="Q18" s="68"/>
      <c r="R18" s="68"/>
      <c r="S18" s="68"/>
      <c r="T18" s="68"/>
      <c r="U18" s="68"/>
      <c r="V18" s="68"/>
      <c r="W18" s="68"/>
      <c r="X18" s="68"/>
      <c r="Y18" s="68"/>
      <c r="Z18" s="68"/>
      <c r="AA18" s="68"/>
    </row>
    <row r="19" spans="1:27" ht="19.149999999999999" customHeight="1" x14ac:dyDescent="0.15">
      <c r="A19" s="63" t="s">
        <v>276</v>
      </c>
      <c r="B19" s="63"/>
      <c r="C19" s="21"/>
      <c r="D19" s="8"/>
      <c r="E19" s="5"/>
      <c r="F19" s="5"/>
      <c r="G19" s="5"/>
      <c r="H19" s="5"/>
      <c r="I19" s="5"/>
      <c r="J19" s="5"/>
      <c r="K19" s="68"/>
      <c r="L19" s="68"/>
      <c r="M19" s="68"/>
      <c r="N19" s="68"/>
      <c r="O19" s="68"/>
      <c r="P19" s="68"/>
      <c r="Q19" s="68"/>
      <c r="R19" s="68"/>
      <c r="S19" s="68"/>
      <c r="T19" s="68"/>
      <c r="U19" s="68"/>
      <c r="V19" s="68"/>
      <c r="W19" s="68"/>
      <c r="X19" s="68"/>
      <c r="Y19" s="68"/>
      <c r="Z19" s="68"/>
      <c r="AA19" s="68"/>
    </row>
    <row r="20" spans="1:27" ht="19.149999999999999" customHeight="1" x14ac:dyDescent="0.15">
      <c r="A20" s="63"/>
      <c r="B20" s="20" t="s">
        <v>259</v>
      </c>
      <c r="C20" s="21"/>
      <c r="D20" s="8">
        <v>9839</v>
      </c>
      <c r="E20" s="5">
        <v>1353</v>
      </c>
      <c r="F20" s="5">
        <v>5289</v>
      </c>
      <c r="G20" s="5">
        <v>6537</v>
      </c>
      <c r="H20" s="5">
        <v>5280</v>
      </c>
      <c r="I20" s="5">
        <v>2296</v>
      </c>
      <c r="J20" s="5">
        <v>785</v>
      </c>
      <c r="K20" s="68"/>
      <c r="L20" s="68"/>
      <c r="M20" s="68"/>
      <c r="N20" s="68"/>
      <c r="O20" s="68"/>
      <c r="P20" s="68"/>
      <c r="Q20" s="68"/>
      <c r="R20" s="68"/>
      <c r="S20" s="68"/>
      <c r="T20" s="68"/>
      <c r="U20" s="68"/>
      <c r="V20" s="68"/>
      <c r="W20" s="68"/>
      <c r="X20" s="68"/>
      <c r="Y20" s="68"/>
      <c r="Z20" s="68"/>
      <c r="AA20" s="68"/>
    </row>
    <row r="21" spans="1:27" ht="19.149999999999999" customHeight="1" x14ac:dyDescent="0.15">
      <c r="A21" s="67"/>
      <c r="B21" s="22" t="s">
        <v>281</v>
      </c>
      <c r="C21" s="23"/>
      <c r="D21" s="9">
        <v>3442</v>
      </c>
      <c r="E21" s="6">
        <v>568</v>
      </c>
      <c r="F21" s="6">
        <v>1669</v>
      </c>
      <c r="G21" s="6">
        <v>2275</v>
      </c>
      <c r="H21" s="6">
        <v>1419</v>
      </c>
      <c r="I21" s="6">
        <v>1272</v>
      </c>
      <c r="J21" s="6">
        <v>570</v>
      </c>
    </row>
    <row r="22" spans="1:27" ht="19.149999999999999" customHeight="1" x14ac:dyDescent="0.15">
      <c r="A22" s="63" t="s">
        <v>277</v>
      </c>
      <c r="B22" s="63"/>
      <c r="C22" s="21"/>
      <c r="D22" s="41"/>
      <c r="E22" s="33"/>
      <c r="F22" s="33"/>
      <c r="G22" s="33"/>
      <c r="H22" s="33"/>
      <c r="I22" s="33"/>
      <c r="J22" s="33"/>
    </row>
    <row r="23" spans="1:27" ht="19.149999999999999" customHeight="1" x14ac:dyDescent="0.15">
      <c r="A23" s="63"/>
      <c r="B23" s="20" t="s">
        <v>259</v>
      </c>
      <c r="C23" s="21"/>
      <c r="D23" s="41">
        <v>5137</v>
      </c>
      <c r="E23" s="33">
        <v>632</v>
      </c>
      <c r="F23" s="33">
        <v>2196</v>
      </c>
      <c r="G23" s="33">
        <v>3890</v>
      </c>
      <c r="H23" s="33">
        <v>3145</v>
      </c>
      <c r="I23" s="33">
        <v>1395</v>
      </c>
      <c r="J23" s="33">
        <v>361</v>
      </c>
    </row>
    <row r="24" spans="1:27" ht="19.149999999999999" customHeight="1" x14ac:dyDescent="0.15">
      <c r="A24" s="63"/>
      <c r="B24" s="22" t="s">
        <v>281</v>
      </c>
      <c r="C24" s="23"/>
      <c r="D24" s="42">
        <v>1797</v>
      </c>
      <c r="E24" s="34">
        <v>309</v>
      </c>
      <c r="F24" s="34">
        <v>814</v>
      </c>
      <c r="G24" s="34">
        <v>1358</v>
      </c>
      <c r="H24" s="34">
        <v>897</v>
      </c>
      <c r="I24" s="34">
        <v>819</v>
      </c>
      <c r="J24" s="34">
        <v>290</v>
      </c>
    </row>
    <row r="25" spans="1:27" s="94" customFormat="1" ht="4.5" customHeight="1" x14ac:dyDescent="0.15">
      <c r="A25" s="63"/>
      <c r="B25" s="69"/>
      <c r="C25" s="23"/>
      <c r="D25" s="42"/>
      <c r="E25" s="34"/>
      <c r="F25" s="34"/>
      <c r="G25" s="34"/>
      <c r="H25" s="34"/>
      <c r="I25" s="34"/>
      <c r="J25" s="34"/>
    </row>
    <row r="26" spans="1:27" ht="19.5" customHeight="1" x14ac:dyDescent="0.15">
      <c r="A26" s="70"/>
      <c r="B26" s="71" t="s">
        <v>260</v>
      </c>
      <c r="C26" s="72"/>
      <c r="D26" s="8">
        <v>655</v>
      </c>
      <c r="E26" s="5">
        <v>81</v>
      </c>
      <c r="F26" s="5">
        <v>266</v>
      </c>
      <c r="G26" s="5">
        <v>498</v>
      </c>
      <c r="H26" s="5">
        <v>244</v>
      </c>
      <c r="I26" s="5">
        <v>351</v>
      </c>
      <c r="J26" s="5">
        <v>50</v>
      </c>
      <c r="K26" s="68"/>
      <c r="L26" s="68"/>
      <c r="M26" s="68"/>
      <c r="N26" s="68"/>
      <c r="O26" s="68"/>
      <c r="P26" s="68"/>
      <c r="Q26" s="68"/>
      <c r="R26" s="68"/>
      <c r="S26" s="68"/>
      <c r="T26" s="68"/>
      <c r="U26" s="68"/>
      <c r="V26" s="68"/>
      <c r="W26" s="68"/>
      <c r="X26" s="68"/>
      <c r="Y26" s="68"/>
      <c r="Z26" s="68"/>
      <c r="AA26" s="68"/>
    </row>
    <row r="27" spans="1:27" ht="19.5" customHeight="1" x14ac:dyDescent="0.15">
      <c r="A27" s="73"/>
      <c r="B27" s="71" t="s">
        <v>261</v>
      </c>
      <c r="C27" s="72"/>
      <c r="D27" s="8">
        <v>561</v>
      </c>
      <c r="E27" s="5">
        <v>129</v>
      </c>
      <c r="F27" s="5">
        <v>334</v>
      </c>
      <c r="G27" s="5">
        <v>304</v>
      </c>
      <c r="H27" s="5">
        <v>221</v>
      </c>
      <c r="I27" s="5">
        <v>134</v>
      </c>
      <c r="J27" s="5">
        <v>139</v>
      </c>
      <c r="K27" s="68"/>
      <c r="L27" s="68"/>
      <c r="M27" s="68"/>
      <c r="N27" s="68"/>
      <c r="O27" s="68"/>
      <c r="P27" s="68"/>
      <c r="Q27" s="68"/>
      <c r="R27" s="68"/>
      <c r="S27" s="68"/>
      <c r="T27" s="68"/>
      <c r="U27" s="68"/>
      <c r="V27" s="68"/>
      <c r="W27" s="68"/>
      <c r="X27" s="68"/>
      <c r="Y27" s="68"/>
      <c r="Z27" s="68"/>
      <c r="AA27" s="68"/>
    </row>
    <row r="28" spans="1:27" ht="19.5" customHeight="1" x14ac:dyDescent="0.15">
      <c r="A28" s="73"/>
      <c r="B28" s="71" t="s">
        <v>262</v>
      </c>
      <c r="C28" s="72"/>
      <c r="D28" s="8">
        <v>1010</v>
      </c>
      <c r="E28" s="5">
        <v>129</v>
      </c>
      <c r="F28" s="5">
        <v>402</v>
      </c>
      <c r="G28" s="5">
        <v>754</v>
      </c>
      <c r="H28" s="5">
        <v>410</v>
      </c>
      <c r="I28" s="5">
        <v>510</v>
      </c>
      <c r="J28" s="5">
        <v>154</v>
      </c>
      <c r="K28" s="68"/>
      <c r="L28" s="68"/>
      <c r="M28" s="68"/>
      <c r="N28" s="68"/>
      <c r="O28" s="68"/>
      <c r="P28" s="68"/>
      <c r="Q28" s="68"/>
      <c r="R28" s="68"/>
      <c r="S28" s="68"/>
      <c r="T28" s="68"/>
      <c r="U28" s="68"/>
      <c r="V28" s="68"/>
      <c r="W28" s="68"/>
      <c r="X28" s="68"/>
      <c r="Y28" s="68"/>
      <c r="Z28" s="68"/>
      <c r="AA28" s="68"/>
    </row>
    <row r="29" spans="1:27" ht="19.5" customHeight="1" x14ac:dyDescent="0.15">
      <c r="A29" s="73"/>
      <c r="B29" s="71" t="s">
        <v>263</v>
      </c>
      <c r="C29" s="72"/>
      <c r="D29" s="8">
        <v>699</v>
      </c>
      <c r="E29" s="5">
        <v>131</v>
      </c>
      <c r="F29" s="5">
        <v>360</v>
      </c>
      <c r="G29" s="5">
        <v>437</v>
      </c>
      <c r="H29" s="5">
        <v>316</v>
      </c>
      <c r="I29" s="5">
        <v>182</v>
      </c>
      <c r="J29" s="5">
        <v>126</v>
      </c>
      <c r="K29" s="68"/>
      <c r="L29" s="68"/>
      <c r="M29" s="68"/>
      <c r="N29" s="68"/>
      <c r="O29" s="68"/>
      <c r="P29" s="68"/>
      <c r="Q29" s="68"/>
      <c r="R29" s="68"/>
      <c r="S29" s="68"/>
      <c r="T29" s="68"/>
      <c r="U29" s="68"/>
      <c r="V29" s="68"/>
      <c r="W29" s="68"/>
      <c r="X29" s="68"/>
      <c r="Y29" s="68"/>
      <c r="Z29" s="68"/>
      <c r="AA29" s="68"/>
    </row>
    <row r="30" spans="1:27" ht="19.5" customHeight="1" x14ac:dyDescent="0.15">
      <c r="A30" s="73"/>
      <c r="B30" s="71" t="s">
        <v>264</v>
      </c>
      <c r="C30" s="72"/>
      <c r="D30" s="8">
        <v>517</v>
      </c>
      <c r="E30" s="5">
        <v>98</v>
      </c>
      <c r="F30" s="5">
        <v>307</v>
      </c>
      <c r="G30" s="5">
        <v>282</v>
      </c>
      <c r="H30" s="5">
        <v>228</v>
      </c>
      <c r="I30" s="5">
        <v>95</v>
      </c>
      <c r="J30" s="5">
        <v>101</v>
      </c>
      <c r="K30" s="68"/>
      <c r="L30" s="68"/>
      <c r="M30" s="68"/>
      <c r="N30" s="68"/>
      <c r="O30" s="68"/>
      <c r="P30" s="68"/>
      <c r="Q30" s="68"/>
      <c r="R30" s="68"/>
      <c r="S30" s="68"/>
      <c r="T30" s="68"/>
      <c r="U30" s="68"/>
      <c r="V30" s="68"/>
      <c r="W30" s="68"/>
      <c r="X30" s="68"/>
      <c r="Y30" s="68"/>
      <c r="Z30" s="68"/>
      <c r="AA30" s="68"/>
    </row>
    <row r="31" spans="1:27" ht="19.5" customHeight="1" x14ac:dyDescent="0.15">
      <c r="A31" s="70"/>
      <c r="B31" s="71" t="s">
        <v>265</v>
      </c>
      <c r="C31" s="72"/>
      <c r="D31" s="41">
        <v>239</v>
      </c>
      <c r="E31" s="33">
        <v>50</v>
      </c>
      <c r="F31" s="33">
        <v>105</v>
      </c>
      <c r="G31" s="33">
        <v>180</v>
      </c>
      <c r="H31" s="33">
        <v>140</v>
      </c>
      <c r="I31" s="33">
        <v>74</v>
      </c>
      <c r="J31" s="33">
        <v>49</v>
      </c>
    </row>
    <row r="32" spans="1:27" ht="19.5" customHeight="1" x14ac:dyDescent="0.15">
      <c r="A32" s="73"/>
      <c r="B32" s="71" t="s">
        <v>266</v>
      </c>
      <c r="C32" s="72"/>
      <c r="D32" s="41">
        <v>79</v>
      </c>
      <c r="E32" s="33">
        <v>24</v>
      </c>
      <c r="F32" s="33">
        <v>50</v>
      </c>
      <c r="G32" s="33">
        <v>53</v>
      </c>
      <c r="H32" s="33">
        <v>44</v>
      </c>
      <c r="I32" s="33">
        <v>21</v>
      </c>
      <c r="J32" s="33">
        <v>5</v>
      </c>
      <c r="K32" s="132"/>
      <c r="L32" s="132"/>
      <c r="M32" s="132"/>
      <c r="N32" s="132"/>
      <c r="O32" s="132"/>
      <c r="P32" s="132"/>
      <c r="Q32" s="132"/>
      <c r="R32" s="132"/>
      <c r="S32" s="132"/>
      <c r="T32" s="132"/>
      <c r="U32" s="132"/>
      <c r="V32" s="132"/>
      <c r="W32" s="132"/>
      <c r="X32" s="132"/>
      <c r="Y32" s="132"/>
      <c r="Z32" s="132"/>
      <c r="AA32" s="132"/>
    </row>
    <row r="33" spans="1:27" ht="19.5" customHeight="1" x14ac:dyDescent="0.15">
      <c r="A33" s="73"/>
      <c r="B33" s="71" t="s">
        <v>267</v>
      </c>
      <c r="C33" s="72"/>
      <c r="D33" s="41">
        <v>918</v>
      </c>
      <c r="E33" s="33">
        <v>150</v>
      </c>
      <c r="F33" s="33">
        <v>460</v>
      </c>
      <c r="G33" s="33">
        <v>689</v>
      </c>
      <c r="H33" s="33">
        <v>402</v>
      </c>
      <c r="I33" s="33">
        <v>463</v>
      </c>
      <c r="J33" s="33">
        <v>127</v>
      </c>
    </row>
    <row r="34" spans="1:27" ht="19.5" customHeight="1" x14ac:dyDescent="0.15">
      <c r="A34" s="73"/>
      <c r="B34" s="71" t="s">
        <v>268</v>
      </c>
      <c r="C34" s="72"/>
      <c r="D34" s="41">
        <v>561</v>
      </c>
      <c r="E34" s="33">
        <v>85</v>
      </c>
      <c r="F34" s="33">
        <v>199</v>
      </c>
      <c r="G34" s="33">
        <v>436</v>
      </c>
      <c r="H34" s="33">
        <v>311</v>
      </c>
      <c r="I34" s="33">
        <v>261</v>
      </c>
      <c r="J34" s="33">
        <v>109</v>
      </c>
    </row>
    <row r="35" spans="1:27" ht="4.5" customHeight="1" x14ac:dyDescent="0.15">
      <c r="A35" s="73"/>
      <c r="B35" s="71"/>
      <c r="C35" s="72"/>
      <c r="D35" s="41"/>
      <c r="E35" s="33"/>
      <c r="F35" s="33"/>
      <c r="G35" s="33"/>
      <c r="H35" s="33"/>
      <c r="I35" s="33"/>
      <c r="J35" s="33"/>
    </row>
    <row r="36" spans="1:27" ht="19.149999999999999" customHeight="1" x14ac:dyDescent="0.15">
      <c r="A36" s="206" t="s">
        <v>269</v>
      </c>
      <c r="B36" s="228"/>
      <c r="C36" s="21"/>
      <c r="D36" s="28"/>
      <c r="E36" s="29"/>
      <c r="F36" s="29"/>
      <c r="G36" s="29"/>
      <c r="H36" s="29"/>
      <c r="I36" s="29"/>
      <c r="J36" s="29"/>
    </row>
    <row r="37" spans="1:27" ht="19.149999999999999" customHeight="1" x14ac:dyDescent="0.15">
      <c r="A37" s="63"/>
      <c r="B37" s="20" t="s">
        <v>259</v>
      </c>
      <c r="C37" s="21"/>
      <c r="D37" s="41">
        <v>71815</v>
      </c>
      <c r="E37" s="33">
        <v>12114</v>
      </c>
      <c r="F37" s="33">
        <v>41225</v>
      </c>
      <c r="G37" s="33">
        <v>47393</v>
      </c>
      <c r="H37" s="33">
        <v>38174</v>
      </c>
      <c r="I37" s="33">
        <v>17467</v>
      </c>
      <c r="J37" s="33">
        <v>7610</v>
      </c>
    </row>
    <row r="38" spans="1:27" ht="19.149999999999999" customHeight="1" x14ac:dyDescent="0.15">
      <c r="A38" s="63"/>
      <c r="B38" s="22" t="s">
        <v>281</v>
      </c>
      <c r="C38" s="23"/>
      <c r="D38" s="42">
        <v>27387</v>
      </c>
      <c r="E38" s="34">
        <v>6351</v>
      </c>
      <c r="F38" s="34">
        <v>15935</v>
      </c>
      <c r="G38" s="34">
        <v>16830</v>
      </c>
      <c r="H38" s="34">
        <v>11985</v>
      </c>
      <c r="I38" s="34">
        <v>8661</v>
      </c>
      <c r="J38" s="34">
        <v>5622</v>
      </c>
    </row>
    <row r="39" spans="1:27" ht="4.5" customHeight="1" x14ac:dyDescent="0.15">
      <c r="A39" s="74"/>
      <c r="B39" s="74"/>
      <c r="C39" s="75"/>
      <c r="D39" s="15"/>
      <c r="E39" s="15"/>
      <c r="F39" s="15"/>
      <c r="G39" s="15"/>
      <c r="H39" s="15"/>
      <c r="I39" s="15"/>
      <c r="J39" s="15"/>
    </row>
    <row r="40" spans="1:27" s="30" customFormat="1" ht="13.5" customHeight="1" x14ac:dyDescent="0.15">
      <c r="A40" s="77" t="s">
        <v>273</v>
      </c>
      <c r="B40" s="77"/>
      <c r="C40" s="78"/>
    </row>
    <row r="41" spans="1:27" ht="13.5" customHeight="1" x14ac:dyDescent="0.15">
      <c r="A41" s="80"/>
      <c r="B41" s="53"/>
      <c r="C41" s="53"/>
      <c r="D41" s="4"/>
      <c r="E41" s="81"/>
      <c r="F41" s="81"/>
      <c r="G41" s="4"/>
      <c r="H41" s="81"/>
      <c r="I41" s="81"/>
      <c r="J41" s="4"/>
    </row>
    <row r="42" spans="1:27" ht="13.5" customHeight="1" x14ac:dyDescent="0.15">
      <c r="A42" s="80"/>
      <c r="B42" s="53"/>
      <c r="C42" s="53"/>
      <c r="D42" s="4"/>
      <c r="E42" s="4"/>
      <c r="F42" s="4"/>
      <c r="G42" s="4"/>
      <c r="H42" s="4"/>
      <c r="I42" s="4"/>
      <c r="J42" s="4"/>
    </row>
    <row r="43" spans="1:27" ht="18.75" customHeight="1" x14ac:dyDescent="0.15">
      <c r="A43" s="82" t="s">
        <v>258</v>
      </c>
      <c r="B43" s="53"/>
      <c r="C43" s="53"/>
      <c r="D43" s="4"/>
      <c r="E43" s="4"/>
      <c r="F43" s="4"/>
      <c r="G43" s="4"/>
      <c r="H43" s="4"/>
      <c r="I43" s="4"/>
      <c r="J43" s="4"/>
    </row>
    <row r="44" spans="1:27" ht="17.25" customHeight="1" x14ac:dyDescent="0.15">
      <c r="A44" s="18" t="s">
        <v>398</v>
      </c>
      <c r="B44" s="53"/>
      <c r="C44" s="53"/>
      <c r="D44" s="12"/>
      <c r="E44" s="12"/>
      <c r="F44" s="12"/>
      <c r="G44" s="12"/>
      <c r="H44" s="12"/>
      <c r="I44" s="12"/>
      <c r="J44" s="136"/>
    </row>
    <row r="45" spans="1:27" ht="14.25" customHeight="1" x14ac:dyDescent="0.15">
      <c r="A45" s="80"/>
      <c r="B45" s="80"/>
      <c r="C45" s="78"/>
    </row>
    <row r="46" spans="1:27" ht="13.5" customHeight="1" x14ac:dyDescent="0.15">
      <c r="A46" s="80"/>
      <c r="B46" s="80"/>
      <c r="C46" s="78"/>
    </row>
    <row r="47" spans="1:27" s="3" customFormat="1" x14ac:dyDescent="0.15">
      <c r="A47" s="80"/>
      <c r="B47" s="80"/>
      <c r="C47" s="78"/>
      <c r="K47" s="39"/>
      <c r="L47" s="39"/>
      <c r="M47" s="39"/>
      <c r="N47" s="39"/>
      <c r="O47" s="39"/>
      <c r="P47" s="39"/>
      <c r="Q47" s="39"/>
      <c r="R47" s="39"/>
      <c r="S47" s="39"/>
      <c r="T47" s="39"/>
      <c r="U47" s="39"/>
      <c r="V47" s="39"/>
      <c r="W47" s="39"/>
      <c r="X47" s="39"/>
      <c r="Y47" s="39"/>
      <c r="Z47" s="39"/>
      <c r="AA47" s="39"/>
    </row>
    <row r="48" spans="1:27" s="3" customFormat="1" x14ac:dyDescent="0.15">
      <c r="A48" s="80"/>
      <c r="B48" s="80"/>
      <c r="C48" s="78"/>
      <c r="K48" s="39"/>
      <c r="L48" s="39"/>
      <c r="M48" s="39"/>
      <c r="N48" s="39"/>
      <c r="O48" s="39"/>
      <c r="P48" s="39"/>
      <c r="Q48" s="39"/>
      <c r="R48" s="39"/>
      <c r="S48" s="39"/>
      <c r="T48" s="39"/>
      <c r="U48" s="39"/>
      <c r="V48" s="39"/>
      <c r="W48" s="39"/>
      <c r="X48" s="39"/>
      <c r="Y48" s="39"/>
      <c r="Z48" s="39"/>
      <c r="AA48" s="39"/>
    </row>
    <row r="49" spans="1:27" s="3" customFormat="1" x14ac:dyDescent="0.15">
      <c r="A49" s="80"/>
      <c r="B49" s="80"/>
      <c r="C49" s="78"/>
      <c r="K49" s="39"/>
      <c r="L49" s="39"/>
      <c r="M49" s="39"/>
      <c r="N49" s="39"/>
      <c r="O49" s="39"/>
      <c r="P49" s="39"/>
      <c r="Q49" s="39"/>
      <c r="R49" s="39"/>
      <c r="S49" s="39"/>
      <c r="T49" s="39"/>
      <c r="U49" s="39"/>
      <c r="V49" s="39"/>
      <c r="W49" s="39"/>
      <c r="X49" s="39"/>
      <c r="Y49" s="39"/>
      <c r="Z49" s="39"/>
      <c r="AA49" s="39"/>
    </row>
    <row r="50" spans="1:27" s="3" customFormat="1" x14ac:dyDescent="0.15">
      <c r="A50" s="80"/>
      <c r="B50" s="80"/>
      <c r="C50" s="78"/>
      <c r="K50" s="39"/>
      <c r="L50" s="39"/>
      <c r="M50" s="39"/>
      <c r="N50" s="39"/>
      <c r="O50" s="39"/>
      <c r="P50" s="39"/>
      <c r="Q50" s="39"/>
      <c r="R50" s="39"/>
      <c r="S50" s="39"/>
      <c r="T50" s="39"/>
      <c r="U50" s="39"/>
      <c r="V50" s="39"/>
      <c r="W50" s="39"/>
      <c r="X50" s="39"/>
      <c r="Y50" s="39"/>
      <c r="Z50" s="39"/>
      <c r="AA50" s="39"/>
    </row>
    <row r="51" spans="1:27" s="3" customFormat="1" x14ac:dyDescent="0.15">
      <c r="A51" s="80"/>
      <c r="B51" s="80"/>
      <c r="C51" s="78"/>
      <c r="K51" s="39"/>
      <c r="L51" s="39"/>
      <c r="M51" s="39"/>
      <c r="N51" s="39"/>
      <c r="O51" s="39"/>
      <c r="P51" s="39"/>
      <c r="Q51" s="39"/>
      <c r="R51" s="39"/>
      <c r="S51" s="39"/>
      <c r="T51" s="39"/>
      <c r="U51" s="39"/>
      <c r="V51" s="39"/>
      <c r="W51" s="39"/>
      <c r="X51" s="39"/>
      <c r="Y51" s="39"/>
      <c r="Z51" s="39"/>
      <c r="AA51" s="39"/>
    </row>
    <row r="52" spans="1:27" s="3" customFormat="1" x14ac:dyDescent="0.15">
      <c r="A52" s="80"/>
      <c r="B52" s="80"/>
      <c r="C52" s="78"/>
      <c r="K52" s="39"/>
      <c r="L52" s="39"/>
      <c r="M52" s="39"/>
      <c r="N52" s="39"/>
      <c r="O52" s="39"/>
      <c r="P52" s="39"/>
      <c r="Q52" s="39"/>
      <c r="R52" s="39"/>
      <c r="S52" s="39"/>
      <c r="T52" s="39"/>
      <c r="U52" s="39"/>
      <c r="V52" s="39"/>
      <c r="W52" s="39"/>
      <c r="X52" s="39"/>
      <c r="Y52" s="39"/>
      <c r="Z52" s="39"/>
      <c r="AA52" s="39"/>
    </row>
    <row r="53" spans="1:27" s="3" customFormat="1" x14ac:dyDescent="0.15">
      <c r="A53" s="80"/>
      <c r="B53" s="80"/>
      <c r="C53" s="78"/>
      <c r="K53" s="39"/>
      <c r="L53" s="39"/>
      <c r="M53" s="39"/>
      <c r="N53" s="39"/>
      <c r="O53" s="39"/>
      <c r="P53" s="39"/>
      <c r="Q53" s="39"/>
      <c r="R53" s="39"/>
      <c r="S53" s="39"/>
      <c r="T53" s="39"/>
      <c r="U53" s="39"/>
      <c r="V53" s="39"/>
      <c r="W53" s="39"/>
      <c r="X53" s="39"/>
      <c r="Y53" s="39"/>
      <c r="Z53" s="39"/>
      <c r="AA53" s="39"/>
    </row>
    <row r="54" spans="1:27" s="3" customFormat="1" x14ac:dyDescent="0.15">
      <c r="A54" s="80"/>
      <c r="B54" s="80"/>
      <c r="C54" s="78"/>
      <c r="K54" s="39"/>
      <c r="L54" s="39"/>
      <c r="M54" s="39"/>
      <c r="N54" s="39"/>
      <c r="O54" s="39"/>
      <c r="P54" s="39"/>
      <c r="Q54" s="39"/>
      <c r="R54" s="39"/>
      <c r="S54" s="39"/>
      <c r="T54" s="39"/>
      <c r="U54" s="39"/>
      <c r="V54" s="39"/>
      <c r="W54" s="39"/>
      <c r="X54" s="39"/>
      <c r="Y54" s="39"/>
      <c r="Z54" s="39"/>
      <c r="AA54" s="39"/>
    </row>
    <row r="55" spans="1:27" s="3" customFormat="1" x14ac:dyDescent="0.15">
      <c r="A55" s="80"/>
      <c r="B55" s="80"/>
      <c r="C55" s="78"/>
      <c r="K55" s="39"/>
      <c r="L55" s="39"/>
      <c r="M55" s="39"/>
      <c r="N55" s="39"/>
      <c r="O55" s="39"/>
      <c r="P55" s="39"/>
      <c r="Q55" s="39"/>
      <c r="R55" s="39"/>
      <c r="S55" s="39"/>
      <c r="T55" s="39"/>
      <c r="U55" s="39"/>
      <c r="V55" s="39"/>
      <c r="W55" s="39"/>
      <c r="X55" s="39"/>
      <c r="Y55" s="39"/>
      <c r="Z55" s="39"/>
      <c r="AA55" s="39"/>
    </row>
    <row r="56" spans="1:27" s="3" customFormat="1" x14ac:dyDescent="0.15">
      <c r="A56" s="80"/>
      <c r="B56" s="80"/>
      <c r="C56" s="78"/>
      <c r="K56" s="39"/>
      <c r="L56" s="39"/>
      <c r="M56" s="39"/>
      <c r="N56" s="39"/>
      <c r="O56" s="39"/>
      <c r="P56" s="39"/>
      <c r="Q56" s="39"/>
      <c r="R56" s="39"/>
      <c r="S56" s="39"/>
      <c r="T56" s="39"/>
      <c r="U56" s="39"/>
      <c r="V56" s="39"/>
      <c r="W56" s="39"/>
      <c r="X56" s="39"/>
      <c r="Y56" s="39"/>
      <c r="Z56" s="39"/>
      <c r="AA56" s="39"/>
    </row>
    <row r="57" spans="1:27" s="3" customFormat="1" x14ac:dyDescent="0.15">
      <c r="A57" s="80"/>
      <c r="B57" s="80"/>
      <c r="C57" s="78"/>
      <c r="K57" s="39"/>
      <c r="L57" s="39"/>
      <c r="M57" s="39"/>
      <c r="N57" s="39"/>
      <c r="O57" s="39"/>
      <c r="P57" s="39"/>
      <c r="Q57" s="39"/>
      <c r="R57" s="39"/>
      <c r="S57" s="39"/>
      <c r="T57" s="39"/>
      <c r="U57" s="39"/>
      <c r="V57" s="39"/>
      <c r="W57" s="39"/>
      <c r="X57" s="39"/>
      <c r="Y57" s="39"/>
      <c r="Z57" s="39"/>
      <c r="AA57" s="39"/>
    </row>
    <row r="58" spans="1:27" s="3" customFormat="1" x14ac:dyDescent="0.15">
      <c r="A58" s="80"/>
      <c r="B58" s="80"/>
      <c r="C58" s="78"/>
      <c r="K58" s="39"/>
      <c r="L58" s="39"/>
      <c r="M58" s="39"/>
      <c r="N58" s="39"/>
      <c r="O58" s="39"/>
      <c r="P58" s="39"/>
      <c r="Q58" s="39"/>
      <c r="R58" s="39"/>
      <c r="S58" s="39"/>
      <c r="T58" s="39"/>
      <c r="U58" s="39"/>
      <c r="V58" s="39"/>
      <c r="W58" s="39"/>
      <c r="X58" s="39"/>
      <c r="Y58" s="39"/>
      <c r="Z58" s="39"/>
      <c r="AA58" s="39"/>
    </row>
    <row r="59" spans="1:27" s="3" customFormat="1" x14ac:dyDescent="0.15">
      <c r="A59" s="80"/>
      <c r="B59" s="80"/>
      <c r="C59" s="78"/>
      <c r="K59" s="39"/>
      <c r="L59" s="39"/>
      <c r="M59" s="39"/>
      <c r="N59" s="39"/>
      <c r="O59" s="39"/>
      <c r="P59" s="39"/>
      <c r="Q59" s="39"/>
      <c r="R59" s="39"/>
      <c r="S59" s="39"/>
      <c r="T59" s="39"/>
      <c r="U59" s="39"/>
      <c r="V59" s="39"/>
      <c r="W59" s="39"/>
      <c r="X59" s="39"/>
      <c r="Y59" s="39"/>
      <c r="Z59" s="39"/>
      <c r="AA59" s="39"/>
    </row>
    <row r="60" spans="1:27" s="3" customFormat="1" x14ac:dyDescent="0.15">
      <c r="A60" s="80"/>
      <c r="B60" s="80"/>
      <c r="C60" s="78"/>
      <c r="K60" s="39"/>
      <c r="L60" s="39"/>
      <c r="M60" s="39"/>
      <c r="N60" s="39"/>
      <c r="O60" s="39"/>
      <c r="P60" s="39"/>
      <c r="Q60" s="39"/>
      <c r="R60" s="39"/>
      <c r="S60" s="39"/>
      <c r="T60" s="39"/>
      <c r="U60" s="39"/>
      <c r="V60" s="39"/>
      <c r="W60" s="39"/>
      <c r="X60" s="39"/>
      <c r="Y60" s="39"/>
      <c r="Z60" s="39"/>
      <c r="AA60" s="39"/>
    </row>
    <row r="61" spans="1:27" s="3" customFormat="1" x14ac:dyDescent="0.15">
      <c r="A61" s="80"/>
      <c r="B61" s="80"/>
      <c r="C61" s="78"/>
      <c r="K61" s="39"/>
      <c r="L61" s="39"/>
      <c r="M61" s="39"/>
      <c r="N61" s="39"/>
      <c r="O61" s="39"/>
      <c r="P61" s="39"/>
      <c r="Q61" s="39"/>
      <c r="R61" s="39"/>
      <c r="S61" s="39"/>
      <c r="T61" s="39"/>
      <c r="U61" s="39"/>
      <c r="V61" s="39"/>
      <c r="W61" s="39"/>
      <c r="X61" s="39"/>
      <c r="Y61" s="39"/>
      <c r="Z61" s="39"/>
      <c r="AA61" s="39"/>
    </row>
    <row r="62" spans="1:27" s="3" customFormat="1" x14ac:dyDescent="0.15">
      <c r="A62" s="80"/>
      <c r="B62" s="80"/>
      <c r="C62" s="78"/>
      <c r="K62" s="39"/>
      <c r="L62" s="39"/>
      <c r="M62" s="39"/>
      <c r="N62" s="39"/>
      <c r="O62" s="39"/>
      <c r="P62" s="39"/>
      <c r="Q62" s="39"/>
      <c r="R62" s="39"/>
      <c r="S62" s="39"/>
      <c r="T62" s="39"/>
      <c r="U62" s="39"/>
      <c r="V62" s="39"/>
      <c r="W62" s="39"/>
      <c r="X62" s="39"/>
      <c r="Y62" s="39"/>
      <c r="Z62" s="39"/>
      <c r="AA62" s="39"/>
    </row>
    <row r="63" spans="1:27" s="3" customFormat="1" x14ac:dyDescent="0.15">
      <c r="A63" s="80"/>
      <c r="B63" s="80"/>
      <c r="C63" s="78"/>
      <c r="K63" s="39"/>
      <c r="L63" s="39"/>
      <c r="M63" s="39"/>
      <c r="N63" s="39"/>
      <c r="O63" s="39"/>
      <c r="P63" s="39"/>
      <c r="Q63" s="39"/>
      <c r="R63" s="39"/>
      <c r="S63" s="39"/>
      <c r="T63" s="39"/>
      <c r="U63" s="39"/>
      <c r="V63" s="39"/>
      <c r="W63" s="39"/>
      <c r="X63" s="39"/>
      <c r="Y63" s="39"/>
      <c r="Z63" s="39"/>
      <c r="AA63" s="39"/>
    </row>
    <row r="64" spans="1:27" s="3" customFormat="1" x14ac:dyDescent="0.15">
      <c r="A64" s="80"/>
      <c r="B64" s="80"/>
      <c r="C64" s="78"/>
      <c r="K64" s="39"/>
      <c r="L64" s="39"/>
      <c r="M64" s="39"/>
      <c r="N64" s="39"/>
      <c r="O64" s="39"/>
      <c r="P64" s="39"/>
      <c r="Q64" s="39"/>
      <c r="R64" s="39"/>
      <c r="S64" s="39"/>
      <c r="T64" s="39"/>
      <c r="U64" s="39"/>
      <c r="V64" s="39"/>
      <c r="W64" s="39"/>
      <c r="X64" s="39"/>
      <c r="Y64" s="39"/>
      <c r="Z64" s="39"/>
      <c r="AA64" s="39"/>
    </row>
    <row r="65" spans="1:34" s="3" customFormat="1" x14ac:dyDescent="0.15">
      <c r="A65" s="80"/>
      <c r="B65" s="80"/>
      <c r="C65" s="78"/>
      <c r="K65" s="39"/>
      <c r="L65" s="39"/>
      <c r="M65" s="39"/>
      <c r="N65" s="39"/>
      <c r="O65" s="39"/>
      <c r="P65" s="39"/>
      <c r="Q65" s="39"/>
      <c r="R65" s="39"/>
      <c r="S65" s="39"/>
      <c r="T65" s="39"/>
      <c r="U65" s="39"/>
      <c r="V65" s="39"/>
      <c r="W65" s="39"/>
      <c r="X65" s="39"/>
      <c r="Y65" s="39"/>
      <c r="Z65" s="39"/>
      <c r="AA65" s="39"/>
    </row>
    <row r="66" spans="1:34" s="3" customFormat="1" x14ac:dyDescent="0.15">
      <c r="A66" s="80"/>
      <c r="B66" s="80"/>
      <c r="C66" s="78"/>
      <c r="K66" s="39"/>
      <c r="L66" s="39"/>
      <c r="M66" s="39"/>
      <c r="N66" s="39"/>
      <c r="O66" s="39"/>
      <c r="P66" s="39"/>
      <c r="Q66" s="39"/>
      <c r="R66" s="39"/>
      <c r="S66" s="39"/>
      <c r="T66" s="39"/>
      <c r="U66" s="39"/>
      <c r="V66" s="39"/>
      <c r="W66" s="39"/>
      <c r="X66" s="39"/>
      <c r="Y66" s="39"/>
      <c r="Z66" s="39"/>
      <c r="AA66" s="39"/>
    </row>
    <row r="67" spans="1:34" s="3" customFormat="1" x14ac:dyDescent="0.15">
      <c r="A67" s="80"/>
      <c r="B67" s="80"/>
      <c r="C67" s="78"/>
      <c r="K67" s="39"/>
      <c r="L67" s="39"/>
      <c r="M67" s="39"/>
      <c r="N67" s="39"/>
      <c r="O67" s="39"/>
      <c r="P67" s="39"/>
      <c r="Q67" s="39"/>
      <c r="R67" s="39"/>
      <c r="S67" s="39"/>
      <c r="T67" s="39"/>
      <c r="U67" s="39"/>
      <c r="V67" s="39"/>
      <c r="W67" s="39"/>
      <c r="X67" s="39"/>
      <c r="Y67" s="39"/>
      <c r="Z67" s="39"/>
      <c r="AA67" s="39"/>
    </row>
    <row r="68" spans="1:34" s="3" customFormat="1" x14ac:dyDescent="0.15">
      <c r="A68" s="80"/>
      <c r="B68" s="80"/>
      <c r="C68" s="78"/>
      <c r="K68" s="39"/>
      <c r="L68" s="39"/>
      <c r="M68" s="39"/>
      <c r="N68" s="39"/>
      <c r="O68" s="39"/>
      <c r="P68" s="39"/>
      <c r="Q68" s="39"/>
      <c r="R68" s="39"/>
      <c r="S68" s="39"/>
      <c r="T68" s="39"/>
      <c r="U68" s="39"/>
      <c r="V68" s="39"/>
      <c r="W68" s="39"/>
      <c r="X68" s="39"/>
      <c r="Y68" s="39"/>
      <c r="Z68" s="39"/>
      <c r="AA68" s="39"/>
    </row>
    <row r="69" spans="1:34" s="3" customFormat="1" x14ac:dyDescent="0.15">
      <c r="A69" s="80"/>
      <c r="B69" s="80"/>
      <c r="C69" s="78"/>
      <c r="K69" s="39"/>
      <c r="L69" s="39"/>
      <c r="M69" s="39"/>
      <c r="N69" s="39"/>
      <c r="O69" s="39"/>
      <c r="P69" s="39"/>
      <c r="Q69" s="39"/>
      <c r="R69" s="39"/>
      <c r="S69" s="39"/>
      <c r="T69" s="39"/>
      <c r="U69" s="39"/>
      <c r="V69" s="39"/>
      <c r="W69" s="39"/>
      <c r="X69" s="39"/>
      <c r="Y69" s="39"/>
      <c r="Z69" s="39"/>
      <c r="AA69" s="39"/>
    </row>
    <row r="70" spans="1:34" s="3" customFormat="1" x14ac:dyDescent="0.15">
      <c r="A70" s="80"/>
      <c r="B70" s="80"/>
      <c r="C70" s="78"/>
      <c r="K70" s="39"/>
      <c r="L70" s="39"/>
      <c r="M70" s="39"/>
      <c r="N70" s="39"/>
      <c r="O70" s="39"/>
      <c r="P70" s="39"/>
      <c r="Q70" s="39"/>
      <c r="R70" s="39"/>
      <c r="S70" s="39"/>
      <c r="T70" s="39"/>
      <c r="U70" s="39"/>
      <c r="V70" s="39"/>
      <c r="W70" s="39"/>
      <c r="X70" s="39"/>
      <c r="Y70" s="39"/>
      <c r="Z70" s="39"/>
      <c r="AA70" s="39"/>
    </row>
    <row r="71" spans="1:34" s="3" customFormat="1" x14ac:dyDescent="0.15">
      <c r="A71" s="80"/>
      <c r="B71" s="80"/>
      <c r="C71" s="78"/>
      <c r="K71" s="39"/>
      <c r="L71" s="39"/>
      <c r="M71" s="39"/>
      <c r="N71" s="39"/>
      <c r="O71" s="39"/>
      <c r="P71" s="39"/>
      <c r="Q71" s="39"/>
      <c r="R71" s="39"/>
      <c r="S71" s="39"/>
      <c r="T71" s="39"/>
      <c r="U71" s="39"/>
      <c r="V71" s="39"/>
      <c r="W71" s="39"/>
      <c r="X71" s="39"/>
      <c r="Y71" s="39"/>
      <c r="Z71" s="39"/>
      <c r="AA71" s="39"/>
    </row>
    <row r="72" spans="1:34" s="3" customFormat="1" x14ac:dyDescent="0.15">
      <c r="A72" s="80"/>
      <c r="B72" s="80"/>
      <c r="C72" s="78"/>
      <c r="K72" s="39"/>
      <c r="L72" s="39"/>
      <c r="M72" s="39"/>
      <c r="N72" s="39"/>
      <c r="O72" s="39"/>
      <c r="P72" s="39"/>
      <c r="Q72" s="39"/>
      <c r="R72" s="39"/>
      <c r="S72" s="39"/>
      <c r="T72" s="39"/>
      <c r="U72" s="39"/>
      <c r="V72" s="39"/>
      <c r="W72" s="39"/>
      <c r="X72" s="39"/>
      <c r="Y72" s="39"/>
      <c r="Z72" s="39"/>
      <c r="AA72" s="39"/>
    </row>
    <row r="73" spans="1:34" s="3" customFormat="1" x14ac:dyDescent="0.15">
      <c r="A73" s="80"/>
      <c r="B73" s="80"/>
      <c r="C73" s="78"/>
      <c r="K73" s="39"/>
      <c r="L73" s="39"/>
      <c r="M73" s="39"/>
      <c r="N73" s="39"/>
      <c r="O73" s="39"/>
      <c r="P73" s="39"/>
      <c r="Q73" s="39"/>
      <c r="R73" s="39"/>
      <c r="S73" s="39"/>
      <c r="T73" s="39"/>
      <c r="U73" s="39"/>
      <c r="V73" s="39"/>
      <c r="W73" s="39"/>
      <c r="X73" s="39"/>
      <c r="Y73" s="39"/>
      <c r="Z73" s="39"/>
      <c r="AA73" s="39"/>
    </row>
    <row r="74" spans="1:34" s="3" customFormat="1" x14ac:dyDescent="0.15">
      <c r="A74" s="80"/>
      <c r="B74" s="80"/>
      <c r="C74" s="78"/>
      <c r="K74" s="39"/>
      <c r="L74" s="39"/>
      <c r="M74" s="39"/>
      <c r="N74" s="39"/>
      <c r="O74" s="39"/>
      <c r="P74" s="39"/>
      <c r="Q74" s="39"/>
      <c r="R74" s="39"/>
      <c r="S74" s="39"/>
      <c r="T74" s="39"/>
      <c r="U74" s="39"/>
      <c r="V74" s="39"/>
      <c r="W74" s="39"/>
      <c r="X74" s="39"/>
      <c r="Y74" s="39"/>
      <c r="Z74" s="39"/>
      <c r="AA74" s="39"/>
    </row>
    <row r="75" spans="1:34" x14ac:dyDescent="0.15">
      <c r="A75" s="80"/>
      <c r="B75" s="80"/>
      <c r="C75" s="78"/>
    </row>
    <row r="76" spans="1:34" x14ac:dyDescent="0.15">
      <c r="A76" s="80"/>
      <c r="B76" s="80"/>
      <c r="C76" s="78"/>
    </row>
    <row r="77" spans="1:34" x14ac:dyDescent="0.15">
      <c r="A77" s="80"/>
      <c r="B77" s="80"/>
      <c r="C77" s="78"/>
    </row>
    <row r="78" spans="1:34" x14ac:dyDescent="0.15">
      <c r="A78" s="80"/>
      <c r="B78" s="80"/>
      <c r="C78" s="78"/>
    </row>
    <row r="79" spans="1:34" s="3" customFormat="1" x14ac:dyDescent="0.15">
      <c r="A79" s="80"/>
      <c r="B79" s="80"/>
      <c r="C79" s="78"/>
      <c r="K79" s="39"/>
      <c r="L79" s="39"/>
      <c r="M79" s="39"/>
      <c r="N79" s="39"/>
      <c r="O79" s="39"/>
      <c r="P79" s="39"/>
      <c r="Q79" s="39"/>
      <c r="R79" s="39"/>
      <c r="S79" s="39"/>
      <c r="T79" s="39"/>
      <c r="U79" s="39"/>
      <c r="V79" s="39"/>
      <c r="W79" s="39"/>
      <c r="X79" s="39"/>
      <c r="Y79" s="39"/>
      <c r="Z79" s="39"/>
      <c r="AA79" s="39"/>
      <c r="AB79" s="39"/>
      <c r="AC79" s="39"/>
      <c r="AD79" s="39"/>
      <c r="AE79" s="39"/>
      <c r="AF79" s="39"/>
      <c r="AG79" s="39"/>
      <c r="AH79" s="39"/>
    </row>
    <row r="87" spans="1:34" s="3" customFormat="1" ht="14.25" customHeight="1" x14ac:dyDescent="0.15">
      <c r="A87" s="39"/>
      <c r="B87" s="38"/>
      <c r="C87" s="38"/>
      <c r="K87" s="39"/>
      <c r="L87" s="39"/>
      <c r="M87" s="39"/>
      <c r="N87" s="39"/>
      <c r="O87" s="39"/>
      <c r="P87" s="39"/>
      <c r="Q87" s="39"/>
      <c r="R87" s="39"/>
      <c r="S87" s="39"/>
      <c r="T87" s="39"/>
      <c r="U87" s="39"/>
      <c r="V87" s="39"/>
      <c r="W87" s="39"/>
      <c r="X87" s="39"/>
      <c r="Y87" s="39"/>
      <c r="Z87" s="39"/>
      <c r="AA87" s="39"/>
      <c r="AB87" s="39"/>
      <c r="AC87" s="39"/>
      <c r="AD87" s="39"/>
      <c r="AE87" s="39"/>
      <c r="AF87" s="39"/>
      <c r="AG87" s="39"/>
      <c r="AH87" s="39"/>
    </row>
    <row r="88" spans="1:34" s="3" customFormat="1" ht="13.5" customHeight="1" x14ac:dyDescent="0.15">
      <c r="A88" s="39"/>
      <c r="B88" s="38"/>
      <c r="C88" s="38"/>
      <c r="K88" s="39"/>
      <c r="L88" s="39"/>
      <c r="M88" s="39"/>
      <c r="N88" s="39"/>
      <c r="O88" s="39"/>
      <c r="P88" s="39"/>
      <c r="Q88" s="39"/>
      <c r="R88" s="39"/>
      <c r="S88" s="39"/>
      <c r="T88" s="39"/>
      <c r="U88" s="39"/>
      <c r="V88" s="39"/>
      <c r="W88" s="39"/>
      <c r="X88" s="39"/>
      <c r="Y88" s="39"/>
      <c r="Z88" s="39"/>
      <c r="AA88" s="39"/>
      <c r="AB88" s="39"/>
      <c r="AC88" s="39"/>
      <c r="AD88" s="39"/>
      <c r="AE88" s="39"/>
      <c r="AF88" s="39"/>
      <c r="AG88" s="39"/>
      <c r="AH88" s="39"/>
    </row>
  </sheetData>
  <mergeCells count="11">
    <mergeCell ref="J9:J13"/>
    <mergeCell ref="A14:C14"/>
    <mergeCell ref="A36:B36"/>
    <mergeCell ref="G10:G13"/>
    <mergeCell ref="A9:C13"/>
    <mergeCell ref="D9:D13"/>
    <mergeCell ref="G9:I9"/>
    <mergeCell ref="E9:E13"/>
    <mergeCell ref="F9:F13"/>
    <mergeCell ref="H10:H13"/>
    <mergeCell ref="I10:I13"/>
  </mergeCells>
  <phoneticPr fontId="1"/>
  <pageMargins left="0.6692913385826772" right="0.27559055118110237" top="0.6692913385826772" bottom="0.27559055118110237" header="0.31496062992125984" footer="0.31496062992125984"/>
  <pageSetup paperSize="9" scale="80" fitToHeight="10" orientation="portrait" verticalDpi="300"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H90"/>
  <sheetViews>
    <sheetView view="pageBreakPreview" zoomScaleNormal="100" zoomScaleSheetLayoutView="100" workbookViewId="0">
      <pane xSplit="3" ySplit="15" topLeftCell="D16" activePane="bottomRight" state="frozen"/>
      <selection activeCell="H7" sqref="H7"/>
      <selection pane="topRight" activeCell="H7" sqref="H7"/>
      <selection pane="bottomLeft" activeCell="H7" sqref="H7"/>
      <selection pane="bottomRight" activeCell="H7" sqref="H7"/>
    </sheetView>
  </sheetViews>
  <sheetFormatPr defaultColWidth="9" defaultRowHeight="13.5" x14ac:dyDescent="0.15"/>
  <cols>
    <col min="1" max="1" width="2.75" style="39" customWidth="1"/>
    <col min="2" max="2" width="13.875" style="38" customWidth="1"/>
    <col min="3" max="3" width="2.75" style="38" customWidth="1"/>
    <col min="4" max="4" width="16.25" style="3" customWidth="1"/>
    <col min="5" max="15" width="15.375" style="3" customWidth="1"/>
    <col min="16" max="16" width="1.125" style="39" customWidth="1"/>
    <col min="17" max="16384" width="9" style="39"/>
  </cols>
  <sheetData>
    <row r="1" spans="1:16" ht="14.25" customHeight="1" x14ac:dyDescent="0.15">
      <c r="A1" s="43" t="s">
        <v>380</v>
      </c>
      <c r="B1" s="44"/>
      <c r="C1" s="44"/>
      <c r="D1" s="4"/>
      <c r="E1" s="4"/>
      <c r="F1" s="4"/>
      <c r="G1" s="4"/>
      <c r="H1" s="4"/>
      <c r="I1" s="4"/>
      <c r="J1" s="4"/>
      <c r="K1" s="4"/>
      <c r="L1" s="4"/>
      <c r="M1" s="4"/>
      <c r="N1" s="4"/>
      <c r="O1" s="4"/>
    </row>
    <row r="2" spans="1:16" s="94" customFormat="1" ht="14.25" customHeight="1" x14ac:dyDescent="0.15">
      <c r="A2" s="45"/>
      <c r="B2" s="46"/>
      <c r="C2" s="46"/>
      <c r="D2" s="14"/>
      <c r="E2" s="47"/>
      <c r="F2" s="47"/>
      <c r="G2" s="47"/>
      <c r="H2" s="47"/>
      <c r="I2" s="48"/>
      <c r="J2" s="47"/>
      <c r="K2" s="47"/>
      <c r="L2" s="47"/>
      <c r="M2" s="47"/>
      <c r="N2" s="48"/>
      <c r="O2" s="49"/>
    </row>
    <row r="3" spans="1:16" s="94" customFormat="1" ht="24" customHeight="1" x14ac:dyDescent="0.15">
      <c r="A3" s="50" t="s">
        <v>271</v>
      </c>
      <c r="B3" s="46"/>
      <c r="C3" s="46"/>
      <c r="D3" s="14"/>
      <c r="E3" s="47"/>
      <c r="F3" s="47"/>
      <c r="G3" s="47"/>
      <c r="H3" s="47"/>
      <c r="I3" s="48"/>
      <c r="J3" s="47"/>
      <c r="K3" s="47"/>
      <c r="L3" s="47"/>
      <c r="M3" s="47"/>
      <c r="N3" s="48"/>
      <c r="O3" s="49"/>
    </row>
    <row r="4" spans="1:16" s="94" customFormat="1" ht="24" customHeight="1" x14ac:dyDescent="0.15">
      <c r="A4" s="52" t="s">
        <v>342</v>
      </c>
      <c r="B4" s="53"/>
      <c r="C4" s="53"/>
      <c r="D4" s="13"/>
      <c r="E4" s="13"/>
      <c r="F4" s="4"/>
      <c r="G4" s="13"/>
      <c r="H4" s="4"/>
      <c r="I4" s="4"/>
      <c r="J4" s="13"/>
      <c r="K4" s="4"/>
      <c r="L4" s="13"/>
      <c r="M4" s="4"/>
      <c r="N4" s="4"/>
      <c r="O4" s="4"/>
    </row>
    <row r="5" spans="1:16" s="94" customFormat="1" ht="19.149999999999999" customHeight="1" x14ac:dyDescent="0.15">
      <c r="A5" s="54" t="s">
        <v>381</v>
      </c>
      <c r="B5" s="55"/>
      <c r="C5" s="55"/>
      <c r="D5" s="55"/>
      <c r="E5" s="55"/>
      <c r="F5" s="55"/>
      <c r="G5" s="55"/>
      <c r="H5" s="55"/>
      <c r="I5" s="55"/>
      <c r="J5" s="55"/>
      <c r="K5" s="55"/>
      <c r="L5" s="55"/>
      <c r="M5" s="55"/>
      <c r="N5" s="55"/>
      <c r="O5" s="55"/>
    </row>
    <row r="6" spans="1:16" s="94" customFormat="1" ht="16.149999999999999" customHeight="1" x14ac:dyDescent="0.15">
      <c r="A6" s="57"/>
      <c r="B6" s="55"/>
      <c r="C6" s="55"/>
      <c r="D6" s="55"/>
      <c r="E6" s="48"/>
      <c r="F6" s="13"/>
      <c r="G6" s="48"/>
      <c r="H6" s="13"/>
      <c r="I6" s="58"/>
      <c r="J6" s="48"/>
      <c r="K6" s="13"/>
      <c r="L6" s="48"/>
      <c r="M6" s="13"/>
      <c r="N6" s="58"/>
      <c r="O6" s="48"/>
    </row>
    <row r="7" spans="1:16" s="94" customFormat="1" ht="17.25" customHeight="1" x14ac:dyDescent="0.15">
      <c r="A7" s="48" t="s">
        <v>270</v>
      </c>
      <c r="B7" s="48"/>
      <c r="C7" s="48"/>
      <c r="D7" s="48"/>
      <c r="E7" s="48"/>
      <c r="F7" s="131"/>
      <c r="G7" s="48"/>
      <c r="H7" s="131"/>
      <c r="I7" s="48"/>
      <c r="J7" s="48"/>
      <c r="K7" s="131"/>
      <c r="L7" s="48"/>
      <c r="M7" s="131"/>
      <c r="N7" s="48"/>
      <c r="O7" s="61"/>
    </row>
    <row r="8" spans="1:16" ht="17.25" customHeight="1" thickBot="1" x14ac:dyDescent="0.2">
      <c r="A8" s="18" t="s">
        <v>316</v>
      </c>
      <c r="B8" s="53"/>
      <c r="C8" s="53"/>
      <c r="D8" s="12"/>
      <c r="E8" s="12"/>
      <c r="F8" s="12"/>
      <c r="G8" s="12"/>
      <c r="H8" s="12"/>
      <c r="I8" s="12"/>
      <c r="J8" s="12"/>
      <c r="K8" s="12"/>
      <c r="L8" s="12"/>
      <c r="M8" s="12"/>
      <c r="N8" s="12"/>
      <c r="O8" s="12"/>
    </row>
    <row r="9" spans="1:16" ht="19.5" customHeight="1" thickTop="1" x14ac:dyDescent="0.15">
      <c r="A9" s="280" t="s">
        <v>1</v>
      </c>
      <c r="B9" s="280"/>
      <c r="C9" s="281"/>
      <c r="D9" s="286" t="s">
        <v>377</v>
      </c>
      <c r="E9" s="286" t="s">
        <v>303</v>
      </c>
      <c r="F9" s="286"/>
      <c r="G9" s="286" t="s">
        <v>304</v>
      </c>
      <c r="H9" s="286"/>
      <c r="I9" s="287" t="s">
        <v>306</v>
      </c>
      <c r="J9" s="287"/>
      <c r="K9" s="287"/>
      <c r="L9" s="287"/>
      <c r="M9" s="287"/>
      <c r="N9" s="286" t="s">
        <v>378</v>
      </c>
      <c r="O9" s="275"/>
      <c r="P9" s="38"/>
    </row>
    <row r="10" spans="1:16" ht="19.5" customHeight="1" x14ac:dyDescent="0.15">
      <c r="A10" s="282"/>
      <c r="B10" s="282"/>
      <c r="C10" s="283"/>
      <c r="D10" s="279"/>
      <c r="E10" s="279" t="s">
        <v>286</v>
      </c>
      <c r="F10" s="279" t="s">
        <v>285</v>
      </c>
      <c r="G10" s="279" t="s">
        <v>286</v>
      </c>
      <c r="H10" s="279" t="s">
        <v>285</v>
      </c>
      <c r="I10" s="279" t="s">
        <v>305</v>
      </c>
      <c r="J10" s="279" t="s">
        <v>307</v>
      </c>
      <c r="K10" s="279"/>
      <c r="L10" s="279" t="s">
        <v>308</v>
      </c>
      <c r="M10" s="279"/>
      <c r="N10" s="279" t="s">
        <v>286</v>
      </c>
      <c r="O10" s="276" t="s">
        <v>285</v>
      </c>
      <c r="P10" s="38"/>
    </row>
    <row r="11" spans="1:16" ht="14.45" customHeight="1" x14ac:dyDescent="0.15">
      <c r="A11" s="282"/>
      <c r="B11" s="282"/>
      <c r="C11" s="283"/>
      <c r="D11" s="279"/>
      <c r="E11" s="279"/>
      <c r="F11" s="279"/>
      <c r="G11" s="279"/>
      <c r="H11" s="279"/>
      <c r="I11" s="279"/>
      <c r="J11" s="288" t="s">
        <v>286</v>
      </c>
      <c r="K11" s="288" t="s">
        <v>285</v>
      </c>
      <c r="L11" s="288" t="s">
        <v>286</v>
      </c>
      <c r="M11" s="288" t="s">
        <v>285</v>
      </c>
      <c r="N11" s="279"/>
      <c r="O11" s="276"/>
      <c r="P11" s="38"/>
    </row>
    <row r="12" spans="1:16" ht="14.45" customHeight="1" x14ac:dyDescent="0.15">
      <c r="A12" s="282"/>
      <c r="B12" s="282"/>
      <c r="C12" s="283"/>
      <c r="D12" s="279"/>
      <c r="E12" s="279"/>
      <c r="F12" s="279"/>
      <c r="G12" s="279"/>
      <c r="H12" s="279"/>
      <c r="I12" s="279"/>
      <c r="J12" s="289"/>
      <c r="K12" s="289"/>
      <c r="L12" s="289"/>
      <c r="M12" s="289"/>
      <c r="N12" s="279"/>
      <c r="O12" s="276"/>
      <c r="P12" s="38"/>
    </row>
    <row r="13" spans="1:16" ht="14.45" customHeight="1" x14ac:dyDescent="0.15">
      <c r="A13" s="284"/>
      <c r="B13" s="284"/>
      <c r="C13" s="285"/>
      <c r="D13" s="279"/>
      <c r="E13" s="279"/>
      <c r="F13" s="279"/>
      <c r="G13" s="279"/>
      <c r="H13" s="279"/>
      <c r="I13" s="279"/>
      <c r="J13" s="290"/>
      <c r="K13" s="290"/>
      <c r="L13" s="290"/>
      <c r="M13" s="290"/>
      <c r="N13" s="279"/>
      <c r="O13" s="276"/>
      <c r="P13" s="38"/>
    </row>
    <row r="14" spans="1:16" s="96" customFormat="1" ht="17.25" customHeight="1" x14ac:dyDescent="0.15">
      <c r="A14" s="277"/>
      <c r="B14" s="277"/>
      <c r="C14" s="278"/>
      <c r="D14" s="134">
        <v>1</v>
      </c>
      <c r="E14" s="134">
        <f>D14+1</f>
        <v>2</v>
      </c>
      <c r="F14" s="134">
        <f t="shared" ref="F14:O14" si="0">E14+1</f>
        <v>3</v>
      </c>
      <c r="G14" s="134">
        <f t="shared" si="0"/>
        <v>4</v>
      </c>
      <c r="H14" s="134">
        <f t="shared" si="0"/>
        <v>5</v>
      </c>
      <c r="I14" s="134">
        <f t="shared" si="0"/>
        <v>6</v>
      </c>
      <c r="J14" s="134">
        <f t="shared" si="0"/>
        <v>7</v>
      </c>
      <c r="K14" s="134">
        <f t="shared" si="0"/>
        <v>8</v>
      </c>
      <c r="L14" s="134">
        <f t="shared" si="0"/>
        <v>9</v>
      </c>
      <c r="M14" s="134">
        <f t="shared" si="0"/>
        <v>10</v>
      </c>
      <c r="N14" s="134">
        <f t="shared" si="0"/>
        <v>11</v>
      </c>
      <c r="O14" s="134">
        <f t="shared" si="0"/>
        <v>12</v>
      </c>
    </row>
    <row r="15" spans="1:16" ht="13.5" customHeight="1" x14ac:dyDescent="0.15">
      <c r="A15" s="53"/>
      <c r="B15" s="53"/>
      <c r="C15" s="62"/>
      <c r="D15" s="97" t="s">
        <v>40</v>
      </c>
      <c r="E15" s="97" t="s">
        <v>40</v>
      </c>
      <c r="F15" s="98" t="s">
        <v>43</v>
      </c>
      <c r="G15" s="97" t="s">
        <v>40</v>
      </c>
      <c r="H15" s="98" t="s">
        <v>43</v>
      </c>
      <c r="I15" s="97" t="s">
        <v>40</v>
      </c>
      <c r="J15" s="97" t="s">
        <v>40</v>
      </c>
      <c r="K15" s="98" t="s">
        <v>43</v>
      </c>
      <c r="L15" s="97" t="s">
        <v>40</v>
      </c>
      <c r="M15" s="98" t="s">
        <v>43</v>
      </c>
      <c r="N15" s="97" t="s">
        <v>40</v>
      </c>
      <c r="O15" s="98" t="s">
        <v>43</v>
      </c>
    </row>
    <row r="16" spans="1:16" ht="19.149999999999999" customHeight="1" x14ac:dyDescent="0.15">
      <c r="A16" s="63" t="s">
        <v>275</v>
      </c>
      <c r="B16" s="63"/>
      <c r="C16" s="64"/>
      <c r="D16" s="16"/>
      <c r="E16" s="17"/>
      <c r="F16" s="17"/>
      <c r="G16" s="17"/>
      <c r="H16" s="17"/>
      <c r="I16" s="17"/>
      <c r="J16" s="17"/>
      <c r="K16" s="17"/>
      <c r="L16" s="17"/>
      <c r="M16" s="17"/>
      <c r="N16" s="17"/>
      <c r="O16" s="17"/>
    </row>
    <row r="17" spans="1:32" ht="19.149999999999999" customHeight="1" x14ac:dyDescent="0.15">
      <c r="A17" s="63"/>
      <c r="B17" s="20" t="s">
        <v>259</v>
      </c>
      <c r="C17" s="21"/>
      <c r="D17" s="8">
        <v>10604</v>
      </c>
      <c r="E17" s="5">
        <v>1244</v>
      </c>
      <c r="F17" s="5">
        <v>1923</v>
      </c>
      <c r="G17" s="5">
        <v>5422</v>
      </c>
      <c r="H17" s="5">
        <v>11540</v>
      </c>
      <c r="I17" s="5">
        <v>6436</v>
      </c>
      <c r="J17" s="5">
        <v>4854</v>
      </c>
      <c r="K17" s="5">
        <v>12089</v>
      </c>
      <c r="L17" s="5">
        <v>2225</v>
      </c>
      <c r="M17" s="5">
        <v>7734</v>
      </c>
      <c r="N17" s="5">
        <v>665</v>
      </c>
      <c r="O17" s="5">
        <v>1761</v>
      </c>
      <c r="P17" s="68"/>
      <c r="Q17" s="68"/>
      <c r="R17" s="68"/>
      <c r="S17" s="68"/>
      <c r="T17" s="68"/>
      <c r="U17" s="68"/>
      <c r="V17" s="68"/>
      <c r="W17" s="68"/>
      <c r="X17" s="68"/>
      <c r="Y17" s="68"/>
      <c r="Z17" s="68"/>
      <c r="AA17" s="68"/>
      <c r="AB17" s="68"/>
      <c r="AC17" s="68"/>
      <c r="AD17" s="68"/>
      <c r="AE17" s="68"/>
      <c r="AF17" s="68"/>
    </row>
    <row r="18" spans="1:32" ht="19.149999999999999" customHeight="1" x14ac:dyDescent="0.15">
      <c r="A18" s="66"/>
      <c r="B18" s="22" t="s">
        <v>281</v>
      </c>
      <c r="C18" s="23"/>
      <c r="D18" s="9">
        <v>3422</v>
      </c>
      <c r="E18" s="6">
        <v>488</v>
      </c>
      <c r="F18" s="6">
        <v>1855</v>
      </c>
      <c r="G18" s="6">
        <v>1519</v>
      </c>
      <c r="H18" s="6">
        <v>5637</v>
      </c>
      <c r="I18" s="6">
        <v>2111</v>
      </c>
      <c r="J18" s="6">
        <v>1125</v>
      </c>
      <c r="K18" s="6">
        <v>5722</v>
      </c>
      <c r="L18" s="6">
        <v>1208</v>
      </c>
      <c r="M18" s="6">
        <v>6690</v>
      </c>
      <c r="N18" s="6">
        <v>503</v>
      </c>
      <c r="O18" s="6">
        <v>1307</v>
      </c>
      <c r="P18" s="68"/>
      <c r="Q18" s="68"/>
      <c r="R18" s="68"/>
      <c r="S18" s="68"/>
      <c r="T18" s="68"/>
      <c r="U18" s="68"/>
      <c r="V18" s="68"/>
      <c r="W18" s="68"/>
      <c r="X18" s="68"/>
      <c r="Y18" s="68"/>
      <c r="Z18" s="68"/>
      <c r="AA18" s="68"/>
      <c r="AB18" s="68"/>
      <c r="AC18" s="68"/>
      <c r="AD18" s="68"/>
      <c r="AE18" s="68"/>
      <c r="AF18" s="68"/>
    </row>
    <row r="19" spans="1:32" ht="19.149999999999999" customHeight="1" x14ac:dyDescent="0.15">
      <c r="A19" s="63" t="s">
        <v>276</v>
      </c>
      <c r="B19" s="63"/>
      <c r="C19" s="21"/>
      <c r="D19" s="8"/>
      <c r="E19" s="5"/>
      <c r="F19" s="5"/>
      <c r="G19" s="5"/>
      <c r="H19" s="5"/>
      <c r="I19" s="5"/>
      <c r="J19" s="5"/>
      <c r="K19" s="5"/>
      <c r="L19" s="5"/>
      <c r="M19" s="5"/>
      <c r="N19" s="5"/>
      <c r="O19" s="5"/>
      <c r="P19" s="68"/>
      <c r="Q19" s="68"/>
      <c r="R19" s="68"/>
      <c r="S19" s="68"/>
      <c r="T19" s="68"/>
      <c r="U19" s="68"/>
      <c r="V19" s="68"/>
      <c r="W19" s="68"/>
      <c r="X19" s="68"/>
      <c r="Y19" s="68"/>
      <c r="Z19" s="68"/>
      <c r="AA19" s="68"/>
      <c r="AB19" s="68"/>
      <c r="AC19" s="68"/>
      <c r="AD19" s="68"/>
      <c r="AE19" s="68"/>
      <c r="AF19" s="68"/>
    </row>
    <row r="20" spans="1:32" ht="19.149999999999999" customHeight="1" x14ac:dyDescent="0.15">
      <c r="A20" s="63"/>
      <c r="B20" s="20" t="s">
        <v>259</v>
      </c>
      <c r="C20" s="21"/>
      <c r="D20" s="8">
        <v>6965</v>
      </c>
      <c r="E20" s="5">
        <v>830</v>
      </c>
      <c r="F20" s="5">
        <v>1216</v>
      </c>
      <c r="G20" s="5">
        <v>3849</v>
      </c>
      <c r="H20" s="5">
        <v>9246</v>
      </c>
      <c r="I20" s="5">
        <v>4003</v>
      </c>
      <c r="J20" s="5">
        <v>3063</v>
      </c>
      <c r="K20" s="5">
        <v>6906</v>
      </c>
      <c r="L20" s="5">
        <v>1311</v>
      </c>
      <c r="M20" s="5">
        <v>4524</v>
      </c>
      <c r="N20" s="5">
        <v>425</v>
      </c>
      <c r="O20" s="5">
        <v>702</v>
      </c>
      <c r="P20" s="68"/>
      <c r="Q20" s="68"/>
      <c r="R20" s="68"/>
      <c r="S20" s="68"/>
      <c r="T20" s="68"/>
      <c r="U20" s="68"/>
      <c r="V20" s="68"/>
      <c r="W20" s="68"/>
      <c r="X20" s="68"/>
      <c r="Y20" s="68"/>
      <c r="Z20" s="68"/>
      <c r="AA20" s="68"/>
      <c r="AB20" s="68"/>
      <c r="AC20" s="68"/>
      <c r="AD20" s="68"/>
      <c r="AE20" s="68"/>
      <c r="AF20" s="68"/>
    </row>
    <row r="21" spans="1:32" ht="19.149999999999999" customHeight="1" x14ac:dyDescent="0.15">
      <c r="A21" s="67"/>
      <c r="B21" s="22" t="s">
        <v>281</v>
      </c>
      <c r="C21" s="23"/>
      <c r="D21" s="9">
        <v>2276</v>
      </c>
      <c r="E21" s="6">
        <v>316</v>
      </c>
      <c r="F21" s="6">
        <v>1093</v>
      </c>
      <c r="G21" s="6">
        <v>1066</v>
      </c>
      <c r="H21" s="6">
        <v>4110</v>
      </c>
      <c r="I21" s="6">
        <v>1337</v>
      </c>
      <c r="J21" s="6">
        <v>729</v>
      </c>
      <c r="K21" s="6">
        <v>4545</v>
      </c>
      <c r="L21" s="6">
        <v>736</v>
      </c>
      <c r="M21" s="6">
        <v>4463</v>
      </c>
      <c r="N21" s="6">
        <v>322</v>
      </c>
      <c r="O21" s="6">
        <v>789</v>
      </c>
    </row>
    <row r="22" spans="1:32" ht="19.149999999999999" customHeight="1" x14ac:dyDescent="0.15">
      <c r="A22" s="63" t="s">
        <v>277</v>
      </c>
      <c r="B22" s="63"/>
      <c r="C22" s="21"/>
      <c r="D22" s="41"/>
      <c r="E22" s="33"/>
      <c r="F22" s="33"/>
      <c r="G22" s="33"/>
      <c r="H22" s="33"/>
      <c r="I22" s="33"/>
      <c r="J22" s="33"/>
      <c r="K22" s="33"/>
      <c r="L22" s="33"/>
      <c r="M22" s="33"/>
      <c r="N22" s="33"/>
      <c r="O22" s="33"/>
    </row>
    <row r="23" spans="1:32" ht="19.149999999999999" customHeight="1" x14ac:dyDescent="0.15">
      <c r="A23" s="63"/>
      <c r="B23" s="20" t="s">
        <v>259</v>
      </c>
      <c r="C23" s="21"/>
      <c r="D23" s="41">
        <v>3639</v>
      </c>
      <c r="E23" s="33">
        <v>414</v>
      </c>
      <c r="F23" s="33">
        <v>707</v>
      </c>
      <c r="G23" s="33">
        <v>1573</v>
      </c>
      <c r="H23" s="33">
        <v>2294</v>
      </c>
      <c r="I23" s="33">
        <v>2433</v>
      </c>
      <c r="J23" s="33">
        <v>1791</v>
      </c>
      <c r="K23" s="33">
        <v>5184</v>
      </c>
      <c r="L23" s="33">
        <v>914</v>
      </c>
      <c r="M23" s="33">
        <v>3211</v>
      </c>
      <c r="N23" s="33">
        <v>240</v>
      </c>
      <c r="O23" s="33">
        <v>1060</v>
      </c>
    </row>
    <row r="24" spans="1:32" ht="19.149999999999999" customHeight="1" x14ac:dyDescent="0.15">
      <c r="A24" s="63"/>
      <c r="B24" s="22" t="s">
        <v>281</v>
      </c>
      <c r="C24" s="23"/>
      <c r="D24" s="42">
        <v>1146</v>
      </c>
      <c r="E24" s="34">
        <v>172</v>
      </c>
      <c r="F24" s="34">
        <v>763</v>
      </c>
      <c r="G24" s="34">
        <v>453</v>
      </c>
      <c r="H24" s="34">
        <v>1527</v>
      </c>
      <c r="I24" s="34">
        <v>774</v>
      </c>
      <c r="J24" s="34">
        <v>396</v>
      </c>
      <c r="K24" s="34">
        <v>1177</v>
      </c>
      <c r="L24" s="34">
        <v>472</v>
      </c>
      <c r="M24" s="34">
        <v>2226</v>
      </c>
      <c r="N24" s="34">
        <v>181</v>
      </c>
      <c r="O24" s="34">
        <v>518</v>
      </c>
    </row>
    <row r="25" spans="1:32" s="94" customFormat="1" ht="4.5" customHeight="1" x14ac:dyDescent="0.15">
      <c r="A25" s="63"/>
      <c r="B25" s="69"/>
      <c r="C25" s="23"/>
      <c r="D25" s="42"/>
      <c r="E25" s="34"/>
      <c r="F25" s="34"/>
      <c r="G25" s="34"/>
      <c r="H25" s="34"/>
      <c r="I25" s="34"/>
      <c r="J25" s="34"/>
      <c r="K25" s="34"/>
      <c r="L25" s="34"/>
      <c r="M25" s="34"/>
      <c r="N25" s="34"/>
      <c r="O25" s="34"/>
    </row>
    <row r="26" spans="1:32" ht="19.5" customHeight="1" x14ac:dyDescent="0.15">
      <c r="A26" s="70"/>
      <c r="B26" s="71" t="s">
        <v>260</v>
      </c>
      <c r="C26" s="72"/>
      <c r="D26" s="8">
        <v>361</v>
      </c>
      <c r="E26" s="5">
        <v>49</v>
      </c>
      <c r="F26" s="5">
        <v>192</v>
      </c>
      <c r="G26" s="5">
        <v>153</v>
      </c>
      <c r="H26" s="5">
        <v>755</v>
      </c>
      <c r="I26" s="5">
        <v>239</v>
      </c>
      <c r="J26" s="5">
        <v>93</v>
      </c>
      <c r="K26" s="5">
        <v>440</v>
      </c>
      <c r="L26" s="5">
        <v>167</v>
      </c>
      <c r="M26" s="5">
        <v>861</v>
      </c>
      <c r="N26" s="5">
        <v>29</v>
      </c>
      <c r="O26" s="5">
        <v>27</v>
      </c>
      <c r="P26" s="68"/>
      <c r="Q26" s="68"/>
      <c r="R26" s="68"/>
      <c r="S26" s="68"/>
      <c r="T26" s="68"/>
      <c r="U26" s="68"/>
      <c r="V26" s="68"/>
      <c r="W26" s="68"/>
      <c r="X26" s="68"/>
      <c r="Y26" s="68"/>
      <c r="Z26" s="68"/>
      <c r="AA26" s="68"/>
      <c r="AB26" s="68"/>
      <c r="AC26" s="68"/>
      <c r="AD26" s="68"/>
      <c r="AE26" s="68"/>
      <c r="AF26" s="68"/>
    </row>
    <row r="27" spans="1:32" ht="19.5" customHeight="1" x14ac:dyDescent="0.15">
      <c r="A27" s="73"/>
      <c r="B27" s="71" t="s">
        <v>261</v>
      </c>
      <c r="C27" s="72"/>
      <c r="D27" s="8">
        <v>405</v>
      </c>
      <c r="E27" s="5">
        <v>71</v>
      </c>
      <c r="F27" s="5">
        <v>443</v>
      </c>
      <c r="G27" s="5">
        <v>222</v>
      </c>
      <c r="H27" s="5">
        <v>2030</v>
      </c>
      <c r="I27" s="5">
        <v>191</v>
      </c>
      <c r="J27" s="5">
        <v>120</v>
      </c>
      <c r="K27" s="5">
        <v>893</v>
      </c>
      <c r="L27" s="5">
        <v>85</v>
      </c>
      <c r="M27" s="5">
        <v>656</v>
      </c>
      <c r="N27" s="5">
        <v>92</v>
      </c>
      <c r="O27" s="5">
        <v>223</v>
      </c>
      <c r="P27" s="68"/>
      <c r="Q27" s="68"/>
      <c r="R27" s="68"/>
      <c r="S27" s="68"/>
      <c r="T27" s="68"/>
      <c r="U27" s="68"/>
      <c r="V27" s="68"/>
      <c r="W27" s="68"/>
      <c r="X27" s="68"/>
      <c r="Y27" s="68"/>
      <c r="Z27" s="68"/>
      <c r="AA27" s="68"/>
      <c r="AB27" s="68"/>
      <c r="AC27" s="68"/>
      <c r="AD27" s="68"/>
      <c r="AE27" s="68"/>
      <c r="AF27" s="68"/>
    </row>
    <row r="28" spans="1:32" ht="19.5" customHeight="1" x14ac:dyDescent="0.15">
      <c r="A28" s="73"/>
      <c r="B28" s="71" t="s">
        <v>262</v>
      </c>
      <c r="C28" s="72"/>
      <c r="D28" s="8">
        <v>631</v>
      </c>
      <c r="E28" s="5">
        <v>77</v>
      </c>
      <c r="F28" s="5">
        <v>122</v>
      </c>
      <c r="G28" s="5">
        <v>217</v>
      </c>
      <c r="H28" s="5">
        <v>431</v>
      </c>
      <c r="I28" s="5">
        <v>440</v>
      </c>
      <c r="J28" s="5">
        <v>182</v>
      </c>
      <c r="K28" s="5">
        <v>1501</v>
      </c>
      <c r="L28" s="5">
        <v>313</v>
      </c>
      <c r="M28" s="5">
        <v>1630</v>
      </c>
      <c r="N28" s="5">
        <v>80</v>
      </c>
      <c r="O28" s="5">
        <v>206</v>
      </c>
      <c r="P28" s="68"/>
      <c r="Q28" s="68"/>
      <c r="R28" s="68"/>
      <c r="S28" s="68"/>
      <c r="T28" s="68"/>
      <c r="U28" s="68"/>
      <c r="V28" s="68"/>
      <c r="W28" s="68"/>
      <c r="X28" s="68"/>
      <c r="Y28" s="68"/>
      <c r="Z28" s="68"/>
      <c r="AA28" s="68"/>
      <c r="AB28" s="68"/>
      <c r="AC28" s="68"/>
      <c r="AD28" s="68"/>
      <c r="AE28" s="68"/>
      <c r="AF28" s="68"/>
    </row>
    <row r="29" spans="1:32" ht="19.5" customHeight="1" x14ac:dyDescent="0.15">
      <c r="A29" s="73"/>
      <c r="B29" s="71" t="s">
        <v>263</v>
      </c>
      <c r="C29" s="72"/>
      <c r="D29" s="8">
        <v>486</v>
      </c>
      <c r="E29" s="5">
        <v>68</v>
      </c>
      <c r="F29" s="5">
        <v>155</v>
      </c>
      <c r="G29" s="5">
        <v>246</v>
      </c>
      <c r="H29" s="5">
        <v>464</v>
      </c>
      <c r="I29" s="5">
        <v>279</v>
      </c>
      <c r="J29" s="5">
        <v>191</v>
      </c>
      <c r="K29" s="5">
        <v>687</v>
      </c>
      <c r="L29" s="5">
        <v>106</v>
      </c>
      <c r="M29" s="5">
        <v>1103</v>
      </c>
      <c r="N29" s="5">
        <v>70</v>
      </c>
      <c r="O29" s="5">
        <v>250</v>
      </c>
      <c r="P29" s="68"/>
      <c r="Q29" s="68"/>
      <c r="R29" s="68"/>
      <c r="S29" s="68"/>
      <c r="T29" s="68"/>
      <c r="U29" s="68"/>
      <c r="V29" s="68"/>
      <c r="W29" s="68"/>
      <c r="X29" s="68"/>
      <c r="Y29" s="68"/>
      <c r="Z29" s="68"/>
      <c r="AA29" s="68"/>
      <c r="AB29" s="68"/>
      <c r="AC29" s="68"/>
      <c r="AD29" s="68"/>
      <c r="AE29" s="68"/>
      <c r="AF29" s="68"/>
    </row>
    <row r="30" spans="1:32" ht="19.5" customHeight="1" x14ac:dyDescent="0.15">
      <c r="A30" s="73"/>
      <c r="B30" s="71" t="s">
        <v>264</v>
      </c>
      <c r="C30" s="72"/>
      <c r="D30" s="8">
        <v>393</v>
      </c>
      <c r="E30" s="5">
        <v>51</v>
      </c>
      <c r="F30" s="5">
        <v>181</v>
      </c>
      <c r="G30" s="5">
        <v>228</v>
      </c>
      <c r="H30" s="5">
        <v>429</v>
      </c>
      <c r="I30" s="5">
        <v>188</v>
      </c>
      <c r="J30" s="5">
        <v>143</v>
      </c>
      <c r="K30" s="5">
        <v>1023</v>
      </c>
      <c r="L30" s="5">
        <v>65</v>
      </c>
      <c r="M30" s="5">
        <v>212</v>
      </c>
      <c r="N30" s="5">
        <v>51</v>
      </c>
      <c r="O30" s="5">
        <v>83</v>
      </c>
      <c r="P30" s="68"/>
      <c r="Q30" s="68"/>
      <c r="R30" s="68"/>
      <c r="S30" s="68"/>
      <c r="T30" s="68"/>
      <c r="U30" s="68"/>
      <c r="V30" s="68"/>
      <c r="W30" s="68"/>
      <c r="X30" s="68"/>
      <c r="Y30" s="68"/>
      <c r="Z30" s="68"/>
      <c r="AA30" s="68"/>
      <c r="AB30" s="68"/>
      <c r="AC30" s="68"/>
      <c r="AD30" s="68"/>
      <c r="AE30" s="68"/>
      <c r="AF30" s="68"/>
    </row>
    <row r="31" spans="1:32" ht="19.5" customHeight="1" x14ac:dyDescent="0.15">
      <c r="A31" s="70"/>
      <c r="B31" s="71" t="s">
        <v>265</v>
      </c>
      <c r="C31" s="72"/>
      <c r="D31" s="41">
        <v>170</v>
      </c>
      <c r="E31" s="33">
        <v>28</v>
      </c>
      <c r="F31" s="33">
        <v>235</v>
      </c>
      <c r="G31" s="33">
        <v>72</v>
      </c>
      <c r="H31" s="33">
        <v>164</v>
      </c>
      <c r="I31" s="33">
        <v>116</v>
      </c>
      <c r="J31" s="33">
        <v>79</v>
      </c>
      <c r="K31" s="33">
        <v>245</v>
      </c>
      <c r="L31" s="33">
        <v>48</v>
      </c>
      <c r="M31" s="33">
        <v>301</v>
      </c>
      <c r="N31" s="33">
        <v>30</v>
      </c>
      <c r="O31" s="33">
        <v>87</v>
      </c>
    </row>
    <row r="32" spans="1:32" ht="19.5" customHeight="1" x14ac:dyDescent="0.15">
      <c r="A32" s="73"/>
      <c r="B32" s="71" t="s">
        <v>266</v>
      </c>
      <c r="C32" s="72"/>
      <c r="D32" s="41">
        <v>63</v>
      </c>
      <c r="E32" s="33">
        <v>18</v>
      </c>
      <c r="F32" s="33">
        <v>41</v>
      </c>
      <c r="G32" s="33">
        <v>39</v>
      </c>
      <c r="H32" s="33">
        <v>85</v>
      </c>
      <c r="I32" s="33">
        <v>32</v>
      </c>
      <c r="J32" s="33">
        <v>25</v>
      </c>
      <c r="K32" s="33">
        <v>103</v>
      </c>
      <c r="L32" s="33">
        <v>13</v>
      </c>
      <c r="M32" s="33">
        <v>17</v>
      </c>
      <c r="N32" s="33">
        <v>3</v>
      </c>
      <c r="O32" s="33">
        <v>11</v>
      </c>
      <c r="P32" s="132"/>
      <c r="Q32" s="132"/>
      <c r="R32" s="132"/>
      <c r="S32" s="132"/>
      <c r="T32" s="132"/>
      <c r="U32" s="132"/>
      <c r="V32" s="132"/>
      <c r="W32" s="132"/>
      <c r="X32" s="132"/>
      <c r="Y32" s="132"/>
      <c r="Z32" s="132"/>
      <c r="AA32" s="132"/>
      <c r="AB32" s="132"/>
      <c r="AC32" s="132"/>
      <c r="AD32" s="132"/>
      <c r="AE32" s="132"/>
      <c r="AF32" s="132"/>
    </row>
    <row r="33" spans="1:15" ht="19.5" customHeight="1" x14ac:dyDescent="0.15">
      <c r="A33" s="73"/>
      <c r="B33" s="71" t="s">
        <v>267</v>
      </c>
      <c r="C33" s="72"/>
      <c r="D33" s="41">
        <v>610</v>
      </c>
      <c r="E33" s="33">
        <v>83</v>
      </c>
      <c r="F33" s="33">
        <v>152</v>
      </c>
      <c r="G33" s="33">
        <v>245</v>
      </c>
      <c r="H33" s="33">
        <v>899</v>
      </c>
      <c r="I33" s="33">
        <v>421</v>
      </c>
      <c r="J33" s="33">
        <v>178</v>
      </c>
      <c r="K33" s="33">
        <v>325</v>
      </c>
      <c r="L33" s="33">
        <v>295</v>
      </c>
      <c r="M33" s="33">
        <v>1033</v>
      </c>
      <c r="N33" s="33">
        <v>83</v>
      </c>
      <c r="O33" s="33">
        <v>193</v>
      </c>
    </row>
    <row r="34" spans="1:15" ht="19.5" customHeight="1" x14ac:dyDescent="0.15">
      <c r="A34" s="73"/>
      <c r="B34" s="71" t="s">
        <v>268</v>
      </c>
      <c r="C34" s="72"/>
      <c r="D34" s="41">
        <v>303</v>
      </c>
      <c r="E34" s="33">
        <v>43</v>
      </c>
      <c r="F34" s="33">
        <v>335</v>
      </c>
      <c r="G34" s="33">
        <v>97</v>
      </c>
      <c r="H34" s="33">
        <v>378</v>
      </c>
      <c r="I34" s="33">
        <v>205</v>
      </c>
      <c r="J34" s="33">
        <v>114</v>
      </c>
      <c r="K34" s="33">
        <v>504</v>
      </c>
      <c r="L34" s="33">
        <v>116</v>
      </c>
      <c r="M34" s="33">
        <v>876</v>
      </c>
      <c r="N34" s="33">
        <v>65</v>
      </c>
      <c r="O34" s="33">
        <v>227</v>
      </c>
    </row>
    <row r="35" spans="1:15" ht="4.5" customHeight="1" x14ac:dyDescent="0.15">
      <c r="A35" s="73"/>
      <c r="B35" s="71"/>
      <c r="C35" s="72"/>
      <c r="D35" s="41"/>
      <c r="E35" s="33"/>
      <c r="F35" s="33"/>
      <c r="G35" s="33"/>
      <c r="H35" s="33"/>
      <c r="I35" s="33"/>
      <c r="J35" s="33"/>
      <c r="K35" s="33"/>
      <c r="L35" s="33"/>
      <c r="M35" s="33"/>
      <c r="N35" s="33"/>
      <c r="O35" s="33"/>
    </row>
    <row r="36" spans="1:15" ht="19.149999999999999" customHeight="1" x14ac:dyDescent="0.15">
      <c r="A36" s="206" t="s">
        <v>269</v>
      </c>
      <c r="B36" s="228"/>
      <c r="C36" s="21"/>
      <c r="D36" s="28"/>
      <c r="E36" s="29"/>
      <c r="F36" s="29"/>
      <c r="G36" s="29"/>
      <c r="H36" s="29"/>
      <c r="I36" s="29"/>
      <c r="J36" s="29"/>
      <c r="K36" s="29"/>
      <c r="L36" s="29"/>
      <c r="M36" s="29"/>
      <c r="N36" s="29"/>
      <c r="O36" s="29"/>
    </row>
    <row r="37" spans="1:15" ht="19.149999999999999" customHeight="1" x14ac:dyDescent="0.15">
      <c r="A37" s="63"/>
      <c r="B37" s="20" t="s">
        <v>259</v>
      </c>
      <c r="C37" s="21"/>
      <c r="D37" s="41">
        <v>50346</v>
      </c>
      <c r="E37" s="33">
        <v>7250</v>
      </c>
      <c r="F37" s="33">
        <v>16859</v>
      </c>
      <c r="G37" s="33">
        <v>28974</v>
      </c>
      <c r="H37" s="33">
        <v>87338</v>
      </c>
      <c r="I37" s="33">
        <v>28465</v>
      </c>
      <c r="J37" s="33">
        <v>21656</v>
      </c>
      <c r="K37" s="33">
        <v>59016</v>
      </c>
      <c r="L37" s="33">
        <v>10030</v>
      </c>
      <c r="M37" s="33">
        <v>53166</v>
      </c>
      <c r="N37" s="33">
        <v>4277</v>
      </c>
      <c r="O37" s="33">
        <v>16373</v>
      </c>
    </row>
    <row r="38" spans="1:15" ht="19.149999999999999" customHeight="1" x14ac:dyDescent="0.15">
      <c r="A38" s="63"/>
      <c r="B38" s="22" t="s">
        <v>281</v>
      </c>
      <c r="C38" s="23"/>
      <c r="D38" s="42">
        <v>18073</v>
      </c>
      <c r="E38" s="34">
        <v>3433</v>
      </c>
      <c r="F38" s="34">
        <v>14185</v>
      </c>
      <c r="G38" s="34">
        <v>10038</v>
      </c>
      <c r="H38" s="34">
        <v>48430</v>
      </c>
      <c r="I38" s="34">
        <v>9547</v>
      </c>
      <c r="J38" s="34">
        <v>6015</v>
      </c>
      <c r="K38" s="34">
        <v>26797</v>
      </c>
      <c r="L38" s="34">
        <v>4818</v>
      </c>
      <c r="M38" s="34">
        <v>35765</v>
      </c>
      <c r="N38" s="34">
        <v>2982</v>
      </c>
      <c r="O38" s="34">
        <v>13666</v>
      </c>
    </row>
    <row r="39" spans="1:15" ht="4.5" customHeight="1" x14ac:dyDescent="0.15">
      <c r="A39" s="74"/>
      <c r="B39" s="74"/>
      <c r="C39" s="75"/>
      <c r="D39" s="15"/>
      <c r="E39" s="15"/>
      <c r="F39" s="15"/>
      <c r="G39" s="15"/>
      <c r="H39" s="15"/>
      <c r="I39" s="15"/>
      <c r="J39" s="15"/>
      <c r="K39" s="15"/>
      <c r="L39" s="15"/>
      <c r="M39" s="15"/>
      <c r="N39" s="15"/>
      <c r="O39" s="15"/>
    </row>
    <row r="40" spans="1:15" s="30" customFormat="1" ht="13.5" customHeight="1" x14ac:dyDescent="0.15">
      <c r="A40" s="77" t="s">
        <v>273</v>
      </c>
      <c r="B40" s="77"/>
      <c r="C40" s="78"/>
      <c r="F40" s="79"/>
      <c r="H40" s="79"/>
      <c r="K40" s="79"/>
      <c r="M40" s="79"/>
    </row>
    <row r="41" spans="1:15" ht="13.5" customHeight="1" x14ac:dyDescent="0.15">
      <c r="A41" s="99" t="s">
        <v>44</v>
      </c>
      <c r="B41" s="100"/>
      <c r="C41" s="53"/>
      <c r="D41" s="7"/>
      <c r="E41" s="7"/>
      <c r="F41" s="7"/>
      <c r="G41" s="7"/>
      <c r="H41" s="7"/>
      <c r="I41" s="7"/>
      <c r="J41" s="7"/>
      <c r="K41" s="7"/>
      <c r="L41" s="7"/>
      <c r="M41" s="7"/>
      <c r="N41" s="7"/>
      <c r="O41" s="7"/>
    </row>
    <row r="42" spans="1:15" ht="13.5" customHeight="1" x14ac:dyDescent="0.15">
      <c r="A42" s="80"/>
      <c r="B42" s="53"/>
      <c r="C42" s="53"/>
      <c r="D42" s="4"/>
      <c r="E42" s="81"/>
      <c r="F42" s="4"/>
      <c r="G42" s="81"/>
      <c r="H42" s="4"/>
      <c r="I42" s="4"/>
      <c r="J42" s="81"/>
      <c r="K42" s="4"/>
      <c r="L42" s="81"/>
      <c r="M42" s="4"/>
      <c r="N42" s="4"/>
      <c r="O42" s="4"/>
    </row>
    <row r="43" spans="1:15" ht="13.5" customHeight="1" x14ac:dyDescent="0.15">
      <c r="A43" s="80"/>
      <c r="B43" s="53"/>
      <c r="C43" s="53"/>
      <c r="D43" s="4"/>
      <c r="E43" s="4"/>
      <c r="F43" s="4"/>
      <c r="G43" s="4"/>
      <c r="H43" s="4"/>
      <c r="I43" s="4"/>
      <c r="J43" s="4"/>
      <c r="K43" s="4"/>
      <c r="L43" s="4"/>
      <c r="M43" s="4"/>
      <c r="N43" s="4"/>
      <c r="O43" s="4"/>
    </row>
    <row r="44" spans="1:15" ht="18.75" customHeight="1" x14ac:dyDescent="0.15">
      <c r="A44" s="82" t="s">
        <v>258</v>
      </c>
      <c r="B44" s="53"/>
      <c r="C44" s="53"/>
      <c r="D44" s="4"/>
      <c r="E44" s="4"/>
      <c r="F44" s="4"/>
      <c r="G44" s="4"/>
      <c r="H44" s="4"/>
      <c r="I44" s="4"/>
      <c r="J44" s="4"/>
      <c r="K44" s="4"/>
      <c r="L44" s="4"/>
      <c r="M44" s="4"/>
      <c r="N44" s="4"/>
      <c r="O44" s="4"/>
    </row>
    <row r="45" spans="1:15" ht="17.25" customHeight="1" x14ac:dyDescent="0.15">
      <c r="A45" s="18" t="s">
        <v>398</v>
      </c>
      <c r="B45" s="53"/>
      <c r="C45" s="53"/>
      <c r="D45" s="12"/>
      <c r="E45" s="12"/>
      <c r="F45" s="12"/>
      <c r="G45" s="12"/>
      <c r="H45" s="12"/>
      <c r="I45" s="12"/>
      <c r="J45" s="12"/>
      <c r="K45" s="12"/>
      <c r="L45" s="12"/>
      <c r="M45" s="12"/>
      <c r="N45" s="12"/>
      <c r="O45" s="12"/>
    </row>
    <row r="46" spans="1:15" x14ac:dyDescent="0.15">
      <c r="A46" s="80"/>
      <c r="B46" s="80"/>
      <c r="C46" s="78"/>
    </row>
    <row r="47" spans="1:15" ht="14.25" customHeight="1" x14ac:dyDescent="0.15">
      <c r="A47" s="80"/>
      <c r="B47" s="80"/>
      <c r="C47" s="78"/>
    </row>
    <row r="48" spans="1:15" ht="13.5" customHeight="1" x14ac:dyDescent="0.15">
      <c r="A48" s="80"/>
      <c r="B48" s="80"/>
      <c r="C48" s="78"/>
    </row>
    <row r="49" spans="1:32" s="3" customFormat="1" x14ac:dyDescent="0.15">
      <c r="A49" s="80"/>
      <c r="B49" s="80"/>
      <c r="C49" s="78"/>
      <c r="P49" s="39"/>
      <c r="Q49" s="39"/>
      <c r="R49" s="39"/>
      <c r="S49" s="39"/>
      <c r="T49" s="39"/>
      <c r="U49" s="39"/>
      <c r="V49" s="39"/>
      <c r="W49" s="39"/>
      <c r="X49" s="39"/>
      <c r="Y49" s="39"/>
      <c r="Z49" s="39"/>
      <c r="AA49" s="39"/>
      <c r="AB49" s="39"/>
      <c r="AC49" s="39"/>
      <c r="AD49" s="39"/>
      <c r="AE49" s="39"/>
      <c r="AF49" s="39"/>
    </row>
    <row r="50" spans="1:32" s="3" customFormat="1" x14ac:dyDescent="0.15">
      <c r="A50" s="80"/>
      <c r="B50" s="80"/>
      <c r="C50" s="78"/>
      <c r="P50" s="39"/>
      <c r="Q50" s="39"/>
      <c r="R50" s="39"/>
      <c r="S50" s="39"/>
      <c r="T50" s="39"/>
      <c r="U50" s="39"/>
      <c r="V50" s="39"/>
      <c r="W50" s="39"/>
      <c r="X50" s="39"/>
      <c r="Y50" s="39"/>
      <c r="Z50" s="39"/>
      <c r="AA50" s="39"/>
      <c r="AB50" s="39"/>
      <c r="AC50" s="39"/>
      <c r="AD50" s="39"/>
      <c r="AE50" s="39"/>
      <c r="AF50" s="39"/>
    </row>
    <row r="51" spans="1:32" s="3" customFormat="1" x14ac:dyDescent="0.15">
      <c r="A51" s="80"/>
      <c r="B51" s="80"/>
      <c r="C51" s="78"/>
      <c r="P51" s="39"/>
      <c r="Q51" s="39"/>
      <c r="R51" s="39"/>
      <c r="S51" s="39"/>
      <c r="T51" s="39"/>
      <c r="U51" s="39"/>
      <c r="V51" s="39"/>
      <c r="W51" s="39"/>
      <c r="X51" s="39"/>
      <c r="Y51" s="39"/>
      <c r="Z51" s="39"/>
      <c r="AA51" s="39"/>
      <c r="AB51" s="39"/>
      <c r="AC51" s="39"/>
      <c r="AD51" s="39"/>
      <c r="AE51" s="39"/>
      <c r="AF51" s="39"/>
    </row>
    <row r="52" spans="1:32" s="3" customFormat="1" x14ac:dyDescent="0.15">
      <c r="A52" s="80"/>
      <c r="B52" s="80"/>
      <c r="C52" s="78"/>
      <c r="P52" s="39"/>
      <c r="Q52" s="39"/>
      <c r="R52" s="39"/>
      <c r="S52" s="39"/>
      <c r="T52" s="39"/>
      <c r="U52" s="39"/>
      <c r="V52" s="39"/>
      <c r="W52" s="39"/>
      <c r="X52" s="39"/>
      <c r="Y52" s="39"/>
      <c r="Z52" s="39"/>
      <c r="AA52" s="39"/>
      <c r="AB52" s="39"/>
      <c r="AC52" s="39"/>
      <c r="AD52" s="39"/>
      <c r="AE52" s="39"/>
      <c r="AF52" s="39"/>
    </row>
    <row r="53" spans="1:32" s="3" customFormat="1" x14ac:dyDescent="0.15">
      <c r="A53" s="80"/>
      <c r="B53" s="80"/>
      <c r="C53" s="78"/>
      <c r="P53" s="39"/>
      <c r="Q53" s="39"/>
      <c r="R53" s="39"/>
      <c r="S53" s="39"/>
      <c r="T53" s="39"/>
      <c r="U53" s="39"/>
      <c r="V53" s="39"/>
      <c r="W53" s="39"/>
      <c r="X53" s="39"/>
      <c r="Y53" s="39"/>
      <c r="Z53" s="39"/>
      <c r="AA53" s="39"/>
      <c r="AB53" s="39"/>
      <c r="AC53" s="39"/>
      <c r="AD53" s="39"/>
      <c r="AE53" s="39"/>
      <c r="AF53" s="39"/>
    </row>
    <row r="54" spans="1:32" s="3" customFormat="1" x14ac:dyDescent="0.15">
      <c r="A54" s="80"/>
      <c r="B54" s="80"/>
      <c r="C54" s="78"/>
      <c r="P54" s="39"/>
      <c r="Q54" s="39"/>
      <c r="R54" s="39"/>
      <c r="S54" s="39"/>
      <c r="T54" s="39"/>
      <c r="U54" s="39"/>
      <c r="V54" s="39"/>
      <c r="W54" s="39"/>
      <c r="X54" s="39"/>
      <c r="Y54" s="39"/>
      <c r="Z54" s="39"/>
      <c r="AA54" s="39"/>
      <c r="AB54" s="39"/>
      <c r="AC54" s="39"/>
      <c r="AD54" s="39"/>
      <c r="AE54" s="39"/>
      <c r="AF54" s="39"/>
    </row>
    <row r="55" spans="1:32" s="3" customFormat="1" x14ac:dyDescent="0.15">
      <c r="A55" s="80"/>
      <c r="B55" s="80"/>
      <c r="C55" s="78"/>
      <c r="P55" s="39"/>
      <c r="Q55" s="39"/>
      <c r="R55" s="39"/>
      <c r="S55" s="39"/>
      <c r="T55" s="39"/>
      <c r="U55" s="39"/>
      <c r="V55" s="39"/>
      <c r="W55" s="39"/>
      <c r="X55" s="39"/>
      <c r="Y55" s="39"/>
      <c r="Z55" s="39"/>
      <c r="AA55" s="39"/>
      <c r="AB55" s="39"/>
      <c r="AC55" s="39"/>
      <c r="AD55" s="39"/>
      <c r="AE55" s="39"/>
      <c r="AF55" s="39"/>
    </row>
    <row r="56" spans="1:32" s="3" customFormat="1" x14ac:dyDescent="0.15">
      <c r="A56" s="80"/>
      <c r="B56" s="80"/>
      <c r="C56" s="78"/>
      <c r="P56" s="39"/>
      <c r="Q56" s="39"/>
      <c r="R56" s="39"/>
      <c r="S56" s="39"/>
      <c r="T56" s="39"/>
      <c r="U56" s="39"/>
      <c r="V56" s="39"/>
      <c r="W56" s="39"/>
      <c r="X56" s="39"/>
      <c r="Y56" s="39"/>
      <c r="Z56" s="39"/>
      <c r="AA56" s="39"/>
      <c r="AB56" s="39"/>
      <c r="AC56" s="39"/>
      <c r="AD56" s="39"/>
      <c r="AE56" s="39"/>
      <c r="AF56" s="39"/>
    </row>
    <row r="57" spans="1:32" s="3" customFormat="1" x14ac:dyDescent="0.15">
      <c r="A57" s="80"/>
      <c r="B57" s="80"/>
      <c r="C57" s="78"/>
      <c r="P57" s="39"/>
      <c r="Q57" s="39"/>
      <c r="R57" s="39"/>
      <c r="S57" s="39"/>
      <c r="T57" s="39"/>
      <c r="U57" s="39"/>
      <c r="V57" s="39"/>
      <c r="W57" s="39"/>
      <c r="X57" s="39"/>
      <c r="Y57" s="39"/>
      <c r="Z57" s="39"/>
      <c r="AA57" s="39"/>
      <c r="AB57" s="39"/>
      <c r="AC57" s="39"/>
      <c r="AD57" s="39"/>
      <c r="AE57" s="39"/>
      <c r="AF57" s="39"/>
    </row>
    <row r="58" spans="1:32" s="3" customFormat="1" x14ac:dyDescent="0.15">
      <c r="A58" s="80"/>
      <c r="B58" s="80"/>
      <c r="C58" s="78"/>
      <c r="P58" s="39"/>
      <c r="Q58" s="39"/>
      <c r="R58" s="39"/>
      <c r="S58" s="39"/>
      <c r="T58" s="39"/>
      <c r="U58" s="39"/>
      <c r="V58" s="39"/>
      <c r="W58" s="39"/>
      <c r="X58" s="39"/>
      <c r="Y58" s="39"/>
      <c r="Z58" s="39"/>
      <c r="AA58" s="39"/>
      <c r="AB58" s="39"/>
      <c r="AC58" s="39"/>
      <c r="AD58" s="39"/>
      <c r="AE58" s="39"/>
      <c r="AF58" s="39"/>
    </row>
    <row r="59" spans="1:32" s="3" customFormat="1" x14ac:dyDescent="0.15">
      <c r="A59" s="80"/>
      <c r="B59" s="80"/>
      <c r="C59" s="78"/>
      <c r="P59" s="39"/>
      <c r="Q59" s="39"/>
      <c r="R59" s="39"/>
      <c r="S59" s="39"/>
      <c r="T59" s="39"/>
      <c r="U59" s="39"/>
      <c r="V59" s="39"/>
      <c r="W59" s="39"/>
      <c r="X59" s="39"/>
      <c r="Y59" s="39"/>
      <c r="Z59" s="39"/>
      <c r="AA59" s="39"/>
      <c r="AB59" s="39"/>
      <c r="AC59" s="39"/>
      <c r="AD59" s="39"/>
      <c r="AE59" s="39"/>
      <c r="AF59" s="39"/>
    </row>
    <row r="60" spans="1:32" s="3" customFormat="1" x14ac:dyDescent="0.15">
      <c r="A60" s="80"/>
      <c r="B60" s="80"/>
      <c r="C60" s="78"/>
      <c r="P60" s="39"/>
      <c r="Q60" s="39"/>
      <c r="R60" s="39"/>
      <c r="S60" s="39"/>
      <c r="T60" s="39"/>
      <c r="U60" s="39"/>
      <c r="V60" s="39"/>
      <c r="W60" s="39"/>
      <c r="X60" s="39"/>
      <c r="Y60" s="39"/>
      <c r="Z60" s="39"/>
      <c r="AA60" s="39"/>
      <c r="AB60" s="39"/>
      <c r="AC60" s="39"/>
      <c r="AD60" s="39"/>
      <c r="AE60" s="39"/>
      <c r="AF60" s="39"/>
    </row>
    <row r="61" spans="1:32" s="3" customFormat="1" x14ac:dyDescent="0.15">
      <c r="A61" s="80"/>
      <c r="B61" s="80"/>
      <c r="C61" s="78"/>
      <c r="P61" s="39"/>
      <c r="Q61" s="39"/>
      <c r="R61" s="39"/>
      <c r="S61" s="39"/>
      <c r="T61" s="39"/>
      <c r="U61" s="39"/>
      <c r="V61" s="39"/>
      <c r="W61" s="39"/>
      <c r="X61" s="39"/>
      <c r="Y61" s="39"/>
      <c r="Z61" s="39"/>
      <c r="AA61" s="39"/>
      <c r="AB61" s="39"/>
      <c r="AC61" s="39"/>
      <c r="AD61" s="39"/>
      <c r="AE61" s="39"/>
      <c r="AF61" s="39"/>
    </row>
    <row r="62" spans="1:32" s="3" customFormat="1" x14ac:dyDescent="0.15">
      <c r="A62" s="80"/>
      <c r="B62" s="80"/>
      <c r="C62" s="78"/>
      <c r="P62" s="39"/>
      <c r="Q62" s="39"/>
      <c r="R62" s="39"/>
      <c r="S62" s="39"/>
      <c r="T62" s="39"/>
      <c r="U62" s="39"/>
      <c r="V62" s="39"/>
      <c r="W62" s="39"/>
      <c r="X62" s="39"/>
      <c r="Y62" s="39"/>
      <c r="Z62" s="39"/>
      <c r="AA62" s="39"/>
      <c r="AB62" s="39"/>
      <c r="AC62" s="39"/>
      <c r="AD62" s="39"/>
      <c r="AE62" s="39"/>
      <c r="AF62" s="39"/>
    </row>
    <row r="63" spans="1:32" s="3" customFormat="1" x14ac:dyDescent="0.15">
      <c r="A63" s="80"/>
      <c r="B63" s="80"/>
      <c r="C63" s="78"/>
      <c r="P63" s="39"/>
      <c r="Q63" s="39"/>
      <c r="R63" s="39"/>
      <c r="S63" s="39"/>
      <c r="T63" s="39"/>
      <c r="U63" s="39"/>
      <c r="V63" s="39"/>
      <c r="W63" s="39"/>
      <c r="X63" s="39"/>
      <c r="Y63" s="39"/>
      <c r="Z63" s="39"/>
      <c r="AA63" s="39"/>
      <c r="AB63" s="39"/>
      <c r="AC63" s="39"/>
      <c r="AD63" s="39"/>
      <c r="AE63" s="39"/>
      <c r="AF63" s="39"/>
    </row>
    <row r="64" spans="1:32" s="3" customFormat="1" x14ac:dyDescent="0.15">
      <c r="A64" s="80"/>
      <c r="B64" s="80"/>
      <c r="C64" s="78"/>
      <c r="P64" s="39"/>
      <c r="Q64" s="39"/>
      <c r="R64" s="39"/>
      <c r="S64" s="39"/>
      <c r="T64" s="39"/>
      <c r="U64" s="39"/>
      <c r="V64" s="39"/>
      <c r="W64" s="39"/>
      <c r="X64" s="39"/>
      <c r="Y64" s="39"/>
      <c r="Z64" s="39"/>
      <c r="AA64" s="39"/>
      <c r="AB64" s="39"/>
      <c r="AC64" s="39"/>
      <c r="AD64" s="39"/>
      <c r="AE64" s="39"/>
      <c r="AF64" s="39"/>
    </row>
    <row r="65" spans="1:32" s="3" customFormat="1" x14ac:dyDescent="0.15">
      <c r="A65" s="80"/>
      <c r="B65" s="80"/>
      <c r="C65" s="78"/>
      <c r="P65" s="39"/>
      <c r="Q65" s="39"/>
      <c r="R65" s="39"/>
      <c r="S65" s="39"/>
      <c r="T65" s="39"/>
      <c r="U65" s="39"/>
      <c r="V65" s="39"/>
      <c r="W65" s="39"/>
      <c r="X65" s="39"/>
      <c r="Y65" s="39"/>
      <c r="Z65" s="39"/>
      <c r="AA65" s="39"/>
      <c r="AB65" s="39"/>
      <c r="AC65" s="39"/>
      <c r="AD65" s="39"/>
      <c r="AE65" s="39"/>
      <c r="AF65" s="39"/>
    </row>
    <row r="66" spans="1:32" s="3" customFormat="1" x14ac:dyDescent="0.15">
      <c r="A66" s="80"/>
      <c r="B66" s="80"/>
      <c r="C66" s="78"/>
      <c r="P66" s="39"/>
      <c r="Q66" s="39"/>
      <c r="R66" s="39"/>
      <c r="S66" s="39"/>
      <c r="T66" s="39"/>
      <c r="U66" s="39"/>
      <c r="V66" s="39"/>
      <c r="W66" s="39"/>
      <c r="X66" s="39"/>
      <c r="Y66" s="39"/>
      <c r="Z66" s="39"/>
      <c r="AA66" s="39"/>
      <c r="AB66" s="39"/>
      <c r="AC66" s="39"/>
      <c r="AD66" s="39"/>
      <c r="AE66" s="39"/>
      <c r="AF66" s="39"/>
    </row>
    <row r="67" spans="1:32" s="3" customFormat="1" x14ac:dyDescent="0.15">
      <c r="A67" s="80"/>
      <c r="B67" s="80"/>
      <c r="C67" s="78"/>
      <c r="P67" s="39"/>
      <c r="Q67" s="39"/>
      <c r="R67" s="39"/>
      <c r="S67" s="39"/>
      <c r="T67" s="39"/>
      <c r="U67" s="39"/>
      <c r="V67" s="39"/>
      <c r="W67" s="39"/>
      <c r="X67" s="39"/>
      <c r="Y67" s="39"/>
      <c r="Z67" s="39"/>
      <c r="AA67" s="39"/>
      <c r="AB67" s="39"/>
      <c r="AC67" s="39"/>
      <c r="AD67" s="39"/>
      <c r="AE67" s="39"/>
      <c r="AF67" s="39"/>
    </row>
    <row r="68" spans="1:32" s="3" customFormat="1" x14ac:dyDescent="0.15">
      <c r="A68" s="80"/>
      <c r="B68" s="80"/>
      <c r="C68" s="78"/>
      <c r="P68" s="39"/>
      <c r="Q68" s="39"/>
      <c r="R68" s="39"/>
      <c r="S68" s="39"/>
      <c r="T68" s="39"/>
      <c r="U68" s="39"/>
      <c r="V68" s="39"/>
      <c r="W68" s="39"/>
      <c r="X68" s="39"/>
      <c r="Y68" s="39"/>
      <c r="Z68" s="39"/>
      <c r="AA68" s="39"/>
      <c r="AB68" s="39"/>
      <c r="AC68" s="39"/>
      <c r="AD68" s="39"/>
      <c r="AE68" s="39"/>
      <c r="AF68" s="39"/>
    </row>
    <row r="69" spans="1:32" s="3" customFormat="1" x14ac:dyDescent="0.15">
      <c r="A69" s="80"/>
      <c r="B69" s="80"/>
      <c r="C69" s="78"/>
      <c r="P69" s="39"/>
      <c r="Q69" s="39"/>
      <c r="R69" s="39"/>
      <c r="S69" s="39"/>
      <c r="T69" s="39"/>
      <c r="U69" s="39"/>
      <c r="V69" s="39"/>
      <c r="W69" s="39"/>
      <c r="X69" s="39"/>
      <c r="Y69" s="39"/>
      <c r="Z69" s="39"/>
      <c r="AA69" s="39"/>
      <c r="AB69" s="39"/>
      <c r="AC69" s="39"/>
      <c r="AD69" s="39"/>
      <c r="AE69" s="39"/>
      <c r="AF69" s="39"/>
    </row>
    <row r="70" spans="1:32" s="3" customFormat="1" x14ac:dyDescent="0.15">
      <c r="A70" s="80"/>
      <c r="B70" s="80"/>
      <c r="C70" s="78"/>
      <c r="P70" s="39"/>
      <c r="Q70" s="39"/>
      <c r="R70" s="39"/>
      <c r="S70" s="39"/>
      <c r="T70" s="39"/>
      <c r="U70" s="39"/>
      <c r="V70" s="39"/>
      <c r="W70" s="39"/>
      <c r="X70" s="39"/>
      <c r="Y70" s="39"/>
      <c r="Z70" s="39"/>
      <c r="AA70" s="39"/>
      <c r="AB70" s="39"/>
      <c r="AC70" s="39"/>
      <c r="AD70" s="39"/>
      <c r="AE70" s="39"/>
      <c r="AF70" s="39"/>
    </row>
    <row r="71" spans="1:32" s="3" customFormat="1" x14ac:dyDescent="0.15">
      <c r="A71" s="80"/>
      <c r="B71" s="80"/>
      <c r="C71" s="78"/>
      <c r="P71" s="39"/>
      <c r="Q71" s="39"/>
      <c r="R71" s="39"/>
      <c r="S71" s="39"/>
      <c r="T71" s="39"/>
      <c r="U71" s="39"/>
      <c r="V71" s="39"/>
      <c r="W71" s="39"/>
      <c r="X71" s="39"/>
      <c r="Y71" s="39"/>
      <c r="Z71" s="39"/>
      <c r="AA71" s="39"/>
      <c r="AB71" s="39"/>
      <c r="AC71" s="39"/>
      <c r="AD71" s="39"/>
      <c r="AE71" s="39"/>
      <c r="AF71" s="39"/>
    </row>
    <row r="72" spans="1:32" s="3" customFormat="1" x14ac:dyDescent="0.15">
      <c r="A72" s="80"/>
      <c r="B72" s="80"/>
      <c r="C72" s="78"/>
      <c r="P72" s="39"/>
      <c r="Q72" s="39"/>
      <c r="R72" s="39"/>
      <c r="S72" s="39"/>
      <c r="T72" s="39"/>
      <c r="U72" s="39"/>
      <c r="V72" s="39"/>
      <c r="W72" s="39"/>
      <c r="X72" s="39"/>
      <c r="Y72" s="39"/>
      <c r="Z72" s="39"/>
      <c r="AA72" s="39"/>
      <c r="AB72" s="39"/>
      <c r="AC72" s="39"/>
      <c r="AD72" s="39"/>
      <c r="AE72" s="39"/>
      <c r="AF72" s="39"/>
    </row>
    <row r="73" spans="1:32" s="3" customFormat="1" x14ac:dyDescent="0.15">
      <c r="A73" s="80"/>
      <c r="B73" s="80"/>
      <c r="C73" s="78"/>
      <c r="P73" s="39"/>
      <c r="Q73" s="39"/>
      <c r="R73" s="39"/>
      <c r="S73" s="39"/>
      <c r="T73" s="39"/>
      <c r="U73" s="39"/>
      <c r="V73" s="39"/>
      <c r="W73" s="39"/>
      <c r="X73" s="39"/>
      <c r="Y73" s="39"/>
      <c r="Z73" s="39"/>
      <c r="AA73" s="39"/>
      <c r="AB73" s="39"/>
      <c r="AC73" s="39"/>
      <c r="AD73" s="39"/>
      <c r="AE73" s="39"/>
      <c r="AF73" s="39"/>
    </row>
    <row r="74" spans="1:32" s="3" customFormat="1" x14ac:dyDescent="0.15">
      <c r="A74" s="80"/>
      <c r="B74" s="80"/>
      <c r="C74" s="78"/>
      <c r="P74" s="39"/>
      <c r="Q74" s="39"/>
      <c r="R74" s="39"/>
      <c r="S74" s="39"/>
      <c r="T74" s="39"/>
      <c r="U74" s="39"/>
      <c r="V74" s="39"/>
      <c r="W74" s="39"/>
      <c r="X74" s="39"/>
      <c r="Y74" s="39"/>
      <c r="Z74" s="39"/>
      <c r="AA74" s="39"/>
      <c r="AB74" s="39"/>
      <c r="AC74" s="39"/>
      <c r="AD74" s="39"/>
      <c r="AE74" s="39"/>
      <c r="AF74" s="39"/>
    </row>
    <row r="75" spans="1:32" s="3" customFormat="1" x14ac:dyDescent="0.15">
      <c r="A75" s="80"/>
      <c r="B75" s="80"/>
      <c r="C75" s="78"/>
      <c r="P75" s="39"/>
      <c r="Q75" s="39"/>
      <c r="R75" s="39"/>
      <c r="S75" s="39"/>
      <c r="T75" s="39"/>
      <c r="U75" s="39"/>
      <c r="V75" s="39"/>
      <c r="W75" s="39"/>
      <c r="X75" s="39"/>
      <c r="Y75" s="39"/>
      <c r="Z75" s="39"/>
      <c r="AA75" s="39"/>
      <c r="AB75" s="39"/>
      <c r="AC75" s="39"/>
      <c r="AD75" s="39"/>
      <c r="AE75" s="39"/>
      <c r="AF75" s="39"/>
    </row>
    <row r="76" spans="1:32" s="3" customFormat="1" x14ac:dyDescent="0.15">
      <c r="A76" s="80"/>
      <c r="B76" s="80"/>
      <c r="C76" s="78"/>
      <c r="P76" s="39"/>
      <c r="Q76" s="39"/>
      <c r="R76" s="39"/>
      <c r="S76" s="39"/>
      <c r="T76" s="39"/>
      <c r="U76" s="39"/>
      <c r="V76" s="39"/>
      <c r="W76" s="39"/>
      <c r="X76" s="39"/>
      <c r="Y76" s="39"/>
      <c r="Z76" s="39"/>
      <c r="AA76" s="39"/>
      <c r="AB76" s="39"/>
      <c r="AC76" s="39"/>
      <c r="AD76" s="39"/>
      <c r="AE76" s="39"/>
      <c r="AF76" s="39"/>
    </row>
    <row r="77" spans="1:32" x14ac:dyDescent="0.15">
      <c r="A77" s="80"/>
      <c r="B77" s="80"/>
      <c r="C77" s="78"/>
    </row>
    <row r="78" spans="1:32" x14ac:dyDescent="0.15">
      <c r="A78" s="80"/>
      <c r="B78" s="80"/>
      <c r="C78" s="78"/>
    </row>
    <row r="79" spans="1:32" x14ac:dyDescent="0.15">
      <c r="A79" s="80"/>
      <c r="B79" s="80"/>
      <c r="C79" s="78"/>
    </row>
    <row r="80" spans="1:32" x14ac:dyDescent="0.15">
      <c r="A80" s="80"/>
      <c r="B80" s="80"/>
      <c r="C80" s="78"/>
    </row>
    <row r="81" spans="1:34" s="3" customFormat="1" x14ac:dyDescent="0.15">
      <c r="A81" s="80"/>
      <c r="B81" s="80"/>
      <c r="C81" s="78"/>
      <c r="P81" s="39"/>
      <c r="Q81" s="39"/>
      <c r="R81" s="39"/>
      <c r="S81" s="39"/>
      <c r="T81" s="39"/>
      <c r="U81" s="39"/>
      <c r="V81" s="39"/>
      <c r="W81" s="39"/>
      <c r="X81" s="39"/>
      <c r="Y81" s="39"/>
      <c r="Z81" s="39"/>
      <c r="AA81" s="39"/>
      <c r="AB81" s="39"/>
      <c r="AC81" s="39"/>
      <c r="AD81" s="39"/>
      <c r="AE81" s="39"/>
      <c r="AF81" s="39"/>
      <c r="AG81" s="39"/>
      <c r="AH81" s="39"/>
    </row>
    <row r="89" spans="1:34" s="3" customFormat="1" ht="14.25" customHeight="1" x14ac:dyDescent="0.15">
      <c r="A89" s="39"/>
      <c r="B89" s="38"/>
      <c r="C89" s="38"/>
      <c r="P89" s="39"/>
      <c r="Q89" s="39"/>
      <c r="R89" s="39"/>
      <c r="S89" s="39"/>
      <c r="T89" s="39"/>
      <c r="U89" s="39"/>
      <c r="V89" s="39"/>
      <c r="W89" s="39"/>
      <c r="X89" s="39"/>
      <c r="Y89" s="39"/>
      <c r="Z89" s="39"/>
      <c r="AA89" s="39"/>
      <c r="AB89" s="39"/>
      <c r="AC89" s="39"/>
      <c r="AD89" s="39"/>
      <c r="AE89" s="39"/>
      <c r="AF89" s="39"/>
      <c r="AG89" s="39"/>
      <c r="AH89" s="39"/>
    </row>
    <row r="90" spans="1:34" s="3" customFormat="1" ht="13.5" customHeight="1" x14ac:dyDescent="0.15">
      <c r="A90" s="39"/>
      <c r="B90" s="38"/>
      <c r="C90" s="38"/>
      <c r="P90" s="39"/>
      <c r="Q90" s="39"/>
      <c r="R90" s="39"/>
      <c r="S90" s="39"/>
      <c r="T90" s="39"/>
      <c r="U90" s="39"/>
      <c r="V90" s="39"/>
      <c r="W90" s="39"/>
      <c r="X90" s="39"/>
      <c r="Y90" s="39"/>
      <c r="Z90" s="39"/>
      <c r="AA90" s="39"/>
      <c r="AB90" s="39"/>
      <c r="AC90" s="39"/>
      <c r="AD90" s="39"/>
      <c r="AE90" s="39"/>
      <c r="AF90" s="39"/>
      <c r="AG90" s="39"/>
      <c r="AH90" s="39"/>
    </row>
  </sheetData>
  <mergeCells count="21">
    <mergeCell ref="N10:N13"/>
    <mergeCell ref="J11:J13"/>
    <mergeCell ref="K11:K13"/>
    <mergeCell ref="L11:L13"/>
    <mergeCell ref="M11:M13"/>
    <mergeCell ref="O10:O13"/>
    <mergeCell ref="A14:C14"/>
    <mergeCell ref="A36:B36"/>
    <mergeCell ref="N9:O9"/>
    <mergeCell ref="E10:E13"/>
    <mergeCell ref="F10:F13"/>
    <mergeCell ref="G10:G13"/>
    <mergeCell ref="H10:H13"/>
    <mergeCell ref="I10:I13"/>
    <mergeCell ref="J10:K10"/>
    <mergeCell ref="L10:M10"/>
    <mergeCell ref="A9:C13"/>
    <mergeCell ref="D9:D13"/>
    <mergeCell ref="E9:F9"/>
    <mergeCell ref="G9:H9"/>
    <mergeCell ref="I9:M9"/>
  </mergeCells>
  <phoneticPr fontId="1"/>
  <pageMargins left="0.6692913385826772" right="0.27559055118110237" top="0.6692913385826772" bottom="0.27559055118110237" header="0.31496062992125984" footer="0.31496062992125984"/>
  <pageSetup paperSize="8" scale="80" fitToHeight="10" orientation="landscape" verticalDpi="30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317"/>
  <sheetViews>
    <sheetView view="pageBreakPreview" zoomScaleNormal="100" zoomScaleSheetLayoutView="100" workbookViewId="0">
      <pane xSplit="3" ySplit="15" topLeftCell="D16" activePane="bottomRight" state="frozen"/>
      <selection activeCell="H7" sqref="H7"/>
      <selection pane="topRight" activeCell="H7" sqref="H7"/>
      <selection pane="bottomLeft" activeCell="H7" sqref="H7"/>
      <selection pane="bottomRight" activeCell="H7" sqref="H7"/>
    </sheetView>
  </sheetViews>
  <sheetFormatPr defaultColWidth="9" defaultRowHeight="13.5" x14ac:dyDescent="0.15"/>
  <cols>
    <col min="1" max="1" width="2.75" style="39" customWidth="1"/>
    <col min="2" max="2" width="13.875" style="38" customWidth="1"/>
    <col min="3" max="3" width="2.75" style="38" customWidth="1"/>
    <col min="4" max="11" width="14.625" style="3" customWidth="1"/>
    <col min="12" max="12" width="1.125" style="39" customWidth="1"/>
    <col min="13" max="16384" width="9" style="39"/>
  </cols>
  <sheetData>
    <row r="1" spans="1:12" ht="14.25" customHeight="1" x14ac:dyDescent="0.15">
      <c r="A1" s="43" t="s">
        <v>382</v>
      </c>
      <c r="B1" s="44"/>
      <c r="C1" s="44"/>
      <c r="D1" s="4"/>
      <c r="E1" s="4"/>
      <c r="F1" s="4"/>
      <c r="G1" s="4"/>
      <c r="H1" s="4"/>
      <c r="I1" s="4"/>
      <c r="J1" s="4"/>
      <c r="K1" s="4"/>
    </row>
    <row r="2" spans="1:12" s="94" customFormat="1" ht="14.25" customHeight="1" x14ac:dyDescent="0.15">
      <c r="A2" s="45"/>
      <c r="B2" s="46"/>
      <c r="C2" s="46"/>
      <c r="D2" s="14"/>
      <c r="E2" s="47"/>
      <c r="F2" s="47"/>
      <c r="G2" s="48"/>
      <c r="H2" s="48"/>
      <c r="I2" s="49"/>
      <c r="J2" s="48"/>
      <c r="K2" s="49"/>
    </row>
    <row r="3" spans="1:12" s="94" customFormat="1" ht="24" customHeight="1" x14ac:dyDescent="0.15">
      <c r="A3" s="50" t="s">
        <v>271</v>
      </c>
      <c r="B3" s="46"/>
      <c r="C3" s="46"/>
      <c r="D3" s="14"/>
      <c r="E3" s="47"/>
      <c r="F3" s="47"/>
      <c r="G3" s="48"/>
      <c r="H3" s="48"/>
      <c r="I3" s="49"/>
      <c r="J3" s="48"/>
      <c r="K3" s="49"/>
    </row>
    <row r="4" spans="1:12" s="94" customFormat="1" ht="24" customHeight="1" x14ac:dyDescent="0.15">
      <c r="A4" s="52" t="s">
        <v>342</v>
      </c>
      <c r="B4" s="53"/>
      <c r="C4" s="53"/>
      <c r="D4" s="13"/>
      <c r="E4" s="13"/>
      <c r="F4" s="4"/>
      <c r="G4" s="4"/>
      <c r="H4" s="4"/>
      <c r="I4" s="4"/>
      <c r="J4" s="4"/>
      <c r="K4" s="4"/>
    </row>
    <row r="5" spans="1:12" s="94" customFormat="1" ht="19.149999999999999" customHeight="1" x14ac:dyDescent="0.15">
      <c r="A5" s="54" t="s">
        <v>383</v>
      </c>
      <c r="B5" s="55"/>
      <c r="C5" s="55"/>
      <c r="D5" s="55"/>
      <c r="E5" s="55"/>
      <c r="F5" s="55"/>
      <c r="G5" s="55"/>
      <c r="H5" s="55"/>
      <c r="I5" s="55"/>
      <c r="J5" s="55"/>
      <c r="K5" s="55"/>
    </row>
    <row r="6" spans="1:12" s="94" customFormat="1" ht="16.149999999999999" customHeight="1" x14ac:dyDescent="0.15">
      <c r="A6" s="57"/>
      <c r="B6" s="55"/>
      <c r="C6" s="55"/>
      <c r="D6" s="55"/>
      <c r="E6" s="48"/>
      <c r="F6" s="13"/>
      <c r="G6" s="58"/>
      <c r="H6" s="58"/>
      <c r="I6" s="48"/>
      <c r="J6" s="58"/>
      <c r="K6" s="48"/>
    </row>
    <row r="7" spans="1:12" s="94" customFormat="1" ht="17.25" customHeight="1" x14ac:dyDescent="0.15">
      <c r="A7" s="48" t="s">
        <v>270</v>
      </c>
      <c r="B7" s="48"/>
      <c r="C7" s="48"/>
      <c r="D7" s="48"/>
      <c r="E7" s="48"/>
      <c r="F7" s="60"/>
      <c r="G7" s="48"/>
      <c r="H7" s="48"/>
      <c r="I7" s="61"/>
      <c r="J7" s="48"/>
      <c r="K7" s="61"/>
    </row>
    <row r="8" spans="1:12" ht="17.25" customHeight="1" thickBot="1" x14ac:dyDescent="0.2">
      <c r="A8" s="18" t="s">
        <v>316</v>
      </c>
      <c r="B8" s="53"/>
      <c r="C8" s="53"/>
      <c r="D8" s="12"/>
      <c r="E8" s="12"/>
      <c r="F8" s="12"/>
      <c r="G8" s="12"/>
      <c r="H8" s="12"/>
      <c r="I8" s="12"/>
      <c r="J8" s="12"/>
      <c r="K8" s="12"/>
    </row>
    <row r="9" spans="1:12" ht="19.5" customHeight="1" thickTop="1" x14ac:dyDescent="0.15">
      <c r="A9" s="280" t="s">
        <v>13</v>
      </c>
      <c r="B9" s="280"/>
      <c r="C9" s="281"/>
      <c r="D9" s="295" t="s">
        <v>384</v>
      </c>
      <c r="E9" s="295"/>
      <c r="F9" s="295" t="s">
        <v>385</v>
      </c>
      <c r="G9" s="295"/>
      <c r="H9" s="291" t="s">
        <v>386</v>
      </c>
      <c r="I9" s="291"/>
      <c r="J9" s="291"/>
      <c r="K9" s="292"/>
      <c r="L9" s="38"/>
    </row>
    <row r="10" spans="1:12" ht="19.5" customHeight="1" x14ac:dyDescent="0.15">
      <c r="A10" s="282"/>
      <c r="B10" s="282"/>
      <c r="C10" s="283"/>
      <c r="D10" s="279" t="s">
        <v>351</v>
      </c>
      <c r="E10" s="279" t="s">
        <v>301</v>
      </c>
      <c r="F10" s="279" t="s">
        <v>330</v>
      </c>
      <c r="G10" s="279" t="s">
        <v>301</v>
      </c>
      <c r="H10" s="279" t="s">
        <v>330</v>
      </c>
      <c r="I10" s="279" t="s">
        <v>301</v>
      </c>
      <c r="J10" s="293" t="s">
        <v>387</v>
      </c>
      <c r="K10" s="294"/>
      <c r="L10" s="38"/>
    </row>
    <row r="11" spans="1:12" ht="14.45" customHeight="1" x14ac:dyDescent="0.15">
      <c r="A11" s="282"/>
      <c r="B11" s="282"/>
      <c r="C11" s="283"/>
      <c r="D11" s="279"/>
      <c r="E11" s="279"/>
      <c r="F11" s="279"/>
      <c r="G11" s="279"/>
      <c r="H11" s="279"/>
      <c r="I11" s="279"/>
      <c r="J11" s="279" t="s">
        <v>330</v>
      </c>
      <c r="K11" s="276" t="s">
        <v>301</v>
      </c>
      <c r="L11" s="38"/>
    </row>
    <row r="12" spans="1:12" ht="14.45" customHeight="1" x14ac:dyDescent="0.15">
      <c r="A12" s="282"/>
      <c r="B12" s="282"/>
      <c r="C12" s="283"/>
      <c r="D12" s="279"/>
      <c r="E12" s="279"/>
      <c r="F12" s="279"/>
      <c r="G12" s="279"/>
      <c r="H12" s="279"/>
      <c r="I12" s="279"/>
      <c r="J12" s="279"/>
      <c r="K12" s="276"/>
      <c r="L12" s="38"/>
    </row>
    <row r="13" spans="1:12" ht="14.45" customHeight="1" x14ac:dyDescent="0.15">
      <c r="A13" s="284"/>
      <c r="B13" s="284"/>
      <c r="C13" s="285"/>
      <c r="D13" s="279"/>
      <c r="E13" s="279"/>
      <c r="F13" s="279"/>
      <c r="G13" s="279"/>
      <c r="H13" s="279"/>
      <c r="I13" s="279"/>
      <c r="J13" s="279"/>
      <c r="K13" s="276"/>
      <c r="L13" s="38"/>
    </row>
    <row r="14" spans="1:12" s="96" customFormat="1" ht="17.25" customHeight="1" x14ac:dyDescent="0.15">
      <c r="A14" s="277"/>
      <c r="B14" s="277"/>
      <c r="C14" s="278"/>
      <c r="D14" s="137">
        <v>1</v>
      </c>
      <c r="E14" s="137">
        <f>D14+1</f>
        <v>2</v>
      </c>
      <c r="F14" s="137">
        <f t="shared" ref="F14:K14" si="0">E14+1</f>
        <v>3</v>
      </c>
      <c r="G14" s="137">
        <f t="shared" si="0"/>
        <v>4</v>
      </c>
      <c r="H14" s="137">
        <f t="shared" si="0"/>
        <v>5</v>
      </c>
      <c r="I14" s="137">
        <f t="shared" si="0"/>
        <v>6</v>
      </c>
      <c r="J14" s="137">
        <f t="shared" si="0"/>
        <v>7</v>
      </c>
      <c r="K14" s="137">
        <f t="shared" si="0"/>
        <v>8</v>
      </c>
    </row>
    <row r="15" spans="1:12" ht="13.5" customHeight="1" x14ac:dyDescent="0.15">
      <c r="A15" s="53"/>
      <c r="B15" s="53"/>
      <c r="C15" s="62"/>
      <c r="D15" s="97" t="s">
        <v>40</v>
      </c>
      <c r="E15" s="97" t="s">
        <v>302</v>
      </c>
      <c r="F15" s="97" t="s">
        <v>40</v>
      </c>
      <c r="G15" s="97" t="s">
        <v>302</v>
      </c>
      <c r="H15" s="97" t="s">
        <v>40</v>
      </c>
      <c r="I15" s="97" t="s">
        <v>302</v>
      </c>
      <c r="J15" s="97" t="s">
        <v>40</v>
      </c>
      <c r="K15" s="97" t="s">
        <v>302</v>
      </c>
    </row>
    <row r="16" spans="1:12" ht="19.149999999999999" customHeight="1" x14ac:dyDescent="0.15">
      <c r="A16" s="63" t="s">
        <v>275</v>
      </c>
      <c r="B16" s="63"/>
      <c r="C16" s="64"/>
      <c r="D16" s="16"/>
      <c r="E16" s="17"/>
      <c r="F16" s="17"/>
      <c r="G16" s="17"/>
      <c r="H16" s="17"/>
      <c r="I16" s="17"/>
      <c r="J16" s="17"/>
      <c r="K16" s="17"/>
    </row>
    <row r="17" spans="1:28" ht="19.149999999999999" customHeight="1" x14ac:dyDescent="0.15">
      <c r="A17" s="63"/>
      <c r="B17" s="20" t="s">
        <v>259</v>
      </c>
      <c r="C17" s="21"/>
      <c r="D17" s="8">
        <v>1969</v>
      </c>
      <c r="E17" s="5">
        <v>2612331</v>
      </c>
      <c r="F17" s="5">
        <v>1591</v>
      </c>
      <c r="G17" s="5">
        <v>675623</v>
      </c>
      <c r="H17" s="5">
        <v>581</v>
      </c>
      <c r="I17" s="5">
        <v>1936708</v>
      </c>
      <c r="J17" s="5">
        <v>245</v>
      </c>
      <c r="K17" s="5">
        <v>603233</v>
      </c>
      <c r="L17" s="68"/>
      <c r="M17" s="68"/>
      <c r="N17" s="68"/>
      <c r="O17" s="68"/>
      <c r="P17" s="68"/>
      <c r="Q17" s="68"/>
      <c r="R17" s="68"/>
      <c r="S17" s="68"/>
      <c r="T17" s="68"/>
      <c r="U17" s="68"/>
      <c r="V17" s="68"/>
      <c r="W17" s="68"/>
      <c r="X17" s="68"/>
      <c r="Y17" s="68"/>
      <c r="Z17" s="68"/>
      <c r="AA17" s="68"/>
      <c r="AB17" s="68"/>
    </row>
    <row r="18" spans="1:28" ht="19.149999999999999" customHeight="1" x14ac:dyDescent="0.15">
      <c r="A18" s="66"/>
      <c r="B18" s="22" t="s">
        <v>281</v>
      </c>
      <c r="C18" s="23"/>
      <c r="D18" s="9">
        <v>1210</v>
      </c>
      <c r="E18" s="6">
        <v>2902486</v>
      </c>
      <c r="F18" s="6">
        <v>880</v>
      </c>
      <c r="G18" s="6">
        <v>781761</v>
      </c>
      <c r="H18" s="6">
        <v>468</v>
      </c>
      <c r="I18" s="6">
        <v>2120725</v>
      </c>
      <c r="J18" s="6">
        <v>234</v>
      </c>
      <c r="K18" s="6">
        <v>618732</v>
      </c>
      <c r="L18" s="68"/>
      <c r="M18" s="68"/>
      <c r="N18" s="68"/>
      <c r="O18" s="68"/>
      <c r="P18" s="68"/>
      <c r="Q18" s="68"/>
      <c r="R18" s="68"/>
      <c r="S18" s="68"/>
      <c r="T18" s="68"/>
      <c r="U18" s="68"/>
      <c r="V18" s="68"/>
      <c r="W18" s="68"/>
      <c r="X18" s="68"/>
      <c r="Y18" s="68"/>
      <c r="Z18" s="68"/>
      <c r="AA18" s="68"/>
      <c r="AB18" s="68"/>
    </row>
    <row r="19" spans="1:28" ht="19.149999999999999" customHeight="1" x14ac:dyDescent="0.15">
      <c r="A19" s="63" t="s">
        <v>276</v>
      </c>
      <c r="B19" s="63"/>
      <c r="C19" s="21"/>
      <c r="D19" s="8"/>
      <c r="E19" s="5"/>
      <c r="F19" s="5"/>
      <c r="G19" s="5"/>
      <c r="H19" s="5"/>
      <c r="I19" s="5"/>
      <c r="J19" s="5"/>
      <c r="K19" s="5"/>
      <c r="L19" s="68"/>
      <c r="M19" s="68"/>
      <c r="N19" s="68"/>
      <c r="O19" s="68"/>
      <c r="P19" s="68"/>
      <c r="Q19" s="68"/>
      <c r="R19" s="68"/>
      <c r="S19" s="68"/>
      <c r="T19" s="68"/>
      <c r="U19" s="68"/>
      <c r="V19" s="68"/>
      <c r="W19" s="68"/>
      <c r="X19" s="68"/>
      <c r="Y19" s="68"/>
      <c r="Z19" s="68"/>
      <c r="AA19" s="68"/>
      <c r="AB19" s="68"/>
    </row>
    <row r="20" spans="1:28" ht="19.149999999999999" customHeight="1" x14ac:dyDescent="0.15">
      <c r="A20" s="63"/>
      <c r="B20" s="20" t="s">
        <v>259</v>
      </c>
      <c r="C20" s="21"/>
      <c r="D20" s="8">
        <v>1145</v>
      </c>
      <c r="E20" s="5">
        <v>1348770</v>
      </c>
      <c r="F20" s="5">
        <v>919</v>
      </c>
      <c r="G20" s="5">
        <v>254163</v>
      </c>
      <c r="H20" s="5">
        <v>326</v>
      </c>
      <c r="I20" s="5">
        <v>1094607</v>
      </c>
      <c r="J20" s="5">
        <v>163</v>
      </c>
      <c r="K20" s="5">
        <v>409479</v>
      </c>
      <c r="L20" s="68"/>
      <c r="M20" s="68"/>
      <c r="N20" s="68"/>
      <c r="O20" s="68"/>
      <c r="P20" s="68"/>
      <c r="Q20" s="68"/>
      <c r="R20" s="68"/>
      <c r="S20" s="68"/>
      <c r="T20" s="68"/>
      <c r="U20" s="68"/>
      <c r="V20" s="68"/>
      <c r="W20" s="68"/>
      <c r="X20" s="68"/>
      <c r="Y20" s="68"/>
      <c r="Z20" s="68"/>
      <c r="AA20" s="68"/>
      <c r="AB20" s="68"/>
    </row>
    <row r="21" spans="1:28" ht="19.149999999999999" customHeight="1" x14ac:dyDescent="0.15">
      <c r="A21" s="67"/>
      <c r="B21" s="22" t="s">
        <v>281</v>
      </c>
      <c r="C21" s="23"/>
      <c r="D21" s="9">
        <v>679</v>
      </c>
      <c r="E21" s="6">
        <v>1551962</v>
      </c>
      <c r="F21" s="6">
        <v>473</v>
      </c>
      <c r="G21" s="6">
        <v>376523</v>
      </c>
      <c r="H21" s="6">
        <v>279</v>
      </c>
      <c r="I21" s="6">
        <v>1175439</v>
      </c>
      <c r="J21" s="6">
        <v>153</v>
      </c>
      <c r="K21" s="6">
        <v>402001</v>
      </c>
    </row>
    <row r="22" spans="1:28" ht="19.149999999999999" customHeight="1" x14ac:dyDescent="0.15">
      <c r="A22" s="63" t="s">
        <v>277</v>
      </c>
      <c r="B22" s="63"/>
      <c r="C22" s="21"/>
      <c r="D22" s="41"/>
      <c r="E22" s="33"/>
      <c r="F22" s="33"/>
      <c r="G22" s="33"/>
      <c r="H22" s="33"/>
      <c r="I22" s="33"/>
      <c r="J22" s="33"/>
      <c r="K22" s="33"/>
    </row>
    <row r="23" spans="1:28" ht="19.149999999999999" customHeight="1" x14ac:dyDescent="0.15">
      <c r="A23" s="63"/>
      <c r="B23" s="20" t="s">
        <v>259</v>
      </c>
      <c r="C23" s="21"/>
      <c r="D23" s="41">
        <v>824</v>
      </c>
      <c r="E23" s="33">
        <v>1263561</v>
      </c>
      <c r="F23" s="33">
        <v>672</v>
      </c>
      <c r="G23" s="33">
        <v>421460</v>
      </c>
      <c r="H23" s="33">
        <v>255</v>
      </c>
      <c r="I23" s="33">
        <v>842101</v>
      </c>
      <c r="J23" s="33">
        <v>82</v>
      </c>
      <c r="K23" s="33">
        <v>193754</v>
      </c>
    </row>
    <row r="24" spans="1:28" ht="19.149999999999999" customHeight="1" x14ac:dyDescent="0.15">
      <c r="A24" s="63"/>
      <c r="B24" s="22" t="s">
        <v>281</v>
      </c>
      <c r="C24" s="23"/>
      <c r="D24" s="42">
        <v>531</v>
      </c>
      <c r="E24" s="34">
        <v>1350524</v>
      </c>
      <c r="F24" s="34">
        <v>407</v>
      </c>
      <c r="G24" s="34">
        <v>405238</v>
      </c>
      <c r="H24" s="34">
        <v>189</v>
      </c>
      <c r="I24" s="34">
        <v>945286</v>
      </c>
      <c r="J24" s="34">
        <v>81</v>
      </c>
      <c r="K24" s="34">
        <v>216731</v>
      </c>
    </row>
    <row r="25" spans="1:28" s="94" customFormat="1" ht="4.5" customHeight="1" x14ac:dyDescent="0.15">
      <c r="A25" s="63"/>
      <c r="B25" s="69"/>
      <c r="C25" s="23"/>
      <c r="D25" s="42"/>
      <c r="E25" s="34"/>
      <c r="F25" s="34"/>
      <c r="G25" s="34"/>
      <c r="H25" s="34"/>
      <c r="I25" s="34"/>
      <c r="J25" s="34"/>
      <c r="K25" s="34"/>
    </row>
    <row r="26" spans="1:28" ht="19.5" customHeight="1" x14ac:dyDescent="0.15">
      <c r="A26" s="70"/>
      <c r="B26" s="71" t="s">
        <v>260</v>
      </c>
      <c r="C26" s="72"/>
      <c r="D26" s="8">
        <v>106</v>
      </c>
      <c r="E26" s="5">
        <v>282089</v>
      </c>
      <c r="F26" s="5">
        <v>66</v>
      </c>
      <c r="G26" s="5">
        <v>25499</v>
      </c>
      <c r="H26" s="5">
        <v>50</v>
      </c>
      <c r="I26" s="5">
        <v>256590</v>
      </c>
      <c r="J26" s="5">
        <v>25</v>
      </c>
      <c r="K26" s="5">
        <v>44694</v>
      </c>
      <c r="L26" s="68"/>
      <c r="M26" s="68"/>
      <c r="N26" s="68"/>
      <c r="O26" s="68"/>
      <c r="P26" s="68"/>
      <c r="Q26" s="68"/>
      <c r="R26" s="68"/>
      <c r="S26" s="68"/>
      <c r="T26" s="68"/>
      <c r="U26" s="68"/>
      <c r="V26" s="68"/>
      <c r="W26" s="68"/>
      <c r="X26" s="68"/>
      <c r="Y26" s="68"/>
      <c r="Z26" s="68"/>
      <c r="AA26" s="68"/>
      <c r="AB26" s="68"/>
    </row>
    <row r="27" spans="1:28" ht="19.5" customHeight="1" x14ac:dyDescent="0.15">
      <c r="A27" s="73"/>
      <c r="B27" s="71" t="s">
        <v>261</v>
      </c>
      <c r="C27" s="72"/>
      <c r="D27" s="8">
        <v>115</v>
      </c>
      <c r="E27" s="5">
        <v>221274</v>
      </c>
      <c r="F27" s="5">
        <v>90</v>
      </c>
      <c r="G27" s="5">
        <v>85469</v>
      </c>
      <c r="H27" s="5">
        <v>41</v>
      </c>
      <c r="I27" s="5">
        <v>135805</v>
      </c>
      <c r="J27" s="5">
        <v>28</v>
      </c>
      <c r="K27" s="5">
        <v>97812</v>
      </c>
      <c r="L27" s="68"/>
      <c r="M27" s="68"/>
      <c r="N27" s="68"/>
      <c r="O27" s="68"/>
      <c r="P27" s="68"/>
      <c r="Q27" s="68"/>
      <c r="R27" s="68"/>
      <c r="S27" s="68"/>
      <c r="T27" s="68"/>
      <c r="U27" s="68"/>
      <c r="V27" s="68"/>
      <c r="W27" s="68"/>
      <c r="X27" s="68"/>
      <c r="Y27" s="68"/>
      <c r="Z27" s="68"/>
      <c r="AA27" s="68"/>
      <c r="AB27" s="68"/>
    </row>
    <row r="28" spans="1:28" ht="19.5" customHeight="1" x14ac:dyDescent="0.15">
      <c r="A28" s="73"/>
      <c r="B28" s="71" t="s">
        <v>262</v>
      </c>
      <c r="C28" s="72"/>
      <c r="D28" s="8">
        <v>275</v>
      </c>
      <c r="E28" s="5">
        <v>503371</v>
      </c>
      <c r="F28" s="5">
        <v>215</v>
      </c>
      <c r="G28" s="5">
        <v>220475</v>
      </c>
      <c r="H28" s="5">
        <v>92</v>
      </c>
      <c r="I28" s="5">
        <v>282896</v>
      </c>
      <c r="J28" s="5">
        <v>30</v>
      </c>
      <c r="K28" s="5">
        <v>42055</v>
      </c>
      <c r="L28" s="68"/>
      <c r="M28" s="68"/>
      <c r="N28" s="68"/>
      <c r="O28" s="68"/>
      <c r="P28" s="68"/>
      <c r="Q28" s="68"/>
      <c r="R28" s="68"/>
      <c r="S28" s="68"/>
      <c r="T28" s="68"/>
      <c r="U28" s="68"/>
      <c r="V28" s="68"/>
      <c r="W28" s="68"/>
      <c r="X28" s="68"/>
      <c r="Y28" s="68"/>
      <c r="Z28" s="68"/>
      <c r="AA28" s="68"/>
      <c r="AB28" s="68"/>
    </row>
    <row r="29" spans="1:28" ht="19.5" customHeight="1" x14ac:dyDescent="0.15">
      <c r="A29" s="73"/>
      <c r="B29" s="71" t="s">
        <v>263</v>
      </c>
      <c r="C29" s="72"/>
      <c r="D29" s="8">
        <v>115</v>
      </c>
      <c r="E29" s="5">
        <v>471481</v>
      </c>
      <c r="F29" s="5">
        <v>58</v>
      </c>
      <c r="G29" s="5">
        <v>30837</v>
      </c>
      <c r="H29" s="5">
        <v>65</v>
      </c>
      <c r="I29" s="5">
        <v>440644</v>
      </c>
      <c r="J29" s="5">
        <v>45</v>
      </c>
      <c r="K29" s="5">
        <v>189205</v>
      </c>
      <c r="L29" s="68"/>
      <c r="M29" s="68"/>
      <c r="N29" s="68"/>
      <c r="O29" s="68"/>
      <c r="P29" s="68"/>
      <c r="Q29" s="68"/>
      <c r="R29" s="68"/>
      <c r="S29" s="68"/>
      <c r="T29" s="68"/>
      <c r="U29" s="68"/>
      <c r="V29" s="68"/>
      <c r="W29" s="68"/>
      <c r="X29" s="68"/>
      <c r="Y29" s="68"/>
      <c r="Z29" s="68"/>
      <c r="AA29" s="68"/>
      <c r="AB29" s="68"/>
    </row>
    <row r="30" spans="1:28" ht="19.5" customHeight="1" x14ac:dyDescent="0.15">
      <c r="A30" s="73"/>
      <c r="B30" s="71" t="s">
        <v>264</v>
      </c>
      <c r="C30" s="72"/>
      <c r="D30" s="8">
        <v>68</v>
      </c>
      <c r="E30" s="5">
        <v>73747</v>
      </c>
      <c r="F30" s="5">
        <v>44</v>
      </c>
      <c r="G30" s="5">
        <v>14243</v>
      </c>
      <c r="H30" s="5">
        <v>31</v>
      </c>
      <c r="I30" s="5">
        <v>59504</v>
      </c>
      <c r="J30" s="5">
        <v>25</v>
      </c>
      <c r="K30" s="5">
        <v>28235</v>
      </c>
      <c r="L30" s="68"/>
      <c r="M30" s="68"/>
      <c r="N30" s="68"/>
      <c r="O30" s="68"/>
      <c r="P30" s="68"/>
      <c r="Q30" s="68"/>
      <c r="R30" s="68"/>
      <c r="S30" s="68"/>
      <c r="T30" s="68"/>
      <c r="U30" s="68"/>
      <c r="V30" s="68"/>
      <c r="W30" s="68"/>
      <c r="X30" s="68"/>
      <c r="Y30" s="68"/>
      <c r="Z30" s="68"/>
      <c r="AA30" s="68"/>
      <c r="AB30" s="68"/>
    </row>
    <row r="31" spans="1:28" ht="19.5" customHeight="1" x14ac:dyDescent="0.15">
      <c r="A31" s="70"/>
      <c r="B31" s="71" t="s">
        <v>265</v>
      </c>
      <c r="C31" s="72"/>
      <c r="D31" s="41">
        <v>63</v>
      </c>
      <c r="E31" s="33">
        <v>222370</v>
      </c>
      <c r="F31" s="33">
        <v>47</v>
      </c>
      <c r="G31" s="33">
        <v>91426</v>
      </c>
      <c r="H31" s="33">
        <v>23</v>
      </c>
      <c r="I31" s="33">
        <v>130944</v>
      </c>
      <c r="J31" s="33">
        <v>12</v>
      </c>
      <c r="K31" s="33">
        <v>20314</v>
      </c>
    </row>
    <row r="32" spans="1:28" ht="19.5" customHeight="1" x14ac:dyDescent="0.15">
      <c r="A32" s="73"/>
      <c r="B32" s="71" t="s">
        <v>266</v>
      </c>
      <c r="C32" s="72"/>
      <c r="D32" s="41">
        <v>14</v>
      </c>
      <c r="E32" s="33">
        <v>13232</v>
      </c>
      <c r="F32" s="33">
        <v>11</v>
      </c>
      <c r="G32" s="33">
        <v>5624</v>
      </c>
      <c r="H32" s="33">
        <v>4</v>
      </c>
      <c r="I32" s="33">
        <v>7608</v>
      </c>
      <c r="J32" s="33">
        <v>2</v>
      </c>
      <c r="K32" s="33">
        <v>5821</v>
      </c>
      <c r="L32" s="76"/>
      <c r="M32" s="76"/>
      <c r="N32" s="76"/>
      <c r="O32" s="76"/>
      <c r="P32" s="76"/>
      <c r="Q32" s="76"/>
      <c r="R32" s="76"/>
      <c r="S32" s="76"/>
      <c r="T32" s="76"/>
      <c r="U32" s="76"/>
      <c r="V32" s="76"/>
      <c r="W32" s="76"/>
      <c r="X32" s="76"/>
      <c r="Y32" s="76"/>
      <c r="Z32" s="76"/>
      <c r="AA32" s="76"/>
      <c r="AB32" s="76"/>
    </row>
    <row r="33" spans="1:28" ht="19.5" customHeight="1" x14ac:dyDescent="0.15">
      <c r="A33" s="73"/>
      <c r="B33" s="71" t="s">
        <v>267</v>
      </c>
      <c r="C33" s="72"/>
      <c r="D33" s="41">
        <v>289</v>
      </c>
      <c r="E33" s="33">
        <v>542916</v>
      </c>
      <c r="F33" s="33">
        <v>240</v>
      </c>
      <c r="G33" s="33">
        <v>136969</v>
      </c>
      <c r="H33" s="33">
        <v>82</v>
      </c>
      <c r="I33" s="33">
        <v>405947</v>
      </c>
      <c r="J33" s="33">
        <v>20</v>
      </c>
      <c r="K33" s="33">
        <v>41035</v>
      </c>
    </row>
    <row r="34" spans="1:28" ht="19.5" customHeight="1" x14ac:dyDescent="0.15">
      <c r="A34" s="73"/>
      <c r="B34" s="71" t="s">
        <v>268</v>
      </c>
      <c r="C34" s="72"/>
      <c r="D34" s="41">
        <v>165</v>
      </c>
      <c r="E34" s="33">
        <v>572006</v>
      </c>
      <c r="F34" s="33">
        <v>109</v>
      </c>
      <c r="G34" s="33">
        <v>171219</v>
      </c>
      <c r="H34" s="33">
        <v>80</v>
      </c>
      <c r="I34" s="33">
        <v>400787</v>
      </c>
      <c r="J34" s="33">
        <v>47</v>
      </c>
      <c r="K34" s="33">
        <v>149561</v>
      </c>
    </row>
    <row r="35" spans="1:28" ht="4.5" customHeight="1" x14ac:dyDescent="0.15">
      <c r="A35" s="73"/>
      <c r="B35" s="71"/>
      <c r="C35" s="72"/>
      <c r="D35" s="41"/>
      <c r="E35" s="33"/>
      <c r="F35" s="33"/>
      <c r="G35" s="33"/>
      <c r="H35" s="33"/>
      <c r="I35" s="33"/>
      <c r="J35" s="33"/>
      <c r="K35" s="33"/>
    </row>
    <row r="36" spans="1:28" ht="19.149999999999999" customHeight="1" x14ac:dyDescent="0.15">
      <c r="A36" s="206" t="s">
        <v>269</v>
      </c>
      <c r="B36" s="228"/>
      <c r="C36" s="21"/>
      <c r="D36" s="28"/>
      <c r="E36" s="29"/>
      <c r="F36" s="29"/>
      <c r="G36" s="29"/>
      <c r="H36" s="29"/>
      <c r="I36" s="29"/>
      <c r="J36" s="29"/>
      <c r="K36" s="29"/>
    </row>
    <row r="37" spans="1:28" ht="19.149999999999999" customHeight="1" x14ac:dyDescent="0.15">
      <c r="A37" s="63"/>
      <c r="B37" s="20" t="s">
        <v>259</v>
      </c>
      <c r="C37" s="21"/>
      <c r="D37" s="8">
        <v>10490</v>
      </c>
      <c r="E37" s="5">
        <v>19888089</v>
      </c>
      <c r="F37" s="5">
        <v>7939</v>
      </c>
      <c r="G37" s="5">
        <v>4342650</v>
      </c>
      <c r="H37" s="5">
        <v>3712</v>
      </c>
      <c r="I37" s="5">
        <v>15545439</v>
      </c>
      <c r="J37" s="5">
        <v>1811</v>
      </c>
      <c r="K37" s="5">
        <v>6133040</v>
      </c>
      <c r="L37" s="68"/>
      <c r="M37" s="68"/>
      <c r="N37" s="68"/>
      <c r="O37" s="68"/>
      <c r="P37" s="68"/>
      <c r="Q37" s="68"/>
      <c r="R37" s="68"/>
      <c r="S37" s="68"/>
      <c r="T37" s="68"/>
      <c r="U37" s="68"/>
      <c r="V37" s="68"/>
      <c r="W37" s="68"/>
      <c r="X37" s="68"/>
      <c r="Y37" s="68"/>
      <c r="Z37" s="68"/>
      <c r="AA37" s="68"/>
      <c r="AB37" s="68"/>
    </row>
    <row r="38" spans="1:28" ht="19.149999999999999" customHeight="1" x14ac:dyDescent="0.15">
      <c r="A38" s="66"/>
      <c r="B38" s="22" t="s">
        <v>281</v>
      </c>
      <c r="C38" s="23"/>
      <c r="D38" s="9">
        <v>5839</v>
      </c>
      <c r="E38" s="6">
        <v>20414409</v>
      </c>
      <c r="F38" s="6">
        <v>3886</v>
      </c>
      <c r="G38" s="6">
        <v>4344838</v>
      </c>
      <c r="H38" s="6">
        <v>2695</v>
      </c>
      <c r="I38" s="6">
        <v>16069571</v>
      </c>
      <c r="J38" s="6">
        <v>1410</v>
      </c>
      <c r="K38" s="6">
        <v>6990778</v>
      </c>
      <c r="L38" s="68"/>
      <c r="M38" s="68"/>
      <c r="N38" s="68"/>
      <c r="O38" s="68"/>
      <c r="P38" s="68"/>
      <c r="Q38" s="68"/>
      <c r="R38" s="68"/>
      <c r="S38" s="68"/>
      <c r="T38" s="68"/>
      <c r="U38" s="68"/>
      <c r="V38" s="68"/>
      <c r="W38" s="68"/>
      <c r="X38" s="68"/>
      <c r="Y38" s="68"/>
      <c r="Z38" s="68"/>
      <c r="AA38" s="68"/>
      <c r="AB38" s="68"/>
    </row>
    <row r="39" spans="1:28" ht="4.5" customHeight="1" x14ac:dyDescent="0.15">
      <c r="A39" s="74"/>
      <c r="B39" s="74"/>
      <c r="C39" s="75"/>
      <c r="D39" s="15"/>
      <c r="E39" s="15"/>
      <c r="F39" s="15"/>
      <c r="G39" s="15"/>
      <c r="H39" s="15"/>
      <c r="I39" s="15"/>
      <c r="J39" s="15"/>
      <c r="K39" s="15"/>
    </row>
    <row r="40" spans="1:28" s="30" customFormat="1" ht="13.5" customHeight="1" x14ac:dyDescent="0.15">
      <c r="A40" s="77" t="s">
        <v>273</v>
      </c>
      <c r="B40" s="77"/>
      <c r="C40" s="78"/>
      <c r="F40" s="79"/>
    </row>
    <row r="41" spans="1:28" ht="13.5" customHeight="1" x14ac:dyDescent="0.15">
      <c r="A41" s="80"/>
      <c r="B41" s="53"/>
      <c r="C41" s="53"/>
      <c r="D41" s="4"/>
      <c r="E41" s="81"/>
      <c r="F41" s="4"/>
      <c r="G41" s="4"/>
      <c r="H41" s="4"/>
      <c r="I41" s="4"/>
      <c r="J41" s="4"/>
      <c r="K41" s="4"/>
    </row>
    <row r="42" spans="1:28" ht="13.5" customHeight="1" x14ac:dyDescent="0.15">
      <c r="A42" s="80"/>
      <c r="B42" s="53"/>
      <c r="C42" s="53"/>
      <c r="D42" s="4"/>
      <c r="E42" s="4"/>
      <c r="F42" s="4"/>
      <c r="G42" s="4"/>
      <c r="H42" s="4"/>
      <c r="I42" s="4"/>
      <c r="J42" s="4"/>
      <c r="K42" s="4"/>
    </row>
    <row r="43" spans="1:28" ht="18.75" customHeight="1" x14ac:dyDescent="0.15">
      <c r="A43" s="82" t="s">
        <v>258</v>
      </c>
      <c r="B43" s="53"/>
      <c r="C43" s="53"/>
      <c r="D43" s="4"/>
      <c r="E43" s="4"/>
      <c r="F43" s="4"/>
      <c r="G43" s="4"/>
      <c r="H43" s="4"/>
      <c r="I43" s="4"/>
      <c r="J43" s="4"/>
      <c r="K43" s="4"/>
    </row>
    <row r="44" spans="1:28" ht="17.25" customHeight="1" thickBot="1" x14ac:dyDescent="0.2">
      <c r="A44" s="18" t="s">
        <v>397</v>
      </c>
      <c r="B44" s="53"/>
      <c r="C44" s="53"/>
      <c r="D44" s="12"/>
      <c r="E44" s="12"/>
      <c r="F44" s="12"/>
      <c r="G44" s="12"/>
      <c r="H44" s="12"/>
      <c r="I44" s="12"/>
      <c r="J44" s="12"/>
      <c r="K44" s="12"/>
    </row>
    <row r="45" spans="1:28" ht="19.5" customHeight="1" thickTop="1" x14ac:dyDescent="0.15">
      <c r="A45" s="280" t="s">
        <v>1</v>
      </c>
      <c r="B45" s="280"/>
      <c r="C45" s="281"/>
      <c r="D45" s="295" t="s">
        <v>384</v>
      </c>
      <c r="E45" s="295"/>
      <c r="F45" s="295" t="s">
        <v>385</v>
      </c>
      <c r="G45" s="295"/>
      <c r="H45" s="291" t="s">
        <v>386</v>
      </c>
      <c r="I45" s="291"/>
      <c r="J45" s="291"/>
      <c r="K45" s="292"/>
      <c r="L45" s="38"/>
    </row>
    <row r="46" spans="1:28" ht="19.5" customHeight="1" x14ac:dyDescent="0.15">
      <c r="A46" s="282"/>
      <c r="B46" s="282"/>
      <c r="C46" s="283"/>
      <c r="D46" s="279" t="s">
        <v>351</v>
      </c>
      <c r="E46" s="279" t="s">
        <v>301</v>
      </c>
      <c r="F46" s="279" t="s">
        <v>330</v>
      </c>
      <c r="G46" s="279" t="s">
        <v>301</v>
      </c>
      <c r="H46" s="279" t="s">
        <v>330</v>
      </c>
      <c r="I46" s="279" t="s">
        <v>301</v>
      </c>
      <c r="J46" s="293" t="s">
        <v>387</v>
      </c>
      <c r="K46" s="294"/>
      <c r="L46" s="38"/>
    </row>
    <row r="47" spans="1:28" ht="14.45" customHeight="1" x14ac:dyDescent="0.15">
      <c r="A47" s="282"/>
      <c r="B47" s="282"/>
      <c r="C47" s="283"/>
      <c r="D47" s="279"/>
      <c r="E47" s="279"/>
      <c r="F47" s="279"/>
      <c r="G47" s="279"/>
      <c r="H47" s="279"/>
      <c r="I47" s="279"/>
      <c r="J47" s="279" t="s">
        <v>330</v>
      </c>
      <c r="K47" s="276" t="s">
        <v>301</v>
      </c>
      <c r="L47" s="38"/>
    </row>
    <row r="48" spans="1:28" ht="14.45" customHeight="1" x14ac:dyDescent="0.15">
      <c r="A48" s="282"/>
      <c r="B48" s="282"/>
      <c r="C48" s="283"/>
      <c r="D48" s="279"/>
      <c r="E48" s="279"/>
      <c r="F48" s="279"/>
      <c r="G48" s="279"/>
      <c r="H48" s="279"/>
      <c r="I48" s="279"/>
      <c r="J48" s="279"/>
      <c r="K48" s="276"/>
      <c r="L48" s="38"/>
    </row>
    <row r="49" spans="1:15" ht="14.45" customHeight="1" x14ac:dyDescent="0.15">
      <c r="A49" s="284"/>
      <c r="B49" s="284"/>
      <c r="C49" s="285"/>
      <c r="D49" s="279"/>
      <c r="E49" s="279"/>
      <c r="F49" s="279"/>
      <c r="G49" s="279"/>
      <c r="H49" s="279"/>
      <c r="I49" s="279"/>
      <c r="J49" s="279"/>
      <c r="K49" s="276"/>
      <c r="L49" s="38"/>
    </row>
    <row r="50" spans="1:15" s="96" customFormat="1" ht="17.25" customHeight="1" x14ac:dyDescent="0.15">
      <c r="A50" s="277"/>
      <c r="B50" s="277"/>
      <c r="C50" s="278"/>
      <c r="D50" s="137">
        <v>1</v>
      </c>
      <c r="E50" s="137">
        <f>D50+1</f>
        <v>2</v>
      </c>
      <c r="F50" s="137">
        <f t="shared" ref="F50:K50" si="1">E50+1</f>
        <v>3</v>
      </c>
      <c r="G50" s="137">
        <f t="shared" si="1"/>
        <v>4</v>
      </c>
      <c r="H50" s="137">
        <f t="shared" si="1"/>
        <v>5</v>
      </c>
      <c r="I50" s="137">
        <f t="shared" si="1"/>
        <v>6</v>
      </c>
      <c r="J50" s="137">
        <f t="shared" si="1"/>
        <v>7</v>
      </c>
      <c r="K50" s="137">
        <f t="shared" si="1"/>
        <v>8</v>
      </c>
    </row>
    <row r="51" spans="1:15" ht="13.5" customHeight="1" x14ac:dyDescent="0.15">
      <c r="A51" s="53"/>
      <c r="B51" s="53"/>
      <c r="C51" s="62"/>
      <c r="D51" s="97" t="s">
        <v>40</v>
      </c>
      <c r="E51" s="97" t="s">
        <v>302</v>
      </c>
      <c r="F51" s="97" t="s">
        <v>40</v>
      </c>
      <c r="G51" s="97" t="s">
        <v>302</v>
      </c>
      <c r="H51" s="97" t="s">
        <v>40</v>
      </c>
      <c r="I51" s="97" t="s">
        <v>302</v>
      </c>
      <c r="J51" s="97" t="s">
        <v>40</v>
      </c>
      <c r="K51" s="97" t="s">
        <v>302</v>
      </c>
    </row>
    <row r="52" spans="1:15" ht="13.5" customHeight="1" x14ac:dyDescent="0.15">
      <c r="A52" s="207" t="s">
        <v>47</v>
      </c>
      <c r="B52" s="207"/>
      <c r="C52" s="84"/>
      <c r="D52" s="155">
        <v>106</v>
      </c>
      <c r="E52" s="156">
        <v>282089</v>
      </c>
      <c r="F52" s="155">
        <v>66</v>
      </c>
      <c r="G52" s="156">
        <v>25499</v>
      </c>
      <c r="H52" s="155">
        <v>50</v>
      </c>
      <c r="I52" s="156">
        <v>256590</v>
      </c>
      <c r="J52" s="155">
        <v>25</v>
      </c>
      <c r="K52" s="156">
        <v>44694</v>
      </c>
      <c r="L52" s="155"/>
      <c r="M52" s="156"/>
      <c r="N52" s="155"/>
      <c r="O52" s="156"/>
    </row>
    <row r="53" spans="1:15" ht="13.5" customHeight="1" x14ac:dyDescent="0.15">
      <c r="A53" s="85"/>
      <c r="B53" s="86" t="s">
        <v>48</v>
      </c>
      <c r="C53" s="87"/>
      <c r="D53" s="157">
        <v>28</v>
      </c>
      <c r="E53" s="158">
        <v>45287</v>
      </c>
      <c r="F53" s="157">
        <v>8</v>
      </c>
      <c r="G53" s="158">
        <v>1728</v>
      </c>
      <c r="H53" s="157">
        <v>23</v>
      </c>
      <c r="I53" s="158">
        <v>43559</v>
      </c>
      <c r="J53" s="157">
        <v>16</v>
      </c>
      <c r="K53" s="158">
        <v>8832</v>
      </c>
      <c r="L53" s="157"/>
      <c r="M53" s="158"/>
      <c r="N53" s="157"/>
      <c r="O53" s="158"/>
    </row>
    <row r="54" spans="1:15" ht="13.5" customHeight="1" x14ac:dyDescent="0.15">
      <c r="A54" s="85"/>
      <c r="B54" s="86" t="s">
        <v>49</v>
      </c>
      <c r="C54" s="87"/>
      <c r="D54" s="157">
        <v>4</v>
      </c>
      <c r="E54" s="158" t="s">
        <v>399</v>
      </c>
      <c r="F54" s="157">
        <v>2</v>
      </c>
      <c r="G54" s="158" t="s">
        <v>399</v>
      </c>
      <c r="H54" s="157">
        <v>3</v>
      </c>
      <c r="I54" s="158">
        <v>30003</v>
      </c>
      <c r="J54" s="157">
        <v>1</v>
      </c>
      <c r="K54" s="158" t="s">
        <v>399</v>
      </c>
      <c r="L54" s="157"/>
      <c r="M54" s="158"/>
      <c r="N54" s="157"/>
      <c r="O54" s="158"/>
    </row>
    <row r="55" spans="1:15" ht="13.5" customHeight="1" x14ac:dyDescent="0.15">
      <c r="A55" s="85"/>
      <c r="B55" s="86" t="s">
        <v>50</v>
      </c>
      <c r="C55" s="87"/>
      <c r="D55" s="157">
        <v>6</v>
      </c>
      <c r="E55" s="158">
        <v>44129</v>
      </c>
      <c r="F55" s="157">
        <v>3</v>
      </c>
      <c r="G55" s="158">
        <v>175</v>
      </c>
      <c r="H55" s="157">
        <v>3</v>
      </c>
      <c r="I55" s="158">
        <v>43954</v>
      </c>
      <c r="J55" s="157">
        <v>3</v>
      </c>
      <c r="K55" s="158">
        <v>21112</v>
      </c>
      <c r="L55" s="157"/>
      <c r="M55" s="158"/>
      <c r="N55" s="157"/>
      <c r="O55" s="158"/>
    </row>
    <row r="56" spans="1:15" ht="13.5" customHeight="1" x14ac:dyDescent="0.15">
      <c r="A56" s="85"/>
      <c r="B56" s="86" t="s">
        <v>51</v>
      </c>
      <c r="C56" s="87"/>
      <c r="D56" s="157" t="s">
        <v>14</v>
      </c>
      <c r="E56" s="158" t="s">
        <v>14</v>
      </c>
      <c r="F56" s="157" t="s">
        <v>14</v>
      </c>
      <c r="G56" s="158" t="s">
        <v>14</v>
      </c>
      <c r="H56" s="157" t="s">
        <v>14</v>
      </c>
      <c r="I56" s="158" t="s">
        <v>14</v>
      </c>
      <c r="J56" s="157" t="s">
        <v>14</v>
      </c>
      <c r="K56" s="158" t="s">
        <v>14</v>
      </c>
      <c r="L56" s="157"/>
      <c r="M56" s="158"/>
      <c r="N56" s="157"/>
      <c r="O56" s="158"/>
    </row>
    <row r="57" spans="1:15" ht="13.5" customHeight="1" x14ac:dyDescent="0.15">
      <c r="A57" s="85"/>
      <c r="B57" s="86" t="s">
        <v>52</v>
      </c>
      <c r="C57" s="87"/>
      <c r="D57" s="157" t="s">
        <v>14</v>
      </c>
      <c r="E57" s="158" t="s">
        <v>14</v>
      </c>
      <c r="F57" s="157" t="s">
        <v>14</v>
      </c>
      <c r="G57" s="158" t="s">
        <v>14</v>
      </c>
      <c r="H57" s="157" t="s">
        <v>14</v>
      </c>
      <c r="I57" s="158" t="s">
        <v>14</v>
      </c>
      <c r="J57" s="157" t="s">
        <v>14</v>
      </c>
      <c r="K57" s="158" t="s">
        <v>14</v>
      </c>
      <c r="L57" s="157"/>
      <c r="M57" s="158"/>
      <c r="N57" s="157"/>
      <c r="O57" s="158"/>
    </row>
    <row r="58" spans="1:15" ht="13.5" customHeight="1" x14ac:dyDescent="0.15">
      <c r="A58" s="85"/>
      <c r="B58" s="86" t="s">
        <v>53</v>
      </c>
      <c r="C58" s="87"/>
      <c r="D58" s="157">
        <v>6</v>
      </c>
      <c r="E58" s="158">
        <v>22993</v>
      </c>
      <c r="F58" s="157">
        <v>3</v>
      </c>
      <c r="G58" s="158">
        <v>943</v>
      </c>
      <c r="H58" s="157">
        <v>3</v>
      </c>
      <c r="I58" s="158">
        <v>22050</v>
      </c>
      <c r="J58" s="157">
        <v>1</v>
      </c>
      <c r="K58" s="158" t="s">
        <v>399</v>
      </c>
      <c r="L58" s="157"/>
      <c r="M58" s="158"/>
      <c r="N58" s="157"/>
      <c r="O58" s="158"/>
    </row>
    <row r="59" spans="1:15" ht="13.5" customHeight="1" x14ac:dyDescent="0.15">
      <c r="A59" s="85"/>
      <c r="B59" s="86" t="s">
        <v>54</v>
      </c>
      <c r="C59" s="87"/>
      <c r="D59" s="157">
        <v>15</v>
      </c>
      <c r="E59" s="158">
        <v>4528</v>
      </c>
      <c r="F59" s="157">
        <v>14</v>
      </c>
      <c r="G59" s="158">
        <v>2918</v>
      </c>
      <c r="H59" s="157">
        <v>3</v>
      </c>
      <c r="I59" s="158">
        <v>1610</v>
      </c>
      <c r="J59" s="157" t="s">
        <v>14</v>
      </c>
      <c r="K59" s="158" t="s">
        <v>14</v>
      </c>
      <c r="L59" s="157"/>
      <c r="M59" s="158"/>
      <c r="N59" s="157"/>
      <c r="O59" s="158"/>
    </row>
    <row r="60" spans="1:15" ht="13.5" customHeight="1" x14ac:dyDescent="0.15">
      <c r="A60" s="85"/>
      <c r="B60" s="86" t="s">
        <v>55</v>
      </c>
      <c r="C60" s="87"/>
      <c r="D60" s="157">
        <v>3</v>
      </c>
      <c r="E60" s="158">
        <v>51908</v>
      </c>
      <c r="F60" s="157">
        <v>1</v>
      </c>
      <c r="G60" s="158" t="s">
        <v>399</v>
      </c>
      <c r="H60" s="157">
        <v>2</v>
      </c>
      <c r="I60" s="158" t="s">
        <v>399</v>
      </c>
      <c r="J60" s="157" t="s">
        <v>14</v>
      </c>
      <c r="K60" s="158" t="s">
        <v>14</v>
      </c>
      <c r="L60" s="157"/>
      <c r="M60" s="158"/>
      <c r="N60" s="157"/>
      <c r="O60" s="158"/>
    </row>
    <row r="61" spans="1:15" ht="13.5" customHeight="1" x14ac:dyDescent="0.15">
      <c r="A61" s="85"/>
      <c r="B61" s="86" t="s">
        <v>56</v>
      </c>
      <c r="C61" s="87"/>
      <c r="D61" s="157">
        <v>1</v>
      </c>
      <c r="E61" s="158" t="s">
        <v>399</v>
      </c>
      <c r="F61" s="157">
        <v>1</v>
      </c>
      <c r="G61" s="158" t="s">
        <v>399</v>
      </c>
      <c r="H61" s="157" t="s">
        <v>14</v>
      </c>
      <c r="I61" s="158" t="s">
        <v>14</v>
      </c>
      <c r="J61" s="157" t="s">
        <v>14</v>
      </c>
      <c r="K61" s="158" t="s">
        <v>14</v>
      </c>
      <c r="L61" s="157"/>
      <c r="M61" s="158"/>
      <c r="N61" s="157"/>
      <c r="O61" s="158"/>
    </row>
    <row r="62" spans="1:15" ht="13.5" customHeight="1" x14ac:dyDescent="0.15">
      <c r="A62" s="85"/>
      <c r="B62" s="86" t="s">
        <v>57</v>
      </c>
      <c r="C62" s="87"/>
      <c r="D62" s="157" t="s">
        <v>14</v>
      </c>
      <c r="E62" s="158" t="s">
        <v>14</v>
      </c>
      <c r="F62" s="157" t="s">
        <v>14</v>
      </c>
      <c r="G62" s="158" t="s">
        <v>14</v>
      </c>
      <c r="H62" s="157" t="s">
        <v>14</v>
      </c>
      <c r="I62" s="158" t="s">
        <v>14</v>
      </c>
      <c r="J62" s="157" t="s">
        <v>14</v>
      </c>
      <c r="K62" s="158" t="s">
        <v>14</v>
      </c>
      <c r="L62" s="157"/>
      <c r="M62" s="158"/>
      <c r="N62" s="157"/>
      <c r="O62" s="158"/>
    </row>
    <row r="63" spans="1:15" ht="13.5" customHeight="1" x14ac:dyDescent="0.15">
      <c r="A63" s="85"/>
      <c r="B63" s="86" t="s">
        <v>58</v>
      </c>
      <c r="C63" s="87"/>
      <c r="D63" s="157">
        <v>2</v>
      </c>
      <c r="E63" s="158" t="s">
        <v>399</v>
      </c>
      <c r="F63" s="157">
        <v>2</v>
      </c>
      <c r="G63" s="158" t="s">
        <v>399</v>
      </c>
      <c r="H63" s="157" t="s">
        <v>14</v>
      </c>
      <c r="I63" s="158" t="s">
        <v>14</v>
      </c>
      <c r="J63" s="157" t="s">
        <v>14</v>
      </c>
      <c r="K63" s="158" t="s">
        <v>14</v>
      </c>
      <c r="L63" s="157"/>
      <c r="M63" s="158"/>
      <c r="N63" s="157"/>
      <c r="O63" s="158"/>
    </row>
    <row r="64" spans="1:15" ht="13.5" customHeight="1" x14ac:dyDescent="0.15">
      <c r="A64" s="85"/>
      <c r="B64" s="86" t="s">
        <v>59</v>
      </c>
      <c r="C64" s="87"/>
      <c r="D64" s="157">
        <v>1</v>
      </c>
      <c r="E64" s="158" t="s">
        <v>399</v>
      </c>
      <c r="F64" s="157">
        <v>1</v>
      </c>
      <c r="G64" s="158" t="s">
        <v>399</v>
      </c>
      <c r="H64" s="157" t="s">
        <v>14</v>
      </c>
      <c r="I64" s="158" t="s">
        <v>14</v>
      </c>
      <c r="J64" s="157" t="s">
        <v>14</v>
      </c>
      <c r="K64" s="158" t="s">
        <v>14</v>
      </c>
      <c r="L64" s="157"/>
      <c r="M64" s="158"/>
      <c r="N64" s="157"/>
      <c r="O64" s="158"/>
    </row>
    <row r="65" spans="1:15" ht="13.5" customHeight="1" x14ac:dyDescent="0.15">
      <c r="A65" s="85"/>
      <c r="B65" s="86" t="s">
        <v>60</v>
      </c>
      <c r="C65" s="87"/>
      <c r="D65" s="157" t="s">
        <v>14</v>
      </c>
      <c r="E65" s="158" t="s">
        <v>14</v>
      </c>
      <c r="F65" s="157" t="s">
        <v>14</v>
      </c>
      <c r="G65" s="158" t="s">
        <v>14</v>
      </c>
      <c r="H65" s="157" t="s">
        <v>14</v>
      </c>
      <c r="I65" s="158" t="s">
        <v>14</v>
      </c>
      <c r="J65" s="157" t="s">
        <v>14</v>
      </c>
      <c r="K65" s="158" t="s">
        <v>14</v>
      </c>
      <c r="L65" s="157"/>
      <c r="M65" s="158"/>
      <c r="N65" s="157"/>
      <c r="O65" s="158"/>
    </row>
    <row r="66" spans="1:15" s="38" customFormat="1" ht="13.5" customHeight="1" x14ac:dyDescent="0.15">
      <c r="A66" s="85"/>
      <c r="B66" s="86" t="s">
        <v>61</v>
      </c>
      <c r="C66" s="87"/>
      <c r="D66" s="157">
        <v>5</v>
      </c>
      <c r="E66" s="158" t="s">
        <v>399</v>
      </c>
      <c r="F66" s="157">
        <v>4</v>
      </c>
      <c r="G66" s="158">
        <v>1215</v>
      </c>
      <c r="H66" s="157">
        <v>1</v>
      </c>
      <c r="I66" s="158" t="s">
        <v>399</v>
      </c>
      <c r="J66" s="157">
        <v>1</v>
      </c>
      <c r="K66" s="158" t="s">
        <v>399</v>
      </c>
      <c r="L66" s="157"/>
      <c r="M66" s="158"/>
      <c r="N66" s="157"/>
      <c r="O66" s="158"/>
    </row>
    <row r="67" spans="1:15" ht="13.5" customHeight="1" x14ac:dyDescent="0.15">
      <c r="A67" s="85"/>
      <c r="B67" s="86" t="s">
        <v>62</v>
      </c>
      <c r="C67" s="87"/>
      <c r="D67" s="157">
        <v>2</v>
      </c>
      <c r="E67" s="158" t="s">
        <v>399</v>
      </c>
      <c r="F67" s="157">
        <v>1</v>
      </c>
      <c r="G67" s="158" t="s">
        <v>399</v>
      </c>
      <c r="H67" s="157">
        <v>1</v>
      </c>
      <c r="I67" s="158" t="s">
        <v>399</v>
      </c>
      <c r="J67" s="157" t="s">
        <v>14</v>
      </c>
      <c r="K67" s="158" t="s">
        <v>14</v>
      </c>
      <c r="L67" s="157"/>
      <c r="M67" s="158"/>
      <c r="N67" s="157"/>
      <c r="O67" s="158"/>
    </row>
    <row r="68" spans="1:15" ht="13.5" customHeight="1" x14ac:dyDescent="0.15">
      <c r="A68" s="85"/>
      <c r="B68" s="86" t="s">
        <v>63</v>
      </c>
      <c r="C68" s="87"/>
      <c r="D68" s="157">
        <v>1</v>
      </c>
      <c r="E68" s="158" t="s">
        <v>399</v>
      </c>
      <c r="F68" s="157">
        <v>1</v>
      </c>
      <c r="G68" s="158" t="s">
        <v>399</v>
      </c>
      <c r="H68" s="157" t="s">
        <v>14</v>
      </c>
      <c r="I68" s="158" t="s">
        <v>14</v>
      </c>
      <c r="J68" s="157" t="s">
        <v>14</v>
      </c>
      <c r="K68" s="158" t="s">
        <v>14</v>
      </c>
      <c r="L68" s="157"/>
      <c r="M68" s="158"/>
      <c r="N68" s="157"/>
      <c r="O68" s="158"/>
    </row>
    <row r="69" spans="1:15" ht="13.5" customHeight="1" x14ac:dyDescent="0.15">
      <c r="A69" s="85"/>
      <c r="B69" s="86" t="s">
        <v>64</v>
      </c>
      <c r="C69" s="87"/>
      <c r="D69" s="157">
        <v>25</v>
      </c>
      <c r="E69" s="158">
        <v>57512</v>
      </c>
      <c r="F69" s="157">
        <v>21</v>
      </c>
      <c r="G69" s="158">
        <v>11951</v>
      </c>
      <c r="H69" s="157">
        <v>7</v>
      </c>
      <c r="I69" s="158">
        <v>45561</v>
      </c>
      <c r="J69" s="157">
        <v>1</v>
      </c>
      <c r="K69" s="158" t="s">
        <v>399</v>
      </c>
      <c r="L69" s="157"/>
      <c r="M69" s="158"/>
      <c r="N69" s="157"/>
      <c r="O69" s="158"/>
    </row>
    <row r="70" spans="1:15" ht="13.5" customHeight="1" x14ac:dyDescent="0.15">
      <c r="A70" s="85"/>
      <c r="B70" s="86" t="s">
        <v>65</v>
      </c>
      <c r="C70" s="87"/>
      <c r="D70" s="157">
        <v>4</v>
      </c>
      <c r="E70" s="158" t="s">
        <v>399</v>
      </c>
      <c r="F70" s="157">
        <v>3</v>
      </c>
      <c r="G70" s="158">
        <v>1043</v>
      </c>
      <c r="H70" s="157">
        <v>2</v>
      </c>
      <c r="I70" s="158" t="s">
        <v>399</v>
      </c>
      <c r="J70" s="157" t="s">
        <v>14</v>
      </c>
      <c r="K70" s="158" t="s">
        <v>14</v>
      </c>
      <c r="L70" s="157"/>
      <c r="M70" s="158"/>
      <c r="N70" s="157"/>
      <c r="O70" s="158"/>
    </row>
    <row r="71" spans="1:15" ht="13.5" customHeight="1" x14ac:dyDescent="0.15">
      <c r="A71" s="63"/>
      <c r="B71" s="86" t="s">
        <v>66</v>
      </c>
      <c r="C71" s="87"/>
      <c r="D71" s="157">
        <v>3</v>
      </c>
      <c r="E71" s="158">
        <v>2620</v>
      </c>
      <c r="F71" s="157">
        <v>1</v>
      </c>
      <c r="G71" s="158" t="s">
        <v>399</v>
      </c>
      <c r="H71" s="157">
        <v>2</v>
      </c>
      <c r="I71" s="158" t="s">
        <v>399</v>
      </c>
      <c r="J71" s="157">
        <v>2</v>
      </c>
      <c r="K71" s="158" t="s">
        <v>399</v>
      </c>
      <c r="L71" s="157"/>
      <c r="M71" s="158"/>
      <c r="N71" s="157"/>
      <c r="O71" s="158"/>
    </row>
    <row r="72" spans="1:15" ht="4.5" customHeight="1" x14ac:dyDescent="0.15">
      <c r="A72" s="63"/>
      <c r="B72" s="86"/>
      <c r="C72" s="87"/>
      <c r="D72" s="157"/>
      <c r="E72" s="158"/>
      <c r="F72" s="157"/>
      <c r="G72" s="158"/>
      <c r="H72" s="157"/>
      <c r="I72" s="158"/>
      <c r="J72" s="157"/>
      <c r="K72" s="158"/>
      <c r="L72" s="157"/>
      <c r="M72" s="158"/>
      <c r="N72" s="157"/>
      <c r="O72" s="158"/>
    </row>
    <row r="73" spans="1:15" ht="13.5" customHeight="1" x14ac:dyDescent="0.15">
      <c r="A73" s="207" t="s">
        <v>67</v>
      </c>
      <c r="B73" s="207"/>
      <c r="C73" s="87"/>
      <c r="D73" s="159">
        <v>115</v>
      </c>
      <c r="E73" s="160">
        <v>221274</v>
      </c>
      <c r="F73" s="159">
        <v>90</v>
      </c>
      <c r="G73" s="160">
        <v>85469</v>
      </c>
      <c r="H73" s="159">
        <v>41</v>
      </c>
      <c r="I73" s="160">
        <v>135805</v>
      </c>
      <c r="J73" s="159">
        <v>28</v>
      </c>
      <c r="K73" s="160">
        <v>97812</v>
      </c>
      <c r="L73" s="159"/>
      <c r="M73" s="160"/>
      <c r="N73" s="159"/>
      <c r="O73" s="160"/>
    </row>
    <row r="74" spans="1:15" ht="13.5" customHeight="1" x14ac:dyDescent="0.15">
      <c r="A74" s="85"/>
      <c r="B74" s="86" t="s">
        <v>68</v>
      </c>
      <c r="C74" s="87"/>
      <c r="D74" s="157">
        <v>5</v>
      </c>
      <c r="E74" s="158" t="s">
        <v>399</v>
      </c>
      <c r="F74" s="157">
        <v>4</v>
      </c>
      <c r="G74" s="158">
        <v>21647</v>
      </c>
      <c r="H74" s="157">
        <v>2</v>
      </c>
      <c r="I74" s="158" t="s">
        <v>399</v>
      </c>
      <c r="J74" s="157">
        <v>1</v>
      </c>
      <c r="K74" s="158" t="s">
        <v>399</v>
      </c>
      <c r="L74" s="157"/>
      <c r="M74" s="158"/>
      <c r="N74" s="157"/>
      <c r="O74" s="158"/>
    </row>
    <row r="75" spans="1:15" ht="13.5" customHeight="1" x14ac:dyDescent="0.15">
      <c r="A75" s="85"/>
      <c r="B75" s="86" t="s">
        <v>69</v>
      </c>
      <c r="C75" s="87"/>
      <c r="D75" s="157">
        <v>7</v>
      </c>
      <c r="E75" s="158" t="s">
        <v>399</v>
      </c>
      <c r="F75" s="157">
        <v>5</v>
      </c>
      <c r="G75" s="158">
        <v>8100</v>
      </c>
      <c r="H75" s="157">
        <v>2</v>
      </c>
      <c r="I75" s="158" t="s">
        <v>399</v>
      </c>
      <c r="J75" s="157">
        <v>2</v>
      </c>
      <c r="K75" s="158" t="s">
        <v>399</v>
      </c>
      <c r="L75" s="157"/>
      <c r="M75" s="158"/>
      <c r="N75" s="157"/>
      <c r="O75" s="158"/>
    </row>
    <row r="76" spans="1:15" ht="13.5" customHeight="1" x14ac:dyDescent="0.15">
      <c r="A76" s="85"/>
      <c r="B76" s="86" t="s">
        <v>70</v>
      </c>
      <c r="C76" s="87"/>
      <c r="D76" s="157">
        <v>4</v>
      </c>
      <c r="E76" s="158" t="s">
        <v>399</v>
      </c>
      <c r="F76" s="157">
        <v>3</v>
      </c>
      <c r="G76" s="158">
        <v>310</v>
      </c>
      <c r="H76" s="157">
        <v>2</v>
      </c>
      <c r="I76" s="158" t="s">
        <v>399</v>
      </c>
      <c r="J76" s="157" t="s">
        <v>14</v>
      </c>
      <c r="K76" s="158" t="s">
        <v>14</v>
      </c>
      <c r="L76" s="157"/>
      <c r="M76" s="158"/>
      <c r="N76" s="157"/>
      <c r="O76" s="158"/>
    </row>
    <row r="77" spans="1:15" ht="13.5" customHeight="1" x14ac:dyDescent="0.15">
      <c r="A77" s="85"/>
      <c r="B77" s="86" t="s">
        <v>71</v>
      </c>
      <c r="C77" s="87"/>
      <c r="D77" s="157">
        <v>10</v>
      </c>
      <c r="E77" s="158">
        <v>32365</v>
      </c>
      <c r="F77" s="157">
        <v>9</v>
      </c>
      <c r="G77" s="158">
        <v>12366</v>
      </c>
      <c r="H77" s="157">
        <v>5</v>
      </c>
      <c r="I77" s="158">
        <v>19999</v>
      </c>
      <c r="J77" s="157">
        <v>4</v>
      </c>
      <c r="K77" s="158">
        <v>19805</v>
      </c>
      <c r="L77" s="157"/>
      <c r="M77" s="158"/>
      <c r="N77" s="157"/>
      <c r="O77" s="158"/>
    </row>
    <row r="78" spans="1:15" ht="13.5" customHeight="1" x14ac:dyDescent="0.15">
      <c r="A78" s="85"/>
      <c r="B78" s="86" t="s">
        <v>72</v>
      </c>
      <c r="C78" s="87"/>
      <c r="D78" s="157">
        <v>5</v>
      </c>
      <c r="E78" s="158" t="s">
        <v>399</v>
      </c>
      <c r="F78" s="157">
        <v>4</v>
      </c>
      <c r="G78" s="158">
        <v>2374</v>
      </c>
      <c r="H78" s="157">
        <v>1</v>
      </c>
      <c r="I78" s="158" t="s">
        <v>399</v>
      </c>
      <c r="J78" s="157">
        <v>1</v>
      </c>
      <c r="K78" s="158" t="s">
        <v>399</v>
      </c>
      <c r="L78" s="157"/>
      <c r="M78" s="158"/>
      <c r="N78" s="157"/>
      <c r="O78" s="158"/>
    </row>
    <row r="79" spans="1:15" ht="13.5" customHeight="1" x14ac:dyDescent="0.15">
      <c r="A79" s="85"/>
      <c r="B79" s="86" t="s">
        <v>73</v>
      </c>
      <c r="C79" s="87"/>
      <c r="D79" s="157">
        <v>8</v>
      </c>
      <c r="E79" s="158">
        <v>6871</v>
      </c>
      <c r="F79" s="157">
        <v>6</v>
      </c>
      <c r="G79" s="158">
        <v>1627</v>
      </c>
      <c r="H79" s="157">
        <v>3</v>
      </c>
      <c r="I79" s="158">
        <v>5244</v>
      </c>
      <c r="J79" s="157">
        <v>3</v>
      </c>
      <c r="K79" s="158">
        <v>5198</v>
      </c>
      <c r="L79" s="157"/>
      <c r="M79" s="158"/>
      <c r="N79" s="157"/>
      <c r="O79" s="158"/>
    </row>
    <row r="80" spans="1:15" ht="13.5" customHeight="1" x14ac:dyDescent="0.15">
      <c r="A80" s="85"/>
      <c r="B80" s="86" t="s">
        <v>74</v>
      </c>
      <c r="C80" s="87"/>
      <c r="D80" s="157">
        <v>5</v>
      </c>
      <c r="E80" s="158">
        <v>18166</v>
      </c>
      <c r="F80" s="157">
        <v>5</v>
      </c>
      <c r="G80" s="158">
        <v>18166</v>
      </c>
      <c r="H80" s="157" t="s">
        <v>14</v>
      </c>
      <c r="I80" s="158" t="s">
        <v>14</v>
      </c>
      <c r="J80" s="157" t="s">
        <v>14</v>
      </c>
      <c r="K80" s="158" t="s">
        <v>14</v>
      </c>
      <c r="L80" s="157"/>
      <c r="M80" s="158"/>
      <c r="N80" s="157"/>
      <c r="O80" s="158"/>
    </row>
    <row r="81" spans="1:15" ht="13.5" customHeight="1" x14ac:dyDescent="0.15">
      <c r="A81" s="85"/>
      <c r="B81" s="86" t="s">
        <v>75</v>
      </c>
      <c r="C81" s="87"/>
      <c r="D81" s="157">
        <v>14</v>
      </c>
      <c r="E81" s="158">
        <v>14755</v>
      </c>
      <c r="F81" s="157">
        <v>13</v>
      </c>
      <c r="G81" s="158">
        <v>5752</v>
      </c>
      <c r="H81" s="157">
        <v>3</v>
      </c>
      <c r="I81" s="158">
        <v>9003</v>
      </c>
      <c r="J81" s="157">
        <v>1</v>
      </c>
      <c r="K81" s="158" t="s">
        <v>399</v>
      </c>
      <c r="L81" s="157"/>
      <c r="M81" s="158"/>
      <c r="N81" s="157"/>
      <c r="O81" s="158"/>
    </row>
    <row r="82" spans="1:15" ht="13.5" customHeight="1" x14ac:dyDescent="0.15">
      <c r="A82" s="85"/>
      <c r="B82" s="86" t="s">
        <v>76</v>
      </c>
      <c r="C82" s="87"/>
      <c r="D82" s="157">
        <v>9</v>
      </c>
      <c r="E82" s="158" t="s">
        <v>399</v>
      </c>
      <c r="F82" s="157">
        <v>9</v>
      </c>
      <c r="G82" s="158">
        <v>2862</v>
      </c>
      <c r="H82" s="157">
        <v>1</v>
      </c>
      <c r="I82" s="158" t="s">
        <v>399</v>
      </c>
      <c r="J82" s="157">
        <v>1</v>
      </c>
      <c r="K82" s="158" t="s">
        <v>399</v>
      </c>
      <c r="L82" s="157"/>
      <c r="M82" s="158"/>
      <c r="N82" s="157"/>
      <c r="O82" s="158"/>
    </row>
    <row r="83" spans="1:15" ht="13.5" customHeight="1" x14ac:dyDescent="0.15">
      <c r="A83" s="85"/>
      <c r="B83" s="86" t="s">
        <v>77</v>
      </c>
      <c r="C83" s="87"/>
      <c r="D83" s="157">
        <v>5</v>
      </c>
      <c r="E83" s="158" t="s">
        <v>399</v>
      </c>
      <c r="F83" s="157">
        <v>4</v>
      </c>
      <c r="G83" s="158">
        <v>1384</v>
      </c>
      <c r="H83" s="157">
        <v>2</v>
      </c>
      <c r="I83" s="158" t="s">
        <v>399</v>
      </c>
      <c r="J83" s="157">
        <v>1</v>
      </c>
      <c r="K83" s="158" t="s">
        <v>399</v>
      </c>
      <c r="L83" s="157"/>
      <c r="M83" s="158"/>
      <c r="N83" s="157"/>
      <c r="O83" s="158"/>
    </row>
    <row r="84" spans="1:15" ht="13.5" customHeight="1" x14ac:dyDescent="0.15">
      <c r="A84" s="85"/>
      <c r="B84" s="86" t="s">
        <v>78</v>
      </c>
      <c r="C84" s="87"/>
      <c r="D84" s="157">
        <v>2</v>
      </c>
      <c r="E84" s="158" t="s">
        <v>399</v>
      </c>
      <c r="F84" s="157">
        <v>1</v>
      </c>
      <c r="G84" s="158" t="s">
        <v>399</v>
      </c>
      <c r="H84" s="157">
        <v>1</v>
      </c>
      <c r="I84" s="158" t="s">
        <v>399</v>
      </c>
      <c r="J84" s="157">
        <v>1</v>
      </c>
      <c r="K84" s="158" t="s">
        <v>399</v>
      </c>
      <c r="L84" s="157"/>
      <c r="M84" s="158"/>
      <c r="N84" s="157"/>
      <c r="O84" s="158"/>
    </row>
    <row r="85" spans="1:15" ht="13.5" customHeight="1" x14ac:dyDescent="0.15">
      <c r="A85" s="85"/>
      <c r="B85" s="86" t="s">
        <v>79</v>
      </c>
      <c r="C85" s="87"/>
      <c r="D85" s="157">
        <v>5</v>
      </c>
      <c r="E85" s="158" t="s">
        <v>399</v>
      </c>
      <c r="F85" s="157">
        <v>1</v>
      </c>
      <c r="G85" s="158" t="s">
        <v>399</v>
      </c>
      <c r="H85" s="157">
        <v>4</v>
      </c>
      <c r="I85" s="158">
        <v>862</v>
      </c>
      <c r="J85" s="157">
        <v>1</v>
      </c>
      <c r="K85" s="158" t="s">
        <v>399</v>
      </c>
      <c r="L85" s="157"/>
      <c r="M85" s="158"/>
      <c r="N85" s="157"/>
      <c r="O85" s="158"/>
    </row>
    <row r="86" spans="1:15" s="38" customFormat="1" ht="13.5" customHeight="1" x14ac:dyDescent="0.15">
      <c r="A86" s="85"/>
      <c r="B86" s="86" t="s">
        <v>80</v>
      </c>
      <c r="C86" s="87"/>
      <c r="D86" s="157">
        <v>12</v>
      </c>
      <c r="E86" s="158">
        <v>4844</v>
      </c>
      <c r="F86" s="157">
        <v>10</v>
      </c>
      <c r="G86" s="158">
        <v>1778</v>
      </c>
      <c r="H86" s="157">
        <v>3</v>
      </c>
      <c r="I86" s="158">
        <v>3066</v>
      </c>
      <c r="J86" s="157">
        <v>2</v>
      </c>
      <c r="K86" s="158" t="s">
        <v>399</v>
      </c>
      <c r="L86" s="157"/>
      <c r="M86" s="158"/>
      <c r="N86" s="157"/>
      <c r="O86" s="158"/>
    </row>
    <row r="87" spans="1:15" ht="13.5" customHeight="1" x14ac:dyDescent="0.15">
      <c r="A87" s="85"/>
      <c r="B87" s="86" t="s">
        <v>81</v>
      </c>
      <c r="C87" s="87"/>
      <c r="D87" s="157">
        <v>13</v>
      </c>
      <c r="E87" s="158">
        <v>12052</v>
      </c>
      <c r="F87" s="157">
        <v>12</v>
      </c>
      <c r="G87" s="158">
        <v>2188</v>
      </c>
      <c r="H87" s="157">
        <v>3</v>
      </c>
      <c r="I87" s="158">
        <v>9864</v>
      </c>
      <c r="J87" s="157">
        <v>3</v>
      </c>
      <c r="K87" s="158">
        <v>9577</v>
      </c>
      <c r="L87" s="157"/>
      <c r="M87" s="158"/>
      <c r="N87" s="157"/>
      <c r="O87" s="158"/>
    </row>
    <row r="88" spans="1:15" ht="13.5" customHeight="1" x14ac:dyDescent="0.15">
      <c r="A88" s="85"/>
      <c r="B88" s="86" t="s">
        <v>82</v>
      </c>
      <c r="C88" s="87"/>
      <c r="D88" s="157">
        <v>6</v>
      </c>
      <c r="E88" s="158">
        <v>7686</v>
      </c>
      <c r="F88" s="157">
        <v>3</v>
      </c>
      <c r="G88" s="158">
        <v>5396</v>
      </c>
      <c r="H88" s="157">
        <v>4</v>
      </c>
      <c r="I88" s="158">
        <v>2290</v>
      </c>
      <c r="J88" s="157">
        <v>4</v>
      </c>
      <c r="K88" s="158">
        <v>2230</v>
      </c>
      <c r="L88" s="157"/>
      <c r="M88" s="158"/>
      <c r="N88" s="157"/>
      <c r="O88" s="158"/>
    </row>
    <row r="89" spans="1:15" ht="13.5" customHeight="1" x14ac:dyDescent="0.15">
      <c r="A89" s="85"/>
      <c r="B89" s="86" t="s">
        <v>83</v>
      </c>
      <c r="C89" s="87"/>
      <c r="D89" s="157" t="s">
        <v>399</v>
      </c>
      <c r="E89" s="158" t="s">
        <v>399</v>
      </c>
      <c r="F89" s="157" t="s">
        <v>399</v>
      </c>
      <c r="G89" s="158" t="s">
        <v>399</v>
      </c>
      <c r="H89" s="157" t="s">
        <v>399</v>
      </c>
      <c r="I89" s="158" t="s">
        <v>399</v>
      </c>
      <c r="J89" s="157" t="s">
        <v>399</v>
      </c>
      <c r="K89" s="158" t="s">
        <v>399</v>
      </c>
      <c r="L89" s="157"/>
      <c r="M89" s="158"/>
      <c r="N89" s="157"/>
      <c r="O89" s="158"/>
    </row>
    <row r="90" spans="1:15" ht="13.5" customHeight="1" x14ac:dyDescent="0.15">
      <c r="A90" s="85"/>
      <c r="B90" s="86" t="s">
        <v>84</v>
      </c>
      <c r="C90" s="87"/>
      <c r="D90" s="157" t="s">
        <v>399</v>
      </c>
      <c r="E90" s="158" t="s">
        <v>399</v>
      </c>
      <c r="F90" s="157" t="s">
        <v>399</v>
      </c>
      <c r="G90" s="158" t="s">
        <v>399</v>
      </c>
      <c r="H90" s="157" t="s">
        <v>399</v>
      </c>
      <c r="I90" s="158" t="s">
        <v>399</v>
      </c>
      <c r="J90" s="157" t="s">
        <v>399</v>
      </c>
      <c r="K90" s="158" t="s">
        <v>399</v>
      </c>
      <c r="L90" s="157"/>
      <c r="M90" s="158"/>
      <c r="N90" s="157"/>
      <c r="O90" s="158"/>
    </row>
    <row r="91" spans="1:15" ht="13.5" customHeight="1" x14ac:dyDescent="0.15">
      <c r="A91" s="63"/>
      <c r="B91" s="86" t="s">
        <v>85</v>
      </c>
      <c r="C91" s="87"/>
      <c r="D91" s="161" t="s">
        <v>14</v>
      </c>
      <c r="E91" s="158" t="s">
        <v>14</v>
      </c>
      <c r="F91" s="161" t="s">
        <v>14</v>
      </c>
      <c r="G91" s="158" t="s">
        <v>14</v>
      </c>
      <c r="H91" s="161" t="s">
        <v>14</v>
      </c>
      <c r="I91" s="158" t="s">
        <v>14</v>
      </c>
      <c r="J91" s="161" t="s">
        <v>14</v>
      </c>
      <c r="K91" s="158" t="s">
        <v>14</v>
      </c>
      <c r="L91" s="161"/>
      <c r="M91" s="158"/>
      <c r="N91" s="161"/>
      <c r="O91" s="158"/>
    </row>
    <row r="92" spans="1:15" ht="13.5" customHeight="1" x14ac:dyDescent="0.15">
      <c r="A92" s="63"/>
      <c r="B92" s="86" t="s">
        <v>86</v>
      </c>
      <c r="C92" s="87"/>
      <c r="D92" s="161">
        <v>5</v>
      </c>
      <c r="E92" s="162" t="s">
        <v>399</v>
      </c>
      <c r="F92" s="161">
        <v>1</v>
      </c>
      <c r="G92" s="162" t="s">
        <v>399</v>
      </c>
      <c r="H92" s="161">
        <v>5</v>
      </c>
      <c r="I92" s="162">
        <v>12615</v>
      </c>
      <c r="J92" s="161">
        <v>3</v>
      </c>
      <c r="K92" s="162">
        <v>9618</v>
      </c>
      <c r="L92" s="161"/>
      <c r="M92" s="162"/>
      <c r="N92" s="161"/>
      <c r="O92" s="162"/>
    </row>
    <row r="93" spans="1:15" ht="4.5" customHeight="1" x14ac:dyDescent="0.15">
      <c r="A93" s="38"/>
      <c r="C93" s="83"/>
      <c r="D93" s="161"/>
      <c r="E93" s="162"/>
      <c r="F93" s="161"/>
      <c r="G93" s="162"/>
      <c r="H93" s="161"/>
      <c r="I93" s="162"/>
      <c r="J93" s="161"/>
      <c r="K93" s="162"/>
      <c r="L93" s="161"/>
      <c r="M93" s="162"/>
      <c r="N93" s="161"/>
      <c r="O93" s="162"/>
    </row>
    <row r="94" spans="1:15" ht="13.5" customHeight="1" x14ac:dyDescent="0.15">
      <c r="A94" s="207" t="s">
        <v>87</v>
      </c>
      <c r="B94" s="207"/>
      <c r="C94" s="87"/>
      <c r="D94" s="163">
        <v>275</v>
      </c>
      <c r="E94" s="164">
        <v>503371</v>
      </c>
      <c r="F94" s="163">
        <v>215</v>
      </c>
      <c r="G94" s="164">
        <v>220475</v>
      </c>
      <c r="H94" s="163">
        <v>92</v>
      </c>
      <c r="I94" s="164">
        <v>282896</v>
      </c>
      <c r="J94" s="163">
        <v>30</v>
      </c>
      <c r="K94" s="164">
        <v>42055</v>
      </c>
      <c r="L94" s="163"/>
      <c r="M94" s="164"/>
      <c r="N94" s="163"/>
      <c r="O94" s="164"/>
    </row>
    <row r="95" spans="1:15" ht="13.5" customHeight="1" x14ac:dyDescent="0.15">
      <c r="A95" s="85"/>
      <c r="B95" s="86" t="s">
        <v>88</v>
      </c>
      <c r="C95" s="87"/>
      <c r="D95" s="165">
        <v>7</v>
      </c>
      <c r="E95" s="166" t="s">
        <v>399</v>
      </c>
      <c r="F95" s="165">
        <v>5</v>
      </c>
      <c r="G95" s="166">
        <v>159</v>
      </c>
      <c r="H95" s="165">
        <v>2</v>
      </c>
      <c r="I95" s="166" t="s">
        <v>399</v>
      </c>
      <c r="J95" s="165">
        <v>1</v>
      </c>
      <c r="K95" s="166" t="s">
        <v>399</v>
      </c>
      <c r="L95" s="165"/>
      <c r="M95" s="166"/>
      <c r="N95" s="165"/>
      <c r="O95" s="166"/>
    </row>
    <row r="96" spans="1:15" ht="13.5" customHeight="1" x14ac:dyDescent="0.15">
      <c r="A96" s="85"/>
      <c r="B96" s="86" t="s">
        <v>89</v>
      </c>
      <c r="C96" s="87"/>
      <c r="D96" s="165">
        <v>2</v>
      </c>
      <c r="E96" s="166" t="s">
        <v>399</v>
      </c>
      <c r="F96" s="165">
        <v>1</v>
      </c>
      <c r="G96" s="166" t="s">
        <v>399</v>
      </c>
      <c r="H96" s="165">
        <v>1</v>
      </c>
      <c r="I96" s="166" t="s">
        <v>399</v>
      </c>
      <c r="J96" s="165" t="s">
        <v>14</v>
      </c>
      <c r="K96" s="166" t="s">
        <v>14</v>
      </c>
      <c r="L96" s="165"/>
      <c r="M96" s="166"/>
      <c r="N96" s="165"/>
      <c r="O96" s="166"/>
    </row>
    <row r="97" spans="1:15" ht="13.5" customHeight="1" x14ac:dyDescent="0.15">
      <c r="A97" s="85"/>
      <c r="B97" s="86" t="s">
        <v>90</v>
      </c>
      <c r="C97" s="87"/>
      <c r="D97" s="165">
        <v>36</v>
      </c>
      <c r="E97" s="166">
        <v>65792</v>
      </c>
      <c r="F97" s="165">
        <v>29</v>
      </c>
      <c r="G97" s="166">
        <v>51070</v>
      </c>
      <c r="H97" s="165">
        <v>15</v>
      </c>
      <c r="I97" s="166">
        <v>14722</v>
      </c>
      <c r="J97" s="165" t="s">
        <v>14</v>
      </c>
      <c r="K97" s="166" t="s">
        <v>14</v>
      </c>
      <c r="L97" s="165"/>
      <c r="M97" s="166"/>
      <c r="N97" s="165"/>
      <c r="O97" s="166"/>
    </row>
    <row r="98" spans="1:15" ht="13.5" customHeight="1" x14ac:dyDescent="0.15">
      <c r="A98" s="85"/>
      <c r="B98" s="86" t="s">
        <v>91</v>
      </c>
      <c r="C98" s="87"/>
      <c r="D98" s="165" t="s">
        <v>14</v>
      </c>
      <c r="E98" s="166" t="s">
        <v>14</v>
      </c>
      <c r="F98" s="165" t="s">
        <v>14</v>
      </c>
      <c r="G98" s="166" t="s">
        <v>14</v>
      </c>
      <c r="H98" s="165" t="s">
        <v>14</v>
      </c>
      <c r="I98" s="166" t="s">
        <v>14</v>
      </c>
      <c r="J98" s="165" t="s">
        <v>14</v>
      </c>
      <c r="K98" s="166" t="s">
        <v>14</v>
      </c>
      <c r="L98" s="165"/>
      <c r="M98" s="166"/>
      <c r="N98" s="165"/>
      <c r="O98" s="166"/>
    </row>
    <row r="99" spans="1:15" ht="13.5" customHeight="1" x14ac:dyDescent="0.15">
      <c r="A99" s="85"/>
      <c r="B99" s="86" t="s">
        <v>92</v>
      </c>
      <c r="C99" s="87"/>
      <c r="D99" s="165" t="s">
        <v>399</v>
      </c>
      <c r="E99" s="166" t="s">
        <v>399</v>
      </c>
      <c r="F99" s="165" t="s">
        <v>399</v>
      </c>
      <c r="G99" s="166" t="s">
        <v>399</v>
      </c>
      <c r="H99" s="165" t="s">
        <v>399</v>
      </c>
      <c r="I99" s="166" t="s">
        <v>399</v>
      </c>
      <c r="J99" s="165" t="s">
        <v>399</v>
      </c>
      <c r="K99" s="166" t="s">
        <v>399</v>
      </c>
      <c r="L99" s="165"/>
      <c r="M99" s="166"/>
      <c r="N99" s="165"/>
      <c r="O99" s="166"/>
    </row>
    <row r="100" spans="1:15" ht="13.5" customHeight="1" x14ac:dyDescent="0.15">
      <c r="A100" s="85"/>
      <c r="B100" s="86" t="s">
        <v>93</v>
      </c>
      <c r="C100" s="87"/>
      <c r="D100" s="165">
        <v>1</v>
      </c>
      <c r="E100" s="166" t="s">
        <v>399</v>
      </c>
      <c r="F100" s="165" t="s">
        <v>14</v>
      </c>
      <c r="G100" s="166" t="s">
        <v>14</v>
      </c>
      <c r="H100" s="165">
        <v>1</v>
      </c>
      <c r="I100" s="166" t="s">
        <v>399</v>
      </c>
      <c r="J100" s="165" t="s">
        <v>14</v>
      </c>
      <c r="K100" s="166" t="s">
        <v>14</v>
      </c>
      <c r="L100" s="165"/>
      <c r="M100" s="166"/>
      <c r="N100" s="165"/>
      <c r="O100" s="166"/>
    </row>
    <row r="101" spans="1:15" ht="13.5" customHeight="1" x14ac:dyDescent="0.15">
      <c r="A101" s="63"/>
      <c r="B101" s="86" t="s">
        <v>94</v>
      </c>
      <c r="C101" s="87"/>
      <c r="D101" s="165" t="s">
        <v>14</v>
      </c>
      <c r="E101" s="166" t="s">
        <v>14</v>
      </c>
      <c r="F101" s="165" t="s">
        <v>14</v>
      </c>
      <c r="G101" s="166" t="s">
        <v>14</v>
      </c>
      <c r="H101" s="165" t="s">
        <v>14</v>
      </c>
      <c r="I101" s="166" t="s">
        <v>14</v>
      </c>
      <c r="J101" s="165" t="s">
        <v>14</v>
      </c>
      <c r="K101" s="166" t="s">
        <v>14</v>
      </c>
      <c r="L101" s="165"/>
      <c r="M101" s="166"/>
      <c r="N101" s="165"/>
      <c r="O101" s="166"/>
    </row>
    <row r="102" spans="1:15" ht="13.5" customHeight="1" x14ac:dyDescent="0.15">
      <c r="A102" s="63"/>
      <c r="B102" s="86" t="s">
        <v>95</v>
      </c>
      <c r="C102" s="87"/>
      <c r="D102" s="165">
        <v>4</v>
      </c>
      <c r="E102" s="166" t="s">
        <v>399</v>
      </c>
      <c r="F102" s="165">
        <v>3</v>
      </c>
      <c r="G102" s="166">
        <v>8</v>
      </c>
      <c r="H102" s="165">
        <v>1</v>
      </c>
      <c r="I102" s="166" t="s">
        <v>399</v>
      </c>
      <c r="J102" s="165">
        <v>1</v>
      </c>
      <c r="K102" s="166" t="s">
        <v>399</v>
      </c>
      <c r="L102" s="165"/>
      <c r="M102" s="166"/>
      <c r="N102" s="165"/>
      <c r="O102" s="166"/>
    </row>
    <row r="103" spans="1:15" ht="13.5" customHeight="1" x14ac:dyDescent="0.15">
      <c r="A103" s="85"/>
      <c r="B103" s="86" t="s">
        <v>96</v>
      </c>
      <c r="C103" s="87"/>
      <c r="D103" s="165">
        <v>62</v>
      </c>
      <c r="E103" s="166">
        <v>89822</v>
      </c>
      <c r="F103" s="165">
        <v>51</v>
      </c>
      <c r="G103" s="166">
        <v>19803</v>
      </c>
      <c r="H103" s="165">
        <v>16</v>
      </c>
      <c r="I103" s="166">
        <v>70019</v>
      </c>
      <c r="J103" s="165">
        <v>7</v>
      </c>
      <c r="K103" s="166">
        <v>16830</v>
      </c>
      <c r="L103" s="165"/>
      <c r="M103" s="166"/>
      <c r="N103" s="165"/>
      <c r="O103" s="166"/>
    </row>
    <row r="104" spans="1:15" ht="13.5" customHeight="1" x14ac:dyDescent="0.15">
      <c r="A104" s="85"/>
      <c r="B104" s="86" t="s">
        <v>97</v>
      </c>
      <c r="C104" s="87"/>
      <c r="D104" s="165" t="s">
        <v>14</v>
      </c>
      <c r="E104" s="166" t="s">
        <v>14</v>
      </c>
      <c r="F104" s="165" t="s">
        <v>14</v>
      </c>
      <c r="G104" s="166" t="s">
        <v>14</v>
      </c>
      <c r="H104" s="165" t="s">
        <v>14</v>
      </c>
      <c r="I104" s="166" t="s">
        <v>14</v>
      </c>
      <c r="J104" s="165" t="s">
        <v>14</v>
      </c>
      <c r="K104" s="166" t="s">
        <v>14</v>
      </c>
      <c r="L104" s="165"/>
      <c r="M104" s="166"/>
      <c r="N104" s="165"/>
      <c r="O104" s="166"/>
    </row>
    <row r="105" spans="1:15" ht="13.5" customHeight="1" x14ac:dyDescent="0.15">
      <c r="A105" s="85"/>
      <c r="B105" s="86" t="s">
        <v>98</v>
      </c>
      <c r="C105" s="87"/>
      <c r="D105" s="165" t="s">
        <v>399</v>
      </c>
      <c r="E105" s="166" t="s">
        <v>399</v>
      </c>
      <c r="F105" s="165" t="s">
        <v>399</v>
      </c>
      <c r="G105" s="166" t="s">
        <v>399</v>
      </c>
      <c r="H105" s="165" t="s">
        <v>399</v>
      </c>
      <c r="I105" s="166" t="s">
        <v>399</v>
      </c>
      <c r="J105" s="165" t="s">
        <v>399</v>
      </c>
      <c r="K105" s="166" t="s">
        <v>399</v>
      </c>
      <c r="L105" s="165"/>
      <c r="M105" s="166"/>
      <c r="N105" s="165"/>
      <c r="O105" s="166"/>
    </row>
    <row r="106" spans="1:15" ht="13.5" customHeight="1" x14ac:dyDescent="0.15">
      <c r="A106" s="85"/>
      <c r="B106" s="86" t="s">
        <v>99</v>
      </c>
      <c r="C106" s="87"/>
      <c r="D106" s="165">
        <v>2</v>
      </c>
      <c r="E106" s="166" t="s">
        <v>399</v>
      </c>
      <c r="F106" s="165">
        <v>1</v>
      </c>
      <c r="G106" s="166" t="s">
        <v>399</v>
      </c>
      <c r="H106" s="165">
        <v>1</v>
      </c>
      <c r="I106" s="166" t="s">
        <v>399</v>
      </c>
      <c r="J106" s="165">
        <v>1</v>
      </c>
      <c r="K106" s="166" t="s">
        <v>399</v>
      </c>
      <c r="L106" s="165"/>
      <c r="M106" s="166"/>
      <c r="N106" s="165"/>
      <c r="O106" s="166"/>
    </row>
    <row r="107" spans="1:15" ht="13.5" customHeight="1" x14ac:dyDescent="0.15">
      <c r="A107" s="85"/>
      <c r="B107" s="86" t="s">
        <v>100</v>
      </c>
      <c r="C107" s="87"/>
      <c r="D107" s="165">
        <v>81</v>
      </c>
      <c r="E107" s="166">
        <v>179330</v>
      </c>
      <c r="F107" s="165">
        <v>66</v>
      </c>
      <c r="G107" s="166">
        <v>27187</v>
      </c>
      <c r="H107" s="165">
        <v>24</v>
      </c>
      <c r="I107" s="166">
        <v>152143</v>
      </c>
      <c r="J107" s="165">
        <v>8</v>
      </c>
      <c r="K107" s="166">
        <v>8591</v>
      </c>
      <c r="L107" s="165"/>
      <c r="M107" s="166"/>
      <c r="N107" s="165"/>
      <c r="O107" s="166"/>
    </row>
    <row r="108" spans="1:15" ht="13.5" customHeight="1" x14ac:dyDescent="0.15">
      <c r="A108" s="85"/>
      <c r="B108" s="86" t="s">
        <v>101</v>
      </c>
      <c r="C108" s="87"/>
      <c r="D108" s="165">
        <v>10</v>
      </c>
      <c r="E108" s="166">
        <v>12550</v>
      </c>
      <c r="F108" s="165">
        <v>8</v>
      </c>
      <c r="G108" s="166">
        <v>4200</v>
      </c>
      <c r="H108" s="165">
        <v>4</v>
      </c>
      <c r="I108" s="166">
        <v>8350</v>
      </c>
      <c r="J108" s="165">
        <v>4</v>
      </c>
      <c r="K108" s="166">
        <v>4550</v>
      </c>
      <c r="L108" s="165"/>
      <c r="M108" s="166"/>
      <c r="N108" s="165"/>
      <c r="O108" s="166"/>
    </row>
    <row r="109" spans="1:15" ht="13.5" customHeight="1" x14ac:dyDescent="0.15">
      <c r="A109" s="85"/>
      <c r="B109" s="86" t="s">
        <v>102</v>
      </c>
      <c r="C109" s="87"/>
      <c r="D109" s="165" t="s">
        <v>399</v>
      </c>
      <c r="E109" s="166" t="s">
        <v>399</v>
      </c>
      <c r="F109" s="165" t="s">
        <v>399</v>
      </c>
      <c r="G109" s="166" t="s">
        <v>399</v>
      </c>
      <c r="H109" s="165" t="s">
        <v>399</v>
      </c>
      <c r="I109" s="166" t="s">
        <v>399</v>
      </c>
      <c r="J109" s="165" t="s">
        <v>399</v>
      </c>
      <c r="K109" s="166" t="s">
        <v>399</v>
      </c>
      <c r="L109" s="165"/>
      <c r="M109" s="166"/>
      <c r="N109" s="165"/>
      <c r="O109" s="166"/>
    </row>
    <row r="110" spans="1:15" ht="13.5" customHeight="1" x14ac:dyDescent="0.15">
      <c r="A110" s="85"/>
      <c r="B110" s="86" t="s">
        <v>103</v>
      </c>
      <c r="C110" s="87"/>
      <c r="D110" s="165" t="s">
        <v>399</v>
      </c>
      <c r="E110" s="166" t="s">
        <v>399</v>
      </c>
      <c r="F110" s="165" t="s">
        <v>399</v>
      </c>
      <c r="G110" s="166" t="s">
        <v>399</v>
      </c>
      <c r="H110" s="165" t="s">
        <v>399</v>
      </c>
      <c r="I110" s="166" t="s">
        <v>399</v>
      </c>
      <c r="J110" s="165" t="s">
        <v>399</v>
      </c>
      <c r="K110" s="166" t="s">
        <v>399</v>
      </c>
      <c r="L110" s="165"/>
      <c r="M110" s="166"/>
      <c r="N110" s="165"/>
      <c r="O110" s="166"/>
    </row>
    <row r="111" spans="1:15" ht="13.5" customHeight="1" x14ac:dyDescent="0.15">
      <c r="A111" s="85"/>
      <c r="B111" s="86" t="s">
        <v>104</v>
      </c>
      <c r="C111" s="87"/>
      <c r="D111" s="165" t="s">
        <v>14</v>
      </c>
      <c r="E111" s="166" t="s">
        <v>14</v>
      </c>
      <c r="F111" s="165" t="s">
        <v>14</v>
      </c>
      <c r="G111" s="166" t="s">
        <v>14</v>
      </c>
      <c r="H111" s="165" t="s">
        <v>14</v>
      </c>
      <c r="I111" s="166" t="s">
        <v>14</v>
      </c>
      <c r="J111" s="165" t="s">
        <v>14</v>
      </c>
      <c r="K111" s="166" t="s">
        <v>14</v>
      </c>
      <c r="L111" s="165"/>
      <c r="M111" s="166"/>
      <c r="N111" s="165"/>
      <c r="O111" s="166"/>
    </row>
    <row r="112" spans="1:15" ht="13.5" customHeight="1" x14ac:dyDescent="0.15">
      <c r="A112" s="85"/>
      <c r="B112" s="86" t="s">
        <v>105</v>
      </c>
      <c r="C112" s="87"/>
      <c r="D112" s="165" t="s">
        <v>14</v>
      </c>
      <c r="E112" s="166" t="s">
        <v>14</v>
      </c>
      <c r="F112" s="165" t="s">
        <v>14</v>
      </c>
      <c r="G112" s="166" t="s">
        <v>14</v>
      </c>
      <c r="H112" s="165" t="s">
        <v>14</v>
      </c>
      <c r="I112" s="166" t="s">
        <v>14</v>
      </c>
      <c r="J112" s="165" t="s">
        <v>14</v>
      </c>
      <c r="K112" s="166" t="s">
        <v>14</v>
      </c>
      <c r="L112" s="165"/>
      <c r="M112" s="166"/>
      <c r="N112" s="165"/>
      <c r="O112" s="166"/>
    </row>
    <row r="113" spans="1:15" ht="13.5" customHeight="1" x14ac:dyDescent="0.15">
      <c r="A113" s="85"/>
      <c r="B113" s="86" t="s">
        <v>106</v>
      </c>
      <c r="C113" s="87"/>
      <c r="D113" s="165" t="s">
        <v>14</v>
      </c>
      <c r="E113" s="166" t="s">
        <v>14</v>
      </c>
      <c r="F113" s="165" t="s">
        <v>14</v>
      </c>
      <c r="G113" s="166" t="s">
        <v>14</v>
      </c>
      <c r="H113" s="165" t="s">
        <v>14</v>
      </c>
      <c r="I113" s="166" t="s">
        <v>14</v>
      </c>
      <c r="J113" s="165" t="s">
        <v>14</v>
      </c>
      <c r="K113" s="166" t="s">
        <v>14</v>
      </c>
      <c r="L113" s="165"/>
      <c r="M113" s="166"/>
      <c r="N113" s="165"/>
      <c r="O113" s="166"/>
    </row>
    <row r="114" spans="1:15" ht="13.5" customHeight="1" x14ac:dyDescent="0.15">
      <c r="A114" s="85"/>
      <c r="B114" s="86" t="s">
        <v>107</v>
      </c>
      <c r="C114" s="87"/>
      <c r="D114" s="165">
        <v>2</v>
      </c>
      <c r="E114" s="166" t="s">
        <v>399</v>
      </c>
      <c r="F114" s="165">
        <v>1</v>
      </c>
      <c r="G114" s="166" t="s">
        <v>399</v>
      </c>
      <c r="H114" s="165">
        <v>1</v>
      </c>
      <c r="I114" s="166" t="s">
        <v>399</v>
      </c>
      <c r="J114" s="165" t="s">
        <v>14</v>
      </c>
      <c r="K114" s="166" t="s">
        <v>14</v>
      </c>
      <c r="L114" s="165"/>
      <c r="M114" s="166"/>
      <c r="N114" s="165"/>
      <c r="O114" s="166"/>
    </row>
    <row r="115" spans="1:15" ht="13.5" customHeight="1" x14ac:dyDescent="0.15">
      <c r="A115" s="85"/>
      <c r="B115" s="86" t="s">
        <v>108</v>
      </c>
      <c r="C115" s="87"/>
      <c r="D115" s="165">
        <v>37</v>
      </c>
      <c r="E115" s="166">
        <v>14782</v>
      </c>
      <c r="F115" s="165">
        <v>26</v>
      </c>
      <c r="G115" s="166">
        <v>8848</v>
      </c>
      <c r="H115" s="165">
        <v>15</v>
      </c>
      <c r="I115" s="166">
        <v>5934</v>
      </c>
      <c r="J115" s="165">
        <v>4</v>
      </c>
      <c r="K115" s="166">
        <v>2090</v>
      </c>
      <c r="L115" s="165"/>
      <c r="M115" s="166"/>
      <c r="N115" s="165"/>
      <c r="O115" s="166"/>
    </row>
    <row r="116" spans="1:15" s="38" customFormat="1" ht="13.5" customHeight="1" x14ac:dyDescent="0.15">
      <c r="A116" s="85"/>
      <c r="B116" s="86" t="s">
        <v>109</v>
      </c>
      <c r="C116" s="87"/>
      <c r="D116" s="165" t="s">
        <v>14</v>
      </c>
      <c r="E116" s="166" t="s">
        <v>14</v>
      </c>
      <c r="F116" s="165" t="s">
        <v>14</v>
      </c>
      <c r="G116" s="166" t="s">
        <v>14</v>
      </c>
      <c r="H116" s="165" t="s">
        <v>14</v>
      </c>
      <c r="I116" s="166" t="s">
        <v>14</v>
      </c>
      <c r="J116" s="165" t="s">
        <v>14</v>
      </c>
      <c r="K116" s="166" t="s">
        <v>14</v>
      </c>
      <c r="L116" s="165"/>
      <c r="M116" s="166"/>
      <c r="N116" s="165"/>
      <c r="O116" s="166"/>
    </row>
    <row r="117" spans="1:15" ht="13.5" customHeight="1" x14ac:dyDescent="0.15">
      <c r="A117" s="85"/>
      <c r="B117" s="86" t="s">
        <v>110</v>
      </c>
      <c r="C117" s="87"/>
      <c r="D117" s="165">
        <v>3</v>
      </c>
      <c r="E117" s="166">
        <v>3651</v>
      </c>
      <c r="F117" s="165">
        <v>1</v>
      </c>
      <c r="G117" s="166" t="s">
        <v>399</v>
      </c>
      <c r="H117" s="165">
        <v>2</v>
      </c>
      <c r="I117" s="166" t="s">
        <v>399</v>
      </c>
      <c r="J117" s="165">
        <v>1</v>
      </c>
      <c r="K117" s="166" t="s">
        <v>399</v>
      </c>
      <c r="L117" s="165"/>
      <c r="M117" s="166"/>
      <c r="N117" s="165"/>
      <c r="O117" s="166"/>
    </row>
    <row r="118" spans="1:15" ht="13.5" customHeight="1" x14ac:dyDescent="0.15">
      <c r="A118" s="85"/>
      <c r="B118" s="86" t="s">
        <v>111</v>
      </c>
      <c r="C118" s="87"/>
      <c r="D118" s="165">
        <v>5</v>
      </c>
      <c r="E118" s="166">
        <v>6851</v>
      </c>
      <c r="F118" s="165">
        <v>3</v>
      </c>
      <c r="G118" s="166">
        <v>1642</v>
      </c>
      <c r="H118" s="165">
        <v>3</v>
      </c>
      <c r="I118" s="166">
        <v>5209</v>
      </c>
      <c r="J118" s="165">
        <v>1</v>
      </c>
      <c r="K118" s="166" t="s">
        <v>399</v>
      </c>
      <c r="L118" s="165"/>
      <c r="M118" s="166"/>
      <c r="N118" s="165"/>
      <c r="O118" s="166"/>
    </row>
    <row r="119" spans="1:15" ht="13.5" customHeight="1" x14ac:dyDescent="0.15">
      <c r="A119" s="85"/>
      <c r="B119" s="86" t="s">
        <v>112</v>
      </c>
      <c r="C119" s="87"/>
      <c r="D119" s="165">
        <v>2</v>
      </c>
      <c r="E119" s="166" t="s">
        <v>399</v>
      </c>
      <c r="F119" s="165">
        <v>1</v>
      </c>
      <c r="G119" s="166" t="s">
        <v>399</v>
      </c>
      <c r="H119" s="165">
        <v>2</v>
      </c>
      <c r="I119" s="166" t="s">
        <v>399</v>
      </c>
      <c r="J119" s="165">
        <v>1</v>
      </c>
      <c r="K119" s="166" t="s">
        <v>399</v>
      </c>
      <c r="L119" s="165"/>
      <c r="M119" s="166"/>
      <c r="N119" s="165"/>
      <c r="O119" s="166"/>
    </row>
    <row r="120" spans="1:15" ht="13.5" customHeight="1" x14ac:dyDescent="0.15">
      <c r="A120" s="85"/>
      <c r="B120" s="86" t="s">
        <v>113</v>
      </c>
      <c r="C120" s="87"/>
      <c r="D120" s="165">
        <v>17</v>
      </c>
      <c r="E120" s="166">
        <v>7938</v>
      </c>
      <c r="F120" s="165">
        <v>15</v>
      </c>
      <c r="G120" s="166">
        <v>3466</v>
      </c>
      <c r="H120" s="165">
        <v>4</v>
      </c>
      <c r="I120" s="166">
        <v>4472</v>
      </c>
      <c r="J120" s="165">
        <v>1</v>
      </c>
      <c r="K120" s="166" t="s">
        <v>399</v>
      </c>
      <c r="L120" s="165"/>
      <c r="M120" s="166"/>
      <c r="N120" s="165"/>
      <c r="O120" s="166"/>
    </row>
    <row r="121" spans="1:15" ht="13.5" customHeight="1" x14ac:dyDescent="0.15">
      <c r="A121" s="63"/>
      <c r="B121" s="86" t="s">
        <v>114</v>
      </c>
      <c r="C121" s="87"/>
      <c r="D121" s="165">
        <v>4</v>
      </c>
      <c r="E121" s="166">
        <v>97726</v>
      </c>
      <c r="F121" s="165">
        <v>4</v>
      </c>
      <c r="G121" s="166">
        <v>97726</v>
      </c>
      <c r="H121" s="165" t="s">
        <v>14</v>
      </c>
      <c r="I121" s="166" t="s">
        <v>14</v>
      </c>
      <c r="J121" s="165" t="s">
        <v>14</v>
      </c>
      <c r="K121" s="166" t="s">
        <v>14</v>
      </c>
      <c r="L121" s="165"/>
      <c r="M121" s="166"/>
      <c r="N121" s="165"/>
      <c r="O121" s="166"/>
    </row>
    <row r="122" spans="1:15" ht="4.5" customHeight="1" x14ac:dyDescent="0.15">
      <c r="A122" s="38"/>
      <c r="C122" s="83"/>
      <c r="D122" s="161"/>
      <c r="E122" s="162"/>
      <c r="F122" s="161"/>
      <c r="G122" s="162"/>
      <c r="H122" s="161"/>
      <c r="I122" s="162"/>
      <c r="J122" s="161"/>
      <c r="K122" s="162"/>
      <c r="L122" s="161"/>
      <c r="M122" s="162"/>
      <c r="N122" s="161"/>
      <c r="O122" s="162"/>
    </row>
    <row r="123" spans="1:15" ht="13.5" customHeight="1" x14ac:dyDescent="0.15">
      <c r="A123" s="207" t="s">
        <v>115</v>
      </c>
      <c r="B123" s="207"/>
      <c r="C123" s="84"/>
      <c r="D123" s="163">
        <v>115</v>
      </c>
      <c r="E123" s="164">
        <v>471481</v>
      </c>
      <c r="F123" s="163">
        <v>58</v>
      </c>
      <c r="G123" s="164">
        <v>30837</v>
      </c>
      <c r="H123" s="163">
        <v>65</v>
      </c>
      <c r="I123" s="164">
        <v>440644</v>
      </c>
      <c r="J123" s="163">
        <v>45</v>
      </c>
      <c r="K123" s="164">
        <v>189205</v>
      </c>
      <c r="L123" s="163"/>
      <c r="M123" s="164"/>
      <c r="N123" s="163"/>
      <c r="O123" s="164"/>
    </row>
    <row r="124" spans="1:15" ht="13.5" customHeight="1" x14ac:dyDescent="0.15">
      <c r="A124" s="85"/>
      <c r="B124" s="86" t="s">
        <v>116</v>
      </c>
      <c r="C124" s="88"/>
      <c r="D124" s="167">
        <v>14</v>
      </c>
      <c r="E124" s="168">
        <v>75672</v>
      </c>
      <c r="F124" s="167">
        <v>8</v>
      </c>
      <c r="G124" s="168">
        <v>2187</v>
      </c>
      <c r="H124" s="167">
        <v>8</v>
      </c>
      <c r="I124" s="168">
        <v>73485</v>
      </c>
      <c r="J124" s="167">
        <v>3</v>
      </c>
      <c r="K124" s="168">
        <v>24435</v>
      </c>
      <c r="L124" s="167"/>
      <c r="M124" s="168"/>
      <c r="N124" s="167"/>
      <c r="O124" s="168"/>
    </row>
    <row r="125" spans="1:15" ht="13.5" customHeight="1" x14ac:dyDescent="0.15">
      <c r="A125" s="85"/>
      <c r="B125" s="86" t="s">
        <v>117</v>
      </c>
      <c r="C125" s="88"/>
      <c r="D125" s="167" t="s">
        <v>14</v>
      </c>
      <c r="E125" s="168" t="s">
        <v>14</v>
      </c>
      <c r="F125" s="167" t="s">
        <v>14</v>
      </c>
      <c r="G125" s="168" t="s">
        <v>14</v>
      </c>
      <c r="H125" s="167" t="s">
        <v>14</v>
      </c>
      <c r="I125" s="168" t="s">
        <v>14</v>
      </c>
      <c r="J125" s="167" t="s">
        <v>14</v>
      </c>
      <c r="K125" s="168" t="s">
        <v>14</v>
      </c>
      <c r="L125" s="167"/>
      <c r="M125" s="168"/>
      <c r="N125" s="167"/>
      <c r="O125" s="168"/>
    </row>
    <row r="126" spans="1:15" ht="13.5" customHeight="1" x14ac:dyDescent="0.15">
      <c r="A126" s="85"/>
      <c r="B126" s="86" t="s">
        <v>118</v>
      </c>
      <c r="C126" s="88"/>
      <c r="D126" s="167" t="s">
        <v>14</v>
      </c>
      <c r="E126" s="168" t="s">
        <v>14</v>
      </c>
      <c r="F126" s="167" t="s">
        <v>14</v>
      </c>
      <c r="G126" s="168" t="s">
        <v>14</v>
      </c>
      <c r="H126" s="167" t="s">
        <v>14</v>
      </c>
      <c r="I126" s="168" t="s">
        <v>14</v>
      </c>
      <c r="J126" s="167" t="s">
        <v>14</v>
      </c>
      <c r="K126" s="168" t="s">
        <v>14</v>
      </c>
      <c r="L126" s="167"/>
      <c r="M126" s="168"/>
      <c r="N126" s="167"/>
      <c r="O126" s="168"/>
    </row>
    <row r="127" spans="1:15" ht="13.5" customHeight="1" x14ac:dyDescent="0.15">
      <c r="A127" s="85"/>
      <c r="B127" s="86" t="s">
        <v>119</v>
      </c>
      <c r="C127" s="88"/>
      <c r="D127" s="167" t="s">
        <v>14</v>
      </c>
      <c r="E127" s="168" t="s">
        <v>14</v>
      </c>
      <c r="F127" s="167" t="s">
        <v>14</v>
      </c>
      <c r="G127" s="168" t="s">
        <v>14</v>
      </c>
      <c r="H127" s="167" t="s">
        <v>14</v>
      </c>
      <c r="I127" s="168" t="s">
        <v>14</v>
      </c>
      <c r="J127" s="167" t="s">
        <v>14</v>
      </c>
      <c r="K127" s="168" t="s">
        <v>14</v>
      </c>
      <c r="L127" s="167"/>
      <c r="M127" s="168"/>
      <c r="N127" s="167"/>
      <c r="O127" s="168"/>
    </row>
    <row r="128" spans="1:15" ht="13.5" customHeight="1" x14ac:dyDescent="0.15">
      <c r="A128" s="85"/>
      <c r="B128" s="86" t="s">
        <v>120</v>
      </c>
      <c r="C128" s="88"/>
      <c r="D128" s="167">
        <v>1</v>
      </c>
      <c r="E128" s="168" t="s">
        <v>399</v>
      </c>
      <c r="F128" s="167" t="s">
        <v>14</v>
      </c>
      <c r="G128" s="168" t="s">
        <v>14</v>
      </c>
      <c r="H128" s="167">
        <v>1</v>
      </c>
      <c r="I128" s="168" t="s">
        <v>399</v>
      </c>
      <c r="J128" s="167" t="s">
        <v>14</v>
      </c>
      <c r="K128" s="168" t="s">
        <v>14</v>
      </c>
      <c r="L128" s="167"/>
      <c r="M128" s="168"/>
      <c r="N128" s="167"/>
      <c r="O128" s="168"/>
    </row>
    <row r="129" spans="1:15" ht="13.5" customHeight="1" x14ac:dyDescent="0.15">
      <c r="A129" s="85"/>
      <c r="B129" s="86" t="s">
        <v>121</v>
      </c>
      <c r="C129" s="88"/>
      <c r="D129" s="167">
        <v>3</v>
      </c>
      <c r="E129" s="168">
        <v>4812</v>
      </c>
      <c r="F129" s="167">
        <v>1</v>
      </c>
      <c r="G129" s="168" t="s">
        <v>399</v>
      </c>
      <c r="H129" s="167">
        <v>2</v>
      </c>
      <c r="I129" s="168" t="s">
        <v>399</v>
      </c>
      <c r="J129" s="167">
        <v>1</v>
      </c>
      <c r="K129" s="168" t="s">
        <v>399</v>
      </c>
      <c r="L129" s="167"/>
      <c r="M129" s="168"/>
      <c r="N129" s="167"/>
      <c r="O129" s="168"/>
    </row>
    <row r="130" spans="1:15" ht="13.5" customHeight="1" x14ac:dyDescent="0.15">
      <c r="A130" s="85"/>
      <c r="B130" s="86" t="s">
        <v>122</v>
      </c>
      <c r="C130" s="88"/>
      <c r="D130" s="167">
        <v>5</v>
      </c>
      <c r="E130" s="168" t="s">
        <v>399</v>
      </c>
      <c r="F130" s="167">
        <v>2</v>
      </c>
      <c r="G130" s="168" t="s">
        <v>399</v>
      </c>
      <c r="H130" s="167">
        <v>3</v>
      </c>
      <c r="I130" s="168">
        <v>16855</v>
      </c>
      <c r="J130" s="167">
        <v>2</v>
      </c>
      <c r="K130" s="168" t="s">
        <v>399</v>
      </c>
      <c r="L130" s="167"/>
      <c r="M130" s="168"/>
      <c r="N130" s="167"/>
      <c r="O130" s="168"/>
    </row>
    <row r="131" spans="1:15" ht="13.5" customHeight="1" x14ac:dyDescent="0.15">
      <c r="A131" s="85"/>
      <c r="B131" s="86" t="s">
        <v>123</v>
      </c>
      <c r="C131" s="88"/>
      <c r="D131" s="167">
        <v>10</v>
      </c>
      <c r="E131" s="168">
        <v>43854</v>
      </c>
      <c r="F131" s="167">
        <v>4</v>
      </c>
      <c r="G131" s="168">
        <v>3455</v>
      </c>
      <c r="H131" s="167">
        <v>6</v>
      </c>
      <c r="I131" s="168">
        <v>40399</v>
      </c>
      <c r="J131" s="167">
        <v>5</v>
      </c>
      <c r="K131" s="168">
        <v>11250</v>
      </c>
      <c r="L131" s="167"/>
      <c r="M131" s="168"/>
      <c r="N131" s="167"/>
      <c r="O131" s="168"/>
    </row>
    <row r="132" spans="1:15" ht="13.5" customHeight="1" x14ac:dyDescent="0.15">
      <c r="A132" s="85"/>
      <c r="B132" s="86" t="s">
        <v>124</v>
      </c>
      <c r="C132" s="88"/>
      <c r="D132" s="167">
        <v>37</v>
      </c>
      <c r="E132" s="168">
        <v>177646</v>
      </c>
      <c r="F132" s="167">
        <v>26</v>
      </c>
      <c r="G132" s="168">
        <v>11994</v>
      </c>
      <c r="H132" s="167">
        <v>15</v>
      </c>
      <c r="I132" s="168">
        <v>165652</v>
      </c>
      <c r="J132" s="167">
        <v>12</v>
      </c>
      <c r="K132" s="168">
        <v>79271</v>
      </c>
      <c r="L132" s="167"/>
      <c r="M132" s="168"/>
      <c r="N132" s="167"/>
      <c r="O132" s="168"/>
    </row>
    <row r="133" spans="1:15" ht="13.5" customHeight="1" x14ac:dyDescent="0.15">
      <c r="A133" s="85"/>
      <c r="B133" s="86" t="s">
        <v>125</v>
      </c>
      <c r="C133" s="88"/>
      <c r="D133" s="167">
        <v>2</v>
      </c>
      <c r="E133" s="168" t="s">
        <v>399</v>
      </c>
      <c r="F133" s="167">
        <v>2</v>
      </c>
      <c r="G133" s="168" t="s">
        <v>399</v>
      </c>
      <c r="H133" s="167" t="s">
        <v>14</v>
      </c>
      <c r="I133" s="168" t="s">
        <v>14</v>
      </c>
      <c r="J133" s="167" t="s">
        <v>14</v>
      </c>
      <c r="K133" s="168" t="s">
        <v>14</v>
      </c>
      <c r="L133" s="167"/>
      <c r="M133" s="168"/>
      <c r="N133" s="167"/>
      <c r="O133" s="168"/>
    </row>
    <row r="134" spans="1:15" ht="13.5" customHeight="1" x14ac:dyDescent="0.15">
      <c r="A134" s="85"/>
      <c r="B134" s="86" t="s">
        <v>126</v>
      </c>
      <c r="C134" s="88"/>
      <c r="D134" s="167">
        <v>2</v>
      </c>
      <c r="E134" s="168" t="s">
        <v>399</v>
      </c>
      <c r="F134" s="167">
        <v>1</v>
      </c>
      <c r="G134" s="168" t="s">
        <v>399</v>
      </c>
      <c r="H134" s="167">
        <v>1</v>
      </c>
      <c r="I134" s="168" t="s">
        <v>399</v>
      </c>
      <c r="J134" s="167">
        <v>1</v>
      </c>
      <c r="K134" s="168" t="s">
        <v>399</v>
      </c>
      <c r="L134" s="167"/>
      <c r="M134" s="168"/>
      <c r="N134" s="167"/>
      <c r="O134" s="168"/>
    </row>
    <row r="135" spans="1:15" ht="13.5" customHeight="1" x14ac:dyDescent="0.15">
      <c r="A135" s="85"/>
      <c r="B135" s="86" t="s">
        <v>127</v>
      </c>
      <c r="C135" s="88"/>
      <c r="D135" s="167">
        <v>3</v>
      </c>
      <c r="E135" s="168">
        <v>7614</v>
      </c>
      <c r="F135" s="167">
        <v>1</v>
      </c>
      <c r="G135" s="168" t="s">
        <v>399</v>
      </c>
      <c r="H135" s="167">
        <v>2</v>
      </c>
      <c r="I135" s="168" t="s">
        <v>399</v>
      </c>
      <c r="J135" s="167">
        <v>2</v>
      </c>
      <c r="K135" s="168" t="s">
        <v>399</v>
      </c>
      <c r="L135" s="167"/>
      <c r="M135" s="168"/>
      <c r="N135" s="167"/>
      <c r="O135" s="168"/>
    </row>
    <row r="136" spans="1:15" ht="13.5" customHeight="1" x14ac:dyDescent="0.15">
      <c r="A136" s="85"/>
      <c r="B136" s="86" t="s">
        <v>128</v>
      </c>
      <c r="C136" s="88"/>
      <c r="D136" s="167">
        <v>6</v>
      </c>
      <c r="E136" s="168" t="s">
        <v>399</v>
      </c>
      <c r="F136" s="167">
        <v>1</v>
      </c>
      <c r="G136" s="168" t="s">
        <v>399</v>
      </c>
      <c r="H136" s="167">
        <v>5</v>
      </c>
      <c r="I136" s="168">
        <v>46429</v>
      </c>
      <c r="J136" s="167">
        <v>4</v>
      </c>
      <c r="K136" s="168">
        <v>11115</v>
      </c>
      <c r="L136" s="167"/>
      <c r="M136" s="168"/>
      <c r="N136" s="167"/>
      <c r="O136" s="168"/>
    </row>
    <row r="137" spans="1:15" ht="13.5" customHeight="1" x14ac:dyDescent="0.15">
      <c r="A137" s="85"/>
      <c r="B137" s="86" t="s">
        <v>129</v>
      </c>
      <c r="C137" s="88"/>
      <c r="D137" s="167" t="s">
        <v>14</v>
      </c>
      <c r="E137" s="168" t="s">
        <v>14</v>
      </c>
      <c r="F137" s="167" t="s">
        <v>14</v>
      </c>
      <c r="G137" s="168" t="s">
        <v>14</v>
      </c>
      <c r="H137" s="167" t="s">
        <v>14</v>
      </c>
      <c r="I137" s="168" t="s">
        <v>14</v>
      </c>
      <c r="J137" s="167" t="s">
        <v>14</v>
      </c>
      <c r="K137" s="168" t="s">
        <v>14</v>
      </c>
      <c r="L137" s="167"/>
      <c r="M137" s="168"/>
      <c r="N137" s="167"/>
      <c r="O137" s="168"/>
    </row>
    <row r="138" spans="1:15" ht="13.5" customHeight="1" x14ac:dyDescent="0.15">
      <c r="A138" s="85"/>
      <c r="B138" s="86" t="s">
        <v>130</v>
      </c>
      <c r="C138" s="88"/>
      <c r="D138" s="167" t="s">
        <v>399</v>
      </c>
      <c r="E138" s="168" t="s">
        <v>399</v>
      </c>
      <c r="F138" s="167" t="s">
        <v>399</v>
      </c>
      <c r="G138" s="168" t="s">
        <v>399</v>
      </c>
      <c r="H138" s="167" t="s">
        <v>399</v>
      </c>
      <c r="I138" s="168" t="s">
        <v>399</v>
      </c>
      <c r="J138" s="167" t="s">
        <v>399</v>
      </c>
      <c r="K138" s="168" t="s">
        <v>399</v>
      </c>
      <c r="L138" s="167"/>
      <c r="M138" s="168"/>
      <c r="N138" s="167"/>
      <c r="O138" s="168"/>
    </row>
    <row r="139" spans="1:15" ht="13.5" customHeight="1" x14ac:dyDescent="0.15">
      <c r="A139" s="85"/>
      <c r="B139" s="86" t="s">
        <v>131</v>
      </c>
      <c r="C139" s="88"/>
      <c r="D139" s="167" t="s">
        <v>399</v>
      </c>
      <c r="E139" s="168" t="s">
        <v>399</v>
      </c>
      <c r="F139" s="167" t="s">
        <v>399</v>
      </c>
      <c r="G139" s="168" t="s">
        <v>399</v>
      </c>
      <c r="H139" s="167" t="s">
        <v>399</v>
      </c>
      <c r="I139" s="168" t="s">
        <v>399</v>
      </c>
      <c r="J139" s="167" t="s">
        <v>399</v>
      </c>
      <c r="K139" s="168" t="s">
        <v>399</v>
      </c>
      <c r="L139" s="167"/>
      <c r="M139" s="168"/>
      <c r="N139" s="167"/>
      <c r="O139" s="168"/>
    </row>
    <row r="140" spans="1:15" ht="13.5" customHeight="1" x14ac:dyDescent="0.15">
      <c r="A140" s="85"/>
      <c r="B140" s="86" t="s">
        <v>132</v>
      </c>
      <c r="C140" s="88"/>
      <c r="D140" s="167" t="s">
        <v>14</v>
      </c>
      <c r="E140" s="168" t="s">
        <v>14</v>
      </c>
      <c r="F140" s="167" t="s">
        <v>14</v>
      </c>
      <c r="G140" s="168" t="s">
        <v>14</v>
      </c>
      <c r="H140" s="167" t="s">
        <v>14</v>
      </c>
      <c r="I140" s="168" t="s">
        <v>14</v>
      </c>
      <c r="J140" s="167" t="s">
        <v>14</v>
      </c>
      <c r="K140" s="168" t="s">
        <v>14</v>
      </c>
      <c r="L140" s="167"/>
      <c r="M140" s="168"/>
      <c r="N140" s="167"/>
      <c r="O140" s="168"/>
    </row>
    <row r="141" spans="1:15" s="38" customFormat="1" ht="13.5" customHeight="1" x14ac:dyDescent="0.15">
      <c r="A141" s="85"/>
      <c r="B141" s="86" t="s">
        <v>133</v>
      </c>
      <c r="C141" s="88"/>
      <c r="D141" s="167" t="s">
        <v>14</v>
      </c>
      <c r="E141" s="168" t="s">
        <v>14</v>
      </c>
      <c r="F141" s="167" t="s">
        <v>14</v>
      </c>
      <c r="G141" s="168" t="s">
        <v>14</v>
      </c>
      <c r="H141" s="167" t="s">
        <v>14</v>
      </c>
      <c r="I141" s="168" t="s">
        <v>14</v>
      </c>
      <c r="J141" s="167" t="s">
        <v>14</v>
      </c>
      <c r="K141" s="168" t="s">
        <v>14</v>
      </c>
      <c r="L141" s="167"/>
      <c r="M141" s="168"/>
      <c r="N141" s="167"/>
      <c r="O141" s="168"/>
    </row>
    <row r="142" spans="1:15" ht="13.5" customHeight="1" x14ac:dyDescent="0.15">
      <c r="A142" s="85"/>
      <c r="B142" s="86" t="s">
        <v>134</v>
      </c>
      <c r="C142" s="88"/>
      <c r="D142" s="167">
        <v>6</v>
      </c>
      <c r="E142" s="168" t="s">
        <v>399</v>
      </c>
      <c r="F142" s="167">
        <v>4</v>
      </c>
      <c r="G142" s="168">
        <v>5776</v>
      </c>
      <c r="H142" s="167">
        <v>2</v>
      </c>
      <c r="I142" s="168" t="s">
        <v>399</v>
      </c>
      <c r="J142" s="167">
        <v>1</v>
      </c>
      <c r="K142" s="168" t="s">
        <v>399</v>
      </c>
      <c r="L142" s="167"/>
      <c r="M142" s="168"/>
      <c r="N142" s="167"/>
      <c r="O142" s="168"/>
    </row>
    <row r="143" spans="1:15" ht="13.5" customHeight="1" x14ac:dyDescent="0.15">
      <c r="A143" s="85"/>
      <c r="B143" s="86" t="s">
        <v>135</v>
      </c>
      <c r="C143" s="88"/>
      <c r="D143" s="167">
        <v>13</v>
      </c>
      <c r="E143" s="168">
        <v>39074</v>
      </c>
      <c r="F143" s="167">
        <v>5</v>
      </c>
      <c r="G143" s="168">
        <v>892</v>
      </c>
      <c r="H143" s="167">
        <v>9</v>
      </c>
      <c r="I143" s="168">
        <v>38182</v>
      </c>
      <c r="J143" s="167">
        <v>6</v>
      </c>
      <c r="K143" s="168">
        <v>31238</v>
      </c>
      <c r="L143" s="167"/>
      <c r="M143" s="168"/>
      <c r="N143" s="167"/>
      <c r="O143" s="168"/>
    </row>
    <row r="144" spans="1:15" ht="13.5" customHeight="1" x14ac:dyDescent="0.15">
      <c r="A144" s="85"/>
      <c r="B144" s="86" t="s">
        <v>136</v>
      </c>
      <c r="C144" s="88"/>
      <c r="D144" s="167" t="s">
        <v>14</v>
      </c>
      <c r="E144" s="168" t="s">
        <v>14</v>
      </c>
      <c r="F144" s="167" t="s">
        <v>14</v>
      </c>
      <c r="G144" s="168" t="s">
        <v>14</v>
      </c>
      <c r="H144" s="167" t="s">
        <v>14</v>
      </c>
      <c r="I144" s="168" t="s">
        <v>14</v>
      </c>
      <c r="J144" s="167" t="s">
        <v>14</v>
      </c>
      <c r="K144" s="168" t="s">
        <v>14</v>
      </c>
      <c r="L144" s="167"/>
      <c r="M144" s="168"/>
      <c r="N144" s="167"/>
      <c r="O144" s="168"/>
    </row>
    <row r="145" spans="1:15" ht="13.5" customHeight="1" x14ac:dyDescent="0.15">
      <c r="A145" s="85"/>
      <c r="B145" s="86" t="s">
        <v>137</v>
      </c>
      <c r="C145" s="88"/>
      <c r="D145" s="167">
        <v>2</v>
      </c>
      <c r="E145" s="168" t="s">
        <v>399</v>
      </c>
      <c r="F145" s="167" t="s">
        <v>14</v>
      </c>
      <c r="G145" s="168" t="s">
        <v>14</v>
      </c>
      <c r="H145" s="167">
        <v>2</v>
      </c>
      <c r="I145" s="168" t="s">
        <v>399</v>
      </c>
      <c r="J145" s="167">
        <v>1</v>
      </c>
      <c r="K145" s="168" t="s">
        <v>399</v>
      </c>
      <c r="L145" s="167"/>
      <c r="M145" s="168"/>
      <c r="N145" s="167"/>
      <c r="O145" s="168"/>
    </row>
    <row r="146" spans="1:15" ht="13.5" customHeight="1" x14ac:dyDescent="0.15">
      <c r="A146" s="63"/>
      <c r="B146" s="86" t="s">
        <v>138</v>
      </c>
      <c r="C146" s="88"/>
      <c r="D146" s="167">
        <v>11</v>
      </c>
      <c r="E146" s="168">
        <v>31865</v>
      </c>
      <c r="F146" s="167">
        <v>3</v>
      </c>
      <c r="G146" s="168">
        <v>2688</v>
      </c>
      <c r="H146" s="167">
        <v>9</v>
      </c>
      <c r="I146" s="168">
        <v>29177</v>
      </c>
      <c r="J146" s="167">
        <v>7</v>
      </c>
      <c r="K146" s="168">
        <v>18122</v>
      </c>
      <c r="L146" s="167"/>
      <c r="M146" s="168"/>
      <c r="N146" s="167"/>
      <c r="O146" s="168"/>
    </row>
    <row r="147" spans="1:15" ht="4.5" customHeight="1" x14ac:dyDescent="0.15">
      <c r="A147" s="63"/>
      <c r="B147" s="86"/>
      <c r="C147" s="88"/>
      <c r="D147" s="167"/>
      <c r="E147" s="168"/>
      <c r="F147" s="167"/>
      <c r="G147" s="168"/>
      <c r="H147" s="167"/>
      <c r="I147" s="168"/>
      <c r="J147" s="167"/>
      <c r="K147" s="168"/>
      <c r="L147" s="167"/>
      <c r="M147" s="168"/>
      <c r="N147" s="167"/>
      <c r="O147" s="168"/>
    </row>
    <row r="148" spans="1:15" ht="13.5" customHeight="1" x14ac:dyDescent="0.15">
      <c r="A148" s="207" t="s">
        <v>139</v>
      </c>
      <c r="B148" s="207"/>
      <c r="C148" s="88"/>
      <c r="D148" s="163">
        <v>68</v>
      </c>
      <c r="E148" s="164">
        <v>73747</v>
      </c>
      <c r="F148" s="163">
        <v>44</v>
      </c>
      <c r="G148" s="164">
        <v>14243</v>
      </c>
      <c r="H148" s="163">
        <v>31</v>
      </c>
      <c r="I148" s="164">
        <v>59504</v>
      </c>
      <c r="J148" s="163">
        <v>25</v>
      </c>
      <c r="K148" s="164">
        <v>28235</v>
      </c>
      <c r="L148" s="163"/>
      <c r="M148" s="164"/>
      <c r="N148" s="163"/>
      <c r="O148" s="164"/>
    </row>
    <row r="149" spans="1:15" ht="13.5" customHeight="1" x14ac:dyDescent="0.15">
      <c r="A149" s="85"/>
      <c r="B149" s="86" t="s">
        <v>140</v>
      </c>
      <c r="C149" s="88"/>
      <c r="D149" s="167">
        <v>9</v>
      </c>
      <c r="E149" s="168" t="s">
        <v>399</v>
      </c>
      <c r="F149" s="167">
        <v>2</v>
      </c>
      <c r="G149" s="168" t="s">
        <v>399</v>
      </c>
      <c r="H149" s="167">
        <v>7</v>
      </c>
      <c r="I149" s="168">
        <v>17692</v>
      </c>
      <c r="J149" s="167">
        <v>7</v>
      </c>
      <c r="K149" s="168">
        <v>8506</v>
      </c>
      <c r="L149" s="167"/>
      <c r="M149" s="168"/>
      <c r="N149" s="167"/>
      <c r="O149" s="168"/>
    </row>
    <row r="150" spans="1:15" ht="13.5" customHeight="1" x14ac:dyDescent="0.15">
      <c r="A150" s="85"/>
      <c r="B150" s="86" t="s">
        <v>141</v>
      </c>
      <c r="C150" s="88"/>
      <c r="D150" s="167">
        <v>1</v>
      </c>
      <c r="E150" s="168" t="s">
        <v>399</v>
      </c>
      <c r="F150" s="167">
        <v>1</v>
      </c>
      <c r="G150" s="168" t="s">
        <v>399</v>
      </c>
      <c r="H150" s="167" t="s">
        <v>14</v>
      </c>
      <c r="I150" s="168" t="s">
        <v>14</v>
      </c>
      <c r="J150" s="167" t="s">
        <v>14</v>
      </c>
      <c r="K150" s="168" t="s">
        <v>14</v>
      </c>
      <c r="L150" s="167"/>
      <c r="M150" s="168"/>
      <c r="N150" s="167"/>
      <c r="O150" s="168"/>
    </row>
    <row r="151" spans="1:15" ht="13.5" customHeight="1" x14ac:dyDescent="0.15">
      <c r="A151" s="85"/>
      <c r="B151" s="86" t="s">
        <v>142</v>
      </c>
      <c r="C151" s="88"/>
      <c r="D151" s="167">
        <v>9</v>
      </c>
      <c r="E151" s="168">
        <v>10783</v>
      </c>
      <c r="F151" s="167">
        <v>5</v>
      </c>
      <c r="G151" s="168">
        <v>98</v>
      </c>
      <c r="H151" s="167">
        <v>4</v>
      </c>
      <c r="I151" s="168">
        <v>10685</v>
      </c>
      <c r="J151" s="167">
        <v>3</v>
      </c>
      <c r="K151" s="168">
        <v>4318</v>
      </c>
      <c r="L151" s="167"/>
      <c r="M151" s="168"/>
      <c r="N151" s="167"/>
      <c r="O151" s="168"/>
    </row>
    <row r="152" spans="1:15" ht="13.5" customHeight="1" x14ac:dyDescent="0.15">
      <c r="A152" s="85"/>
      <c r="B152" s="86" t="s">
        <v>143</v>
      </c>
      <c r="C152" s="88"/>
      <c r="D152" s="167">
        <v>16</v>
      </c>
      <c r="E152" s="168">
        <v>13375</v>
      </c>
      <c r="F152" s="167">
        <v>11</v>
      </c>
      <c r="G152" s="168">
        <v>4327</v>
      </c>
      <c r="H152" s="167">
        <v>8</v>
      </c>
      <c r="I152" s="168">
        <v>9048</v>
      </c>
      <c r="J152" s="167">
        <v>7</v>
      </c>
      <c r="K152" s="168">
        <v>2828</v>
      </c>
      <c r="L152" s="167"/>
      <c r="M152" s="168"/>
      <c r="N152" s="167"/>
      <c r="O152" s="168"/>
    </row>
    <row r="153" spans="1:15" ht="13.5" customHeight="1" x14ac:dyDescent="0.15">
      <c r="A153" s="85"/>
      <c r="B153" s="86" t="s">
        <v>144</v>
      </c>
      <c r="C153" s="88"/>
      <c r="D153" s="167">
        <v>1</v>
      </c>
      <c r="E153" s="168" t="s">
        <v>399</v>
      </c>
      <c r="F153" s="167">
        <v>1</v>
      </c>
      <c r="G153" s="168" t="s">
        <v>399</v>
      </c>
      <c r="H153" s="167" t="s">
        <v>14</v>
      </c>
      <c r="I153" s="168" t="s">
        <v>14</v>
      </c>
      <c r="J153" s="167" t="s">
        <v>14</v>
      </c>
      <c r="K153" s="168" t="s">
        <v>14</v>
      </c>
      <c r="L153" s="167"/>
      <c r="M153" s="168"/>
      <c r="N153" s="167"/>
      <c r="O153" s="168"/>
    </row>
    <row r="154" spans="1:15" ht="13.5" customHeight="1" x14ac:dyDescent="0.15">
      <c r="A154" s="85"/>
      <c r="B154" s="86" t="s">
        <v>145</v>
      </c>
      <c r="C154" s="88"/>
      <c r="D154" s="167">
        <v>2</v>
      </c>
      <c r="E154" s="168" t="s">
        <v>399</v>
      </c>
      <c r="F154" s="167">
        <v>1</v>
      </c>
      <c r="G154" s="168" t="s">
        <v>399</v>
      </c>
      <c r="H154" s="167">
        <v>1</v>
      </c>
      <c r="I154" s="168" t="s">
        <v>399</v>
      </c>
      <c r="J154" s="167">
        <v>1</v>
      </c>
      <c r="K154" s="168" t="s">
        <v>399</v>
      </c>
      <c r="L154" s="167"/>
      <c r="M154" s="168"/>
      <c r="N154" s="167"/>
      <c r="O154" s="168"/>
    </row>
    <row r="155" spans="1:15" ht="13.5" customHeight="1" x14ac:dyDescent="0.15">
      <c r="A155" s="85"/>
      <c r="B155" s="86" t="s">
        <v>146</v>
      </c>
      <c r="C155" s="88"/>
      <c r="D155" s="167">
        <v>12</v>
      </c>
      <c r="E155" s="168">
        <v>15267</v>
      </c>
      <c r="F155" s="167">
        <v>10</v>
      </c>
      <c r="G155" s="168">
        <v>4757</v>
      </c>
      <c r="H155" s="167">
        <v>3</v>
      </c>
      <c r="I155" s="168">
        <v>10510</v>
      </c>
      <c r="J155" s="167">
        <v>1</v>
      </c>
      <c r="K155" s="168" t="s">
        <v>399</v>
      </c>
      <c r="L155" s="167"/>
      <c r="M155" s="168"/>
      <c r="N155" s="167"/>
      <c r="O155" s="168"/>
    </row>
    <row r="156" spans="1:15" ht="13.5" customHeight="1" x14ac:dyDescent="0.15">
      <c r="A156" s="85"/>
      <c r="B156" s="86" t="s">
        <v>147</v>
      </c>
      <c r="C156" s="88"/>
      <c r="D156" s="167" t="s">
        <v>14</v>
      </c>
      <c r="E156" s="168" t="s">
        <v>14</v>
      </c>
      <c r="F156" s="167" t="s">
        <v>14</v>
      </c>
      <c r="G156" s="168" t="s">
        <v>14</v>
      </c>
      <c r="H156" s="167" t="s">
        <v>14</v>
      </c>
      <c r="I156" s="168" t="s">
        <v>14</v>
      </c>
      <c r="J156" s="167" t="s">
        <v>14</v>
      </c>
      <c r="K156" s="168" t="s">
        <v>14</v>
      </c>
      <c r="L156" s="167"/>
      <c r="M156" s="168"/>
      <c r="N156" s="167"/>
      <c r="O156" s="168"/>
    </row>
    <row r="157" spans="1:15" ht="13.5" customHeight="1" x14ac:dyDescent="0.15">
      <c r="A157" s="85"/>
      <c r="B157" s="86" t="s">
        <v>148</v>
      </c>
      <c r="C157" s="88"/>
      <c r="D157" s="167">
        <v>1</v>
      </c>
      <c r="E157" s="168" t="s">
        <v>399</v>
      </c>
      <c r="F157" s="167" t="s">
        <v>14</v>
      </c>
      <c r="G157" s="168" t="s">
        <v>14</v>
      </c>
      <c r="H157" s="167">
        <v>1</v>
      </c>
      <c r="I157" s="168" t="s">
        <v>399</v>
      </c>
      <c r="J157" s="167" t="s">
        <v>14</v>
      </c>
      <c r="K157" s="168" t="s">
        <v>14</v>
      </c>
      <c r="L157" s="167"/>
      <c r="M157" s="168"/>
      <c r="N157" s="167"/>
      <c r="O157" s="168"/>
    </row>
    <row r="158" spans="1:15" ht="13.5" customHeight="1" x14ac:dyDescent="0.15">
      <c r="A158" s="85"/>
      <c r="B158" s="86" t="s">
        <v>149</v>
      </c>
      <c r="C158" s="88"/>
      <c r="D158" s="167" t="s">
        <v>14</v>
      </c>
      <c r="E158" s="168" t="s">
        <v>14</v>
      </c>
      <c r="F158" s="167" t="s">
        <v>14</v>
      </c>
      <c r="G158" s="168" t="s">
        <v>14</v>
      </c>
      <c r="H158" s="167" t="s">
        <v>14</v>
      </c>
      <c r="I158" s="168" t="s">
        <v>14</v>
      </c>
      <c r="J158" s="167" t="s">
        <v>14</v>
      </c>
      <c r="K158" s="168" t="s">
        <v>14</v>
      </c>
      <c r="L158" s="167"/>
      <c r="M158" s="168"/>
      <c r="N158" s="167"/>
      <c r="O158" s="168"/>
    </row>
    <row r="159" spans="1:15" ht="13.5" customHeight="1" x14ac:dyDescent="0.15">
      <c r="A159" s="85"/>
      <c r="B159" s="86" t="s">
        <v>150</v>
      </c>
      <c r="C159" s="88"/>
      <c r="D159" s="167">
        <v>8</v>
      </c>
      <c r="E159" s="168">
        <v>9581</v>
      </c>
      <c r="F159" s="167">
        <v>5</v>
      </c>
      <c r="G159" s="168">
        <v>351</v>
      </c>
      <c r="H159" s="167">
        <v>5</v>
      </c>
      <c r="I159" s="168">
        <v>9230</v>
      </c>
      <c r="J159" s="167">
        <v>4</v>
      </c>
      <c r="K159" s="168">
        <v>9180</v>
      </c>
      <c r="L159" s="167"/>
      <c r="M159" s="168"/>
      <c r="N159" s="167"/>
      <c r="O159" s="168"/>
    </row>
    <row r="160" spans="1:15" ht="13.5" customHeight="1" x14ac:dyDescent="0.15">
      <c r="A160" s="85"/>
      <c r="B160" s="86" t="s">
        <v>151</v>
      </c>
      <c r="C160" s="89"/>
      <c r="D160" s="167">
        <v>3</v>
      </c>
      <c r="E160" s="168">
        <v>275</v>
      </c>
      <c r="F160" s="167">
        <v>3</v>
      </c>
      <c r="G160" s="168">
        <v>275</v>
      </c>
      <c r="H160" s="167" t="s">
        <v>14</v>
      </c>
      <c r="I160" s="168" t="s">
        <v>14</v>
      </c>
      <c r="J160" s="167" t="s">
        <v>14</v>
      </c>
      <c r="K160" s="168" t="s">
        <v>14</v>
      </c>
      <c r="L160" s="167"/>
      <c r="M160" s="168"/>
      <c r="N160" s="167"/>
      <c r="O160" s="168"/>
    </row>
    <row r="161" spans="1:15" ht="13.5" customHeight="1" x14ac:dyDescent="0.15">
      <c r="A161" s="85"/>
      <c r="B161" s="86" t="s">
        <v>152</v>
      </c>
      <c r="C161" s="89"/>
      <c r="D161" s="167">
        <v>2</v>
      </c>
      <c r="E161" s="168" t="s">
        <v>399</v>
      </c>
      <c r="F161" s="167">
        <v>2</v>
      </c>
      <c r="G161" s="168" t="s">
        <v>399</v>
      </c>
      <c r="H161" s="167">
        <v>1</v>
      </c>
      <c r="I161" s="168" t="s">
        <v>399</v>
      </c>
      <c r="J161" s="167">
        <v>1</v>
      </c>
      <c r="K161" s="168" t="s">
        <v>399</v>
      </c>
      <c r="L161" s="167"/>
      <c r="M161" s="168"/>
      <c r="N161" s="167"/>
      <c r="O161" s="168"/>
    </row>
    <row r="162" spans="1:15" s="38" customFormat="1" ht="13.5" customHeight="1" x14ac:dyDescent="0.15">
      <c r="A162" s="85"/>
      <c r="B162" s="86" t="s">
        <v>153</v>
      </c>
      <c r="C162" s="89"/>
      <c r="D162" s="167">
        <v>2</v>
      </c>
      <c r="E162" s="168" t="s">
        <v>399</v>
      </c>
      <c r="F162" s="167">
        <v>2</v>
      </c>
      <c r="G162" s="168" t="s">
        <v>399</v>
      </c>
      <c r="H162" s="167" t="s">
        <v>14</v>
      </c>
      <c r="I162" s="168" t="s">
        <v>14</v>
      </c>
      <c r="J162" s="167" t="s">
        <v>14</v>
      </c>
      <c r="K162" s="168" t="s">
        <v>14</v>
      </c>
      <c r="L162" s="167"/>
      <c r="M162" s="168"/>
      <c r="N162" s="167"/>
      <c r="O162" s="168"/>
    </row>
    <row r="163" spans="1:15" ht="13.5" customHeight="1" x14ac:dyDescent="0.15">
      <c r="A163" s="85"/>
      <c r="B163" s="86" t="s">
        <v>154</v>
      </c>
      <c r="C163" s="89"/>
      <c r="D163" s="167" t="s">
        <v>399</v>
      </c>
      <c r="E163" s="168" t="s">
        <v>399</v>
      </c>
      <c r="F163" s="167" t="s">
        <v>399</v>
      </c>
      <c r="G163" s="168" t="s">
        <v>399</v>
      </c>
      <c r="H163" s="167" t="s">
        <v>399</v>
      </c>
      <c r="I163" s="168" t="s">
        <v>399</v>
      </c>
      <c r="J163" s="167" t="s">
        <v>399</v>
      </c>
      <c r="K163" s="168" t="s">
        <v>399</v>
      </c>
      <c r="L163" s="167"/>
      <c r="M163" s="168"/>
      <c r="N163" s="167"/>
      <c r="O163" s="168"/>
    </row>
    <row r="164" spans="1:15" ht="13.5" customHeight="1" x14ac:dyDescent="0.15">
      <c r="A164" s="85"/>
      <c r="B164" s="86" t="s">
        <v>155</v>
      </c>
      <c r="C164" s="89"/>
      <c r="D164" s="167" t="s">
        <v>14</v>
      </c>
      <c r="E164" s="168" t="s">
        <v>14</v>
      </c>
      <c r="F164" s="167" t="s">
        <v>14</v>
      </c>
      <c r="G164" s="168" t="s">
        <v>14</v>
      </c>
      <c r="H164" s="167" t="s">
        <v>14</v>
      </c>
      <c r="I164" s="168" t="s">
        <v>14</v>
      </c>
      <c r="J164" s="167" t="s">
        <v>14</v>
      </c>
      <c r="K164" s="168" t="s">
        <v>14</v>
      </c>
      <c r="L164" s="167"/>
      <c r="M164" s="168"/>
      <c r="N164" s="167"/>
      <c r="O164" s="168"/>
    </row>
    <row r="165" spans="1:15" ht="13.5" customHeight="1" x14ac:dyDescent="0.15">
      <c r="A165" s="85"/>
      <c r="B165" s="86" t="s">
        <v>156</v>
      </c>
      <c r="C165" s="89"/>
      <c r="D165" s="167" t="s">
        <v>14</v>
      </c>
      <c r="E165" s="168" t="s">
        <v>14</v>
      </c>
      <c r="F165" s="167" t="s">
        <v>14</v>
      </c>
      <c r="G165" s="168" t="s">
        <v>14</v>
      </c>
      <c r="H165" s="167" t="s">
        <v>14</v>
      </c>
      <c r="I165" s="168" t="s">
        <v>14</v>
      </c>
      <c r="J165" s="167" t="s">
        <v>14</v>
      </c>
      <c r="K165" s="168" t="s">
        <v>14</v>
      </c>
      <c r="L165" s="167"/>
      <c r="M165" s="168"/>
      <c r="N165" s="167"/>
      <c r="O165" s="168"/>
    </row>
    <row r="166" spans="1:15" ht="13.5" customHeight="1" x14ac:dyDescent="0.15">
      <c r="A166" s="85"/>
      <c r="B166" s="86" t="s">
        <v>157</v>
      </c>
      <c r="C166" s="89"/>
      <c r="D166" s="167" t="s">
        <v>399</v>
      </c>
      <c r="E166" s="168" t="s">
        <v>399</v>
      </c>
      <c r="F166" s="167" t="s">
        <v>399</v>
      </c>
      <c r="G166" s="168" t="s">
        <v>399</v>
      </c>
      <c r="H166" s="167" t="s">
        <v>399</v>
      </c>
      <c r="I166" s="168" t="s">
        <v>399</v>
      </c>
      <c r="J166" s="167" t="s">
        <v>399</v>
      </c>
      <c r="K166" s="168" t="s">
        <v>399</v>
      </c>
      <c r="L166" s="167"/>
      <c r="M166" s="168"/>
      <c r="N166" s="167"/>
      <c r="O166" s="168"/>
    </row>
    <row r="167" spans="1:15" ht="13.5" customHeight="1" x14ac:dyDescent="0.15">
      <c r="A167" s="63"/>
      <c r="B167" s="86" t="s">
        <v>158</v>
      </c>
      <c r="C167" s="89"/>
      <c r="D167" s="167">
        <v>2</v>
      </c>
      <c r="E167" s="168" t="s">
        <v>399</v>
      </c>
      <c r="F167" s="167">
        <v>1</v>
      </c>
      <c r="G167" s="168" t="s">
        <v>399</v>
      </c>
      <c r="H167" s="167">
        <v>1</v>
      </c>
      <c r="I167" s="168" t="s">
        <v>399</v>
      </c>
      <c r="J167" s="167">
        <v>1</v>
      </c>
      <c r="K167" s="168" t="s">
        <v>399</v>
      </c>
      <c r="L167" s="167"/>
      <c r="M167" s="168"/>
      <c r="N167" s="167"/>
      <c r="O167" s="168"/>
    </row>
    <row r="168" spans="1:15" ht="4.5" customHeight="1" x14ac:dyDescent="0.15">
      <c r="A168" s="38"/>
      <c r="C168" s="83"/>
      <c r="D168" s="161"/>
      <c r="E168" s="162"/>
      <c r="F168" s="161"/>
      <c r="G168" s="162"/>
      <c r="H168" s="161"/>
      <c r="I168" s="162"/>
      <c r="J168" s="161"/>
      <c r="K168" s="162"/>
      <c r="L168" s="161"/>
      <c r="M168" s="162"/>
      <c r="N168" s="161"/>
      <c r="O168" s="162"/>
    </row>
    <row r="169" spans="1:15" ht="13.5" customHeight="1" x14ac:dyDescent="0.15">
      <c r="A169" s="207" t="s">
        <v>159</v>
      </c>
      <c r="B169" s="207"/>
      <c r="C169" s="84"/>
      <c r="D169" s="155">
        <v>63</v>
      </c>
      <c r="E169" s="156">
        <v>222370</v>
      </c>
      <c r="F169" s="155">
        <v>47</v>
      </c>
      <c r="G169" s="156">
        <v>91426</v>
      </c>
      <c r="H169" s="155">
        <v>23</v>
      </c>
      <c r="I169" s="156">
        <v>130944</v>
      </c>
      <c r="J169" s="155">
        <v>12</v>
      </c>
      <c r="K169" s="156">
        <v>20314</v>
      </c>
      <c r="L169" s="155"/>
      <c r="M169" s="156"/>
      <c r="N169" s="155"/>
      <c r="O169" s="156"/>
    </row>
    <row r="170" spans="1:15" ht="13.5" customHeight="1" x14ac:dyDescent="0.15">
      <c r="A170" s="85"/>
      <c r="B170" s="86" t="s">
        <v>160</v>
      </c>
      <c r="C170" s="87"/>
      <c r="D170" s="167">
        <v>6</v>
      </c>
      <c r="E170" s="168">
        <v>18273</v>
      </c>
      <c r="F170" s="167">
        <v>6</v>
      </c>
      <c r="G170" s="168">
        <v>18273</v>
      </c>
      <c r="H170" s="167" t="s">
        <v>14</v>
      </c>
      <c r="I170" s="168" t="s">
        <v>14</v>
      </c>
      <c r="J170" s="167" t="s">
        <v>14</v>
      </c>
      <c r="K170" s="168" t="s">
        <v>14</v>
      </c>
      <c r="L170" s="167"/>
      <c r="M170" s="168"/>
      <c r="N170" s="167"/>
      <c r="O170" s="168"/>
    </row>
    <row r="171" spans="1:15" ht="13.5" customHeight="1" x14ac:dyDescent="0.15">
      <c r="A171" s="85"/>
      <c r="B171" s="86" t="s">
        <v>161</v>
      </c>
      <c r="C171" s="87"/>
      <c r="D171" s="167" t="s">
        <v>399</v>
      </c>
      <c r="E171" s="168" t="s">
        <v>399</v>
      </c>
      <c r="F171" s="167" t="s">
        <v>399</v>
      </c>
      <c r="G171" s="168" t="s">
        <v>399</v>
      </c>
      <c r="H171" s="167" t="s">
        <v>399</v>
      </c>
      <c r="I171" s="168" t="s">
        <v>399</v>
      </c>
      <c r="J171" s="167" t="s">
        <v>399</v>
      </c>
      <c r="K171" s="168" t="s">
        <v>399</v>
      </c>
      <c r="L171" s="167"/>
      <c r="M171" s="168"/>
      <c r="N171" s="167"/>
      <c r="O171" s="168"/>
    </row>
    <row r="172" spans="1:15" ht="13.5" customHeight="1" x14ac:dyDescent="0.15">
      <c r="A172" s="85"/>
      <c r="B172" s="86" t="s">
        <v>162</v>
      </c>
      <c r="C172" s="87"/>
      <c r="D172" s="167" t="s">
        <v>399</v>
      </c>
      <c r="E172" s="168" t="s">
        <v>399</v>
      </c>
      <c r="F172" s="167" t="s">
        <v>399</v>
      </c>
      <c r="G172" s="168" t="s">
        <v>399</v>
      </c>
      <c r="H172" s="167" t="s">
        <v>399</v>
      </c>
      <c r="I172" s="168" t="s">
        <v>399</v>
      </c>
      <c r="J172" s="167" t="s">
        <v>399</v>
      </c>
      <c r="K172" s="168" t="s">
        <v>399</v>
      </c>
      <c r="L172" s="167"/>
      <c r="M172" s="168"/>
      <c r="N172" s="167"/>
      <c r="O172" s="168"/>
    </row>
    <row r="173" spans="1:15" ht="13.5" customHeight="1" x14ac:dyDescent="0.15">
      <c r="A173" s="85"/>
      <c r="B173" s="86" t="s">
        <v>163</v>
      </c>
      <c r="C173" s="87"/>
      <c r="D173" s="167">
        <v>3</v>
      </c>
      <c r="E173" s="168">
        <v>3170</v>
      </c>
      <c r="F173" s="167">
        <v>2</v>
      </c>
      <c r="G173" s="168" t="s">
        <v>399</v>
      </c>
      <c r="H173" s="167">
        <v>1</v>
      </c>
      <c r="I173" s="168" t="s">
        <v>399</v>
      </c>
      <c r="J173" s="167" t="s">
        <v>14</v>
      </c>
      <c r="K173" s="168" t="s">
        <v>14</v>
      </c>
      <c r="L173" s="167"/>
      <c r="M173" s="168"/>
      <c r="N173" s="167"/>
      <c r="O173" s="168"/>
    </row>
    <row r="174" spans="1:15" ht="13.5" customHeight="1" x14ac:dyDescent="0.15">
      <c r="A174" s="85"/>
      <c r="B174" s="86" t="s">
        <v>164</v>
      </c>
      <c r="C174" s="87"/>
      <c r="D174" s="167">
        <v>4</v>
      </c>
      <c r="E174" s="168" t="s">
        <v>399</v>
      </c>
      <c r="F174" s="167">
        <v>3</v>
      </c>
      <c r="G174" s="168">
        <v>779</v>
      </c>
      <c r="H174" s="167">
        <v>1</v>
      </c>
      <c r="I174" s="168" t="s">
        <v>399</v>
      </c>
      <c r="J174" s="167" t="s">
        <v>14</v>
      </c>
      <c r="K174" s="168" t="s">
        <v>14</v>
      </c>
      <c r="L174" s="167"/>
      <c r="M174" s="168"/>
      <c r="N174" s="167"/>
      <c r="O174" s="168"/>
    </row>
    <row r="175" spans="1:15" ht="13.5" customHeight="1" x14ac:dyDescent="0.15">
      <c r="A175" s="85"/>
      <c r="B175" s="86" t="s">
        <v>165</v>
      </c>
      <c r="C175" s="87"/>
      <c r="D175" s="167" t="s">
        <v>14</v>
      </c>
      <c r="E175" s="168" t="s">
        <v>14</v>
      </c>
      <c r="F175" s="167" t="s">
        <v>14</v>
      </c>
      <c r="G175" s="168" t="s">
        <v>14</v>
      </c>
      <c r="H175" s="167" t="s">
        <v>14</v>
      </c>
      <c r="I175" s="168" t="s">
        <v>14</v>
      </c>
      <c r="J175" s="167" t="s">
        <v>14</v>
      </c>
      <c r="K175" s="168" t="s">
        <v>14</v>
      </c>
      <c r="L175" s="167"/>
      <c r="M175" s="168"/>
      <c r="N175" s="167"/>
      <c r="O175" s="168"/>
    </row>
    <row r="176" spans="1:15" ht="13.5" customHeight="1" x14ac:dyDescent="0.15">
      <c r="A176" s="85"/>
      <c r="B176" s="86" t="s">
        <v>166</v>
      </c>
      <c r="C176" s="87"/>
      <c r="D176" s="167">
        <v>9</v>
      </c>
      <c r="E176" s="168">
        <v>19741</v>
      </c>
      <c r="F176" s="167">
        <v>6</v>
      </c>
      <c r="G176" s="168">
        <v>1627</v>
      </c>
      <c r="H176" s="167">
        <v>5</v>
      </c>
      <c r="I176" s="168">
        <v>18114</v>
      </c>
      <c r="J176" s="167">
        <v>2</v>
      </c>
      <c r="K176" s="168" t="s">
        <v>399</v>
      </c>
      <c r="L176" s="167"/>
      <c r="M176" s="168"/>
      <c r="N176" s="167"/>
      <c r="O176" s="168"/>
    </row>
    <row r="177" spans="1:15" ht="13.5" customHeight="1" x14ac:dyDescent="0.15">
      <c r="A177" s="85"/>
      <c r="B177" s="86" t="s">
        <v>167</v>
      </c>
      <c r="C177" s="87"/>
      <c r="D177" s="167">
        <v>13</v>
      </c>
      <c r="E177" s="168">
        <v>103369</v>
      </c>
      <c r="F177" s="167">
        <v>10</v>
      </c>
      <c r="G177" s="168">
        <v>43797</v>
      </c>
      <c r="H177" s="167">
        <v>6</v>
      </c>
      <c r="I177" s="168">
        <v>59572</v>
      </c>
      <c r="J177" s="167">
        <v>4</v>
      </c>
      <c r="K177" s="168">
        <v>8820</v>
      </c>
      <c r="L177" s="167"/>
      <c r="M177" s="168"/>
      <c r="N177" s="167"/>
      <c r="O177" s="168"/>
    </row>
    <row r="178" spans="1:15" ht="13.5" customHeight="1" x14ac:dyDescent="0.15">
      <c r="A178" s="85"/>
      <c r="B178" s="86" t="s">
        <v>168</v>
      </c>
      <c r="C178" s="87"/>
      <c r="D178" s="167">
        <v>2</v>
      </c>
      <c r="E178" s="168" t="s">
        <v>399</v>
      </c>
      <c r="F178" s="167">
        <v>1</v>
      </c>
      <c r="G178" s="168" t="s">
        <v>399</v>
      </c>
      <c r="H178" s="167">
        <v>1</v>
      </c>
      <c r="I178" s="168" t="s">
        <v>399</v>
      </c>
      <c r="J178" s="167" t="s">
        <v>14</v>
      </c>
      <c r="K178" s="168" t="s">
        <v>14</v>
      </c>
      <c r="L178" s="167"/>
      <c r="M178" s="168"/>
      <c r="N178" s="167"/>
      <c r="O178" s="168"/>
    </row>
    <row r="179" spans="1:15" ht="13.5" customHeight="1" x14ac:dyDescent="0.15">
      <c r="A179" s="85"/>
      <c r="B179" s="86" t="s">
        <v>169</v>
      </c>
      <c r="C179" s="87"/>
      <c r="D179" s="167" t="s">
        <v>14</v>
      </c>
      <c r="E179" s="168" t="s">
        <v>14</v>
      </c>
      <c r="F179" s="167" t="s">
        <v>14</v>
      </c>
      <c r="G179" s="168" t="s">
        <v>14</v>
      </c>
      <c r="H179" s="167" t="s">
        <v>14</v>
      </c>
      <c r="I179" s="168" t="s">
        <v>14</v>
      </c>
      <c r="J179" s="167" t="s">
        <v>14</v>
      </c>
      <c r="K179" s="168" t="s">
        <v>14</v>
      </c>
      <c r="L179" s="167"/>
      <c r="M179" s="168"/>
      <c r="N179" s="167"/>
      <c r="O179" s="168"/>
    </row>
    <row r="180" spans="1:15" ht="13.5" customHeight="1" x14ac:dyDescent="0.15">
      <c r="A180" s="85"/>
      <c r="B180" s="86" t="s">
        <v>170</v>
      </c>
      <c r="C180" s="87"/>
      <c r="D180" s="167" t="s">
        <v>399</v>
      </c>
      <c r="E180" s="168" t="s">
        <v>399</v>
      </c>
      <c r="F180" s="167" t="s">
        <v>399</v>
      </c>
      <c r="G180" s="168" t="s">
        <v>399</v>
      </c>
      <c r="H180" s="167" t="s">
        <v>399</v>
      </c>
      <c r="I180" s="168" t="s">
        <v>399</v>
      </c>
      <c r="J180" s="167" t="s">
        <v>399</v>
      </c>
      <c r="K180" s="168" t="s">
        <v>399</v>
      </c>
      <c r="L180" s="167"/>
      <c r="M180" s="168"/>
      <c r="N180" s="167"/>
      <c r="O180" s="168"/>
    </row>
    <row r="181" spans="1:15" ht="13.5" customHeight="1" x14ac:dyDescent="0.15">
      <c r="A181" s="85"/>
      <c r="B181" s="86" t="s">
        <v>171</v>
      </c>
      <c r="C181" s="87"/>
      <c r="D181" s="167" t="s">
        <v>14</v>
      </c>
      <c r="E181" s="168" t="s">
        <v>14</v>
      </c>
      <c r="F181" s="167" t="s">
        <v>14</v>
      </c>
      <c r="G181" s="168" t="s">
        <v>14</v>
      </c>
      <c r="H181" s="167" t="s">
        <v>14</v>
      </c>
      <c r="I181" s="168" t="s">
        <v>14</v>
      </c>
      <c r="J181" s="167" t="s">
        <v>14</v>
      </c>
      <c r="K181" s="168" t="s">
        <v>14</v>
      </c>
      <c r="L181" s="167"/>
      <c r="M181" s="168"/>
      <c r="N181" s="167"/>
      <c r="O181" s="168"/>
    </row>
    <row r="182" spans="1:15" ht="13.5" customHeight="1" x14ac:dyDescent="0.15">
      <c r="A182" s="85"/>
      <c r="B182" s="86" t="s">
        <v>172</v>
      </c>
      <c r="C182" s="87"/>
      <c r="D182" s="167">
        <v>4</v>
      </c>
      <c r="E182" s="168">
        <v>9221</v>
      </c>
      <c r="F182" s="167">
        <v>2</v>
      </c>
      <c r="G182" s="168" t="s">
        <v>399</v>
      </c>
      <c r="H182" s="167">
        <v>2</v>
      </c>
      <c r="I182" s="168" t="s">
        <v>399</v>
      </c>
      <c r="J182" s="167">
        <v>1</v>
      </c>
      <c r="K182" s="168" t="s">
        <v>399</v>
      </c>
      <c r="L182" s="167"/>
      <c r="M182" s="168"/>
      <c r="N182" s="167"/>
      <c r="O182" s="168"/>
    </row>
    <row r="183" spans="1:15" ht="13.5" customHeight="1" x14ac:dyDescent="0.15">
      <c r="A183" s="85"/>
      <c r="B183" s="86" t="s">
        <v>173</v>
      </c>
      <c r="C183" s="87"/>
      <c r="D183" s="167">
        <v>11</v>
      </c>
      <c r="E183" s="168">
        <v>38437</v>
      </c>
      <c r="F183" s="167">
        <v>8</v>
      </c>
      <c r="G183" s="168">
        <v>6775</v>
      </c>
      <c r="H183" s="167">
        <v>4</v>
      </c>
      <c r="I183" s="168">
        <v>31662</v>
      </c>
      <c r="J183" s="167">
        <v>2</v>
      </c>
      <c r="K183" s="168" t="s">
        <v>399</v>
      </c>
      <c r="L183" s="167"/>
      <c r="M183" s="168"/>
      <c r="N183" s="167"/>
      <c r="O183" s="168"/>
    </row>
    <row r="184" spans="1:15" ht="13.5" customHeight="1" x14ac:dyDescent="0.15">
      <c r="A184" s="85"/>
      <c r="B184" s="86" t="s">
        <v>174</v>
      </c>
      <c r="C184" s="87"/>
      <c r="D184" s="167" t="s">
        <v>14</v>
      </c>
      <c r="E184" s="168" t="s">
        <v>14</v>
      </c>
      <c r="F184" s="167" t="s">
        <v>14</v>
      </c>
      <c r="G184" s="168" t="s">
        <v>14</v>
      </c>
      <c r="H184" s="167" t="s">
        <v>14</v>
      </c>
      <c r="I184" s="168" t="s">
        <v>14</v>
      </c>
      <c r="J184" s="167" t="s">
        <v>14</v>
      </c>
      <c r="K184" s="168" t="s">
        <v>14</v>
      </c>
      <c r="L184" s="167"/>
      <c r="M184" s="168"/>
      <c r="N184" s="167"/>
      <c r="O184" s="168"/>
    </row>
    <row r="185" spans="1:15" ht="13.5" customHeight="1" x14ac:dyDescent="0.15">
      <c r="A185" s="85"/>
      <c r="B185" s="86" t="s">
        <v>175</v>
      </c>
      <c r="C185" s="87"/>
      <c r="D185" s="167">
        <v>8</v>
      </c>
      <c r="E185" s="168">
        <v>9380</v>
      </c>
      <c r="F185" s="167">
        <v>6</v>
      </c>
      <c r="G185" s="168">
        <v>1930</v>
      </c>
      <c r="H185" s="167">
        <v>3</v>
      </c>
      <c r="I185" s="168">
        <v>7450</v>
      </c>
      <c r="J185" s="167">
        <v>3</v>
      </c>
      <c r="K185" s="168">
        <v>3450</v>
      </c>
      <c r="L185" s="167"/>
      <c r="M185" s="168"/>
      <c r="N185" s="167"/>
      <c r="O185" s="168"/>
    </row>
    <row r="186" spans="1:15" ht="13.5" customHeight="1" x14ac:dyDescent="0.15">
      <c r="A186" s="85"/>
      <c r="B186" s="86" t="s">
        <v>176</v>
      </c>
      <c r="C186" s="87"/>
      <c r="D186" s="167" t="s">
        <v>14</v>
      </c>
      <c r="E186" s="168" t="s">
        <v>14</v>
      </c>
      <c r="F186" s="167" t="s">
        <v>14</v>
      </c>
      <c r="G186" s="168" t="s">
        <v>14</v>
      </c>
      <c r="H186" s="167" t="s">
        <v>14</v>
      </c>
      <c r="I186" s="168" t="s">
        <v>14</v>
      </c>
      <c r="J186" s="167" t="s">
        <v>14</v>
      </c>
      <c r="K186" s="168" t="s">
        <v>14</v>
      </c>
      <c r="L186" s="167"/>
      <c r="M186" s="168"/>
      <c r="N186" s="167"/>
      <c r="O186" s="168"/>
    </row>
    <row r="187" spans="1:15" ht="13.5" customHeight="1" x14ac:dyDescent="0.15">
      <c r="A187" s="85"/>
      <c r="B187" s="86" t="s">
        <v>177</v>
      </c>
      <c r="C187" s="87"/>
      <c r="D187" s="167" t="s">
        <v>14</v>
      </c>
      <c r="E187" s="168" t="s">
        <v>14</v>
      </c>
      <c r="F187" s="167" t="s">
        <v>14</v>
      </c>
      <c r="G187" s="168" t="s">
        <v>14</v>
      </c>
      <c r="H187" s="167" t="s">
        <v>14</v>
      </c>
      <c r="I187" s="168" t="s">
        <v>14</v>
      </c>
      <c r="J187" s="167" t="s">
        <v>14</v>
      </c>
      <c r="K187" s="168" t="s">
        <v>14</v>
      </c>
      <c r="L187" s="167"/>
      <c r="M187" s="168"/>
      <c r="N187" s="167"/>
      <c r="O187" s="168"/>
    </row>
    <row r="188" spans="1:15" s="38" customFormat="1" ht="13.5" customHeight="1" x14ac:dyDescent="0.15">
      <c r="A188" s="85"/>
      <c r="B188" s="86" t="s">
        <v>178</v>
      </c>
      <c r="C188" s="87"/>
      <c r="D188" s="167" t="s">
        <v>14</v>
      </c>
      <c r="E188" s="168" t="s">
        <v>14</v>
      </c>
      <c r="F188" s="167" t="s">
        <v>14</v>
      </c>
      <c r="G188" s="168" t="s">
        <v>14</v>
      </c>
      <c r="H188" s="167" t="s">
        <v>14</v>
      </c>
      <c r="I188" s="168" t="s">
        <v>14</v>
      </c>
      <c r="J188" s="167" t="s">
        <v>14</v>
      </c>
      <c r="K188" s="168" t="s">
        <v>14</v>
      </c>
      <c r="L188" s="167"/>
      <c r="M188" s="168"/>
      <c r="N188" s="167"/>
      <c r="O188" s="168"/>
    </row>
    <row r="189" spans="1:15" s="38" customFormat="1" ht="13.5" customHeight="1" x14ac:dyDescent="0.15">
      <c r="A189" s="85"/>
      <c r="B189" s="86" t="s">
        <v>179</v>
      </c>
      <c r="C189" s="87"/>
      <c r="D189" s="167" t="s">
        <v>14</v>
      </c>
      <c r="E189" s="168" t="s">
        <v>14</v>
      </c>
      <c r="F189" s="167" t="s">
        <v>14</v>
      </c>
      <c r="G189" s="168" t="s">
        <v>14</v>
      </c>
      <c r="H189" s="167" t="s">
        <v>14</v>
      </c>
      <c r="I189" s="168" t="s">
        <v>14</v>
      </c>
      <c r="J189" s="167" t="s">
        <v>14</v>
      </c>
      <c r="K189" s="168" t="s">
        <v>14</v>
      </c>
      <c r="L189" s="167"/>
      <c r="M189" s="168"/>
      <c r="N189" s="167"/>
      <c r="O189" s="168"/>
    </row>
    <row r="190" spans="1:15" ht="13.5" customHeight="1" x14ac:dyDescent="0.15">
      <c r="A190" s="85"/>
      <c r="B190" s="86" t="s">
        <v>180</v>
      </c>
      <c r="C190" s="87"/>
      <c r="D190" s="167" t="s">
        <v>399</v>
      </c>
      <c r="E190" s="168" t="s">
        <v>399</v>
      </c>
      <c r="F190" s="167" t="s">
        <v>399</v>
      </c>
      <c r="G190" s="168" t="s">
        <v>399</v>
      </c>
      <c r="H190" s="167" t="s">
        <v>399</v>
      </c>
      <c r="I190" s="168" t="s">
        <v>399</v>
      </c>
      <c r="J190" s="167" t="s">
        <v>399</v>
      </c>
      <c r="K190" s="168" t="s">
        <v>399</v>
      </c>
      <c r="L190" s="167"/>
      <c r="M190" s="168"/>
      <c r="N190" s="167"/>
      <c r="O190" s="168"/>
    </row>
    <row r="191" spans="1:15" ht="13.5" customHeight="1" x14ac:dyDescent="0.15">
      <c r="A191" s="85"/>
      <c r="B191" s="86" t="s">
        <v>181</v>
      </c>
      <c r="C191" s="87"/>
      <c r="D191" s="167" t="s">
        <v>399</v>
      </c>
      <c r="E191" s="168" t="s">
        <v>399</v>
      </c>
      <c r="F191" s="167" t="s">
        <v>399</v>
      </c>
      <c r="G191" s="168" t="s">
        <v>399</v>
      </c>
      <c r="H191" s="167" t="s">
        <v>399</v>
      </c>
      <c r="I191" s="168" t="s">
        <v>399</v>
      </c>
      <c r="J191" s="167" t="s">
        <v>399</v>
      </c>
      <c r="K191" s="168" t="s">
        <v>399</v>
      </c>
      <c r="L191" s="167"/>
      <c r="M191" s="168"/>
      <c r="N191" s="167"/>
      <c r="O191" s="168"/>
    </row>
    <row r="192" spans="1:15" ht="13.5" customHeight="1" x14ac:dyDescent="0.15">
      <c r="A192" s="85"/>
      <c r="B192" s="86" t="s">
        <v>182</v>
      </c>
      <c r="C192" s="87"/>
      <c r="D192" s="167">
        <v>1</v>
      </c>
      <c r="E192" s="168" t="s">
        <v>399</v>
      </c>
      <c r="F192" s="167">
        <v>1</v>
      </c>
      <c r="G192" s="168" t="s">
        <v>399</v>
      </c>
      <c r="H192" s="167" t="s">
        <v>14</v>
      </c>
      <c r="I192" s="168" t="s">
        <v>14</v>
      </c>
      <c r="J192" s="167" t="s">
        <v>14</v>
      </c>
      <c r="K192" s="168" t="s">
        <v>14</v>
      </c>
      <c r="L192" s="167"/>
      <c r="M192" s="168"/>
      <c r="N192" s="167"/>
      <c r="O192" s="168"/>
    </row>
    <row r="193" spans="1:15" ht="13.5" customHeight="1" x14ac:dyDescent="0.15">
      <c r="A193" s="63"/>
      <c r="B193" s="86" t="s">
        <v>183</v>
      </c>
      <c r="C193" s="87"/>
      <c r="D193" s="167">
        <v>2</v>
      </c>
      <c r="E193" s="168" t="s">
        <v>399</v>
      </c>
      <c r="F193" s="167">
        <v>2</v>
      </c>
      <c r="G193" s="168" t="s">
        <v>399</v>
      </c>
      <c r="H193" s="167" t="s">
        <v>14</v>
      </c>
      <c r="I193" s="168" t="s">
        <v>14</v>
      </c>
      <c r="J193" s="167" t="s">
        <v>14</v>
      </c>
      <c r="K193" s="168" t="s">
        <v>14</v>
      </c>
      <c r="L193" s="167"/>
      <c r="M193" s="168"/>
      <c r="N193" s="167"/>
      <c r="O193" s="168"/>
    </row>
    <row r="194" spans="1:15" ht="4.5" customHeight="1" x14ac:dyDescent="0.15">
      <c r="A194" s="63"/>
      <c r="B194" s="86"/>
      <c r="C194" s="87"/>
      <c r="D194" s="167"/>
      <c r="E194" s="168"/>
      <c r="F194" s="167"/>
      <c r="G194" s="168"/>
      <c r="H194" s="167"/>
      <c r="I194" s="168"/>
      <c r="J194" s="167"/>
      <c r="K194" s="168"/>
      <c r="L194" s="167"/>
      <c r="M194" s="168"/>
      <c r="N194" s="167"/>
      <c r="O194" s="168"/>
    </row>
    <row r="195" spans="1:15" ht="13.5" customHeight="1" x14ac:dyDescent="0.15">
      <c r="A195" s="207" t="s">
        <v>184</v>
      </c>
      <c r="B195" s="207"/>
      <c r="C195" s="84"/>
      <c r="D195" s="155">
        <v>14</v>
      </c>
      <c r="E195" s="156">
        <v>13232</v>
      </c>
      <c r="F195" s="155">
        <v>11</v>
      </c>
      <c r="G195" s="156">
        <v>5624</v>
      </c>
      <c r="H195" s="155">
        <v>4</v>
      </c>
      <c r="I195" s="156">
        <v>7608</v>
      </c>
      <c r="J195" s="155">
        <v>2</v>
      </c>
      <c r="K195" s="156">
        <v>5821</v>
      </c>
      <c r="L195" s="155"/>
      <c r="M195" s="156"/>
      <c r="N195" s="155"/>
      <c r="O195" s="156"/>
    </row>
    <row r="196" spans="1:15" ht="13.5" customHeight="1" x14ac:dyDescent="0.15">
      <c r="A196" s="85"/>
      <c r="B196" s="86" t="s">
        <v>185</v>
      </c>
      <c r="C196" s="87"/>
      <c r="D196" s="167">
        <v>4</v>
      </c>
      <c r="E196" s="168">
        <v>7542</v>
      </c>
      <c r="F196" s="167">
        <v>2</v>
      </c>
      <c r="G196" s="168" t="s">
        <v>399</v>
      </c>
      <c r="H196" s="167">
        <v>2</v>
      </c>
      <c r="I196" s="168" t="s">
        <v>399</v>
      </c>
      <c r="J196" s="167" t="s">
        <v>399</v>
      </c>
      <c r="K196" s="168" t="s">
        <v>399</v>
      </c>
      <c r="L196" s="167"/>
      <c r="M196" s="168"/>
      <c r="N196" s="167"/>
      <c r="O196" s="168"/>
    </row>
    <row r="197" spans="1:15" ht="13.5" customHeight="1" x14ac:dyDescent="0.15">
      <c r="A197" s="85"/>
      <c r="B197" s="86" t="s">
        <v>186</v>
      </c>
      <c r="C197" s="87"/>
      <c r="D197" s="167">
        <v>1</v>
      </c>
      <c r="E197" s="168" t="s">
        <v>399</v>
      </c>
      <c r="F197" s="167">
        <v>1</v>
      </c>
      <c r="G197" s="168" t="s">
        <v>399</v>
      </c>
      <c r="H197" s="167" t="s">
        <v>14</v>
      </c>
      <c r="I197" s="168" t="s">
        <v>14</v>
      </c>
      <c r="J197" s="167" t="s">
        <v>399</v>
      </c>
      <c r="K197" s="168" t="s">
        <v>399</v>
      </c>
      <c r="L197" s="167"/>
      <c r="M197" s="168"/>
      <c r="N197" s="167"/>
      <c r="O197" s="168"/>
    </row>
    <row r="198" spans="1:15" ht="13.5" customHeight="1" x14ac:dyDescent="0.15">
      <c r="A198" s="85"/>
      <c r="B198" s="86" t="s">
        <v>187</v>
      </c>
      <c r="C198" s="87"/>
      <c r="D198" s="167" t="s">
        <v>14</v>
      </c>
      <c r="E198" s="168" t="s">
        <v>14</v>
      </c>
      <c r="F198" s="167" t="s">
        <v>14</v>
      </c>
      <c r="G198" s="168" t="s">
        <v>14</v>
      </c>
      <c r="H198" s="167" t="s">
        <v>14</v>
      </c>
      <c r="I198" s="168" t="s">
        <v>14</v>
      </c>
      <c r="J198" s="167" t="s">
        <v>399</v>
      </c>
      <c r="K198" s="168" t="s">
        <v>399</v>
      </c>
      <c r="L198" s="167"/>
      <c r="M198" s="168"/>
      <c r="N198" s="167"/>
      <c r="O198" s="168"/>
    </row>
    <row r="199" spans="1:15" ht="13.5" customHeight="1" x14ac:dyDescent="0.15">
      <c r="A199" s="85"/>
      <c r="B199" s="86" t="s">
        <v>188</v>
      </c>
      <c r="C199" s="87"/>
      <c r="D199" s="167" t="s">
        <v>399</v>
      </c>
      <c r="E199" s="168" t="s">
        <v>399</v>
      </c>
      <c r="F199" s="167" t="s">
        <v>399</v>
      </c>
      <c r="G199" s="168" t="s">
        <v>399</v>
      </c>
      <c r="H199" s="167" t="s">
        <v>399</v>
      </c>
      <c r="I199" s="168" t="s">
        <v>399</v>
      </c>
      <c r="J199" s="167" t="s">
        <v>399</v>
      </c>
      <c r="K199" s="168" t="s">
        <v>399</v>
      </c>
      <c r="L199" s="167"/>
      <c r="M199" s="168"/>
      <c r="N199" s="167"/>
      <c r="O199" s="168"/>
    </row>
    <row r="200" spans="1:15" ht="13.5" customHeight="1" x14ac:dyDescent="0.15">
      <c r="A200" s="85"/>
      <c r="B200" s="86" t="s">
        <v>189</v>
      </c>
      <c r="C200" s="87"/>
      <c r="D200" s="167" t="s">
        <v>14</v>
      </c>
      <c r="E200" s="168" t="s">
        <v>14</v>
      </c>
      <c r="F200" s="167" t="s">
        <v>14</v>
      </c>
      <c r="G200" s="168" t="s">
        <v>14</v>
      </c>
      <c r="H200" s="167" t="s">
        <v>14</v>
      </c>
      <c r="I200" s="168" t="s">
        <v>14</v>
      </c>
      <c r="J200" s="167" t="s">
        <v>399</v>
      </c>
      <c r="K200" s="168" t="s">
        <v>399</v>
      </c>
      <c r="L200" s="167"/>
      <c r="M200" s="168"/>
      <c r="N200" s="167"/>
      <c r="O200" s="168"/>
    </row>
    <row r="201" spans="1:15" ht="13.5" customHeight="1" x14ac:dyDescent="0.15">
      <c r="A201" s="85"/>
      <c r="B201" s="86" t="s">
        <v>190</v>
      </c>
      <c r="C201" s="87"/>
      <c r="D201" s="167">
        <v>1</v>
      </c>
      <c r="E201" s="168" t="s">
        <v>399</v>
      </c>
      <c r="F201" s="167">
        <v>1</v>
      </c>
      <c r="G201" s="168" t="s">
        <v>399</v>
      </c>
      <c r="H201" s="167" t="s">
        <v>14</v>
      </c>
      <c r="I201" s="168" t="s">
        <v>14</v>
      </c>
      <c r="J201" s="167" t="s">
        <v>399</v>
      </c>
      <c r="K201" s="168" t="s">
        <v>399</v>
      </c>
      <c r="L201" s="167"/>
      <c r="M201" s="168"/>
      <c r="N201" s="167"/>
      <c r="O201" s="168"/>
    </row>
    <row r="202" spans="1:15" ht="13.5" customHeight="1" x14ac:dyDescent="0.15">
      <c r="A202" s="85"/>
      <c r="B202" s="86" t="s">
        <v>191</v>
      </c>
      <c r="C202" s="87"/>
      <c r="D202" s="167">
        <v>3</v>
      </c>
      <c r="E202" s="168">
        <v>12</v>
      </c>
      <c r="F202" s="167">
        <v>2</v>
      </c>
      <c r="G202" s="168" t="s">
        <v>399</v>
      </c>
      <c r="H202" s="167">
        <v>1</v>
      </c>
      <c r="I202" s="168" t="s">
        <v>399</v>
      </c>
      <c r="J202" s="167" t="s">
        <v>399</v>
      </c>
      <c r="K202" s="168" t="s">
        <v>399</v>
      </c>
      <c r="L202" s="167"/>
      <c r="M202" s="168"/>
      <c r="N202" s="167"/>
      <c r="O202" s="168"/>
    </row>
    <row r="203" spans="1:15" ht="13.5" customHeight="1" x14ac:dyDescent="0.15">
      <c r="A203" s="85"/>
      <c r="B203" s="86" t="s">
        <v>192</v>
      </c>
      <c r="C203" s="87"/>
      <c r="D203" s="167">
        <v>2</v>
      </c>
      <c r="E203" s="168" t="s">
        <v>399</v>
      </c>
      <c r="F203" s="167">
        <v>2</v>
      </c>
      <c r="G203" s="168" t="s">
        <v>399</v>
      </c>
      <c r="H203" s="167">
        <v>1</v>
      </c>
      <c r="I203" s="168" t="s">
        <v>399</v>
      </c>
      <c r="J203" s="167" t="s">
        <v>399</v>
      </c>
      <c r="K203" s="168" t="s">
        <v>399</v>
      </c>
      <c r="L203" s="167"/>
      <c r="M203" s="168"/>
      <c r="N203" s="167"/>
      <c r="O203" s="168"/>
    </row>
    <row r="204" spans="1:15" ht="13.5" customHeight="1" x14ac:dyDescent="0.15">
      <c r="A204" s="85"/>
      <c r="B204" s="86" t="s">
        <v>193</v>
      </c>
      <c r="C204" s="87"/>
      <c r="D204" s="167">
        <v>1</v>
      </c>
      <c r="E204" s="168" t="s">
        <v>399</v>
      </c>
      <c r="F204" s="167">
        <v>1</v>
      </c>
      <c r="G204" s="168" t="s">
        <v>399</v>
      </c>
      <c r="H204" s="167" t="s">
        <v>14</v>
      </c>
      <c r="I204" s="168" t="s">
        <v>14</v>
      </c>
      <c r="J204" s="167" t="s">
        <v>399</v>
      </c>
      <c r="K204" s="168" t="s">
        <v>399</v>
      </c>
      <c r="L204" s="167"/>
      <c r="M204" s="168"/>
      <c r="N204" s="167"/>
      <c r="O204" s="168"/>
    </row>
    <row r="205" spans="1:15" ht="13.5" customHeight="1" x14ac:dyDescent="0.15">
      <c r="A205" s="85"/>
      <c r="B205" s="86" t="s">
        <v>194</v>
      </c>
      <c r="C205" s="87"/>
      <c r="D205" s="167" t="s">
        <v>14</v>
      </c>
      <c r="E205" s="168" t="s">
        <v>14</v>
      </c>
      <c r="F205" s="167" t="s">
        <v>14</v>
      </c>
      <c r="G205" s="168" t="s">
        <v>14</v>
      </c>
      <c r="H205" s="167" t="s">
        <v>14</v>
      </c>
      <c r="I205" s="168" t="s">
        <v>14</v>
      </c>
      <c r="J205" s="167" t="s">
        <v>399</v>
      </c>
      <c r="K205" s="168" t="s">
        <v>399</v>
      </c>
      <c r="L205" s="167"/>
      <c r="M205" s="168"/>
      <c r="N205" s="167"/>
      <c r="O205" s="168"/>
    </row>
    <row r="206" spans="1:15" ht="13.5" customHeight="1" x14ac:dyDescent="0.15">
      <c r="A206" s="85"/>
      <c r="B206" s="86" t="s">
        <v>195</v>
      </c>
      <c r="C206" s="87"/>
      <c r="D206" s="167" t="s">
        <v>14</v>
      </c>
      <c r="E206" s="168" t="s">
        <v>14</v>
      </c>
      <c r="F206" s="167" t="s">
        <v>14</v>
      </c>
      <c r="G206" s="168" t="s">
        <v>14</v>
      </c>
      <c r="H206" s="167" t="s">
        <v>14</v>
      </c>
      <c r="I206" s="168" t="s">
        <v>14</v>
      </c>
      <c r="J206" s="167" t="s">
        <v>399</v>
      </c>
      <c r="K206" s="168" t="s">
        <v>399</v>
      </c>
      <c r="L206" s="167"/>
      <c r="M206" s="168"/>
      <c r="N206" s="167"/>
      <c r="O206" s="168"/>
    </row>
    <row r="207" spans="1:15" s="38" customFormat="1" ht="13.5" customHeight="1" x14ac:dyDescent="0.15">
      <c r="A207" s="85"/>
      <c r="B207" s="86" t="s">
        <v>196</v>
      </c>
      <c r="C207" s="87"/>
      <c r="D207" s="167" t="s">
        <v>399</v>
      </c>
      <c r="E207" s="168" t="s">
        <v>399</v>
      </c>
      <c r="F207" s="167" t="s">
        <v>399</v>
      </c>
      <c r="G207" s="168" t="s">
        <v>399</v>
      </c>
      <c r="H207" s="167" t="s">
        <v>399</v>
      </c>
      <c r="I207" s="168" t="s">
        <v>399</v>
      </c>
      <c r="J207" s="167" t="s">
        <v>399</v>
      </c>
      <c r="K207" s="168" t="s">
        <v>399</v>
      </c>
      <c r="L207" s="167"/>
      <c r="M207" s="168"/>
      <c r="N207" s="167"/>
      <c r="O207" s="168"/>
    </row>
    <row r="208" spans="1:15" ht="13.5" customHeight="1" x14ac:dyDescent="0.15">
      <c r="A208" s="85"/>
      <c r="B208" s="86" t="s">
        <v>197</v>
      </c>
      <c r="C208" s="87"/>
      <c r="D208" s="167" t="s">
        <v>14</v>
      </c>
      <c r="E208" s="168" t="s">
        <v>14</v>
      </c>
      <c r="F208" s="167" t="s">
        <v>14</v>
      </c>
      <c r="G208" s="168" t="s">
        <v>14</v>
      </c>
      <c r="H208" s="167" t="s">
        <v>14</v>
      </c>
      <c r="I208" s="168" t="s">
        <v>14</v>
      </c>
      <c r="J208" s="167" t="s">
        <v>399</v>
      </c>
      <c r="K208" s="168" t="s">
        <v>399</v>
      </c>
      <c r="L208" s="167"/>
      <c r="M208" s="168"/>
      <c r="N208" s="167"/>
      <c r="O208" s="168"/>
    </row>
    <row r="209" spans="1:15" ht="13.5" customHeight="1" x14ac:dyDescent="0.15">
      <c r="A209" s="85"/>
      <c r="B209" s="86" t="s">
        <v>198</v>
      </c>
      <c r="C209" s="87"/>
      <c r="D209" s="167" t="s">
        <v>14</v>
      </c>
      <c r="E209" s="168" t="s">
        <v>14</v>
      </c>
      <c r="F209" s="167" t="s">
        <v>14</v>
      </c>
      <c r="G209" s="168" t="s">
        <v>14</v>
      </c>
      <c r="H209" s="167" t="s">
        <v>14</v>
      </c>
      <c r="I209" s="168" t="s">
        <v>14</v>
      </c>
      <c r="J209" s="167" t="s">
        <v>399</v>
      </c>
      <c r="K209" s="168" t="s">
        <v>399</v>
      </c>
      <c r="L209" s="167"/>
      <c r="M209" s="168"/>
      <c r="N209" s="167"/>
      <c r="O209" s="168"/>
    </row>
    <row r="210" spans="1:15" ht="13.5" customHeight="1" x14ac:dyDescent="0.15">
      <c r="A210" s="85"/>
      <c r="B210" s="86" t="s">
        <v>199</v>
      </c>
      <c r="C210" s="87"/>
      <c r="D210" s="167" t="s">
        <v>14</v>
      </c>
      <c r="E210" s="168" t="s">
        <v>14</v>
      </c>
      <c r="F210" s="167" t="s">
        <v>14</v>
      </c>
      <c r="G210" s="168" t="s">
        <v>14</v>
      </c>
      <c r="H210" s="167" t="s">
        <v>14</v>
      </c>
      <c r="I210" s="168" t="s">
        <v>14</v>
      </c>
      <c r="J210" s="167" t="s">
        <v>399</v>
      </c>
      <c r="K210" s="168" t="s">
        <v>399</v>
      </c>
      <c r="L210" s="167"/>
      <c r="M210" s="168"/>
      <c r="N210" s="167"/>
      <c r="O210" s="168"/>
    </row>
    <row r="211" spans="1:15" ht="13.5" customHeight="1" x14ac:dyDescent="0.15">
      <c r="A211" s="85"/>
      <c r="B211" s="86" t="s">
        <v>200</v>
      </c>
      <c r="C211" s="87"/>
      <c r="D211" s="167" t="s">
        <v>14</v>
      </c>
      <c r="E211" s="168" t="s">
        <v>14</v>
      </c>
      <c r="F211" s="167" t="s">
        <v>14</v>
      </c>
      <c r="G211" s="168" t="s">
        <v>14</v>
      </c>
      <c r="H211" s="167" t="s">
        <v>14</v>
      </c>
      <c r="I211" s="168" t="s">
        <v>14</v>
      </c>
      <c r="J211" s="167" t="s">
        <v>399</v>
      </c>
      <c r="K211" s="168" t="s">
        <v>399</v>
      </c>
      <c r="L211" s="167"/>
      <c r="M211" s="168"/>
      <c r="N211" s="167"/>
      <c r="O211" s="168"/>
    </row>
    <row r="212" spans="1:15" ht="13.5" customHeight="1" x14ac:dyDescent="0.15">
      <c r="A212" s="63"/>
      <c r="B212" s="86" t="s">
        <v>201</v>
      </c>
      <c r="C212" s="87"/>
      <c r="D212" s="167">
        <v>2</v>
      </c>
      <c r="E212" s="168" t="s">
        <v>399</v>
      </c>
      <c r="F212" s="167">
        <v>2</v>
      </c>
      <c r="G212" s="168" t="s">
        <v>399</v>
      </c>
      <c r="H212" s="167" t="s">
        <v>14</v>
      </c>
      <c r="I212" s="168" t="s">
        <v>14</v>
      </c>
      <c r="J212" s="167" t="s">
        <v>399</v>
      </c>
      <c r="K212" s="168" t="s">
        <v>399</v>
      </c>
      <c r="L212" s="167"/>
      <c r="M212" s="168"/>
      <c r="N212" s="167"/>
      <c r="O212" s="168"/>
    </row>
    <row r="213" spans="1:15" ht="4.5" customHeight="1" x14ac:dyDescent="0.15">
      <c r="A213" s="38"/>
      <c r="C213" s="83"/>
      <c r="D213" s="161"/>
      <c r="E213" s="162"/>
      <c r="F213" s="161"/>
      <c r="G213" s="162"/>
      <c r="H213" s="161"/>
      <c r="I213" s="162"/>
      <c r="J213" s="161"/>
      <c r="K213" s="162"/>
      <c r="L213" s="161"/>
      <c r="M213" s="162"/>
      <c r="N213" s="161"/>
      <c r="O213" s="162"/>
    </row>
    <row r="214" spans="1:15" ht="13.5" customHeight="1" x14ac:dyDescent="0.15">
      <c r="A214" s="207" t="s">
        <v>202</v>
      </c>
      <c r="B214" s="207"/>
      <c r="C214" s="84"/>
      <c r="D214" s="163">
        <v>289</v>
      </c>
      <c r="E214" s="164">
        <v>542916</v>
      </c>
      <c r="F214" s="163">
        <v>240</v>
      </c>
      <c r="G214" s="164">
        <v>136969</v>
      </c>
      <c r="H214" s="163">
        <v>82</v>
      </c>
      <c r="I214" s="164">
        <v>405947</v>
      </c>
      <c r="J214" s="163">
        <v>20</v>
      </c>
      <c r="K214" s="164">
        <v>41035</v>
      </c>
      <c r="L214" s="163"/>
      <c r="M214" s="164"/>
      <c r="N214" s="163"/>
      <c r="O214" s="164"/>
    </row>
    <row r="215" spans="1:15" ht="13.5" customHeight="1" x14ac:dyDescent="0.15">
      <c r="A215" s="85"/>
      <c r="B215" s="86" t="s">
        <v>203</v>
      </c>
      <c r="C215" s="87"/>
      <c r="D215" s="165">
        <v>1</v>
      </c>
      <c r="E215" s="166" t="s">
        <v>399</v>
      </c>
      <c r="F215" s="165">
        <v>1</v>
      </c>
      <c r="G215" s="166" t="s">
        <v>399</v>
      </c>
      <c r="H215" s="165" t="s">
        <v>14</v>
      </c>
      <c r="I215" s="166" t="s">
        <v>14</v>
      </c>
      <c r="J215" s="165" t="s">
        <v>14</v>
      </c>
      <c r="K215" s="166" t="s">
        <v>14</v>
      </c>
      <c r="L215" s="165"/>
      <c r="M215" s="166"/>
      <c r="N215" s="165"/>
      <c r="O215" s="166"/>
    </row>
    <row r="216" spans="1:15" ht="13.5" customHeight="1" x14ac:dyDescent="0.15">
      <c r="A216" s="85"/>
      <c r="B216" s="86" t="s">
        <v>204</v>
      </c>
      <c r="C216" s="87"/>
      <c r="D216" s="165">
        <v>1</v>
      </c>
      <c r="E216" s="166" t="s">
        <v>399</v>
      </c>
      <c r="F216" s="165" t="s">
        <v>14</v>
      </c>
      <c r="G216" s="166" t="s">
        <v>14</v>
      </c>
      <c r="H216" s="165">
        <v>1</v>
      </c>
      <c r="I216" s="166" t="s">
        <v>399</v>
      </c>
      <c r="J216" s="165" t="s">
        <v>14</v>
      </c>
      <c r="K216" s="166" t="s">
        <v>14</v>
      </c>
      <c r="L216" s="165"/>
      <c r="M216" s="166"/>
      <c r="N216" s="165"/>
      <c r="O216" s="166"/>
    </row>
    <row r="217" spans="1:15" ht="13.5" customHeight="1" x14ac:dyDescent="0.15">
      <c r="A217" s="85"/>
      <c r="B217" s="86" t="s">
        <v>205</v>
      </c>
      <c r="C217" s="87"/>
      <c r="D217" s="165">
        <v>6</v>
      </c>
      <c r="E217" s="166">
        <v>11280</v>
      </c>
      <c r="F217" s="165">
        <v>4</v>
      </c>
      <c r="G217" s="166">
        <v>1210</v>
      </c>
      <c r="H217" s="165">
        <v>5</v>
      </c>
      <c r="I217" s="166">
        <v>10070</v>
      </c>
      <c r="J217" s="165">
        <v>4</v>
      </c>
      <c r="K217" s="166">
        <v>6200</v>
      </c>
      <c r="L217" s="165"/>
      <c r="M217" s="166"/>
      <c r="N217" s="165"/>
      <c r="O217" s="166"/>
    </row>
    <row r="218" spans="1:15" ht="13.5" customHeight="1" x14ac:dyDescent="0.15">
      <c r="A218" s="85"/>
      <c r="B218" s="86" t="s">
        <v>206</v>
      </c>
      <c r="C218" s="87"/>
      <c r="D218" s="165">
        <v>1</v>
      </c>
      <c r="E218" s="166" t="s">
        <v>399</v>
      </c>
      <c r="F218" s="165" t="s">
        <v>14</v>
      </c>
      <c r="G218" s="166" t="s">
        <v>14</v>
      </c>
      <c r="H218" s="165">
        <v>1</v>
      </c>
      <c r="I218" s="166" t="s">
        <v>399</v>
      </c>
      <c r="J218" s="165" t="s">
        <v>14</v>
      </c>
      <c r="K218" s="166" t="s">
        <v>14</v>
      </c>
      <c r="L218" s="165"/>
      <c r="M218" s="166"/>
      <c r="N218" s="165"/>
      <c r="O218" s="166"/>
    </row>
    <row r="219" spans="1:15" ht="13.5" customHeight="1" x14ac:dyDescent="0.15">
      <c r="A219" s="85"/>
      <c r="B219" s="86" t="s">
        <v>207</v>
      </c>
      <c r="C219" s="87"/>
      <c r="D219" s="165">
        <v>4</v>
      </c>
      <c r="E219" s="166" t="s">
        <v>399</v>
      </c>
      <c r="F219" s="165">
        <v>2</v>
      </c>
      <c r="G219" s="166" t="s">
        <v>399</v>
      </c>
      <c r="H219" s="165">
        <v>3</v>
      </c>
      <c r="I219" s="166">
        <v>15273</v>
      </c>
      <c r="J219" s="165">
        <v>1</v>
      </c>
      <c r="K219" s="166" t="s">
        <v>399</v>
      </c>
      <c r="L219" s="165"/>
      <c r="M219" s="166"/>
      <c r="N219" s="165"/>
      <c r="O219" s="166"/>
    </row>
    <row r="220" spans="1:15" ht="13.5" customHeight="1" x14ac:dyDescent="0.15">
      <c r="A220" s="85"/>
      <c r="B220" s="86" t="s">
        <v>208</v>
      </c>
      <c r="C220" s="87"/>
      <c r="D220" s="165">
        <v>7</v>
      </c>
      <c r="E220" s="166">
        <v>27300</v>
      </c>
      <c r="F220" s="165">
        <v>4</v>
      </c>
      <c r="G220" s="166">
        <v>15150</v>
      </c>
      <c r="H220" s="165">
        <v>3</v>
      </c>
      <c r="I220" s="166">
        <v>12150</v>
      </c>
      <c r="J220" s="165" t="s">
        <v>14</v>
      </c>
      <c r="K220" s="166" t="s">
        <v>14</v>
      </c>
      <c r="L220" s="165"/>
      <c r="M220" s="166"/>
      <c r="N220" s="165"/>
      <c r="O220" s="166"/>
    </row>
    <row r="221" spans="1:15" ht="13.5" customHeight="1" x14ac:dyDescent="0.15">
      <c r="A221" s="85"/>
      <c r="B221" s="86" t="s">
        <v>209</v>
      </c>
      <c r="C221" s="87"/>
      <c r="D221" s="165">
        <v>44</v>
      </c>
      <c r="E221" s="166">
        <v>207201</v>
      </c>
      <c r="F221" s="165">
        <v>38</v>
      </c>
      <c r="G221" s="166">
        <v>26856</v>
      </c>
      <c r="H221" s="165">
        <v>11</v>
      </c>
      <c r="I221" s="166">
        <v>180345</v>
      </c>
      <c r="J221" s="165">
        <v>3</v>
      </c>
      <c r="K221" s="166">
        <v>1300</v>
      </c>
      <c r="L221" s="165"/>
      <c r="M221" s="166"/>
      <c r="N221" s="165"/>
      <c r="O221" s="166"/>
    </row>
    <row r="222" spans="1:15" ht="13.5" customHeight="1" x14ac:dyDescent="0.15">
      <c r="A222" s="85"/>
      <c r="B222" s="86" t="s">
        <v>210</v>
      </c>
      <c r="C222" s="87"/>
      <c r="D222" s="165">
        <v>1</v>
      </c>
      <c r="E222" s="166" t="s">
        <v>399</v>
      </c>
      <c r="F222" s="165">
        <v>1</v>
      </c>
      <c r="G222" s="166" t="s">
        <v>399</v>
      </c>
      <c r="H222" s="165">
        <v>1</v>
      </c>
      <c r="I222" s="166" t="s">
        <v>399</v>
      </c>
      <c r="J222" s="165" t="s">
        <v>14</v>
      </c>
      <c r="K222" s="166" t="s">
        <v>14</v>
      </c>
      <c r="L222" s="165"/>
      <c r="M222" s="166"/>
      <c r="N222" s="165"/>
      <c r="O222" s="166"/>
    </row>
    <row r="223" spans="1:15" ht="13.5" customHeight="1" x14ac:dyDescent="0.15">
      <c r="A223" s="85"/>
      <c r="B223" s="86" t="s">
        <v>211</v>
      </c>
      <c r="C223" s="87"/>
      <c r="D223" s="165">
        <v>7</v>
      </c>
      <c r="E223" s="166" t="s">
        <v>399</v>
      </c>
      <c r="F223" s="165">
        <v>6</v>
      </c>
      <c r="G223" s="166">
        <v>7300</v>
      </c>
      <c r="H223" s="165">
        <v>2</v>
      </c>
      <c r="I223" s="166" t="s">
        <v>399</v>
      </c>
      <c r="J223" s="165" t="s">
        <v>14</v>
      </c>
      <c r="K223" s="166" t="s">
        <v>14</v>
      </c>
      <c r="L223" s="165"/>
      <c r="M223" s="166"/>
      <c r="N223" s="165"/>
      <c r="O223" s="166"/>
    </row>
    <row r="224" spans="1:15" ht="13.5" customHeight="1" x14ac:dyDescent="0.15">
      <c r="A224" s="85"/>
      <c r="B224" s="86" t="s">
        <v>212</v>
      </c>
      <c r="C224" s="87"/>
      <c r="D224" s="165">
        <v>38</v>
      </c>
      <c r="E224" s="166">
        <v>35720</v>
      </c>
      <c r="F224" s="165">
        <v>33</v>
      </c>
      <c r="G224" s="166">
        <v>23127</v>
      </c>
      <c r="H224" s="165">
        <v>9</v>
      </c>
      <c r="I224" s="166">
        <v>12593</v>
      </c>
      <c r="J224" s="165">
        <v>3</v>
      </c>
      <c r="K224" s="166">
        <v>1750</v>
      </c>
      <c r="L224" s="165"/>
      <c r="M224" s="166"/>
      <c r="N224" s="165"/>
      <c r="O224" s="166"/>
    </row>
    <row r="225" spans="1:15" ht="13.5" customHeight="1" x14ac:dyDescent="0.15">
      <c r="A225" s="85"/>
      <c r="B225" s="86" t="s">
        <v>213</v>
      </c>
      <c r="C225" s="87"/>
      <c r="D225" s="165">
        <v>1</v>
      </c>
      <c r="E225" s="166" t="s">
        <v>399</v>
      </c>
      <c r="F225" s="165" t="s">
        <v>14</v>
      </c>
      <c r="G225" s="166" t="s">
        <v>14</v>
      </c>
      <c r="H225" s="165">
        <v>1</v>
      </c>
      <c r="I225" s="166" t="s">
        <v>399</v>
      </c>
      <c r="J225" s="165" t="s">
        <v>14</v>
      </c>
      <c r="K225" s="166" t="s">
        <v>14</v>
      </c>
      <c r="L225" s="165"/>
      <c r="M225" s="166"/>
      <c r="N225" s="165"/>
      <c r="O225" s="166"/>
    </row>
    <row r="226" spans="1:15" ht="13.5" customHeight="1" x14ac:dyDescent="0.15">
      <c r="A226" s="85"/>
      <c r="B226" s="86" t="s">
        <v>214</v>
      </c>
      <c r="C226" s="87"/>
      <c r="D226" s="165" t="s">
        <v>14</v>
      </c>
      <c r="E226" s="166" t="s">
        <v>14</v>
      </c>
      <c r="F226" s="165" t="s">
        <v>14</v>
      </c>
      <c r="G226" s="166" t="s">
        <v>14</v>
      </c>
      <c r="H226" s="165" t="s">
        <v>14</v>
      </c>
      <c r="I226" s="166" t="s">
        <v>14</v>
      </c>
      <c r="J226" s="165" t="s">
        <v>14</v>
      </c>
      <c r="K226" s="166" t="s">
        <v>14</v>
      </c>
      <c r="L226" s="165"/>
      <c r="M226" s="166"/>
      <c r="N226" s="165"/>
      <c r="O226" s="166"/>
    </row>
    <row r="227" spans="1:15" ht="13.5" customHeight="1" x14ac:dyDescent="0.15">
      <c r="A227" s="85"/>
      <c r="B227" s="86" t="s">
        <v>215</v>
      </c>
      <c r="C227" s="87"/>
      <c r="D227" s="165">
        <v>128</v>
      </c>
      <c r="E227" s="166">
        <v>129007</v>
      </c>
      <c r="F227" s="165">
        <v>115</v>
      </c>
      <c r="G227" s="166">
        <v>51949</v>
      </c>
      <c r="H227" s="165">
        <v>28</v>
      </c>
      <c r="I227" s="166">
        <v>77058</v>
      </c>
      <c r="J227" s="165">
        <v>4</v>
      </c>
      <c r="K227" s="166">
        <v>8885</v>
      </c>
      <c r="L227" s="165"/>
      <c r="M227" s="166"/>
      <c r="N227" s="165"/>
      <c r="O227" s="166"/>
    </row>
    <row r="228" spans="1:15" ht="13.5" customHeight="1" x14ac:dyDescent="0.15">
      <c r="A228" s="85"/>
      <c r="B228" s="86" t="s">
        <v>216</v>
      </c>
      <c r="C228" s="87"/>
      <c r="D228" s="165" t="s">
        <v>14</v>
      </c>
      <c r="E228" s="166" t="s">
        <v>14</v>
      </c>
      <c r="F228" s="165" t="s">
        <v>14</v>
      </c>
      <c r="G228" s="166" t="s">
        <v>14</v>
      </c>
      <c r="H228" s="165" t="s">
        <v>14</v>
      </c>
      <c r="I228" s="166" t="s">
        <v>14</v>
      </c>
      <c r="J228" s="165" t="s">
        <v>14</v>
      </c>
      <c r="K228" s="166" t="s">
        <v>14</v>
      </c>
      <c r="L228" s="165"/>
      <c r="M228" s="166"/>
      <c r="N228" s="165"/>
      <c r="O228" s="166"/>
    </row>
    <row r="229" spans="1:15" s="38" customFormat="1" ht="13.5" customHeight="1" x14ac:dyDescent="0.15">
      <c r="A229" s="85"/>
      <c r="B229" s="86" t="s">
        <v>217</v>
      </c>
      <c r="C229" s="87"/>
      <c r="D229" s="165">
        <v>12</v>
      </c>
      <c r="E229" s="166">
        <v>13691</v>
      </c>
      <c r="F229" s="165">
        <v>9</v>
      </c>
      <c r="G229" s="166">
        <v>3065</v>
      </c>
      <c r="H229" s="165">
        <v>3</v>
      </c>
      <c r="I229" s="166">
        <v>10626</v>
      </c>
      <c r="J229" s="165" t="s">
        <v>14</v>
      </c>
      <c r="K229" s="166" t="s">
        <v>14</v>
      </c>
      <c r="L229" s="165"/>
      <c r="M229" s="166"/>
      <c r="N229" s="165"/>
      <c r="O229" s="166"/>
    </row>
    <row r="230" spans="1:15" ht="13.5" customHeight="1" x14ac:dyDescent="0.15">
      <c r="A230" s="85"/>
      <c r="B230" s="86" t="s">
        <v>218</v>
      </c>
      <c r="C230" s="87"/>
      <c r="D230" s="165">
        <v>30</v>
      </c>
      <c r="E230" s="166">
        <v>49171</v>
      </c>
      <c r="F230" s="165">
        <v>22</v>
      </c>
      <c r="G230" s="166">
        <v>2052</v>
      </c>
      <c r="H230" s="165">
        <v>10</v>
      </c>
      <c r="I230" s="166">
        <v>47119</v>
      </c>
      <c r="J230" s="165">
        <v>3</v>
      </c>
      <c r="K230" s="166">
        <v>10543</v>
      </c>
      <c r="L230" s="165"/>
      <c r="M230" s="166"/>
      <c r="N230" s="165"/>
      <c r="O230" s="166"/>
    </row>
    <row r="231" spans="1:15" ht="13.5" customHeight="1" x14ac:dyDescent="0.15">
      <c r="A231" s="85"/>
      <c r="B231" s="86" t="s">
        <v>219</v>
      </c>
      <c r="C231" s="87"/>
      <c r="D231" s="165" t="s">
        <v>14</v>
      </c>
      <c r="E231" s="166" t="s">
        <v>14</v>
      </c>
      <c r="F231" s="165" t="s">
        <v>14</v>
      </c>
      <c r="G231" s="166" t="s">
        <v>14</v>
      </c>
      <c r="H231" s="165" t="s">
        <v>14</v>
      </c>
      <c r="I231" s="166" t="s">
        <v>14</v>
      </c>
      <c r="J231" s="165" t="s">
        <v>14</v>
      </c>
      <c r="K231" s="166" t="s">
        <v>14</v>
      </c>
      <c r="L231" s="165"/>
      <c r="M231" s="166"/>
      <c r="N231" s="165"/>
      <c r="O231" s="166"/>
    </row>
    <row r="232" spans="1:15" ht="13.5" customHeight="1" x14ac:dyDescent="0.15">
      <c r="A232" s="85"/>
      <c r="B232" s="86" t="s">
        <v>220</v>
      </c>
      <c r="C232" s="87"/>
      <c r="D232" s="165">
        <v>1</v>
      </c>
      <c r="E232" s="166" t="s">
        <v>399</v>
      </c>
      <c r="F232" s="165">
        <v>1</v>
      </c>
      <c r="G232" s="166" t="s">
        <v>399</v>
      </c>
      <c r="H232" s="165" t="s">
        <v>14</v>
      </c>
      <c r="I232" s="166" t="s">
        <v>14</v>
      </c>
      <c r="J232" s="165" t="s">
        <v>14</v>
      </c>
      <c r="K232" s="166" t="s">
        <v>14</v>
      </c>
      <c r="L232" s="165"/>
      <c r="M232" s="166"/>
      <c r="N232" s="165"/>
      <c r="O232" s="166"/>
    </row>
    <row r="233" spans="1:15" ht="13.5" customHeight="1" x14ac:dyDescent="0.15">
      <c r="A233" s="85"/>
      <c r="B233" s="86" t="s">
        <v>221</v>
      </c>
      <c r="C233" s="87"/>
      <c r="D233" s="165">
        <v>3</v>
      </c>
      <c r="E233" s="166">
        <v>6099</v>
      </c>
      <c r="F233" s="165">
        <v>1</v>
      </c>
      <c r="G233" s="166" t="s">
        <v>399</v>
      </c>
      <c r="H233" s="165">
        <v>2</v>
      </c>
      <c r="I233" s="166" t="s">
        <v>399</v>
      </c>
      <c r="J233" s="165">
        <v>1</v>
      </c>
      <c r="K233" s="166" t="s">
        <v>399</v>
      </c>
      <c r="L233" s="165"/>
      <c r="M233" s="166"/>
      <c r="N233" s="165"/>
      <c r="O233" s="166"/>
    </row>
    <row r="234" spans="1:15" ht="13.5" customHeight="1" x14ac:dyDescent="0.15">
      <c r="A234" s="63"/>
      <c r="B234" s="86" t="s">
        <v>222</v>
      </c>
      <c r="C234" s="87"/>
      <c r="D234" s="165">
        <v>4</v>
      </c>
      <c r="E234" s="166" t="s">
        <v>399</v>
      </c>
      <c r="F234" s="165">
        <v>3</v>
      </c>
      <c r="G234" s="166">
        <v>80</v>
      </c>
      <c r="H234" s="165">
        <v>2</v>
      </c>
      <c r="I234" s="166" t="s">
        <v>399</v>
      </c>
      <c r="J234" s="165">
        <v>1</v>
      </c>
      <c r="K234" s="166" t="s">
        <v>399</v>
      </c>
      <c r="L234" s="165"/>
      <c r="M234" s="166"/>
      <c r="N234" s="165"/>
      <c r="O234" s="166"/>
    </row>
    <row r="235" spans="1:15" ht="4.5" customHeight="1" x14ac:dyDescent="0.15">
      <c r="A235" s="38"/>
      <c r="C235" s="83"/>
      <c r="D235" s="161"/>
      <c r="E235" s="162"/>
      <c r="F235" s="161"/>
      <c r="G235" s="162"/>
      <c r="H235" s="161"/>
      <c r="I235" s="162"/>
      <c r="J235" s="161"/>
      <c r="K235" s="162"/>
      <c r="L235" s="161"/>
      <c r="M235" s="162"/>
      <c r="N235" s="161"/>
      <c r="O235" s="162"/>
    </row>
    <row r="236" spans="1:15" ht="13.5" customHeight="1" x14ac:dyDescent="0.15">
      <c r="A236" s="207" t="s">
        <v>223</v>
      </c>
      <c r="B236" s="207"/>
      <c r="C236" s="87"/>
      <c r="D236" s="163">
        <v>165</v>
      </c>
      <c r="E236" s="164">
        <v>572006</v>
      </c>
      <c r="F236" s="163">
        <v>109</v>
      </c>
      <c r="G236" s="164">
        <v>171219</v>
      </c>
      <c r="H236" s="163">
        <v>80</v>
      </c>
      <c r="I236" s="164">
        <v>400787</v>
      </c>
      <c r="J236" s="163">
        <v>47</v>
      </c>
      <c r="K236" s="164">
        <v>149561</v>
      </c>
      <c r="L236" s="163"/>
      <c r="M236" s="164"/>
      <c r="N236" s="163"/>
      <c r="O236" s="164"/>
    </row>
    <row r="237" spans="1:15" ht="13.5" customHeight="1" x14ac:dyDescent="0.15">
      <c r="A237" s="85"/>
      <c r="B237" s="86" t="s">
        <v>224</v>
      </c>
      <c r="C237" s="87"/>
      <c r="D237" s="167">
        <v>9</v>
      </c>
      <c r="E237" s="168">
        <v>71746</v>
      </c>
      <c r="F237" s="167">
        <v>5</v>
      </c>
      <c r="G237" s="168">
        <v>13461</v>
      </c>
      <c r="H237" s="167">
        <v>5</v>
      </c>
      <c r="I237" s="168">
        <v>58285</v>
      </c>
      <c r="J237" s="167">
        <v>2</v>
      </c>
      <c r="K237" s="168" t="s">
        <v>399</v>
      </c>
      <c r="L237" s="167"/>
      <c r="M237" s="168"/>
      <c r="N237" s="167"/>
      <c r="O237" s="168"/>
    </row>
    <row r="238" spans="1:15" ht="13.5" customHeight="1" x14ac:dyDescent="0.15">
      <c r="A238" s="85"/>
      <c r="B238" s="86" t="s">
        <v>225</v>
      </c>
      <c r="C238" s="87"/>
      <c r="D238" s="167" t="s">
        <v>399</v>
      </c>
      <c r="E238" s="168" t="s">
        <v>399</v>
      </c>
      <c r="F238" s="167" t="s">
        <v>399</v>
      </c>
      <c r="G238" s="168" t="s">
        <v>399</v>
      </c>
      <c r="H238" s="167" t="s">
        <v>399</v>
      </c>
      <c r="I238" s="168" t="s">
        <v>399</v>
      </c>
      <c r="J238" s="167" t="s">
        <v>399</v>
      </c>
      <c r="K238" s="168" t="s">
        <v>399</v>
      </c>
      <c r="L238" s="167"/>
      <c r="M238" s="168"/>
      <c r="N238" s="167"/>
      <c r="O238" s="168"/>
    </row>
    <row r="239" spans="1:15" ht="13.5" customHeight="1" x14ac:dyDescent="0.15">
      <c r="A239" s="85"/>
      <c r="B239" s="86" t="s">
        <v>226</v>
      </c>
      <c r="C239" s="87"/>
      <c r="D239" s="167">
        <v>3</v>
      </c>
      <c r="E239" s="168" t="s">
        <v>399</v>
      </c>
      <c r="F239" s="167">
        <v>2</v>
      </c>
      <c r="G239" s="168" t="s">
        <v>399</v>
      </c>
      <c r="H239" s="167">
        <v>3</v>
      </c>
      <c r="I239" s="168">
        <v>12996</v>
      </c>
      <c r="J239" s="167">
        <v>2</v>
      </c>
      <c r="K239" s="168" t="s">
        <v>399</v>
      </c>
      <c r="L239" s="167"/>
      <c r="M239" s="168"/>
      <c r="N239" s="167"/>
      <c r="O239" s="168"/>
    </row>
    <row r="240" spans="1:15" ht="13.5" customHeight="1" x14ac:dyDescent="0.15">
      <c r="A240" s="85"/>
      <c r="B240" s="86" t="s">
        <v>227</v>
      </c>
      <c r="C240" s="87"/>
      <c r="D240" s="167">
        <v>3</v>
      </c>
      <c r="E240" s="168" t="s">
        <v>399</v>
      </c>
      <c r="F240" s="167">
        <v>3</v>
      </c>
      <c r="G240" s="168">
        <v>2467</v>
      </c>
      <c r="H240" s="167">
        <v>1</v>
      </c>
      <c r="I240" s="168" t="s">
        <v>399</v>
      </c>
      <c r="J240" s="167" t="s">
        <v>14</v>
      </c>
      <c r="K240" s="168" t="s">
        <v>14</v>
      </c>
      <c r="L240" s="167"/>
      <c r="M240" s="168"/>
      <c r="N240" s="167"/>
      <c r="O240" s="168"/>
    </row>
    <row r="241" spans="1:15" ht="13.5" customHeight="1" x14ac:dyDescent="0.15">
      <c r="A241" s="85"/>
      <c r="B241" s="86" t="s">
        <v>228</v>
      </c>
      <c r="C241" s="87"/>
      <c r="D241" s="167" t="s">
        <v>14</v>
      </c>
      <c r="E241" s="168" t="s">
        <v>14</v>
      </c>
      <c r="F241" s="167" t="s">
        <v>14</v>
      </c>
      <c r="G241" s="168" t="s">
        <v>14</v>
      </c>
      <c r="H241" s="167" t="s">
        <v>14</v>
      </c>
      <c r="I241" s="168" t="s">
        <v>14</v>
      </c>
      <c r="J241" s="167" t="s">
        <v>14</v>
      </c>
      <c r="K241" s="168" t="s">
        <v>14</v>
      </c>
      <c r="L241" s="167"/>
      <c r="M241" s="168"/>
      <c r="N241" s="167"/>
      <c r="O241" s="168"/>
    </row>
    <row r="242" spans="1:15" ht="13.5" customHeight="1" x14ac:dyDescent="0.15">
      <c r="A242" s="85"/>
      <c r="B242" s="86" t="s">
        <v>229</v>
      </c>
      <c r="C242" s="87"/>
      <c r="D242" s="167">
        <v>4</v>
      </c>
      <c r="E242" s="168" t="s">
        <v>399</v>
      </c>
      <c r="F242" s="167">
        <v>3</v>
      </c>
      <c r="G242" s="168">
        <v>580</v>
      </c>
      <c r="H242" s="167">
        <v>1</v>
      </c>
      <c r="I242" s="168" t="s">
        <v>399</v>
      </c>
      <c r="J242" s="167">
        <v>1</v>
      </c>
      <c r="K242" s="168" t="s">
        <v>399</v>
      </c>
      <c r="L242" s="167"/>
      <c r="M242" s="168"/>
      <c r="N242" s="167"/>
      <c r="O242" s="168"/>
    </row>
    <row r="243" spans="1:15" ht="13.5" customHeight="1" x14ac:dyDescent="0.15">
      <c r="A243" s="85"/>
      <c r="B243" s="86" t="s">
        <v>230</v>
      </c>
      <c r="C243" s="87"/>
      <c r="D243" s="167">
        <v>6</v>
      </c>
      <c r="E243" s="168">
        <v>17814</v>
      </c>
      <c r="F243" s="167">
        <v>3</v>
      </c>
      <c r="G243" s="168">
        <v>290</v>
      </c>
      <c r="H243" s="167">
        <v>3</v>
      </c>
      <c r="I243" s="168">
        <v>17524</v>
      </c>
      <c r="J243" s="167">
        <v>2</v>
      </c>
      <c r="K243" s="168" t="s">
        <v>399</v>
      </c>
      <c r="L243" s="167"/>
      <c r="M243" s="168"/>
      <c r="N243" s="167"/>
      <c r="O243" s="168"/>
    </row>
    <row r="244" spans="1:15" ht="13.5" customHeight="1" x14ac:dyDescent="0.15">
      <c r="A244" s="85"/>
      <c r="B244" s="86" t="s">
        <v>231</v>
      </c>
      <c r="C244" s="87"/>
      <c r="D244" s="167">
        <v>1</v>
      </c>
      <c r="E244" s="168" t="s">
        <v>399</v>
      </c>
      <c r="F244" s="167">
        <v>1</v>
      </c>
      <c r="G244" s="168" t="s">
        <v>399</v>
      </c>
      <c r="H244" s="167" t="s">
        <v>14</v>
      </c>
      <c r="I244" s="168" t="s">
        <v>14</v>
      </c>
      <c r="J244" s="167" t="s">
        <v>14</v>
      </c>
      <c r="K244" s="168" t="s">
        <v>14</v>
      </c>
      <c r="L244" s="167"/>
      <c r="M244" s="168"/>
      <c r="N244" s="167"/>
      <c r="O244" s="168"/>
    </row>
    <row r="245" spans="1:15" ht="13.5" customHeight="1" x14ac:dyDescent="0.15">
      <c r="A245" s="85"/>
      <c r="B245" s="86" t="s">
        <v>232</v>
      </c>
      <c r="C245" s="87"/>
      <c r="D245" s="167">
        <v>14</v>
      </c>
      <c r="E245" s="168">
        <v>42081</v>
      </c>
      <c r="F245" s="167">
        <v>10</v>
      </c>
      <c r="G245" s="168">
        <v>10201</v>
      </c>
      <c r="H245" s="167">
        <v>7</v>
      </c>
      <c r="I245" s="168">
        <v>31880</v>
      </c>
      <c r="J245" s="167">
        <v>6</v>
      </c>
      <c r="K245" s="168">
        <v>14058</v>
      </c>
      <c r="L245" s="167"/>
      <c r="M245" s="168"/>
      <c r="N245" s="167"/>
      <c r="O245" s="168"/>
    </row>
    <row r="246" spans="1:15" ht="13.5" customHeight="1" x14ac:dyDescent="0.15">
      <c r="A246" s="85"/>
      <c r="B246" s="86" t="s">
        <v>233</v>
      </c>
      <c r="C246" s="87"/>
      <c r="D246" s="167" t="s">
        <v>14</v>
      </c>
      <c r="E246" s="168" t="s">
        <v>14</v>
      </c>
      <c r="F246" s="167" t="s">
        <v>14</v>
      </c>
      <c r="G246" s="168" t="s">
        <v>14</v>
      </c>
      <c r="H246" s="167" t="s">
        <v>14</v>
      </c>
      <c r="I246" s="168" t="s">
        <v>14</v>
      </c>
      <c r="J246" s="167" t="s">
        <v>14</v>
      </c>
      <c r="K246" s="168" t="s">
        <v>14</v>
      </c>
      <c r="L246" s="167"/>
      <c r="M246" s="168"/>
      <c r="N246" s="167"/>
      <c r="O246" s="168"/>
    </row>
    <row r="247" spans="1:15" ht="13.5" customHeight="1" x14ac:dyDescent="0.15">
      <c r="A247" s="85"/>
      <c r="B247" s="86" t="s">
        <v>234</v>
      </c>
      <c r="C247" s="87"/>
      <c r="D247" s="167">
        <v>7</v>
      </c>
      <c r="E247" s="168">
        <v>57524</v>
      </c>
      <c r="F247" s="167">
        <v>6</v>
      </c>
      <c r="G247" s="168">
        <v>7345</v>
      </c>
      <c r="H247" s="167">
        <v>4</v>
      </c>
      <c r="I247" s="168">
        <v>50179</v>
      </c>
      <c r="J247" s="167">
        <v>3</v>
      </c>
      <c r="K247" s="168">
        <v>8438</v>
      </c>
      <c r="L247" s="167"/>
      <c r="M247" s="168"/>
      <c r="N247" s="167"/>
      <c r="O247" s="168"/>
    </row>
    <row r="248" spans="1:15" ht="13.5" customHeight="1" x14ac:dyDescent="0.15">
      <c r="A248" s="85"/>
      <c r="B248" s="86" t="s">
        <v>235</v>
      </c>
      <c r="C248" s="87"/>
      <c r="D248" s="167" t="s">
        <v>399</v>
      </c>
      <c r="E248" s="168" t="s">
        <v>399</v>
      </c>
      <c r="F248" s="167" t="s">
        <v>399</v>
      </c>
      <c r="G248" s="168" t="s">
        <v>399</v>
      </c>
      <c r="H248" s="167" t="s">
        <v>399</v>
      </c>
      <c r="I248" s="168" t="s">
        <v>399</v>
      </c>
      <c r="J248" s="167" t="s">
        <v>399</v>
      </c>
      <c r="K248" s="168" t="s">
        <v>399</v>
      </c>
      <c r="L248" s="167"/>
      <c r="M248" s="168"/>
      <c r="N248" s="167"/>
      <c r="O248" s="168"/>
    </row>
    <row r="249" spans="1:15" ht="13.5" customHeight="1" x14ac:dyDescent="0.15">
      <c r="A249" s="85"/>
      <c r="B249" s="86" t="s">
        <v>236</v>
      </c>
      <c r="C249" s="87"/>
      <c r="D249" s="167">
        <v>1</v>
      </c>
      <c r="E249" s="168" t="s">
        <v>399</v>
      </c>
      <c r="F249" s="167">
        <v>1</v>
      </c>
      <c r="G249" s="168" t="s">
        <v>399</v>
      </c>
      <c r="H249" s="167" t="s">
        <v>14</v>
      </c>
      <c r="I249" s="168" t="s">
        <v>14</v>
      </c>
      <c r="J249" s="167" t="s">
        <v>14</v>
      </c>
      <c r="K249" s="168" t="s">
        <v>14</v>
      </c>
      <c r="L249" s="167"/>
      <c r="M249" s="168"/>
      <c r="N249" s="167"/>
      <c r="O249" s="168"/>
    </row>
    <row r="250" spans="1:15" ht="13.5" customHeight="1" x14ac:dyDescent="0.15">
      <c r="A250" s="85"/>
      <c r="B250" s="86" t="s">
        <v>237</v>
      </c>
      <c r="C250" s="87"/>
      <c r="D250" s="167" t="s">
        <v>14</v>
      </c>
      <c r="E250" s="168" t="s">
        <v>14</v>
      </c>
      <c r="F250" s="167" t="s">
        <v>14</v>
      </c>
      <c r="G250" s="168" t="s">
        <v>14</v>
      </c>
      <c r="H250" s="167" t="s">
        <v>14</v>
      </c>
      <c r="I250" s="168" t="s">
        <v>14</v>
      </c>
      <c r="J250" s="167" t="s">
        <v>14</v>
      </c>
      <c r="K250" s="168" t="s">
        <v>14</v>
      </c>
      <c r="L250" s="167"/>
      <c r="M250" s="168"/>
      <c r="N250" s="167"/>
      <c r="O250" s="168"/>
    </row>
    <row r="251" spans="1:15" ht="13.5" customHeight="1" x14ac:dyDescent="0.15">
      <c r="A251" s="85"/>
      <c r="B251" s="86" t="s">
        <v>238</v>
      </c>
      <c r="C251" s="87"/>
      <c r="D251" s="167" t="s">
        <v>14</v>
      </c>
      <c r="E251" s="168" t="s">
        <v>14</v>
      </c>
      <c r="F251" s="167" t="s">
        <v>14</v>
      </c>
      <c r="G251" s="168" t="s">
        <v>14</v>
      </c>
      <c r="H251" s="167" t="s">
        <v>14</v>
      </c>
      <c r="I251" s="168" t="s">
        <v>14</v>
      </c>
      <c r="J251" s="167" t="s">
        <v>14</v>
      </c>
      <c r="K251" s="168" t="s">
        <v>14</v>
      </c>
      <c r="L251" s="167"/>
      <c r="M251" s="168"/>
      <c r="N251" s="167"/>
      <c r="O251" s="168"/>
    </row>
    <row r="252" spans="1:15" ht="13.5" customHeight="1" x14ac:dyDescent="0.15">
      <c r="A252" s="85"/>
      <c r="B252" s="86" t="s">
        <v>239</v>
      </c>
      <c r="C252" s="87"/>
      <c r="D252" s="167">
        <v>2</v>
      </c>
      <c r="E252" s="168" t="s">
        <v>399</v>
      </c>
      <c r="F252" s="167">
        <v>1</v>
      </c>
      <c r="G252" s="168" t="s">
        <v>399</v>
      </c>
      <c r="H252" s="167">
        <v>1</v>
      </c>
      <c r="I252" s="168" t="s">
        <v>399</v>
      </c>
      <c r="J252" s="167" t="s">
        <v>14</v>
      </c>
      <c r="K252" s="168" t="s">
        <v>14</v>
      </c>
      <c r="L252" s="167"/>
      <c r="M252" s="168"/>
      <c r="N252" s="167"/>
      <c r="O252" s="168"/>
    </row>
    <row r="253" spans="1:15" ht="13.5" customHeight="1" x14ac:dyDescent="0.15">
      <c r="A253" s="85"/>
      <c r="B253" s="86" t="s">
        <v>240</v>
      </c>
      <c r="C253" s="87"/>
      <c r="D253" s="167" t="s">
        <v>14</v>
      </c>
      <c r="E253" s="168" t="s">
        <v>14</v>
      </c>
      <c r="F253" s="167" t="s">
        <v>14</v>
      </c>
      <c r="G253" s="168" t="s">
        <v>14</v>
      </c>
      <c r="H253" s="167" t="s">
        <v>14</v>
      </c>
      <c r="I253" s="168" t="s">
        <v>14</v>
      </c>
      <c r="J253" s="167" t="s">
        <v>14</v>
      </c>
      <c r="K253" s="168" t="s">
        <v>14</v>
      </c>
      <c r="L253" s="167"/>
      <c r="M253" s="168"/>
      <c r="N253" s="167"/>
      <c r="O253" s="168"/>
    </row>
    <row r="254" spans="1:15" ht="13.5" customHeight="1" x14ac:dyDescent="0.15">
      <c r="A254" s="85"/>
      <c r="B254" s="86" t="s">
        <v>241</v>
      </c>
      <c r="C254" s="87"/>
      <c r="D254" s="167" t="s">
        <v>14</v>
      </c>
      <c r="E254" s="168" t="s">
        <v>14</v>
      </c>
      <c r="F254" s="167" t="s">
        <v>14</v>
      </c>
      <c r="G254" s="168" t="s">
        <v>14</v>
      </c>
      <c r="H254" s="167" t="s">
        <v>14</v>
      </c>
      <c r="I254" s="168" t="s">
        <v>14</v>
      </c>
      <c r="J254" s="167" t="s">
        <v>14</v>
      </c>
      <c r="K254" s="168" t="s">
        <v>14</v>
      </c>
      <c r="L254" s="167"/>
      <c r="M254" s="168"/>
      <c r="N254" s="167"/>
      <c r="O254" s="168"/>
    </row>
    <row r="255" spans="1:15" ht="13.5" customHeight="1" x14ac:dyDescent="0.15">
      <c r="A255" s="85"/>
      <c r="B255" s="86" t="s">
        <v>242</v>
      </c>
      <c r="C255" s="87"/>
      <c r="D255" s="167">
        <v>9</v>
      </c>
      <c r="E255" s="168">
        <v>25170</v>
      </c>
      <c r="F255" s="167">
        <v>6</v>
      </c>
      <c r="G255" s="168">
        <v>18663</v>
      </c>
      <c r="H255" s="167">
        <v>5</v>
      </c>
      <c r="I255" s="168">
        <v>6507</v>
      </c>
      <c r="J255" s="167">
        <v>2</v>
      </c>
      <c r="K255" s="168" t="s">
        <v>399</v>
      </c>
      <c r="L255" s="167"/>
      <c r="M255" s="168"/>
      <c r="N255" s="167"/>
      <c r="O255" s="168"/>
    </row>
    <row r="256" spans="1:15" ht="13.5" customHeight="1" x14ac:dyDescent="0.15">
      <c r="A256" s="85"/>
      <c r="B256" s="86" t="s">
        <v>243</v>
      </c>
      <c r="C256" s="87"/>
      <c r="D256" s="167">
        <v>4</v>
      </c>
      <c r="E256" s="168" t="s">
        <v>399</v>
      </c>
      <c r="F256" s="167">
        <v>1</v>
      </c>
      <c r="G256" s="168" t="s">
        <v>399</v>
      </c>
      <c r="H256" s="167">
        <v>4</v>
      </c>
      <c r="I256" s="168">
        <v>67957</v>
      </c>
      <c r="J256" s="167">
        <v>4</v>
      </c>
      <c r="K256" s="168">
        <v>33387</v>
      </c>
      <c r="L256" s="167"/>
      <c r="M256" s="168"/>
      <c r="N256" s="167"/>
      <c r="O256" s="168"/>
    </row>
    <row r="257" spans="1:15" ht="13.5" customHeight="1" x14ac:dyDescent="0.15">
      <c r="A257" s="85"/>
      <c r="B257" s="86" t="s">
        <v>244</v>
      </c>
      <c r="C257" s="87"/>
      <c r="D257" s="167">
        <v>17</v>
      </c>
      <c r="E257" s="168">
        <v>64143</v>
      </c>
      <c r="F257" s="167">
        <v>12</v>
      </c>
      <c r="G257" s="168">
        <v>35677</v>
      </c>
      <c r="H257" s="167">
        <v>7</v>
      </c>
      <c r="I257" s="168">
        <v>28466</v>
      </c>
      <c r="J257" s="167">
        <v>2</v>
      </c>
      <c r="K257" s="168" t="s">
        <v>399</v>
      </c>
      <c r="L257" s="167"/>
      <c r="M257" s="168"/>
      <c r="N257" s="167"/>
      <c r="O257" s="168"/>
    </row>
    <row r="258" spans="1:15" ht="13.5" customHeight="1" x14ac:dyDescent="0.15">
      <c r="A258" s="85"/>
      <c r="B258" s="86" t="s">
        <v>245</v>
      </c>
      <c r="C258" s="87"/>
      <c r="D258" s="167">
        <v>1</v>
      </c>
      <c r="E258" s="168" t="s">
        <v>399</v>
      </c>
      <c r="F258" s="167" t="s">
        <v>14</v>
      </c>
      <c r="G258" s="168" t="s">
        <v>14</v>
      </c>
      <c r="H258" s="167">
        <v>1</v>
      </c>
      <c r="I258" s="168" t="s">
        <v>399</v>
      </c>
      <c r="J258" s="167">
        <v>1</v>
      </c>
      <c r="K258" s="168" t="s">
        <v>399</v>
      </c>
      <c r="L258" s="167"/>
      <c r="M258" s="168"/>
      <c r="N258" s="167"/>
      <c r="O258" s="168"/>
    </row>
    <row r="259" spans="1:15" ht="13.5" customHeight="1" x14ac:dyDescent="0.15">
      <c r="A259" s="85"/>
      <c r="B259" s="86" t="s">
        <v>246</v>
      </c>
      <c r="C259" s="87"/>
      <c r="D259" s="167">
        <v>5</v>
      </c>
      <c r="E259" s="168" t="s">
        <v>399</v>
      </c>
      <c r="F259" s="167">
        <v>4</v>
      </c>
      <c r="G259" s="168">
        <v>27381</v>
      </c>
      <c r="H259" s="167">
        <v>2</v>
      </c>
      <c r="I259" s="168" t="s">
        <v>399</v>
      </c>
      <c r="J259" s="167" t="s">
        <v>14</v>
      </c>
      <c r="K259" s="168" t="s">
        <v>14</v>
      </c>
      <c r="L259" s="167"/>
      <c r="M259" s="168"/>
      <c r="N259" s="167"/>
      <c r="O259" s="168"/>
    </row>
    <row r="260" spans="1:15" ht="13.5" customHeight="1" x14ac:dyDescent="0.15">
      <c r="A260" s="85"/>
      <c r="B260" s="86" t="s">
        <v>247</v>
      </c>
      <c r="C260" s="87"/>
      <c r="D260" s="167">
        <v>16</v>
      </c>
      <c r="E260" s="168">
        <v>53666</v>
      </c>
      <c r="F260" s="167">
        <v>8</v>
      </c>
      <c r="G260" s="168">
        <v>39211</v>
      </c>
      <c r="H260" s="167">
        <v>10</v>
      </c>
      <c r="I260" s="168">
        <v>14455</v>
      </c>
      <c r="J260" s="167">
        <v>6</v>
      </c>
      <c r="K260" s="168">
        <v>5911</v>
      </c>
      <c r="L260" s="167"/>
      <c r="M260" s="168"/>
      <c r="N260" s="167"/>
      <c r="O260" s="168"/>
    </row>
    <row r="261" spans="1:15" ht="13.5" customHeight="1" x14ac:dyDescent="0.15">
      <c r="A261" s="85"/>
      <c r="B261" s="86" t="s">
        <v>248</v>
      </c>
      <c r="C261" s="87"/>
      <c r="D261" s="167">
        <v>3</v>
      </c>
      <c r="E261" s="168">
        <v>216</v>
      </c>
      <c r="F261" s="167">
        <v>3</v>
      </c>
      <c r="G261" s="168">
        <v>216</v>
      </c>
      <c r="H261" s="167" t="s">
        <v>14</v>
      </c>
      <c r="I261" s="168" t="s">
        <v>14</v>
      </c>
      <c r="J261" s="167" t="s">
        <v>14</v>
      </c>
      <c r="K261" s="168" t="s">
        <v>14</v>
      </c>
      <c r="L261" s="167"/>
      <c r="M261" s="168"/>
      <c r="N261" s="167"/>
      <c r="O261" s="168"/>
    </row>
    <row r="262" spans="1:15" ht="13.5" customHeight="1" x14ac:dyDescent="0.15">
      <c r="A262" s="85"/>
      <c r="B262" s="86" t="s">
        <v>249</v>
      </c>
      <c r="C262" s="87"/>
      <c r="D262" s="167">
        <v>5</v>
      </c>
      <c r="E262" s="168">
        <v>205</v>
      </c>
      <c r="F262" s="167">
        <v>5</v>
      </c>
      <c r="G262" s="168">
        <v>205</v>
      </c>
      <c r="H262" s="167" t="s">
        <v>14</v>
      </c>
      <c r="I262" s="168" t="s">
        <v>14</v>
      </c>
      <c r="J262" s="167" t="s">
        <v>14</v>
      </c>
      <c r="K262" s="168" t="s">
        <v>14</v>
      </c>
      <c r="L262" s="167"/>
      <c r="M262" s="168"/>
      <c r="N262" s="167"/>
      <c r="O262" s="168"/>
    </row>
    <row r="263" spans="1:15" ht="13.5" customHeight="1" x14ac:dyDescent="0.15">
      <c r="A263" s="85"/>
      <c r="B263" s="86" t="s">
        <v>250</v>
      </c>
      <c r="C263" s="87"/>
      <c r="D263" s="167" t="s">
        <v>399</v>
      </c>
      <c r="E263" s="168" t="s">
        <v>399</v>
      </c>
      <c r="F263" s="167" t="s">
        <v>399</v>
      </c>
      <c r="G263" s="168" t="s">
        <v>399</v>
      </c>
      <c r="H263" s="167" t="s">
        <v>399</v>
      </c>
      <c r="I263" s="168" t="s">
        <v>399</v>
      </c>
      <c r="J263" s="167" t="s">
        <v>399</v>
      </c>
      <c r="K263" s="168" t="s">
        <v>399</v>
      </c>
      <c r="L263" s="167"/>
      <c r="M263" s="168"/>
      <c r="N263" s="167"/>
      <c r="O263" s="168"/>
    </row>
    <row r="264" spans="1:15" ht="13.5" customHeight="1" x14ac:dyDescent="0.15">
      <c r="A264" s="85"/>
      <c r="B264" s="86" t="s">
        <v>251</v>
      </c>
      <c r="C264" s="87"/>
      <c r="D264" s="167">
        <v>20</v>
      </c>
      <c r="E264" s="168">
        <v>15034</v>
      </c>
      <c r="F264" s="167">
        <v>14</v>
      </c>
      <c r="G264" s="168">
        <v>1870</v>
      </c>
      <c r="H264" s="167">
        <v>7</v>
      </c>
      <c r="I264" s="168">
        <v>13164</v>
      </c>
      <c r="J264" s="167">
        <v>4</v>
      </c>
      <c r="K264" s="168">
        <v>6511</v>
      </c>
      <c r="L264" s="167"/>
      <c r="M264" s="168"/>
      <c r="N264" s="167"/>
      <c r="O264" s="168"/>
    </row>
    <row r="265" spans="1:15" ht="13.5" customHeight="1" x14ac:dyDescent="0.15">
      <c r="A265" s="85"/>
      <c r="B265" s="86" t="s">
        <v>252</v>
      </c>
      <c r="C265" s="87"/>
      <c r="D265" s="167" t="s">
        <v>14</v>
      </c>
      <c r="E265" s="168" t="s">
        <v>14</v>
      </c>
      <c r="F265" s="167" t="s">
        <v>14</v>
      </c>
      <c r="G265" s="168" t="s">
        <v>14</v>
      </c>
      <c r="H265" s="167" t="s">
        <v>14</v>
      </c>
      <c r="I265" s="168" t="s">
        <v>14</v>
      </c>
      <c r="J265" s="167" t="s">
        <v>14</v>
      </c>
      <c r="K265" s="168" t="s">
        <v>14</v>
      </c>
      <c r="L265" s="167"/>
      <c r="M265" s="168"/>
      <c r="N265" s="167"/>
      <c r="O265" s="168"/>
    </row>
    <row r="266" spans="1:15" ht="13.5" customHeight="1" x14ac:dyDescent="0.15">
      <c r="A266" s="85"/>
      <c r="B266" s="86" t="s">
        <v>253</v>
      </c>
      <c r="C266" s="87"/>
      <c r="D266" s="167">
        <v>9</v>
      </c>
      <c r="E266" s="168">
        <v>7979</v>
      </c>
      <c r="F266" s="167">
        <v>7</v>
      </c>
      <c r="G266" s="168">
        <v>2510</v>
      </c>
      <c r="H266" s="167">
        <v>4</v>
      </c>
      <c r="I266" s="168">
        <v>5469</v>
      </c>
      <c r="J266" s="167">
        <v>2</v>
      </c>
      <c r="K266" s="168" t="s">
        <v>399</v>
      </c>
      <c r="L266" s="167"/>
      <c r="M266" s="168"/>
      <c r="N266" s="167"/>
      <c r="O266" s="168"/>
    </row>
    <row r="267" spans="1:15" ht="13.5" customHeight="1" x14ac:dyDescent="0.15">
      <c r="A267" s="85"/>
      <c r="B267" s="86" t="s">
        <v>254</v>
      </c>
      <c r="C267" s="87"/>
      <c r="D267" s="167">
        <v>15</v>
      </c>
      <c r="E267" s="168">
        <v>37111</v>
      </c>
      <c r="F267" s="167">
        <v>7</v>
      </c>
      <c r="G267" s="168">
        <v>390</v>
      </c>
      <c r="H267" s="167">
        <v>9</v>
      </c>
      <c r="I267" s="168">
        <v>36721</v>
      </c>
      <c r="J267" s="167">
        <v>6</v>
      </c>
      <c r="K267" s="168">
        <v>21013</v>
      </c>
      <c r="L267" s="167"/>
      <c r="M267" s="168"/>
      <c r="N267" s="167"/>
      <c r="O267" s="168"/>
    </row>
    <row r="268" spans="1:15" ht="13.5" customHeight="1" x14ac:dyDescent="0.15">
      <c r="A268" s="85"/>
      <c r="B268" s="86" t="s">
        <v>255</v>
      </c>
      <c r="C268" s="87"/>
      <c r="D268" s="167">
        <v>1</v>
      </c>
      <c r="E268" s="168" t="s">
        <v>399</v>
      </c>
      <c r="F268" s="167" t="s">
        <v>14</v>
      </c>
      <c r="G268" s="168" t="s">
        <v>14</v>
      </c>
      <c r="H268" s="167">
        <v>1</v>
      </c>
      <c r="I268" s="168" t="s">
        <v>399</v>
      </c>
      <c r="J268" s="167" t="s">
        <v>14</v>
      </c>
      <c r="K268" s="168" t="s">
        <v>14</v>
      </c>
      <c r="L268" s="167"/>
      <c r="M268" s="168"/>
      <c r="N268" s="167"/>
      <c r="O268" s="168"/>
    </row>
    <row r="269" spans="1:15" ht="13.5" customHeight="1" x14ac:dyDescent="0.15">
      <c r="A269" s="85"/>
      <c r="B269" s="86" t="s">
        <v>256</v>
      </c>
      <c r="C269" s="87"/>
      <c r="D269" s="167">
        <v>7</v>
      </c>
      <c r="E269" s="168">
        <v>3671</v>
      </c>
      <c r="F269" s="167">
        <v>5</v>
      </c>
      <c r="G269" s="168">
        <v>641</v>
      </c>
      <c r="H269" s="167">
        <v>3</v>
      </c>
      <c r="I269" s="168">
        <v>3030</v>
      </c>
      <c r="J269" s="167">
        <v>3</v>
      </c>
      <c r="K269" s="168">
        <v>3030</v>
      </c>
      <c r="L269" s="167"/>
      <c r="M269" s="168"/>
      <c r="N269" s="167"/>
      <c r="O269" s="168"/>
    </row>
    <row r="270" spans="1:15" ht="13.5" customHeight="1" x14ac:dyDescent="0.15">
      <c r="A270" s="63"/>
      <c r="B270" s="86" t="s">
        <v>257</v>
      </c>
      <c r="C270" s="87"/>
      <c r="D270" s="167">
        <v>1</v>
      </c>
      <c r="E270" s="168" t="s">
        <v>399</v>
      </c>
      <c r="F270" s="167">
        <v>1</v>
      </c>
      <c r="G270" s="168" t="s">
        <v>399</v>
      </c>
      <c r="H270" s="167" t="s">
        <v>14</v>
      </c>
      <c r="I270" s="168" t="s">
        <v>14</v>
      </c>
      <c r="J270" s="167" t="s">
        <v>14</v>
      </c>
      <c r="K270" s="168" t="s">
        <v>14</v>
      </c>
      <c r="L270" s="167"/>
      <c r="M270" s="168"/>
      <c r="N270" s="167"/>
      <c r="O270" s="168"/>
    </row>
    <row r="271" spans="1:15" ht="4.5" customHeight="1" x14ac:dyDescent="0.15">
      <c r="A271" s="90"/>
      <c r="B271" s="91"/>
      <c r="C271" s="92"/>
      <c r="D271" s="31"/>
      <c r="E271" s="31"/>
      <c r="F271" s="31"/>
      <c r="G271" s="31"/>
      <c r="H271" s="31"/>
      <c r="I271" s="31"/>
      <c r="J271" s="31"/>
      <c r="K271" s="31"/>
    </row>
    <row r="272" spans="1:15" x14ac:dyDescent="0.15">
      <c r="A272" s="80"/>
      <c r="B272" s="93"/>
      <c r="C272" s="78"/>
    </row>
    <row r="273" spans="1:28" x14ac:dyDescent="0.15">
      <c r="A273" s="80"/>
      <c r="B273" s="80"/>
      <c r="C273" s="78"/>
    </row>
    <row r="274" spans="1:28" ht="14.25" customHeight="1" x14ac:dyDescent="0.15">
      <c r="A274" s="80"/>
      <c r="B274" s="80"/>
      <c r="C274" s="78"/>
    </row>
    <row r="275" spans="1:28" ht="13.5" customHeight="1" x14ac:dyDescent="0.15">
      <c r="A275" s="80"/>
      <c r="B275" s="80"/>
      <c r="C275" s="78"/>
    </row>
    <row r="276" spans="1:28" s="3" customFormat="1" x14ac:dyDescent="0.15">
      <c r="A276" s="80"/>
      <c r="B276" s="80"/>
      <c r="C276" s="78"/>
      <c r="L276" s="39"/>
      <c r="M276" s="39"/>
      <c r="N276" s="39"/>
      <c r="O276" s="39"/>
      <c r="P276" s="39"/>
      <c r="Q276" s="39"/>
      <c r="R276" s="39"/>
      <c r="S276" s="39"/>
      <c r="T276" s="39"/>
      <c r="U276" s="39"/>
      <c r="V276" s="39"/>
      <c r="W276" s="39"/>
      <c r="X276" s="39"/>
      <c r="Y276" s="39"/>
      <c r="Z276" s="39"/>
      <c r="AA276" s="39"/>
      <c r="AB276" s="39"/>
    </row>
    <row r="277" spans="1:28" s="3" customFormat="1" x14ac:dyDescent="0.15">
      <c r="A277" s="80"/>
      <c r="B277" s="80"/>
      <c r="C277" s="78"/>
      <c r="L277" s="39"/>
      <c r="M277" s="39"/>
      <c r="N277" s="39"/>
      <c r="O277" s="39"/>
      <c r="P277" s="39"/>
      <c r="Q277" s="39"/>
      <c r="R277" s="39"/>
      <c r="S277" s="39"/>
      <c r="T277" s="39"/>
      <c r="U277" s="39"/>
      <c r="V277" s="39"/>
      <c r="W277" s="39"/>
      <c r="X277" s="39"/>
      <c r="Y277" s="39"/>
      <c r="Z277" s="39"/>
      <c r="AA277" s="39"/>
      <c r="AB277" s="39"/>
    </row>
    <row r="278" spans="1:28" s="3" customFormat="1" x14ac:dyDescent="0.15">
      <c r="A278" s="80"/>
      <c r="B278" s="80"/>
      <c r="C278" s="78"/>
      <c r="L278" s="39"/>
      <c r="M278" s="39"/>
      <c r="N278" s="39"/>
      <c r="O278" s="39"/>
      <c r="P278" s="39"/>
      <c r="Q278" s="39"/>
      <c r="R278" s="39"/>
      <c r="S278" s="39"/>
      <c r="T278" s="39"/>
      <c r="U278" s="39"/>
      <c r="V278" s="39"/>
      <c r="W278" s="39"/>
      <c r="X278" s="39"/>
      <c r="Y278" s="39"/>
      <c r="Z278" s="39"/>
      <c r="AA278" s="39"/>
      <c r="AB278" s="39"/>
    </row>
    <row r="279" spans="1:28" s="3" customFormat="1" x14ac:dyDescent="0.15">
      <c r="A279" s="80"/>
      <c r="B279" s="80"/>
      <c r="C279" s="78"/>
      <c r="L279" s="39"/>
      <c r="M279" s="39"/>
      <c r="N279" s="39"/>
      <c r="O279" s="39"/>
      <c r="P279" s="39"/>
      <c r="Q279" s="39"/>
      <c r="R279" s="39"/>
      <c r="S279" s="39"/>
      <c r="T279" s="39"/>
      <c r="U279" s="39"/>
      <c r="V279" s="39"/>
      <c r="W279" s="39"/>
      <c r="X279" s="39"/>
      <c r="Y279" s="39"/>
      <c r="Z279" s="39"/>
      <c r="AA279" s="39"/>
      <c r="AB279" s="39"/>
    </row>
    <row r="280" spans="1:28" s="3" customFormat="1" x14ac:dyDescent="0.15">
      <c r="A280" s="80"/>
      <c r="B280" s="80"/>
      <c r="C280" s="78"/>
      <c r="L280" s="39"/>
      <c r="M280" s="39"/>
      <c r="N280" s="39"/>
      <c r="O280" s="39"/>
      <c r="P280" s="39"/>
      <c r="Q280" s="39"/>
      <c r="R280" s="39"/>
      <c r="S280" s="39"/>
      <c r="T280" s="39"/>
      <c r="U280" s="39"/>
      <c r="V280" s="39"/>
      <c r="W280" s="39"/>
      <c r="X280" s="39"/>
      <c r="Y280" s="39"/>
      <c r="Z280" s="39"/>
      <c r="AA280" s="39"/>
      <c r="AB280" s="39"/>
    </row>
    <row r="281" spans="1:28" s="3" customFormat="1" x14ac:dyDescent="0.15">
      <c r="A281" s="80"/>
      <c r="B281" s="80"/>
      <c r="C281" s="78"/>
      <c r="L281" s="39"/>
      <c r="M281" s="39"/>
      <c r="N281" s="39"/>
      <c r="O281" s="39"/>
      <c r="P281" s="39"/>
      <c r="Q281" s="39"/>
      <c r="R281" s="39"/>
      <c r="S281" s="39"/>
      <c r="T281" s="39"/>
      <c r="U281" s="39"/>
      <c r="V281" s="39"/>
      <c r="W281" s="39"/>
      <c r="X281" s="39"/>
      <c r="Y281" s="39"/>
      <c r="Z281" s="39"/>
      <c r="AA281" s="39"/>
      <c r="AB281" s="39"/>
    </row>
    <row r="282" spans="1:28" s="3" customFormat="1" x14ac:dyDescent="0.15">
      <c r="A282" s="80"/>
      <c r="B282" s="80"/>
      <c r="C282" s="78"/>
      <c r="L282" s="39"/>
      <c r="M282" s="39"/>
      <c r="N282" s="39"/>
      <c r="O282" s="39"/>
      <c r="P282" s="39"/>
      <c r="Q282" s="39"/>
      <c r="R282" s="39"/>
      <c r="S282" s="39"/>
      <c r="T282" s="39"/>
      <c r="U282" s="39"/>
      <c r="V282" s="39"/>
      <c r="W282" s="39"/>
      <c r="X282" s="39"/>
      <c r="Y282" s="39"/>
      <c r="Z282" s="39"/>
      <c r="AA282" s="39"/>
      <c r="AB282" s="39"/>
    </row>
    <row r="283" spans="1:28" s="3" customFormat="1" x14ac:dyDescent="0.15">
      <c r="A283" s="80"/>
      <c r="B283" s="80"/>
      <c r="C283" s="78"/>
      <c r="L283" s="39"/>
      <c r="M283" s="39"/>
      <c r="N283" s="39"/>
      <c r="O283" s="39"/>
      <c r="P283" s="39"/>
      <c r="Q283" s="39"/>
      <c r="R283" s="39"/>
      <c r="S283" s="39"/>
      <c r="T283" s="39"/>
      <c r="U283" s="39"/>
      <c r="V283" s="39"/>
      <c r="W283" s="39"/>
      <c r="X283" s="39"/>
      <c r="Y283" s="39"/>
      <c r="Z283" s="39"/>
      <c r="AA283" s="39"/>
      <c r="AB283" s="39"/>
    </row>
    <row r="284" spans="1:28" s="3" customFormat="1" x14ac:dyDescent="0.15">
      <c r="A284" s="80"/>
      <c r="B284" s="80"/>
      <c r="C284" s="78"/>
      <c r="L284" s="39"/>
      <c r="M284" s="39"/>
      <c r="N284" s="39"/>
      <c r="O284" s="39"/>
      <c r="P284" s="39"/>
      <c r="Q284" s="39"/>
      <c r="R284" s="39"/>
      <c r="S284" s="39"/>
      <c r="T284" s="39"/>
      <c r="U284" s="39"/>
      <c r="V284" s="39"/>
      <c r="W284" s="39"/>
      <c r="X284" s="39"/>
      <c r="Y284" s="39"/>
      <c r="Z284" s="39"/>
      <c r="AA284" s="39"/>
      <c r="AB284" s="39"/>
    </row>
    <row r="285" spans="1:28" s="3" customFormat="1" x14ac:dyDescent="0.15">
      <c r="A285" s="80"/>
      <c r="B285" s="80"/>
      <c r="C285" s="78"/>
      <c r="L285" s="39"/>
      <c r="M285" s="39"/>
      <c r="N285" s="39"/>
      <c r="O285" s="39"/>
      <c r="P285" s="39"/>
      <c r="Q285" s="39"/>
      <c r="R285" s="39"/>
      <c r="S285" s="39"/>
      <c r="T285" s="39"/>
      <c r="U285" s="39"/>
      <c r="V285" s="39"/>
      <c r="W285" s="39"/>
      <c r="X285" s="39"/>
      <c r="Y285" s="39"/>
      <c r="Z285" s="39"/>
      <c r="AA285" s="39"/>
      <c r="AB285" s="39"/>
    </row>
    <row r="286" spans="1:28" s="3" customFormat="1" x14ac:dyDescent="0.15">
      <c r="A286" s="80"/>
      <c r="B286" s="80"/>
      <c r="C286" s="78"/>
      <c r="L286" s="39"/>
      <c r="M286" s="39"/>
      <c r="N286" s="39"/>
      <c r="O286" s="39"/>
      <c r="P286" s="39"/>
      <c r="Q286" s="39"/>
      <c r="R286" s="39"/>
      <c r="S286" s="39"/>
      <c r="T286" s="39"/>
      <c r="U286" s="39"/>
      <c r="V286" s="39"/>
      <c r="W286" s="39"/>
      <c r="X286" s="39"/>
      <c r="Y286" s="39"/>
      <c r="Z286" s="39"/>
      <c r="AA286" s="39"/>
      <c r="AB286" s="39"/>
    </row>
    <row r="287" spans="1:28" s="3" customFormat="1" x14ac:dyDescent="0.15">
      <c r="A287" s="80"/>
      <c r="B287" s="80"/>
      <c r="C287" s="78"/>
      <c r="L287" s="39"/>
      <c r="M287" s="39"/>
      <c r="N287" s="39"/>
      <c r="O287" s="39"/>
      <c r="P287" s="39"/>
      <c r="Q287" s="39"/>
      <c r="R287" s="39"/>
      <c r="S287" s="39"/>
      <c r="T287" s="39"/>
      <c r="U287" s="39"/>
      <c r="V287" s="39"/>
      <c r="W287" s="39"/>
      <c r="X287" s="39"/>
      <c r="Y287" s="39"/>
      <c r="Z287" s="39"/>
      <c r="AA287" s="39"/>
      <c r="AB287" s="39"/>
    </row>
    <row r="288" spans="1:28" s="3" customFormat="1" x14ac:dyDescent="0.15">
      <c r="A288" s="80"/>
      <c r="B288" s="80"/>
      <c r="C288" s="78"/>
      <c r="L288" s="39"/>
      <c r="M288" s="39"/>
      <c r="N288" s="39"/>
      <c r="O288" s="39"/>
      <c r="P288" s="39"/>
      <c r="Q288" s="39"/>
      <c r="R288" s="39"/>
      <c r="S288" s="39"/>
      <c r="T288" s="39"/>
      <c r="U288" s="39"/>
      <c r="V288" s="39"/>
      <c r="W288" s="39"/>
      <c r="X288" s="39"/>
      <c r="Y288" s="39"/>
      <c r="Z288" s="39"/>
      <c r="AA288" s="39"/>
      <c r="AB288" s="39"/>
    </row>
    <row r="289" spans="1:28" s="3" customFormat="1" x14ac:dyDescent="0.15">
      <c r="A289" s="80"/>
      <c r="B289" s="80"/>
      <c r="C289" s="78"/>
      <c r="L289" s="39"/>
      <c r="M289" s="39"/>
      <c r="N289" s="39"/>
      <c r="O289" s="39"/>
      <c r="P289" s="39"/>
      <c r="Q289" s="39"/>
      <c r="R289" s="39"/>
      <c r="S289" s="39"/>
      <c r="T289" s="39"/>
      <c r="U289" s="39"/>
      <c r="V289" s="39"/>
      <c r="W289" s="39"/>
      <c r="X289" s="39"/>
      <c r="Y289" s="39"/>
      <c r="Z289" s="39"/>
      <c r="AA289" s="39"/>
      <c r="AB289" s="39"/>
    </row>
    <row r="290" spans="1:28" s="3" customFormat="1" x14ac:dyDescent="0.15">
      <c r="A290" s="80"/>
      <c r="B290" s="80"/>
      <c r="C290" s="78"/>
      <c r="L290" s="39"/>
      <c r="M290" s="39"/>
      <c r="N290" s="39"/>
      <c r="O290" s="39"/>
      <c r="P290" s="39"/>
      <c r="Q290" s="39"/>
      <c r="R290" s="39"/>
      <c r="S290" s="39"/>
      <c r="T290" s="39"/>
      <c r="U290" s="39"/>
      <c r="V290" s="39"/>
      <c r="W290" s="39"/>
      <c r="X290" s="39"/>
      <c r="Y290" s="39"/>
      <c r="Z290" s="39"/>
      <c r="AA290" s="39"/>
      <c r="AB290" s="39"/>
    </row>
    <row r="291" spans="1:28" s="3" customFormat="1" x14ac:dyDescent="0.15">
      <c r="A291" s="80"/>
      <c r="B291" s="80"/>
      <c r="C291" s="78"/>
      <c r="L291" s="39"/>
      <c r="M291" s="39"/>
      <c r="N291" s="39"/>
      <c r="O291" s="39"/>
      <c r="P291" s="39"/>
      <c r="Q291" s="39"/>
      <c r="R291" s="39"/>
      <c r="S291" s="39"/>
      <c r="T291" s="39"/>
      <c r="U291" s="39"/>
      <c r="V291" s="39"/>
      <c r="W291" s="39"/>
      <c r="X291" s="39"/>
      <c r="Y291" s="39"/>
      <c r="Z291" s="39"/>
      <c r="AA291" s="39"/>
      <c r="AB291" s="39"/>
    </row>
    <row r="292" spans="1:28" s="3" customFormat="1" x14ac:dyDescent="0.15">
      <c r="A292" s="80"/>
      <c r="B292" s="80"/>
      <c r="C292" s="78"/>
      <c r="L292" s="39"/>
      <c r="M292" s="39"/>
      <c r="N292" s="39"/>
      <c r="O292" s="39"/>
      <c r="P292" s="39"/>
      <c r="Q292" s="39"/>
      <c r="R292" s="39"/>
      <c r="S292" s="39"/>
      <c r="T292" s="39"/>
      <c r="U292" s="39"/>
      <c r="V292" s="39"/>
      <c r="W292" s="39"/>
      <c r="X292" s="39"/>
      <c r="Y292" s="39"/>
      <c r="Z292" s="39"/>
      <c r="AA292" s="39"/>
      <c r="AB292" s="39"/>
    </row>
    <row r="293" spans="1:28" s="3" customFormat="1" x14ac:dyDescent="0.15">
      <c r="A293" s="80"/>
      <c r="B293" s="80"/>
      <c r="C293" s="78"/>
      <c r="L293" s="39"/>
      <c r="M293" s="39"/>
      <c r="N293" s="39"/>
      <c r="O293" s="39"/>
      <c r="P293" s="39"/>
      <c r="Q293" s="39"/>
      <c r="R293" s="39"/>
      <c r="S293" s="39"/>
      <c r="T293" s="39"/>
      <c r="U293" s="39"/>
      <c r="V293" s="39"/>
      <c r="W293" s="39"/>
      <c r="X293" s="39"/>
      <c r="Y293" s="39"/>
      <c r="Z293" s="39"/>
      <c r="AA293" s="39"/>
      <c r="AB293" s="39"/>
    </row>
    <row r="294" spans="1:28" s="3" customFormat="1" x14ac:dyDescent="0.15">
      <c r="A294" s="80"/>
      <c r="B294" s="80"/>
      <c r="C294" s="78"/>
      <c r="L294" s="39"/>
      <c r="M294" s="39"/>
      <c r="N294" s="39"/>
      <c r="O294" s="39"/>
      <c r="P294" s="39"/>
      <c r="Q294" s="39"/>
      <c r="R294" s="39"/>
      <c r="S294" s="39"/>
      <c r="T294" s="39"/>
      <c r="U294" s="39"/>
      <c r="V294" s="39"/>
      <c r="W294" s="39"/>
      <c r="X294" s="39"/>
      <c r="Y294" s="39"/>
      <c r="Z294" s="39"/>
      <c r="AA294" s="39"/>
      <c r="AB294" s="39"/>
    </row>
    <row r="295" spans="1:28" s="3" customFormat="1" x14ac:dyDescent="0.15">
      <c r="A295" s="80"/>
      <c r="B295" s="80"/>
      <c r="C295" s="78"/>
      <c r="L295" s="39"/>
      <c r="M295" s="39"/>
      <c r="N295" s="39"/>
      <c r="O295" s="39"/>
      <c r="P295" s="39"/>
      <c r="Q295" s="39"/>
      <c r="R295" s="39"/>
      <c r="S295" s="39"/>
      <c r="T295" s="39"/>
      <c r="U295" s="39"/>
      <c r="V295" s="39"/>
      <c r="W295" s="39"/>
      <c r="X295" s="39"/>
      <c r="Y295" s="39"/>
      <c r="Z295" s="39"/>
      <c r="AA295" s="39"/>
      <c r="AB295" s="39"/>
    </row>
    <row r="296" spans="1:28" s="3" customFormat="1" x14ac:dyDescent="0.15">
      <c r="A296" s="80"/>
      <c r="B296" s="80"/>
      <c r="C296" s="78"/>
      <c r="L296" s="39"/>
      <c r="M296" s="39"/>
      <c r="N296" s="39"/>
      <c r="O296" s="39"/>
      <c r="P296" s="39"/>
      <c r="Q296" s="39"/>
      <c r="R296" s="39"/>
      <c r="S296" s="39"/>
      <c r="T296" s="39"/>
      <c r="U296" s="39"/>
      <c r="V296" s="39"/>
      <c r="W296" s="39"/>
      <c r="X296" s="39"/>
      <c r="Y296" s="39"/>
      <c r="Z296" s="39"/>
      <c r="AA296" s="39"/>
      <c r="AB296" s="39"/>
    </row>
    <row r="297" spans="1:28" s="3" customFormat="1" x14ac:dyDescent="0.15">
      <c r="A297" s="80"/>
      <c r="B297" s="80"/>
      <c r="C297" s="78"/>
      <c r="L297" s="39"/>
      <c r="M297" s="39"/>
      <c r="N297" s="39"/>
      <c r="O297" s="39"/>
      <c r="P297" s="39"/>
      <c r="Q297" s="39"/>
      <c r="R297" s="39"/>
      <c r="S297" s="39"/>
      <c r="T297" s="39"/>
      <c r="U297" s="39"/>
      <c r="V297" s="39"/>
      <c r="W297" s="39"/>
      <c r="X297" s="39"/>
      <c r="Y297" s="39"/>
      <c r="Z297" s="39"/>
      <c r="AA297" s="39"/>
      <c r="AB297" s="39"/>
    </row>
    <row r="298" spans="1:28" s="3" customFormat="1" x14ac:dyDescent="0.15">
      <c r="A298" s="80"/>
      <c r="B298" s="80"/>
      <c r="C298" s="78"/>
      <c r="L298" s="39"/>
      <c r="M298" s="39"/>
      <c r="N298" s="39"/>
      <c r="O298" s="39"/>
      <c r="P298" s="39"/>
      <c r="Q298" s="39"/>
      <c r="R298" s="39"/>
      <c r="S298" s="39"/>
      <c r="T298" s="39"/>
      <c r="U298" s="39"/>
      <c r="V298" s="39"/>
      <c r="W298" s="39"/>
      <c r="X298" s="39"/>
      <c r="Y298" s="39"/>
      <c r="Z298" s="39"/>
      <c r="AA298" s="39"/>
      <c r="AB298" s="39"/>
    </row>
    <row r="299" spans="1:28" s="3" customFormat="1" x14ac:dyDescent="0.15">
      <c r="A299" s="80"/>
      <c r="B299" s="80"/>
      <c r="C299" s="78"/>
      <c r="L299" s="39"/>
      <c r="M299" s="39"/>
      <c r="N299" s="39"/>
      <c r="O299" s="39"/>
      <c r="P299" s="39"/>
      <c r="Q299" s="39"/>
      <c r="R299" s="39"/>
      <c r="S299" s="39"/>
      <c r="T299" s="39"/>
      <c r="U299" s="39"/>
      <c r="V299" s="39"/>
      <c r="W299" s="39"/>
      <c r="X299" s="39"/>
      <c r="Y299" s="39"/>
      <c r="Z299" s="39"/>
      <c r="AA299" s="39"/>
      <c r="AB299" s="39"/>
    </row>
    <row r="300" spans="1:28" s="3" customFormat="1" x14ac:dyDescent="0.15">
      <c r="A300" s="80"/>
      <c r="B300" s="80"/>
      <c r="C300" s="78"/>
      <c r="L300" s="39"/>
      <c r="M300" s="39"/>
      <c r="N300" s="39"/>
      <c r="O300" s="39"/>
      <c r="P300" s="39"/>
      <c r="Q300" s="39"/>
      <c r="R300" s="39"/>
      <c r="S300" s="39"/>
      <c r="T300" s="39"/>
      <c r="U300" s="39"/>
      <c r="V300" s="39"/>
      <c r="W300" s="39"/>
      <c r="X300" s="39"/>
      <c r="Y300" s="39"/>
      <c r="Z300" s="39"/>
      <c r="AA300" s="39"/>
      <c r="AB300" s="39"/>
    </row>
    <row r="301" spans="1:28" s="3" customFormat="1" x14ac:dyDescent="0.15">
      <c r="A301" s="80"/>
      <c r="B301" s="80"/>
      <c r="C301" s="78"/>
      <c r="L301" s="39"/>
      <c r="M301" s="39"/>
      <c r="N301" s="39"/>
      <c r="O301" s="39"/>
      <c r="P301" s="39"/>
      <c r="Q301" s="39"/>
      <c r="R301" s="39"/>
      <c r="S301" s="39"/>
      <c r="T301" s="39"/>
      <c r="U301" s="39"/>
      <c r="V301" s="39"/>
      <c r="W301" s="39"/>
      <c r="X301" s="39"/>
      <c r="Y301" s="39"/>
      <c r="Z301" s="39"/>
      <c r="AA301" s="39"/>
      <c r="AB301" s="39"/>
    </row>
    <row r="302" spans="1:28" s="3" customFormat="1" x14ac:dyDescent="0.15">
      <c r="A302" s="80"/>
      <c r="B302" s="80"/>
      <c r="C302" s="78"/>
      <c r="L302" s="39"/>
      <c r="M302" s="39"/>
      <c r="N302" s="39"/>
      <c r="O302" s="39"/>
      <c r="P302" s="39"/>
      <c r="Q302" s="39"/>
      <c r="R302" s="39"/>
      <c r="S302" s="39"/>
      <c r="T302" s="39"/>
      <c r="U302" s="39"/>
      <c r="V302" s="39"/>
      <c r="W302" s="39"/>
      <c r="X302" s="39"/>
      <c r="Y302" s="39"/>
      <c r="Z302" s="39"/>
      <c r="AA302" s="39"/>
      <c r="AB302" s="39"/>
    </row>
    <row r="303" spans="1:28" s="3" customFormat="1" x14ac:dyDescent="0.15">
      <c r="A303" s="80"/>
      <c r="B303" s="80"/>
      <c r="C303" s="78"/>
      <c r="L303" s="39"/>
      <c r="M303" s="39"/>
      <c r="N303" s="39"/>
      <c r="O303" s="39"/>
      <c r="P303" s="39"/>
      <c r="Q303" s="39"/>
      <c r="R303" s="39"/>
      <c r="S303" s="39"/>
      <c r="T303" s="39"/>
      <c r="U303" s="39"/>
      <c r="V303" s="39"/>
      <c r="W303" s="39"/>
      <c r="X303" s="39"/>
      <c r="Y303" s="39"/>
      <c r="Z303" s="39"/>
      <c r="AA303" s="39"/>
      <c r="AB303" s="39"/>
    </row>
    <row r="304" spans="1:28" x14ac:dyDescent="0.15">
      <c r="A304" s="80"/>
      <c r="B304" s="80"/>
      <c r="C304" s="78"/>
    </row>
    <row r="305" spans="1:3" x14ac:dyDescent="0.15">
      <c r="A305" s="80"/>
      <c r="B305" s="80"/>
      <c r="C305" s="78"/>
    </row>
    <row r="306" spans="1:3" x14ac:dyDescent="0.15">
      <c r="A306" s="80"/>
      <c r="B306" s="80"/>
      <c r="C306" s="78"/>
    </row>
    <row r="307" spans="1:3" x14ac:dyDescent="0.15">
      <c r="A307" s="80"/>
      <c r="B307" s="80"/>
      <c r="C307" s="78"/>
    </row>
    <row r="308" spans="1:3" x14ac:dyDescent="0.15">
      <c r="A308" s="80"/>
      <c r="B308" s="80"/>
      <c r="C308" s="78"/>
    </row>
    <row r="316" spans="1:3" ht="14.25" customHeight="1" x14ac:dyDescent="0.15"/>
    <row r="317" spans="1:3" ht="13.5" customHeight="1" x14ac:dyDescent="0.15"/>
  </sheetData>
  <mergeCells count="38">
    <mergeCell ref="A14:C14"/>
    <mergeCell ref="A36:B36"/>
    <mergeCell ref="A9:C13"/>
    <mergeCell ref="A195:B195"/>
    <mergeCell ref="D9:E9"/>
    <mergeCell ref="D10:D13"/>
    <mergeCell ref="E10:E13"/>
    <mergeCell ref="A45:C49"/>
    <mergeCell ref="D45:E45"/>
    <mergeCell ref="A50:C50"/>
    <mergeCell ref="A214:B214"/>
    <mergeCell ref="A236:B236"/>
    <mergeCell ref="A52:B52"/>
    <mergeCell ref="A73:B73"/>
    <mergeCell ref="A94:B94"/>
    <mergeCell ref="A123:B123"/>
    <mergeCell ref="A148:B148"/>
    <mergeCell ref="A169:B169"/>
    <mergeCell ref="H9:K9"/>
    <mergeCell ref="J10:K10"/>
    <mergeCell ref="J11:J13"/>
    <mergeCell ref="K11:K13"/>
    <mergeCell ref="G10:G13"/>
    <mergeCell ref="H10:H13"/>
    <mergeCell ref="I10:I13"/>
    <mergeCell ref="F9:G9"/>
    <mergeCell ref="F10:F13"/>
    <mergeCell ref="H45:K45"/>
    <mergeCell ref="D46:D49"/>
    <mergeCell ref="E46:E49"/>
    <mergeCell ref="F46:F49"/>
    <mergeCell ref="G46:G49"/>
    <mergeCell ref="H46:H49"/>
    <mergeCell ref="I46:I49"/>
    <mergeCell ref="J46:K46"/>
    <mergeCell ref="J47:J49"/>
    <mergeCell ref="K47:K49"/>
    <mergeCell ref="F45:G45"/>
  </mergeCells>
  <phoneticPr fontId="1"/>
  <pageMargins left="0.6692913385826772" right="0.27559055118110237" top="0.6692913385826772" bottom="0.27559055118110237" header="0.31496062992125984" footer="0.31496062992125984"/>
  <pageSetup paperSize="8" scale="80" fitToHeight="10" orientation="landscape" verticalDpi="300"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H318"/>
  <sheetViews>
    <sheetView view="pageBreakPreview" zoomScaleNormal="100" zoomScaleSheetLayoutView="100" workbookViewId="0">
      <pane xSplit="3" ySplit="15" topLeftCell="D16" activePane="bottomRight" state="frozen"/>
      <selection activeCell="H7" sqref="H7"/>
      <selection pane="topRight" activeCell="H7" sqref="H7"/>
      <selection pane="bottomLeft" activeCell="H7" sqref="H7"/>
      <selection pane="bottomRight" activeCell="H7" sqref="H7"/>
    </sheetView>
  </sheetViews>
  <sheetFormatPr defaultColWidth="9" defaultRowHeight="13.5" x14ac:dyDescent="0.15"/>
  <cols>
    <col min="1" max="1" width="2.75" style="39" customWidth="1"/>
    <col min="2" max="2" width="13.875" style="38" customWidth="1"/>
    <col min="3" max="3" width="2.75" style="38" customWidth="1"/>
    <col min="4" max="4" width="16.25" style="3" customWidth="1"/>
    <col min="5" max="17" width="15.375" style="3" customWidth="1"/>
    <col min="18" max="18" width="1.125" style="39" customWidth="1"/>
    <col min="19" max="16384" width="9" style="39"/>
  </cols>
  <sheetData>
    <row r="1" spans="1:18" ht="14.25" customHeight="1" x14ac:dyDescent="0.15">
      <c r="A1" s="43" t="s">
        <v>388</v>
      </c>
      <c r="B1" s="44"/>
      <c r="C1" s="44"/>
      <c r="D1" s="4"/>
      <c r="E1" s="4"/>
      <c r="F1" s="4"/>
      <c r="G1" s="4"/>
      <c r="H1" s="4"/>
      <c r="I1" s="4"/>
      <c r="J1" s="4"/>
      <c r="K1" s="4"/>
      <c r="L1" s="4"/>
      <c r="M1" s="4"/>
      <c r="N1" s="4"/>
      <c r="O1" s="4"/>
      <c r="P1" s="4"/>
      <c r="Q1" s="4"/>
    </row>
    <row r="2" spans="1:18" s="94" customFormat="1" ht="14.25" customHeight="1" x14ac:dyDescent="0.15">
      <c r="A2" s="45"/>
      <c r="B2" s="46"/>
      <c r="C2" s="46"/>
      <c r="D2" s="14"/>
      <c r="E2" s="47"/>
      <c r="F2" s="47"/>
      <c r="G2" s="47"/>
      <c r="H2" s="47"/>
      <c r="I2" s="48"/>
      <c r="J2" s="47"/>
      <c r="K2" s="47"/>
      <c r="L2" s="47"/>
      <c r="M2" s="47"/>
      <c r="N2" s="48"/>
      <c r="O2" s="48"/>
      <c r="P2" s="48"/>
      <c r="Q2" s="49"/>
    </row>
    <row r="3" spans="1:18" s="94" customFormat="1" ht="24" customHeight="1" x14ac:dyDescent="0.15">
      <c r="A3" s="50" t="s">
        <v>271</v>
      </c>
      <c r="B3" s="46"/>
      <c r="C3" s="46"/>
      <c r="D3" s="14"/>
      <c r="E3" s="47"/>
      <c r="F3" s="47"/>
      <c r="G3" s="47"/>
      <c r="H3" s="47"/>
      <c r="I3" s="48"/>
      <c r="J3" s="47"/>
      <c r="K3" s="47"/>
      <c r="L3" s="47"/>
      <c r="M3" s="47"/>
      <c r="N3" s="48"/>
      <c r="O3" s="48"/>
      <c r="P3" s="48"/>
      <c r="Q3" s="49"/>
    </row>
    <row r="4" spans="1:18" s="94" customFormat="1" ht="24" customHeight="1" x14ac:dyDescent="0.15">
      <c r="A4" s="52" t="s">
        <v>342</v>
      </c>
      <c r="B4" s="53"/>
      <c r="C4" s="53"/>
      <c r="D4" s="13"/>
      <c r="E4" s="13"/>
      <c r="F4" s="4"/>
      <c r="G4" s="13"/>
      <c r="H4" s="4"/>
      <c r="I4" s="4"/>
      <c r="J4" s="13"/>
      <c r="K4" s="4"/>
      <c r="L4" s="13"/>
      <c r="M4" s="4"/>
      <c r="N4" s="4"/>
      <c r="O4" s="4"/>
      <c r="P4" s="4"/>
      <c r="Q4" s="4"/>
    </row>
    <row r="5" spans="1:18" s="94" customFormat="1" ht="19.149999999999999" customHeight="1" x14ac:dyDescent="0.15">
      <c r="A5" s="54" t="s">
        <v>389</v>
      </c>
      <c r="B5" s="55"/>
      <c r="C5" s="55"/>
      <c r="D5" s="55"/>
      <c r="E5" s="55"/>
      <c r="F5" s="55"/>
      <c r="G5" s="55"/>
      <c r="H5" s="54"/>
      <c r="I5" s="55"/>
      <c r="J5" s="55"/>
      <c r="K5" s="55"/>
      <c r="L5" s="55"/>
      <c r="M5" s="55"/>
      <c r="N5" s="55"/>
      <c r="O5" s="55"/>
      <c r="P5" s="55"/>
      <c r="Q5" s="55"/>
    </row>
    <row r="6" spans="1:18" s="94" customFormat="1" ht="16.149999999999999" customHeight="1" x14ac:dyDescent="0.15">
      <c r="A6" s="57"/>
      <c r="B6" s="55"/>
      <c r="C6" s="55"/>
      <c r="D6" s="55"/>
      <c r="E6" s="48"/>
      <c r="F6" s="13"/>
      <c r="G6" s="48"/>
      <c r="H6" s="13"/>
      <c r="I6" s="58"/>
      <c r="J6" s="48"/>
      <c r="K6" s="13"/>
      <c r="L6" s="48"/>
      <c r="M6" s="13"/>
      <c r="N6" s="58"/>
      <c r="O6" s="58"/>
      <c r="P6" s="58"/>
      <c r="Q6" s="48"/>
    </row>
    <row r="7" spans="1:18" s="94" customFormat="1" ht="17.25" customHeight="1" x14ac:dyDescent="0.15">
      <c r="A7" s="48" t="s">
        <v>270</v>
      </c>
      <c r="B7" s="48"/>
      <c r="C7" s="48"/>
      <c r="D7" s="48"/>
      <c r="E7" s="48"/>
      <c r="F7" s="60"/>
      <c r="G7" s="48"/>
      <c r="H7" s="60"/>
      <c r="I7" s="48"/>
      <c r="J7" s="48"/>
      <c r="K7" s="60"/>
      <c r="L7" s="48"/>
      <c r="M7" s="60"/>
      <c r="N7" s="48"/>
      <c r="O7" s="48"/>
      <c r="P7" s="48"/>
      <c r="Q7" s="61"/>
    </row>
    <row r="8" spans="1:18" ht="17.25" customHeight="1" thickBot="1" x14ac:dyDescent="0.2">
      <c r="A8" s="18" t="s">
        <v>316</v>
      </c>
      <c r="B8" s="53"/>
      <c r="C8" s="53"/>
      <c r="D8" s="12"/>
      <c r="E8" s="12"/>
      <c r="F8" s="12"/>
      <c r="G8" s="12"/>
      <c r="H8" s="12"/>
      <c r="I8" s="12"/>
      <c r="J8" s="12"/>
      <c r="K8" s="12"/>
      <c r="L8" s="12"/>
      <c r="M8" s="12"/>
      <c r="N8" s="12"/>
      <c r="O8" s="12"/>
      <c r="P8" s="12"/>
      <c r="Q8" s="12"/>
    </row>
    <row r="9" spans="1:18" ht="19.5" customHeight="1" thickTop="1" x14ac:dyDescent="0.15">
      <c r="A9" s="280" t="s">
        <v>1</v>
      </c>
      <c r="B9" s="280"/>
      <c r="C9" s="281"/>
      <c r="D9" s="286" t="s">
        <v>309</v>
      </c>
      <c r="E9" s="286" t="s">
        <v>303</v>
      </c>
      <c r="F9" s="286"/>
      <c r="G9" s="286" t="s">
        <v>304</v>
      </c>
      <c r="H9" s="286"/>
      <c r="I9" s="287" t="s">
        <v>306</v>
      </c>
      <c r="J9" s="287"/>
      <c r="K9" s="287"/>
      <c r="L9" s="287"/>
      <c r="M9" s="287"/>
      <c r="N9" s="286" t="s">
        <v>310</v>
      </c>
      <c r="O9" s="286"/>
      <c r="P9" s="286" t="s">
        <v>311</v>
      </c>
      <c r="Q9" s="275"/>
      <c r="R9" s="38"/>
    </row>
    <row r="10" spans="1:18" ht="19.5" customHeight="1" x14ac:dyDescent="0.15">
      <c r="A10" s="282"/>
      <c r="B10" s="282"/>
      <c r="C10" s="283"/>
      <c r="D10" s="279"/>
      <c r="E10" s="279" t="s">
        <v>286</v>
      </c>
      <c r="F10" s="279" t="s">
        <v>285</v>
      </c>
      <c r="G10" s="279" t="s">
        <v>286</v>
      </c>
      <c r="H10" s="279" t="s">
        <v>285</v>
      </c>
      <c r="I10" s="279" t="s">
        <v>305</v>
      </c>
      <c r="J10" s="279" t="s">
        <v>307</v>
      </c>
      <c r="K10" s="279"/>
      <c r="L10" s="279" t="s">
        <v>308</v>
      </c>
      <c r="M10" s="279"/>
      <c r="N10" s="279" t="s">
        <v>286</v>
      </c>
      <c r="O10" s="279" t="s">
        <v>285</v>
      </c>
      <c r="P10" s="279" t="s">
        <v>286</v>
      </c>
      <c r="Q10" s="276" t="s">
        <v>285</v>
      </c>
      <c r="R10" s="38"/>
    </row>
    <row r="11" spans="1:18" ht="14.45" customHeight="1" x14ac:dyDescent="0.15">
      <c r="A11" s="282"/>
      <c r="B11" s="282"/>
      <c r="C11" s="283"/>
      <c r="D11" s="279"/>
      <c r="E11" s="279"/>
      <c r="F11" s="279"/>
      <c r="G11" s="279"/>
      <c r="H11" s="279"/>
      <c r="I11" s="279"/>
      <c r="J11" s="288" t="s">
        <v>286</v>
      </c>
      <c r="K11" s="288" t="s">
        <v>285</v>
      </c>
      <c r="L11" s="288" t="s">
        <v>286</v>
      </c>
      <c r="M11" s="288" t="s">
        <v>285</v>
      </c>
      <c r="N11" s="279"/>
      <c r="O11" s="279"/>
      <c r="P11" s="279"/>
      <c r="Q11" s="276"/>
      <c r="R11" s="38"/>
    </row>
    <row r="12" spans="1:18" ht="14.45" customHeight="1" x14ac:dyDescent="0.15">
      <c r="A12" s="282"/>
      <c r="B12" s="282"/>
      <c r="C12" s="283"/>
      <c r="D12" s="279"/>
      <c r="E12" s="279"/>
      <c r="F12" s="279"/>
      <c r="G12" s="279"/>
      <c r="H12" s="279"/>
      <c r="I12" s="279"/>
      <c r="J12" s="289"/>
      <c r="K12" s="289"/>
      <c r="L12" s="289"/>
      <c r="M12" s="289"/>
      <c r="N12" s="279"/>
      <c r="O12" s="279"/>
      <c r="P12" s="279"/>
      <c r="Q12" s="276"/>
      <c r="R12" s="38"/>
    </row>
    <row r="13" spans="1:18" ht="14.45" customHeight="1" x14ac:dyDescent="0.15">
      <c r="A13" s="284"/>
      <c r="B13" s="284"/>
      <c r="C13" s="285"/>
      <c r="D13" s="279"/>
      <c r="E13" s="279"/>
      <c r="F13" s="279"/>
      <c r="G13" s="279"/>
      <c r="H13" s="279"/>
      <c r="I13" s="279"/>
      <c r="J13" s="290"/>
      <c r="K13" s="290"/>
      <c r="L13" s="290"/>
      <c r="M13" s="290"/>
      <c r="N13" s="279"/>
      <c r="O13" s="279"/>
      <c r="P13" s="279"/>
      <c r="Q13" s="276"/>
      <c r="R13" s="38"/>
    </row>
    <row r="14" spans="1:18" s="96" customFormat="1" ht="17.25" customHeight="1" x14ac:dyDescent="0.15">
      <c r="A14" s="277"/>
      <c r="B14" s="277"/>
      <c r="C14" s="278"/>
      <c r="D14" s="95" t="s">
        <v>20</v>
      </c>
      <c r="E14" s="95" t="s">
        <v>41</v>
      </c>
      <c r="F14" s="95" t="s">
        <v>2</v>
      </c>
      <c r="G14" s="95" t="s">
        <v>3</v>
      </c>
      <c r="H14" s="95" t="s">
        <v>4</v>
      </c>
      <c r="I14" s="95" t="s">
        <v>11</v>
      </c>
      <c r="J14" s="95" t="s">
        <v>10</v>
      </c>
      <c r="K14" s="95" t="s">
        <v>9</v>
      </c>
      <c r="L14" s="95" t="s">
        <v>38</v>
      </c>
      <c r="M14" s="95" t="s">
        <v>39</v>
      </c>
      <c r="N14" s="95" t="s">
        <v>37</v>
      </c>
      <c r="O14" s="95" t="s">
        <v>8</v>
      </c>
      <c r="P14" s="95" t="s">
        <v>7</v>
      </c>
      <c r="Q14" s="95" t="s">
        <v>6</v>
      </c>
    </row>
    <row r="15" spans="1:18" ht="13.5" customHeight="1" x14ac:dyDescent="0.15">
      <c r="A15" s="53"/>
      <c r="B15" s="53"/>
      <c r="C15" s="62"/>
      <c r="D15" s="97" t="s">
        <v>40</v>
      </c>
      <c r="E15" s="97" t="s">
        <v>40</v>
      </c>
      <c r="F15" s="98" t="s">
        <v>43</v>
      </c>
      <c r="G15" s="97" t="s">
        <v>40</v>
      </c>
      <c r="H15" s="98" t="s">
        <v>43</v>
      </c>
      <c r="I15" s="97" t="s">
        <v>40</v>
      </c>
      <c r="J15" s="97" t="s">
        <v>40</v>
      </c>
      <c r="K15" s="98" t="s">
        <v>43</v>
      </c>
      <c r="L15" s="97" t="s">
        <v>40</v>
      </c>
      <c r="M15" s="98" t="s">
        <v>43</v>
      </c>
      <c r="N15" s="97" t="s">
        <v>40</v>
      </c>
      <c r="O15" s="98" t="s">
        <v>43</v>
      </c>
      <c r="P15" s="97" t="s">
        <v>40</v>
      </c>
      <c r="Q15" s="98" t="s">
        <v>43</v>
      </c>
    </row>
    <row r="16" spans="1:18" ht="19.149999999999999" customHeight="1" x14ac:dyDescent="0.15">
      <c r="A16" s="63" t="s">
        <v>275</v>
      </c>
      <c r="B16" s="63"/>
      <c r="C16" s="64"/>
      <c r="D16" s="16"/>
      <c r="E16" s="17"/>
      <c r="F16" s="17"/>
      <c r="G16" s="17"/>
      <c r="H16" s="17"/>
      <c r="I16" s="17"/>
      <c r="J16" s="17"/>
      <c r="K16" s="17"/>
      <c r="L16" s="17"/>
      <c r="M16" s="17"/>
      <c r="N16" s="17"/>
      <c r="O16" s="17"/>
      <c r="P16" s="17"/>
      <c r="Q16" s="17"/>
    </row>
    <row r="17" spans="1:34" ht="19.149999999999999" customHeight="1" x14ac:dyDescent="0.15">
      <c r="A17" s="63"/>
      <c r="B17" s="20" t="s">
        <v>259</v>
      </c>
      <c r="C17" s="21"/>
      <c r="D17" s="8">
        <v>809</v>
      </c>
      <c r="E17" s="5">
        <v>160</v>
      </c>
      <c r="F17" s="5">
        <v>2327</v>
      </c>
      <c r="G17" s="5">
        <v>292</v>
      </c>
      <c r="H17" s="5">
        <v>16731</v>
      </c>
      <c r="I17" s="5">
        <v>540</v>
      </c>
      <c r="J17" s="5">
        <v>350</v>
      </c>
      <c r="K17" s="5">
        <v>19945</v>
      </c>
      <c r="L17" s="5">
        <v>381</v>
      </c>
      <c r="M17" s="5">
        <v>12819</v>
      </c>
      <c r="N17" s="5">
        <v>124</v>
      </c>
      <c r="O17" s="5">
        <v>1096</v>
      </c>
      <c r="P17" s="5">
        <v>189</v>
      </c>
      <c r="Q17" s="5">
        <v>1531</v>
      </c>
      <c r="R17" s="68"/>
      <c r="S17" s="68"/>
      <c r="T17" s="68"/>
      <c r="U17" s="68"/>
      <c r="V17" s="68"/>
      <c r="W17" s="68"/>
      <c r="X17" s="68"/>
      <c r="Y17" s="68"/>
      <c r="Z17" s="68"/>
      <c r="AA17" s="68"/>
      <c r="AB17" s="68"/>
      <c r="AC17" s="68"/>
      <c r="AD17" s="68"/>
      <c r="AE17" s="68"/>
      <c r="AF17" s="68"/>
      <c r="AG17" s="68"/>
      <c r="AH17" s="68"/>
    </row>
    <row r="18" spans="1:34" ht="19.149999999999999" customHeight="1" x14ac:dyDescent="0.15">
      <c r="A18" s="66"/>
      <c r="B18" s="22" t="s">
        <v>281</v>
      </c>
      <c r="C18" s="23"/>
      <c r="D18" s="9">
        <v>534</v>
      </c>
      <c r="E18" s="6">
        <v>162</v>
      </c>
      <c r="F18" s="6">
        <v>1991</v>
      </c>
      <c r="G18" s="6">
        <v>210</v>
      </c>
      <c r="H18" s="6">
        <v>9603</v>
      </c>
      <c r="I18" s="6">
        <v>371</v>
      </c>
      <c r="J18" s="6">
        <v>221</v>
      </c>
      <c r="K18" s="6">
        <v>11011</v>
      </c>
      <c r="L18" s="6">
        <v>286</v>
      </c>
      <c r="M18" s="6">
        <v>11431</v>
      </c>
      <c r="N18" s="6">
        <v>137</v>
      </c>
      <c r="O18" s="6">
        <v>1838</v>
      </c>
      <c r="P18" s="6">
        <v>153</v>
      </c>
      <c r="Q18" s="6">
        <v>1614</v>
      </c>
      <c r="R18" s="68"/>
      <c r="S18" s="68"/>
      <c r="T18" s="68"/>
      <c r="U18" s="68"/>
      <c r="V18" s="68"/>
      <c r="W18" s="68"/>
      <c r="X18" s="68"/>
      <c r="Y18" s="68"/>
      <c r="Z18" s="68"/>
      <c r="AA18" s="68"/>
      <c r="AB18" s="68"/>
      <c r="AC18" s="68"/>
      <c r="AD18" s="68"/>
      <c r="AE18" s="68"/>
      <c r="AF18" s="68"/>
      <c r="AG18" s="68"/>
      <c r="AH18" s="68"/>
    </row>
    <row r="19" spans="1:34" ht="19.149999999999999" customHeight="1" x14ac:dyDescent="0.15">
      <c r="A19" s="63" t="s">
        <v>276</v>
      </c>
      <c r="B19" s="63"/>
      <c r="C19" s="21"/>
      <c r="D19" s="8"/>
      <c r="E19" s="5"/>
      <c r="F19" s="5"/>
      <c r="G19" s="5"/>
      <c r="H19" s="5"/>
      <c r="I19" s="5"/>
      <c r="J19" s="5"/>
      <c r="K19" s="5"/>
      <c r="L19" s="5"/>
      <c r="M19" s="5"/>
      <c r="N19" s="5"/>
      <c r="O19" s="5"/>
      <c r="P19" s="5"/>
      <c r="Q19" s="5"/>
      <c r="R19" s="68"/>
      <c r="S19" s="68"/>
      <c r="T19" s="68"/>
      <c r="U19" s="68"/>
      <c r="V19" s="68"/>
      <c r="W19" s="68"/>
      <c r="X19" s="68"/>
      <c r="Y19" s="68"/>
      <c r="Z19" s="68"/>
      <c r="AA19" s="68"/>
      <c r="AB19" s="68"/>
      <c r="AC19" s="68"/>
      <c r="AD19" s="68"/>
      <c r="AE19" s="68"/>
      <c r="AF19" s="68"/>
      <c r="AG19" s="68"/>
      <c r="AH19" s="68"/>
    </row>
    <row r="20" spans="1:34" ht="19.149999999999999" customHeight="1" x14ac:dyDescent="0.15">
      <c r="A20" s="63"/>
      <c r="B20" s="20" t="s">
        <v>259</v>
      </c>
      <c r="C20" s="21"/>
      <c r="D20" s="8">
        <v>479</v>
      </c>
      <c r="E20" s="5">
        <v>100</v>
      </c>
      <c r="F20" s="5">
        <v>1812</v>
      </c>
      <c r="G20" s="5">
        <v>201</v>
      </c>
      <c r="H20" s="5">
        <v>14988</v>
      </c>
      <c r="I20" s="5">
        <v>302</v>
      </c>
      <c r="J20" s="5">
        <v>197</v>
      </c>
      <c r="K20" s="5">
        <v>12356</v>
      </c>
      <c r="L20" s="5">
        <v>205</v>
      </c>
      <c r="M20" s="5">
        <v>7216</v>
      </c>
      <c r="N20" s="5">
        <v>68</v>
      </c>
      <c r="O20" s="5">
        <v>529</v>
      </c>
      <c r="P20" s="5">
        <v>127</v>
      </c>
      <c r="Q20" s="5">
        <v>1062</v>
      </c>
      <c r="R20" s="68"/>
      <c r="S20" s="68"/>
      <c r="T20" s="68"/>
      <c r="U20" s="68"/>
      <c r="V20" s="68"/>
      <c r="W20" s="68"/>
      <c r="X20" s="68"/>
      <c r="Y20" s="68"/>
      <c r="Z20" s="68"/>
      <c r="AA20" s="68"/>
      <c r="AB20" s="68"/>
      <c r="AC20" s="68"/>
      <c r="AD20" s="68"/>
      <c r="AE20" s="68"/>
      <c r="AF20" s="68"/>
      <c r="AG20" s="68"/>
      <c r="AH20" s="68"/>
    </row>
    <row r="21" spans="1:34" ht="19.149999999999999" customHeight="1" x14ac:dyDescent="0.15">
      <c r="A21" s="67"/>
      <c r="B21" s="22" t="s">
        <v>281</v>
      </c>
      <c r="C21" s="23"/>
      <c r="D21" s="9">
        <v>303</v>
      </c>
      <c r="E21" s="6">
        <v>91</v>
      </c>
      <c r="F21" s="6">
        <v>1374</v>
      </c>
      <c r="G21" s="6">
        <v>130</v>
      </c>
      <c r="H21" s="6">
        <v>7977</v>
      </c>
      <c r="I21" s="6">
        <v>206</v>
      </c>
      <c r="J21" s="6">
        <v>127</v>
      </c>
      <c r="K21" s="6">
        <v>6850</v>
      </c>
      <c r="L21" s="6">
        <v>158</v>
      </c>
      <c r="M21" s="6">
        <v>6793</v>
      </c>
      <c r="N21" s="6">
        <v>78</v>
      </c>
      <c r="O21" s="6">
        <v>1085</v>
      </c>
      <c r="P21" s="6">
        <v>108</v>
      </c>
      <c r="Q21" s="6">
        <v>1029</v>
      </c>
    </row>
    <row r="22" spans="1:34" ht="19.149999999999999" customHeight="1" x14ac:dyDescent="0.15">
      <c r="A22" s="63" t="s">
        <v>277</v>
      </c>
      <c r="B22" s="63"/>
      <c r="C22" s="21"/>
      <c r="D22" s="41"/>
      <c r="E22" s="33"/>
      <c r="F22" s="33"/>
      <c r="G22" s="33"/>
      <c r="H22" s="33"/>
      <c r="I22" s="33"/>
      <c r="J22" s="33"/>
      <c r="K22" s="33"/>
      <c r="L22" s="33"/>
      <c r="M22" s="33"/>
      <c r="N22" s="33"/>
      <c r="O22" s="33"/>
      <c r="P22" s="33"/>
      <c r="Q22" s="33"/>
    </row>
    <row r="23" spans="1:34" ht="19.149999999999999" customHeight="1" x14ac:dyDescent="0.15">
      <c r="A23" s="63"/>
      <c r="B23" s="20" t="s">
        <v>259</v>
      </c>
      <c r="C23" s="21"/>
      <c r="D23" s="41">
        <v>330</v>
      </c>
      <c r="E23" s="33">
        <v>60</v>
      </c>
      <c r="F23" s="33">
        <v>515</v>
      </c>
      <c r="G23" s="33">
        <v>91</v>
      </c>
      <c r="H23" s="33">
        <v>1743</v>
      </c>
      <c r="I23" s="33">
        <v>238</v>
      </c>
      <c r="J23" s="33">
        <v>153</v>
      </c>
      <c r="K23" s="33">
        <v>7589</v>
      </c>
      <c r="L23" s="33">
        <v>176</v>
      </c>
      <c r="M23" s="33">
        <v>5603</v>
      </c>
      <c r="N23" s="33">
        <v>56</v>
      </c>
      <c r="O23" s="33">
        <v>567</v>
      </c>
      <c r="P23" s="33">
        <v>62</v>
      </c>
      <c r="Q23" s="33">
        <v>469</v>
      </c>
    </row>
    <row r="24" spans="1:34" ht="19.149999999999999" customHeight="1" x14ac:dyDescent="0.15">
      <c r="A24" s="63"/>
      <c r="B24" s="22" t="s">
        <v>281</v>
      </c>
      <c r="C24" s="23"/>
      <c r="D24" s="42">
        <v>231</v>
      </c>
      <c r="E24" s="34">
        <v>71</v>
      </c>
      <c r="F24" s="34">
        <v>617</v>
      </c>
      <c r="G24" s="34">
        <v>80</v>
      </c>
      <c r="H24" s="34">
        <v>1626</v>
      </c>
      <c r="I24" s="34">
        <v>165</v>
      </c>
      <c r="J24" s="34">
        <v>94</v>
      </c>
      <c r="K24" s="34">
        <v>4162</v>
      </c>
      <c r="L24" s="34">
        <v>128</v>
      </c>
      <c r="M24" s="34">
        <v>4638</v>
      </c>
      <c r="N24" s="34">
        <v>59</v>
      </c>
      <c r="O24" s="34">
        <v>753</v>
      </c>
      <c r="P24" s="34">
        <v>45</v>
      </c>
      <c r="Q24" s="34">
        <v>585</v>
      </c>
    </row>
    <row r="25" spans="1:34" s="94" customFormat="1" ht="4.5" customHeight="1" x14ac:dyDescent="0.15">
      <c r="A25" s="63"/>
      <c r="B25" s="69"/>
      <c r="C25" s="23"/>
      <c r="D25" s="42"/>
      <c r="E25" s="34"/>
      <c r="F25" s="34"/>
      <c r="G25" s="34"/>
      <c r="H25" s="34"/>
      <c r="I25" s="34"/>
      <c r="J25" s="34"/>
      <c r="K25" s="34"/>
      <c r="L25" s="34"/>
      <c r="M25" s="34"/>
      <c r="N25" s="34"/>
      <c r="O25" s="34"/>
      <c r="P25" s="34"/>
      <c r="Q25" s="34"/>
    </row>
    <row r="26" spans="1:34" ht="19.5" customHeight="1" x14ac:dyDescent="0.15">
      <c r="A26" s="70"/>
      <c r="B26" s="71" t="s">
        <v>260</v>
      </c>
      <c r="C26" s="72"/>
      <c r="D26" s="8">
        <v>38</v>
      </c>
      <c r="E26" s="5">
        <v>11</v>
      </c>
      <c r="F26" s="5">
        <v>225</v>
      </c>
      <c r="G26" s="5">
        <v>18</v>
      </c>
      <c r="H26" s="5">
        <v>1306</v>
      </c>
      <c r="I26" s="5">
        <v>30</v>
      </c>
      <c r="J26" s="5">
        <v>16</v>
      </c>
      <c r="K26" s="5">
        <v>1221</v>
      </c>
      <c r="L26" s="5">
        <v>24</v>
      </c>
      <c r="M26" s="5">
        <v>1252</v>
      </c>
      <c r="N26" s="5">
        <v>10</v>
      </c>
      <c r="O26" s="5">
        <v>200</v>
      </c>
      <c r="P26" s="5">
        <v>10</v>
      </c>
      <c r="Q26" s="5">
        <v>65</v>
      </c>
      <c r="R26" s="68"/>
      <c r="S26" s="68"/>
      <c r="T26" s="68"/>
      <c r="U26" s="68"/>
      <c r="V26" s="68"/>
      <c r="W26" s="68"/>
      <c r="X26" s="68"/>
      <c r="Y26" s="68"/>
      <c r="Z26" s="68"/>
      <c r="AA26" s="68"/>
      <c r="AB26" s="68"/>
      <c r="AC26" s="68"/>
      <c r="AD26" s="68"/>
      <c r="AE26" s="68"/>
      <c r="AF26" s="68"/>
      <c r="AG26" s="68"/>
      <c r="AH26" s="68"/>
    </row>
    <row r="27" spans="1:34" ht="19.5" customHeight="1" x14ac:dyDescent="0.15">
      <c r="A27" s="73"/>
      <c r="B27" s="71" t="s">
        <v>261</v>
      </c>
      <c r="C27" s="72"/>
      <c r="D27" s="8">
        <v>36</v>
      </c>
      <c r="E27" s="5">
        <v>18</v>
      </c>
      <c r="F27" s="5">
        <v>433</v>
      </c>
      <c r="G27" s="5">
        <v>24</v>
      </c>
      <c r="H27" s="5">
        <v>2465</v>
      </c>
      <c r="I27" s="5">
        <v>28</v>
      </c>
      <c r="J27" s="5">
        <v>23</v>
      </c>
      <c r="K27" s="5">
        <v>1707</v>
      </c>
      <c r="L27" s="5">
        <v>16</v>
      </c>
      <c r="M27" s="5">
        <v>451</v>
      </c>
      <c r="N27" s="5">
        <v>10</v>
      </c>
      <c r="O27" s="5">
        <v>98</v>
      </c>
      <c r="P27" s="5">
        <v>14</v>
      </c>
      <c r="Q27" s="5">
        <v>80</v>
      </c>
      <c r="R27" s="68"/>
      <c r="S27" s="68"/>
      <c r="T27" s="68"/>
      <c r="U27" s="68"/>
      <c r="V27" s="68"/>
      <c r="W27" s="68"/>
      <c r="X27" s="68"/>
      <c r="Y27" s="68"/>
      <c r="Z27" s="68"/>
      <c r="AA27" s="68"/>
      <c r="AB27" s="68"/>
      <c r="AC27" s="68"/>
      <c r="AD27" s="68"/>
      <c r="AE27" s="68"/>
      <c r="AF27" s="68"/>
      <c r="AG27" s="68"/>
      <c r="AH27" s="68"/>
    </row>
    <row r="28" spans="1:34" ht="19.5" customHeight="1" x14ac:dyDescent="0.15">
      <c r="A28" s="73"/>
      <c r="B28" s="71" t="s">
        <v>262</v>
      </c>
      <c r="C28" s="72"/>
      <c r="D28" s="8">
        <v>111</v>
      </c>
      <c r="E28" s="5">
        <v>20</v>
      </c>
      <c r="F28" s="5">
        <v>223</v>
      </c>
      <c r="G28" s="5">
        <v>33</v>
      </c>
      <c r="H28" s="5">
        <v>1075</v>
      </c>
      <c r="I28" s="5">
        <v>82</v>
      </c>
      <c r="J28" s="5">
        <v>37</v>
      </c>
      <c r="K28" s="5">
        <v>1493</v>
      </c>
      <c r="L28" s="5">
        <v>72</v>
      </c>
      <c r="M28" s="5">
        <v>3205</v>
      </c>
      <c r="N28" s="5">
        <v>32</v>
      </c>
      <c r="O28" s="5">
        <v>176</v>
      </c>
      <c r="P28" s="5">
        <v>25</v>
      </c>
      <c r="Q28" s="5">
        <v>204</v>
      </c>
      <c r="R28" s="68"/>
      <c r="S28" s="68"/>
      <c r="T28" s="68"/>
      <c r="U28" s="68"/>
      <c r="V28" s="68"/>
      <c r="W28" s="68"/>
      <c r="X28" s="68"/>
      <c r="Y28" s="68"/>
      <c r="Z28" s="68"/>
      <c r="AA28" s="68"/>
      <c r="AB28" s="68"/>
      <c r="AC28" s="68"/>
      <c r="AD28" s="68"/>
      <c r="AE28" s="68"/>
      <c r="AF28" s="68"/>
      <c r="AG28" s="68"/>
      <c r="AH28" s="68"/>
    </row>
    <row r="29" spans="1:34" ht="19.5" customHeight="1" x14ac:dyDescent="0.15">
      <c r="A29" s="73"/>
      <c r="B29" s="71" t="s">
        <v>263</v>
      </c>
      <c r="C29" s="72"/>
      <c r="D29" s="8">
        <v>82</v>
      </c>
      <c r="E29" s="5">
        <v>24</v>
      </c>
      <c r="F29" s="5">
        <v>309</v>
      </c>
      <c r="G29" s="5">
        <v>35</v>
      </c>
      <c r="H29" s="5">
        <v>1620</v>
      </c>
      <c r="I29" s="5">
        <v>41</v>
      </c>
      <c r="J29" s="5">
        <v>32</v>
      </c>
      <c r="K29" s="5">
        <v>1260</v>
      </c>
      <c r="L29" s="5">
        <v>29</v>
      </c>
      <c r="M29" s="5">
        <v>1407</v>
      </c>
      <c r="N29" s="5">
        <v>19</v>
      </c>
      <c r="O29" s="5">
        <v>275</v>
      </c>
      <c r="P29" s="5">
        <v>45</v>
      </c>
      <c r="Q29" s="5">
        <v>629</v>
      </c>
      <c r="R29" s="68"/>
      <c r="S29" s="68"/>
      <c r="T29" s="68"/>
      <c r="U29" s="68"/>
      <c r="V29" s="68"/>
      <c r="W29" s="68"/>
      <c r="X29" s="68"/>
      <c r="Y29" s="68"/>
      <c r="Z29" s="68"/>
      <c r="AA29" s="68"/>
      <c r="AB29" s="68"/>
      <c r="AC29" s="68"/>
      <c r="AD29" s="68"/>
      <c r="AE29" s="68"/>
      <c r="AF29" s="68"/>
      <c r="AG29" s="68"/>
      <c r="AH29" s="68"/>
    </row>
    <row r="30" spans="1:34" ht="19.5" customHeight="1" x14ac:dyDescent="0.15">
      <c r="A30" s="73"/>
      <c r="B30" s="71" t="s">
        <v>264</v>
      </c>
      <c r="C30" s="72"/>
      <c r="D30" s="8">
        <v>36</v>
      </c>
      <c r="E30" s="5">
        <v>18</v>
      </c>
      <c r="F30" s="5">
        <v>184</v>
      </c>
      <c r="G30" s="5">
        <v>20</v>
      </c>
      <c r="H30" s="5">
        <v>1511</v>
      </c>
      <c r="I30" s="5">
        <v>25</v>
      </c>
      <c r="J30" s="5">
        <v>19</v>
      </c>
      <c r="K30" s="5">
        <v>1168</v>
      </c>
      <c r="L30" s="5">
        <v>17</v>
      </c>
      <c r="M30" s="5">
        <v>479</v>
      </c>
      <c r="N30" s="5">
        <v>7</v>
      </c>
      <c r="O30" s="5">
        <v>335</v>
      </c>
      <c r="P30" s="5">
        <v>14</v>
      </c>
      <c r="Q30" s="5">
        <v>51</v>
      </c>
      <c r="R30" s="68"/>
      <c r="S30" s="68"/>
      <c r="T30" s="68"/>
      <c r="U30" s="68"/>
      <c r="V30" s="68"/>
      <c r="W30" s="68"/>
      <c r="X30" s="68"/>
      <c r="Y30" s="68"/>
      <c r="Z30" s="68"/>
      <c r="AA30" s="68"/>
      <c r="AB30" s="68"/>
      <c r="AC30" s="68"/>
      <c r="AD30" s="68"/>
      <c r="AE30" s="68"/>
      <c r="AF30" s="68"/>
      <c r="AG30" s="68"/>
      <c r="AH30" s="68"/>
    </row>
    <row r="31" spans="1:34" ht="19.5" customHeight="1" x14ac:dyDescent="0.15">
      <c r="A31" s="70"/>
      <c r="B31" s="71" t="s">
        <v>265</v>
      </c>
      <c r="C31" s="72"/>
      <c r="D31" s="41">
        <v>33</v>
      </c>
      <c r="E31" s="33">
        <v>15</v>
      </c>
      <c r="F31" s="33">
        <v>86</v>
      </c>
      <c r="G31" s="33">
        <v>13</v>
      </c>
      <c r="H31" s="33">
        <v>248</v>
      </c>
      <c r="I31" s="33">
        <v>23</v>
      </c>
      <c r="J31" s="33">
        <v>20</v>
      </c>
      <c r="K31" s="33">
        <v>967</v>
      </c>
      <c r="L31" s="33">
        <v>15</v>
      </c>
      <c r="M31" s="33">
        <v>651</v>
      </c>
      <c r="N31" s="33">
        <v>12</v>
      </c>
      <c r="O31" s="33">
        <v>75</v>
      </c>
      <c r="P31" s="33">
        <v>2</v>
      </c>
      <c r="Q31" s="33">
        <v>8</v>
      </c>
    </row>
    <row r="32" spans="1:34" ht="19.5" customHeight="1" x14ac:dyDescent="0.15">
      <c r="A32" s="73"/>
      <c r="B32" s="71" t="s">
        <v>266</v>
      </c>
      <c r="C32" s="72"/>
      <c r="D32" s="41">
        <v>10</v>
      </c>
      <c r="E32" s="33">
        <v>6</v>
      </c>
      <c r="F32" s="33">
        <v>53</v>
      </c>
      <c r="G32" s="33">
        <v>6</v>
      </c>
      <c r="H32" s="33">
        <v>245</v>
      </c>
      <c r="I32" s="33">
        <v>5</v>
      </c>
      <c r="J32" s="33">
        <v>5</v>
      </c>
      <c r="K32" s="33">
        <v>122</v>
      </c>
      <c r="L32" s="33">
        <v>4</v>
      </c>
      <c r="M32" s="33">
        <v>58</v>
      </c>
      <c r="N32" s="33" t="s">
        <v>14</v>
      </c>
      <c r="O32" s="33" t="s">
        <v>14</v>
      </c>
      <c r="P32" s="33">
        <v>4</v>
      </c>
      <c r="Q32" s="33">
        <v>24</v>
      </c>
      <c r="R32" s="76"/>
      <c r="S32" s="76"/>
      <c r="T32" s="76"/>
      <c r="U32" s="76"/>
      <c r="V32" s="76"/>
      <c r="W32" s="76"/>
      <c r="X32" s="76"/>
      <c r="Y32" s="76"/>
      <c r="Z32" s="76"/>
      <c r="AA32" s="76"/>
      <c r="AB32" s="76"/>
      <c r="AC32" s="76"/>
      <c r="AD32" s="76"/>
      <c r="AE32" s="76"/>
      <c r="AF32" s="76"/>
      <c r="AG32" s="76"/>
      <c r="AH32" s="76"/>
    </row>
    <row r="33" spans="1:18" ht="19.5" customHeight="1" x14ac:dyDescent="0.15">
      <c r="A33" s="73"/>
      <c r="B33" s="71" t="s">
        <v>267</v>
      </c>
      <c r="C33" s="72"/>
      <c r="D33" s="41">
        <v>94</v>
      </c>
      <c r="E33" s="33">
        <v>19</v>
      </c>
      <c r="F33" s="33">
        <v>73</v>
      </c>
      <c r="G33" s="33">
        <v>26</v>
      </c>
      <c r="H33" s="33">
        <v>227</v>
      </c>
      <c r="I33" s="33">
        <v>70</v>
      </c>
      <c r="J33" s="33">
        <v>35</v>
      </c>
      <c r="K33" s="33">
        <v>1402</v>
      </c>
      <c r="L33" s="33">
        <v>53</v>
      </c>
      <c r="M33" s="33">
        <v>1810</v>
      </c>
      <c r="N33" s="33">
        <v>27</v>
      </c>
      <c r="O33" s="33">
        <v>301</v>
      </c>
      <c r="P33" s="33">
        <v>13</v>
      </c>
      <c r="Q33" s="33">
        <v>308</v>
      </c>
    </row>
    <row r="34" spans="1:18" ht="19.5" customHeight="1" x14ac:dyDescent="0.15">
      <c r="A34" s="73"/>
      <c r="B34" s="71" t="s">
        <v>268</v>
      </c>
      <c r="C34" s="72"/>
      <c r="D34" s="41">
        <v>94</v>
      </c>
      <c r="E34" s="33">
        <v>31</v>
      </c>
      <c r="F34" s="33">
        <v>405</v>
      </c>
      <c r="G34" s="33">
        <v>35</v>
      </c>
      <c r="H34" s="33">
        <v>907</v>
      </c>
      <c r="I34" s="33">
        <v>67</v>
      </c>
      <c r="J34" s="33">
        <v>34</v>
      </c>
      <c r="K34" s="33">
        <v>1671</v>
      </c>
      <c r="L34" s="33">
        <v>56</v>
      </c>
      <c r="M34" s="33">
        <v>2117</v>
      </c>
      <c r="N34" s="33">
        <v>20</v>
      </c>
      <c r="O34" s="33">
        <v>378</v>
      </c>
      <c r="P34" s="33">
        <v>26</v>
      </c>
      <c r="Q34" s="33">
        <v>244</v>
      </c>
    </row>
    <row r="35" spans="1:18" ht="4.5" customHeight="1" x14ac:dyDescent="0.15">
      <c r="A35" s="73"/>
      <c r="B35" s="71"/>
      <c r="C35" s="72"/>
      <c r="D35" s="41"/>
      <c r="E35" s="33"/>
      <c r="F35" s="33"/>
      <c r="G35" s="33"/>
      <c r="H35" s="33"/>
      <c r="I35" s="33"/>
      <c r="J35" s="33"/>
      <c r="K35" s="33"/>
      <c r="L35" s="33"/>
      <c r="M35" s="33"/>
      <c r="N35" s="33"/>
      <c r="O35" s="33"/>
      <c r="P35" s="33"/>
      <c r="Q35" s="33"/>
    </row>
    <row r="36" spans="1:18" ht="19.149999999999999" customHeight="1" x14ac:dyDescent="0.15">
      <c r="A36" s="206" t="s">
        <v>269</v>
      </c>
      <c r="B36" s="228"/>
      <c r="C36" s="21"/>
      <c r="D36" s="28"/>
      <c r="E36" s="29"/>
      <c r="F36" s="29"/>
      <c r="G36" s="29"/>
      <c r="H36" s="29"/>
      <c r="I36" s="29"/>
      <c r="J36" s="29"/>
      <c r="K36" s="29"/>
      <c r="L36" s="29"/>
      <c r="M36" s="29"/>
      <c r="N36" s="29"/>
      <c r="O36" s="29"/>
      <c r="P36" s="29"/>
      <c r="Q36" s="29"/>
    </row>
    <row r="37" spans="1:18" ht="19.149999999999999" customHeight="1" x14ac:dyDescent="0.15">
      <c r="A37" s="63"/>
      <c r="B37" s="20" t="s">
        <v>259</v>
      </c>
      <c r="C37" s="21"/>
      <c r="D37" s="41">
        <v>5159</v>
      </c>
      <c r="E37" s="33">
        <v>1309</v>
      </c>
      <c r="F37" s="33">
        <v>24401</v>
      </c>
      <c r="G37" s="33">
        <v>2406</v>
      </c>
      <c r="H37" s="33">
        <v>148833</v>
      </c>
      <c r="I37" s="33">
        <v>3415</v>
      </c>
      <c r="J37" s="33">
        <v>2291</v>
      </c>
      <c r="K37" s="33">
        <v>110260</v>
      </c>
      <c r="L37" s="33">
        <v>2357</v>
      </c>
      <c r="M37" s="33">
        <v>105511</v>
      </c>
      <c r="N37" s="33">
        <v>976</v>
      </c>
      <c r="O37" s="33">
        <v>18368</v>
      </c>
      <c r="P37" s="33">
        <v>1413</v>
      </c>
      <c r="Q37" s="33">
        <v>25457</v>
      </c>
    </row>
    <row r="38" spans="1:18" ht="19.149999999999999" customHeight="1" x14ac:dyDescent="0.15">
      <c r="A38" s="63"/>
      <c r="B38" s="22" t="s">
        <v>281</v>
      </c>
      <c r="C38" s="23"/>
      <c r="D38" s="42">
        <v>3349</v>
      </c>
      <c r="E38" s="34">
        <v>1212</v>
      </c>
      <c r="F38" s="34">
        <v>26190</v>
      </c>
      <c r="G38" s="34">
        <v>1697</v>
      </c>
      <c r="H38" s="34">
        <v>129788</v>
      </c>
      <c r="I38" s="34">
        <v>2251</v>
      </c>
      <c r="J38" s="34">
        <v>1467</v>
      </c>
      <c r="K38" s="34">
        <v>68933</v>
      </c>
      <c r="L38" s="34">
        <v>1689</v>
      </c>
      <c r="M38" s="34">
        <v>95973</v>
      </c>
      <c r="N38" s="34">
        <v>987</v>
      </c>
      <c r="O38" s="34">
        <v>27798</v>
      </c>
      <c r="P38" s="34">
        <v>876</v>
      </c>
      <c r="Q38" s="34">
        <v>20975</v>
      </c>
    </row>
    <row r="39" spans="1:18" ht="4.5" customHeight="1" x14ac:dyDescent="0.15">
      <c r="A39" s="74"/>
      <c r="B39" s="74"/>
      <c r="C39" s="75"/>
      <c r="D39" s="15"/>
      <c r="E39" s="15"/>
      <c r="F39" s="15"/>
      <c r="G39" s="15"/>
      <c r="H39" s="15"/>
      <c r="I39" s="15"/>
      <c r="J39" s="15"/>
      <c r="K39" s="15"/>
      <c r="L39" s="15"/>
      <c r="M39" s="15"/>
      <c r="N39" s="15"/>
      <c r="O39" s="15"/>
      <c r="P39" s="15"/>
      <c r="Q39" s="15"/>
    </row>
    <row r="40" spans="1:18" s="30" customFormat="1" ht="13.5" customHeight="1" x14ac:dyDescent="0.15">
      <c r="A40" s="77" t="s">
        <v>273</v>
      </c>
      <c r="B40" s="77"/>
      <c r="C40" s="78"/>
      <c r="F40" s="79"/>
      <c r="H40" s="79"/>
      <c r="K40" s="79"/>
      <c r="M40" s="79"/>
    </row>
    <row r="41" spans="1:18" ht="13.5" customHeight="1" x14ac:dyDescent="0.15">
      <c r="A41" s="99" t="s">
        <v>44</v>
      </c>
      <c r="B41" s="100"/>
      <c r="C41" s="53"/>
      <c r="D41" s="7"/>
      <c r="E41" s="7"/>
      <c r="F41" s="7"/>
      <c r="G41" s="7"/>
      <c r="H41" s="7"/>
      <c r="I41" s="7"/>
      <c r="J41" s="7"/>
      <c r="K41" s="7"/>
      <c r="L41" s="7"/>
      <c r="M41" s="7"/>
      <c r="N41" s="7"/>
      <c r="O41" s="7"/>
      <c r="P41" s="7"/>
      <c r="Q41" s="7"/>
    </row>
    <row r="42" spans="1:18" ht="13.5" customHeight="1" x14ac:dyDescent="0.15">
      <c r="A42" s="80"/>
      <c r="B42" s="53"/>
      <c r="C42" s="53"/>
      <c r="D42" s="4"/>
      <c r="E42" s="81"/>
      <c r="F42" s="4"/>
      <c r="G42" s="81"/>
      <c r="H42" s="4"/>
      <c r="I42" s="4"/>
      <c r="J42" s="81"/>
      <c r="K42" s="4"/>
      <c r="L42" s="81"/>
      <c r="M42" s="4"/>
      <c r="N42" s="4"/>
      <c r="O42" s="4"/>
      <c r="P42" s="4"/>
      <c r="Q42" s="4"/>
    </row>
    <row r="43" spans="1:18" ht="13.5" customHeight="1" x14ac:dyDescent="0.15">
      <c r="A43" s="80"/>
      <c r="B43" s="53"/>
      <c r="C43" s="53"/>
      <c r="D43" s="4"/>
      <c r="E43" s="4"/>
      <c r="F43" s="4"/>
      <c r="G43" s="4"/>
      <c r="H43" s="4"/>
      <c r="I43" s="4"/>
      <c r="J43" s="4"/>
      <c r="K43" s="4"/>
      <c r="L43" s="4"/>
      <c r="M43" s="4"/>
      <c r="N43" s="4"/>
      <c r="O43" s="4"/>
      <c r="P43" s="4"/>
      <c r="Q43" s="4"/>
    </row>
    <row r="44" spans="1:18" ht="18.75" customHeight="1" x14ac:dyDescent="0.15">
      <c r="A44" s="82" t="s">
        <v>258</v>
      </c>
      <c r="B44" s="53"/>
      <c r="C44" s="53"/>
      <c r="D44" s="4"/>
      <c r="E44" s="4"/>
      <c r="F44" s="4"/>
      <c r="G44" s="4"/>
      <c r="H44" s="4"/>
      <c r="I44" s="4"/>
      <c r="J44" s="4"/>
      <c r="K44" s="4"/>
      <c r="L44" s="4"/>
      <c r="M44" s="4"/>
      <c r="N44" s="4"/>
      <c r="O44" s="4"/>
      <c r="P44" s="4"/>
      <c r="Q44" s="4"/>
    </row>
    <row r="45" spans="1:18" ht="17.25" customHeight="1" thickBot="1" x14ac:dyDescent="0.2">
      <c r="A45" s="18" t="s">
        <v>397</v>
      </c>
      <c r="B45" s="53"/>
      <c r="C45" s="53"/>
      <c r="D45" s="12"/>
      <c r="E45" s="12"/>
      <c r="F45" s="12"/>
      <c r="G45" s="12"/>
      <c r="H45" s="12"/>
      <c r="I45" s="12"/>
      <c r="J45" s="12"/>
      <c r="K45" s="12"/>
      <c r="L45" s="12"/>
      <c r="M45" s="12"/>
      <c r="N45" s="12"/>
      <c r="O45" s="12"/>
      <c r="P45" s="12"/>
      <c r="Q45" s="12"/>
    </row>
    <row r="46" spans="1:18" ht="19.5" customHeight="1" thickTop="1" x14ac:dyDescent="0.15">
      <c r="A46" s="280" t="s">
        <v>1</v>
      </c>
      <c r="B46" s="280"/>
      <c r="C46" s="281"/>
      <c r="D46" s="286" t="s">
        <v>309</v>
      </c>
      <c r="E46" s="286" t="s">
        <v>303</v>
      </c>
      <c r="F46" s="286"/>
      <c r="G46" s="286" t="s">
        <v>304</v>
      </c>
      <c r="H46" s="286"/>
      <c r="I46" s="287" t="s">
        <v>306</v>
      </c>
      <c r="J46" s="287"/>
      <c r="K46" s="287"/>
      <c r="L46" s="287"/>
      <c r="M46" s="287"/>
      <c r="N46" s="286" t="s">
        <v>310</v>
      </c>
      <c r="O46" s="286"/>
      <c r="P46" s="286" t="s">
        <v>311</v>
      </c>
      <c r="Q46" s="275"/>
      <c r="R46" s="38"/>
    </row>
    <row r="47" spans="1:18" ht="19.5" customHeight="1" x14ac:dyDescent="0.15">
      <c r="A47" s="282"/>
      <c r="B47" s="282"/>
      <c r="C47" s="283"/>
      <c r="D47" s="279"/>
      <c r="E47" s="279" t="s">
        <v>286</v>
      </c>
      <c r="F47" s="279" t="s">
        <v>285</v>
      </c>
      <c r="G47" s="279" t="s">
        <v>286</v>
      </c>
      <c r="H47" s="279" t="s">
        <v>285</v>
      </c>
      <c r="I47" s="279" t="s">
        <v>305</v>
      </c>
      <c r="J47" s="279" t="s">
        <v>307</v>
      </c>
      <c r="K47" s="279"/>
      <c r="L47" s="279" t="s">
        <v>308</v>
      </c>
      <c r="M47" s="279"/>
      <c r="N47" s="279" t="s">
        <v>286</v>
      </c>
      <c r="O47" s="279" t="s">
        <v>285</v>
      </c>
      <c r="P47" s="279" t="s">
        <v>286</v>
      </c>
      <c r="Q47" s="276" t="s">
        <v>285</v>
      </c>
      <c r="R47" s="38"/>
    </row>
    <row r="48" spans="1:18" ht="14.45" customHeight="1" x14ac:dyDescent="0.15">
      <c r="A48" s="282"/>
      <c r="B48" s="282"/>
      <c r="C48" s="283"/>
      <c r="D48" s="279"/>
      <c r="E48" s="279"/>
      <c r="F48" s="279"/>
      <c r="G48" s="279"/>
      <c r="H48" s="279"/>
      <c r="I48" s="279"/>
      <c r="J48" s="288" t="s">
        <v>286</v>
      </c>
      <c r="K48" s="288" t="s">
        <v>285</v>
      </c>
      <c r="L48" s="288" t="s">
        <v>286</v>
      </c>
      <c r="M48" s="288" t="s">
        <v>285</v>
      </c>
      <c r="N48" s="279"/>
      <c r="O48" s="279"/>
      <c r="P48" s="279"/>
      <c r="Q48" s="276"/>
      <c r="R48" s="38"/>
    </row>
    <row r="49" spans="1:21" ht="14.45" customHeight="1" x14ac:dyDescent="0.15">
      <c r="A49" s="282"/>
      <c r="B49" s="282"/>
      <c r="C49" s="283"/>
      <c r="D49" s="279"/>
      <c r="E49" s="279"/>
      <c r="F49" s="279"/>
      <c r="G49" s="279"/>
      <c r="H49" s="279"/>
      <c r="I49" s="279"/>
      <c r="J49" s="289"/>
      <c r="K49" s="289"/>
      <c r="L49" s="289"/>
      <c r="M49" s="289"/>
      <c r="N49" s="279"/>
      <c r="O49" s="279"/>
      <c r="P49" s="279"/>
      <c r="Q49" s="276"/>
      <c r="R49" s="38"/>
    </row>
    <row r="50" spans="1:21" ht="14.45" customHeight="1" x14ac:dyDescent="0.15">
      <c r="A50" s="284"/>
      <c r="B50" s="284"/>
      <c r="C50" s="285"/>
      <c r="D50" s="279"/>
      <c r="E50" s="279"/>
      <c r="F50" s="279"/>
      <c r="G50" s="279"/>
      <c r="H50" s="279"/>
      <c r="I50" s="279"/>
      <c r="J50" s="290"/>
      <c r="K50" s="290"/>
      <c r="L50" s="290"/>
      <c r="M50" s="290"/>
      <c r="N50" s="279"/>
      <c r="O50" s="279"/>
      <c r="P50" s="279"/>
      <c r="Q50" s="276"/>
      <c r="R50" s="38"/>
    </row>
    <row r="51" spans="1:21" s="96" customFormat="1" ht="17.25" customHeight="1" x14ac:dyDescent="0.15">
      <c r="A51" s="277"/>
      <c r="B51" s="277"/>
      <c r="C51" s="278"/>
      <c r="D51" s="95" t="s">
        <v>20</v>
      </c>
      <c r="E51" s="95" t="s">
        <v>41</v>
      </c>
      <c r="F51" s="95" t="s">
        <v>2</v>
      </c>
      <c r="G51" s="95" t="s">
        <v>3</v>
      </c>
      <c r="H51" s="95" t="s">
        <v>4</v>
      </c>
      <c r="I51" s="95" t="s">
        <v>11</v>
      </c>
      <c r="J51" s="95" t="s">
        <v>10</v>
      </c>
      <c r="K51" s="95" t="s">
        <v>9</v>
      </c>
      <c r="L51" s="95" t="s">
        <v>38</v>
      </c>
      <c r="M51" s="95" t="s">
        <v>39</v>
      </c>
      <c r="N51" s="95" t="s">
        <v>37</v>
      </c>
      <c r="O51" s="95" t="s">
        <v>8</v>
      </c>
      <c r="P51" s="95" t="s">
        <v>7</v>
      </c>
      <c r="Q51" s="95" t="s">
        <v>6</v>
      </c>
    </row>
    <row r="52" spans="1:21" ht="13.5" customHeight="1" x14ac:dyDescent="0.15">
      <c r="A52" s="53"/>
      <c r="B52" s="53"/>
      <c r="C52" s="62"/>
      <c r="D52" s="97" t="s">
        <v>40</v>
      </c>
      <c r="E52" s="97" t="s">
        <v>40</v>
      </c>
      <c r="F52" s="98" t="s">
        <v>43</v>
      </c>
      <c r="G52" s="97" t="s">
        <v>40</v>
      </c>
      <c r="H52" s="98" t="s">
        <v>43</v>
      </c>
      <c r="I52" s="97" t="s">
        <v>40</v>
      </c>
      <c r="J52" s="97" t="s">
        <v>40</v>
      </c>
      <c r="K52" s="98" t="s">
        <v>43</v>
      </c>
      <c r="L52" s="97" t="s">
        <v>40</v>
      </c>
      <c r="M52" s="98" t="s">
        <v>43</v>
      </c>
      <c r="N52" s="97" t="s">
        <v>40</v>
      </c>
      <c r="O52" s="98" t="s">
        <v>43</v>
      </c>
      <c r="P52" s="97" t="s">
        <v>40</v>
      </c>
      <c r="Q52" s="98" t="s">
        <v>43</v>
      </c>
    </row>
    <row r="53" spans="1:21" ht="13.5" customHeight="1" x14ac:dyDescent="0.15">
      <c r="A53" s="207" t="s">
        <v>47</v>
      </c>
      <c r="B53" s="207"/>
      <c r="C53" s="84"/>
      <c r="D53" s="155">
        <v>38</v>
      </c>
      <c r="E53" s="155">
        <v>11</v>
      </c>
      <c r="F53" s="156">
        <v>225</v>
      </c>
      <c r="G53" s="155">
        <v>18</v>
      </c>
      <c r="H53" s="156">
        <v>1306</v>
      </c>
      <c r="I53" s="155">
        <v>30</v>
      </c>
      <c r="J53" s="155">
        <v>16</v>
      </c>
      <c r="K53" s="156">
        <v>1221</v>
      </c>
      <c r="L53" s="155">
        <v>24</v>
      </c>
      <c r="M53" s="156">
        <v>1252</v>
      </c>
      <c r="N53" s="155">
        <v>10</v>
      </c>
      <c r="O53" s="156">
        <v>200</v>
      </c>
      <c r="P53" s="155">
        <v>10</v>
      </c>
      <c r="Q53" s="156">
        <v>65</v>
      </c>
      <c r="R53" s="155"/>
      <c r="S53" s="156"/>
      <c r="T53" s="155"/>
      <c r="U53" s="156"/>
    </row>
    <row r="54" spans="1:21" ht="13.5" customHeight="1" x14ac:dyDescent="0.15">
      <c r="A54" s="85"/>
      <c r="B54" s="86" t="s">
        <v>48</v>
      </c>
      <c r="C54" s="87"/>
      <c r="D54" s="157">
        <v>7</v>
      </c>
      <c r="E54" s="157">
        <v>2</v>
      </c>
      <c r="F54" s="158">
        <v>146</v>
      </c>
      <c r="G54" s="157">
        <v>4</v>
      </c>
      <c r="H54" s="158">
        <v>684</v>
      </c>
      <c r="I54" s="157">
        <v>7</v>
      </c>
      <c r="J54" s="157">
        <v>3</v>
      </c>
      <c r="K54" s="158">
        <v>535</v>
      </c>
      <c r="L54" s="157">
        <v>6</v>
      </c>
      <c r="M54" s="158">
        <v>351</v>
      </c>
      <c r="N54" s="157" t="s">
        <v>14</v>
      </c>
      <c r="O54" s="158" t="s">
        <v>14</v>
      </c>
      <c r="P54" s="157">
        <v>2</v>
      </c>
      <c r="Q54" s="158">
        <v>7</v>
      </c>
      <c r="R54" s="157"/>
      <c r="S54" s="158"/>
      <c r="T54" s="157"/>
      <c r="U54" s="158"/>
    </row>
    <row r="55" spans="1:21" ht="13.5" customHeight="1" x14ac:dyDescent="0.15">
      <c r="A55" s="85"/>
      <c r="B55" s="86" t="s">
        <v>49</v>
      </c>
      <c r="C55" s="87"/>
      <c r="D55" s="157">
        <v>2</v>
      </c>
      <c r="E55" s="157">
        <v>1</v>
      </c>
      <c r="F55" s="158">
        <v>10</v>
      </c>
      <c r="G55" s="157">
        <v>1</v>
      </c>
      <c r="H55" s="158">
        <v>230</v>
      </c>
      <c r="I55" s="157">
        <v>1</v>
      </c>
      <c r="J55" s="157">
        <v>1</v>
      </c>
      <c r="K55" s="158">
        <v>20</v>
      </c>
      <c r="L55" s="157" t="s">
        <v>14</v>
      </c>
      <c r="M55" s="158" t="s">
        <v>14</v>
      </c>
      <c r="N55" s="157">
        <v>1</v>
      </c>
      <c r="O55" s="158">
        <v>10</v>
      </c>
      <c r="P55" s="157" t="s">
        <v>14</v>
      </c>
      <c r="Q55" s="158" t="s">
        <v>14</v>
      </c>
      <c r="R55" s="157"/>
      <c r="S55" s="158"/>
      <c r="T55" s="157"/>
      <c r="U55" s="158"/>
    </row>
    <row r="56" spans="1:21" ht="13.5" customHeight="1" x14ac:dyDescent="0.15">
      <c r="A56" s="85"/>
      <c r="B56" s="86" t="s">
        <v>50</v>
      </c>
      <c r="C56" s="87"/>
      <c r="D56" s="157">
        <v>2</v>
      </c>
      <c r="E56" s="157">
        <v>1</v>
      </c>
      <c r="F56" s="158">
        <v>34</v>
      </c>
      <c r="G56" s="157">
        <v>1</v>
      </c>
      <c r="H56" s="158">
        <v>183</v>
      </c>
      <c r="I56" s="157">
        <v>1</v>
      </c>
      <c r="J56" s="157">
        <v>1</v>
      </c>
      <c r="K56" s="158">
        <v>314</v>
      </c>
      <c r="L56" s="157">
        <v>1</v>
      </c>
      <c r="M56" s="158">
        <v>104</v>
      </c>
      <c r="N56" s="157">
        <v>2</v>
      </c>
      <c r="O56" s="158">
        <v>1</v>
      </c>
      <c r="P56" s="157">
        <v>2</v>
      </c>
      <c r="Q56" s="158">
        <v>44</v>
      </c>
      <c r="R56" s="157"/>
      <c r="S56" s="158"/>
      <c r="T56" s="157"/>
      <c r="U56" s="158"/>
    </row>
    <row r="57" spans="1:21" ht="13.5" customHeight="1" x14ac:dyDescent="0.15">
      <c r="A57" s="85"/>
      <c r="B57" s="86" t="s">
        <v>51</v>
      </c>
      <c r="C57" s="87"/>
      <c r="D57" s="157" t="s">
        <v>14</v>
      </c>
      <c r="E57" s="157" t="s">
        <v>14</v>
      </c>
      <c r="F57" s="158" t="s">
        <v>14</v>
      </c>
      <c r="G57" s="157" t="s">
        <v>14</v>
      </c>
      <c r="H57" s="158" t="s">
        <v>14</v>
      </c>
      <c r="I57" s="157" t="s">
        <v>14</v>
      </c>
      <c r="J57" s="157" t="s">
        <v>14</v>
      </c>
      <c r="K57" s="158" t="s">
        <v>14</v>
      </c>
      <c r="L57" s="157" t="s">
        <v>14</v>
      </c>
      <c r="M57" s="158" t="s">
        <v>14</v>
      </c>
      <c r="N57" s="157" t="s">
        <v>14</v>
      </c>
      <c r="O57" s="158" t="s">
        <v>14</v>
      </c>
      <c r="P57" s="157" t="s">
        <v>14</v>
      </c>
      <c r="Q57" s="158" t="s">
        <v>14</v>
      </c>
      <c r="R57" s="157"/>
      <c r="S57" s="158"/>
      <c r="T57" s="157"/>
      <c r="U57" s="158"/>
    </row>
    <row r="58" spans="1:21" ht="13.5" customHeight="1" x14ac:dyDescent="0.15">
      <c r="A58" s="85"/>
      <c r="B58" s="86" t="s">
        <v>52</v>
      </c>
      <c r="C58" s="87"/>
      <c r="D58" s="157" t="s">
        <v>14</v>
      </c>
      <c r="E58" s="157" t="s">
        <v>14</v>
      </c>
      <c r="F58" s="158" t="s">
        <v>14</v>
      </c>
      <c r="G58" s="157" t="s">
        <v>14</v>
      </c>
      <c r="H58" s="158" t="s">
        <v>14</v>
      </c>
      <c r="I58" s="157" t="s">
        <v>14</v>
      </c>
      <c r="J58" s="157" t="s">
        <v>14</v>
      </c>
      <c r="K58" s="158" t="s">
        <v>14</v>
      </c>
      <c r="L58" s="157" t="s">
        <v>14</v>
      </c>
      <c r="M58" s="158" t="s">
        <v>14</v>
      </c>
      <c r="N58" s="157" t="s">
        <v>14</v>
      </c>
      <c r="O58" s="158" t="s">
        <v>14</v>
      </c>
      <c r="P58" s="157" t="s">
        <v>14</v>
      </c>
      <c r="Q58" s="158" t="s">
        <v>14</v>
      </c>
      <c r="R58" s="157"/>
      <c r="S58" s="158"/>
      <c r="T58" s="157"/>
      <c r="U58" s="158"/>
    </row>
    <row r="59" spans="1:21" ht="13.5" customHeight="1" x14ac:dyDescent="0.15">
      <c r="A59" s="85"/>
      <c r="B59" s="86" t="s">
        <v>53</v>
      </c>
      <c r="C59" s="87"/>
      <c r="D59" s="157">
        <v>2</v>
      </c>
      <c r="E59" s="157" t="s">
        <v>14</v>
      </c>
      <c r="F59" s="158" t="s">
        <v>14</v>
      </c>
      <c r="G59" s="157">
        <v>1</v>
      </c>
      <c r="H59" s="158">
        <v>2</v>
      </c>
      <c r="I59" s="157">
        <v>2</v>
      </c>
      <c r="J59" s="157">
        <v>2</v>
      </c>
      <c r="K59" s="158">
        <v>120</v>
      </c>
      <c r="L59" s="157">
        <v>1</v>
      </c>
      <c r="M59" s="158">
        <v>40</v>
      </c>
      <c r="N59" s="157">
        <v>1</v>
      </c>
      <c r="O59" s="158">
        <v>150</v>
      </c>
      <c r="P59" s="157">
        <v>1</v>
      </c>
      <c r="Q59" s="158">
        <v>2</v>
      </c>
      <c r="R59" s="157"/>
      <c r="S59" s="158"/>
      <c r="T59" s="157"/>
      <c r="U59" s="158"/>
    </row>
    <row r="60" spans="1:21" ht="13.5" customHeight="1" x14ac:dyDescent="0.15">
      <c r="A60" s="85"/>
      <c r="B60" s="86" t="s">
        <v>54</v>
      </c>
      <c r="C60" s="87"/>
      <c r="D60" s="157">
        <v>4</v>
      </c>
      <c r="E60" s="157" t="s">
        <v>14</v>
      </c>
      <c r="F60" s="158" t="s">
        <v>14</v>
      </c>
      <c r="G60" s="157">
        <v>2</v>
      </c>
      <c r="H60" s="158">
        <v>16</v>
      </c>
      <c r="I60" s="157">
        <v>2</v>
      </c>
      <c r="J60" s="157">
        <v>2</v>
      </c>
      <c r="K60" s="158">
        <v>2</v>
      </c>
      <c r="L60" s="157">
        <v>1</v>
      </c>
      <c r="M60" s="158">
        <v>7</v>
      </c>
      <c r="N60" s="157" t="s">
        <v>14</v>
      </c>
      <c r="O60" s="158" t="s">
        <v>14</v>
      </c>
      <c r="P60" s="157">
        <v>1</v>
      </c>
      <c r="Q60" s="158">
        <v>1</v>
      </c>
      <c r="R60" s="157"/>
      <c r="S60" s="158"/>
      <c r="T60" s="157"/>
      <c r="U60" s="158"/>
    </row>
    <row r="61" spans="1:21" ht="13.5" customHeight="1" x14ac:dyDescent="0.15">
      <c r="A61" s="85"/>
      <c r="B61" s="86" t="s">
        <v>55</v>
      </c>
      <c r="C61" s="87"/>
      <c r="D61" s="157">
        <v>3</v>
      </c>
      <c r="E61" s="157">
        <v>1</v>
      </c>
      <c r="F61" s="158">
        <v>1</v>
      </c>
      <c r="G61" s="157">
        <v>1</v>
      </c>
      <c r="H61" s="158">
        <v>4</v>
      </c>
      <c r="I61" s="157">
        <v>3</v>
      </c>
      <c r="J61" s="157">
        <v>1</v>
      </c>
      <c r="K61" s="158">
        <v>21</v>
      </c>
      <c r="L61" s="157">
        <v>3</v>
      </c>
      <c r="M61" s="158">
        <v>359</v>
      </c>
      <c r="N61" s="157">
        <v>1</v>
      </c>
      <c r="O61" s="158">
        <v>1</v>
      </c>
      <c r="P61" s="157" t="s">
        <v>14</v>
      </c>
      <c r="Q61" s="158" t="s">
        <v>14</v>
      </c>
      <c r="R61" s="157"/>
      <c r="S61" s="158"/>
      <c r="T61" s="157"/>
      <c r="U61" s="158"/>
    </row>
    <row r="62" spans="1:21" ht="13.5" customHeight="1" x14ac:dyDescent="0.15">
      <c r="A62" s="85"/>
      <c r="B62" s="86" t="s">
        <v>56</v>
      </c>
      <c r="C62" s="87"/>
      <c r="D62" s="157" t="s">
        <v>14</v>
      </c>
      <c r="E62" s="157" t="s">
        <v>14</v>
      </c>
      <c r="F62" s="158" t="s">
        <v>14</v>
      </c>
      <c r="G62" s="157" t="s">
        <v>14</v>
      </c>
      <c r="H62" s="158" t="s">
        <v>14</v>
      </c>
      <c r="I62" s="157" t="s">
        <v>14</v>
      </c>
      <c r="J62" s="157" t="s">
        <v>14</v>
      </c>
      <c r="K62" s="158" t="s">
        <v>14</v>
      </c>
      <c r="L62" s="157" t="s">
        <v>14</v>
      </c>
      <c r="M62" s="158" t="s">
        <v>14</v>
      </c>
      <c r="N62" s="157" t="s">
        <v>14</v>
      </c>
      <c r="O62" s="158" t="s">
        <v>14</v>
      </c>
      <c r="P62" s="157" t="s">
        <v>14</v>
      </c>
      <c r="Q62" s="158" t="s">
        <v>14</v>
      </c>
      <c r="R62" s="157"/>
      <c r="S62" s="158"/>
      <c r="T62" s="157"/>
      <c r="U62" s="158"/>
    </row>
    <row r="63" spans="1:21" ht="13.5" customHeight="1" x14ac:dyDescent="0.15">
      <c r="A63" s="85"/>
      <c r="B63" s="86" t="s">
        <v>57</v>
      </c>
      <c r="C63" s="87"/>
      <c r="D63" s="157" t="s">
        <v>14</v>
      </c>
      <c r="E63" s="157" t="s">
        <v>14</v>
      </c>
      <c r="F63" s="158" t="s">
        <v>14</v>
      </c>
      <c r="G63" s="157" t="s">
        <v>14</v>
      </c>
      <c r="H63" s="158" t="s">
        <v>14</v>
      </c>
      <c r="I63" s="157" t="s">
        <v>14</v>
      </c>
      <c r="J63" s="157" t="s">
        <v>14</v>
      </c>
      <c r="K63" s="158" t="s">
        <v>14</v>
      </c>
      <c r="L63" s="157" t="s">
        <v>14</v>
      </c>
      <c r="M63" s="158" t="s">
        <v>14</v>
      </c>
      <c r="N63" s="157" t="s">
        <v>14</v>
      </c>
      <c r="O63" s="158" t="s">
        <v>14</v>
      </c>
      <c r="P63" s="157" t="s">
        <v>14</v>
      </c>
      <c r="Q63" s="158" t="s">
        <v>14</v>
      </c>
      <c r="R63" s="157"/>
      <c r="S63" s="158"/>
      <c r="T63" s="157"/>
      <c r="U63" s="158"/>
    </row>
    <row r="64" spans="1:21" ht="13.5" customHeight="1" x14ac:dyDescent="0.15">
      <c r="A64" s="85"/>
      <c r="B64" s="86" t="s">
        <v>58</v>
      </c>
      <c r="C64" s="87"/>
      <c r="D64" s="157" t="s">
        <v>14</v>
      </c>
      <c r="E64" s="157" t="s">
        <v>14</v>
      </c>
      <c r="F64" s="158" t="s">
        <v>14</v>
      </c>
      <c r="G64" s="157" t="s">
        <v>14</v>
      </c>
      <c r="H64" s="158" t="s">
        <v>14</v>
      </c>
      <c r="I64" s="157" t="s">
        <v>14</v>
      </c>
      <c r="J64" s="157" t="s">
        <v>14</v>
      </c>
      <c r="K64" s="158" t="s">
        <v>14</v>
      </c>
      <c r="L64" s="157" t="s">
        <v>14</v>
      </c>
      <c r="M64" s="158" t="s">
        <v>14</v>
      </c>
      <c r="N64" s="157" t="s">
        <v>14</v>
      </c>
      <c r="O64" s="158" t="s">
        <v>14</v>
      </c>
      <c r="P64" s="157" t="s">
        <v>14</v>
      </c>
      <c r="Q64" s="158" t="s">
        <v>14</v>
      </c>
      <c r="R64" s="157"/>
      <c r="S64" s="158"/>
      <c r="T64" s="157"/>
      <c r="U64" s="158"/>
    </row>
    <row r="65" spans="1:21" ht="13.5" customHeight="1" x14ac:dyDescent="0.15">
      <c r="A65" s="85"/>
      <c r="B65" s="86" t="s">
        <v>59</v>
      </c>
      <c r="C65" s="87"/>
      <c r="D65" s="157" t="s">
        <v>14</v>
      </c>
      <c r="E65" s="157" t="s">
        <v>14</v>
      </c>
      <c r="F65" s="158" t="s">
        <v>14</v>
      </c>
      <c r="G65" s="157" t="s">
        <v>14</v>
      </c>
      <c r="H65" s="158" t="s">
        <v>14</v>
      </c>
      <c r="I65" s="157" t="s">
        <v>14</v>
      </c>
      <c r="J65" s="157" t="s">
        <v>14</v>
      </c>
      <c r="K65" s="158" t="s">
        <v>14</v>
      </c>
      <c r="L65" s="157" t="s">
        <v>14</v>
      </c>
      <c r="M65" s="158" t="s">
        <v>14</v>
      </c>
      <c r="N65" s="157" t="s">
        <v>14</v>
      </c>
      <c r="O65" s="158" t="s">
        <v>14</v>
      </c>
      <c r="P65" s="157" t="s">
        <v>14</v>
      </c>
      <c r="Q65" s="158" t="s">
        <v>14</v>
      </c>
      <c r="R65" s="157"/>
      <c r="S65" s="158"/>
      <c r="T65" s="157"/>
      <c r="U65" s="158"/>
    </row>
    <row r="66" spans="1:21" ht="13.5" customHeight="1" x14ac:dyDescent="0.15">
      <c r="A66" s="85"/>
      <c r="B66" s="86" t="s">
        <v>60</v>
      </c>
      <c r="C66" s="87"/>
      <c r="D66" s="157" t="s">
        <v>14</v>
      </c>
      <c r="E66" s="157" t="s">
        <v>14</v>
      </c>
      <c r="F66" s="158" t="s">
        <v>14</v>
      </c>
      <c r="G66" s="157" t="s">
        <v>14</v>
      </c>
      <c r="H66" s="158" t="s">
        <v>14</v>
      </c>
      <c r="I66" s="157" t="s">
        <v>14</v>
      </c>
      <c r="J66" s="157" t="s">
        <v>14</v>
      </c>
      <c r="K66" s="158" t="s">
        <v>14</v>
      </c>
      <c r="L66" s="157" t="s">
        <v>14</v>
      </c>
      <c r="M66" s="158" t="s">
        <v>14</v>
      </c>
      <c r="N66" s="157" t="s">
        <v>14</v>
      </c>
      <c r="O66" s="158" t="s">
        <v>14</v>
      </c>
      <c r="P66" s="157" t="s">
        <v>14</v>
      </c>
      <c r="Q66" s="158" t="s">
        <v>14</v>
      </c>
      <c r="R66" s="157"/>
      <c r="S66" s="158"/>
      <c r="T66" s="157"/>
      <c r="U66" s="158"/>
    </row>
    <row r="67" spans="1:21" s="38" customFormat="1" ht="13.5" customHeight="1" x14ac:dyDescent="0.15">
      <c r="A67" s="85"/>
      <c r="B67" s="86" t="s">
        <v>61</v>
      </c>
      <c r="C67" s="87"/>
      <c r="D67" s="157">
        <v>1</v>
      </c>
      <c r="E67" s="157" t="s">
        <v>14</v>
      </c>
      <c r="F67" s="158" t="s">
        <v>14</v>
      </c>
      <c r="G67" s="157">
        <v>1</v>
      </c>
      <c r="H67" s="158">
        <v>1</v>
      </c>
      <c r="I67" s="157" t="s">
        <v>14</v>
      </c>
      <c r="J67" s="157" t="s">
        <v>14</v>
      </c>
      <c r="K67" s="158" t="s">
        <v>14</v>
      </c>
      <c r="L67" s="157" t="s">
        <v>14</v>
      </c>
      <c r="M67" s="158" t="s">
        <v>14</v>
      </c>
      <c r="N67" s="157" t="s">
        <v>14</v>
      </c>
      <c r="O67" s="158" t="s">
        <v>14</v>
      </c>
      <c r="P67" s="157" t="s">
        <v>14</v>
      </c>
      <c r="Q67" s="158" t="s">
        <v>14</v>
      </c>
      <c r="R67" s="157"/>
      <c r="S67" s="158"/>
      <c r="T67" s="157"/>
      <c r="U67" s="158"/>
    </row>
    <row r="68" spans="1:21" ht="13.5" customHeight="1" x14ac:dyDescent="0.15">
      <c r="A68" s="85"/>
      <c r="B68" s="86" t="s">
        <v>62</v>
      </c>
      <c r="C68" s="87"/>
      <c r="D68" s="157">
        <v>2</v>
      </c>
      <c r="E68" s="157">
        <v>1</v>
      </c>
      <c r="F68" s="158">
        <v>1</v>
      </c>
      <c r="G68" s="157">
        <v>2</v>
      </c>
      <c r="H68" s="158">
        <v>32</v>
      </c>
      <c r="I68" s="157">
        <v>1</v>
      </c>
      <c r="J68" s="157">
        <v>1</v>
      </c>
      <c r="K68" s="158">
        <v>26</v>
      </c>
      <c r="L68" s="157">
        <v>1</v>
      </c>
      <c r="M68" s="158">
        <v>32</v>
      </c>
      <c r="N68" s="157" t="s">
        <v>14</v>
      </c>
      <c r="O68" s="158" t="s">
        <v>14</v>
      </c>
      <c r="P68" s="157" t="s">
        <v>14</v>
      </c>
      <c r="Q68" s="158" t="s">
        <v>14</v>
      </c>
      <c r="R68" s="157"/>
      <c r="S68" s="158"/>
      <c r="T68" s="157"/>
      <c r="U68" s="158"/>
    </row>
    <row r="69" spans="1:21" ht="13.5" customHeight="1" x14ac:dyDescent="0.15">
      <c r="A69" s="85"/>
      <c r="B69" s="86" t="s">
        <v>63</v>
      </c>
      <c r="C69" s="87"/>
      <c r="D69" s="157" t="s">
        <v>14</v>
      </c>
      <c r="E69" s="157" t="s">
        <v>14</v>
      </c>
      <c r="F69" s="158" t="s">
        <v>14</v>
      </c>
      <c r="G69" s="157" t="s">
        <v>14</v>
      </c>
      <c r="H69" s="158" t="s">
        <v>14</v>
      </c>
      <c r="I69" s="157" t="s">
        <v>14</v>
      </c>
      <c r="J69" s="157" t="s">
        <v>14</v>
      </c>
      <c r="K69" s="158" t="s">
        <v>14</v>
      </c>
      <c r="L69" s="157" t="s">
        <v>14</v>
      </c>
      <c r="M69" s="158" t="s">
        <v>14</v>
      </c>
      <c r="N69" s="157" t="s">
        <v>14</v>
      </c>
      <c r="O69" s="158" t="s">
        <v>14</v>
      </c>
      <c r="P69" s="157" t="s">
        <v>14</v>
      </c>
      <c r="Q69" s="158" t="s">
        <v>14</v>
      </c>
      <c r="R69" s="157"/>
      <c r="S69" s="158"/>
      <c r="T69" s="157"/>
      <c r="U69" s="158"/>
    </row>
    <row r="70" spans="1:21" ht="13.5" customHeight="1" x14ac:dyDescent="0.15">
      <c r="A70" s="85"/>
      <c r="B70" s="86" t="s">
        <v>64</v>
      </c>
      <c r="C70" s="87"/>
      <c r="D70" s="157">
        <v>11</v>
      </c>
      <c r="E70" s="157">
        <v>4</v>
      </c>
      <c r="F70" s="158">
        <v>19</v>
      </c>
      <c r="G70" s="157">
        <v>4</v>
      </c>
      <c r="H70" s="158">
        <v>121</v>
      </c>
      <c r="I70" s="157">
        <v>10</v>
      </c>
      <c r="J70" s="157">
        <v>4</v>
      </c>
      <c r="K70" s="158">
        <v>153</v>
      </c>
      <c r="L70" s="157">
        <v>8</v>
      </c>
      <c r="M70" s="158">
        <v>278</v>
      </c>
      <c r="N70" s="157">
        <v>4</v>
      </c>
      <c r="O70" s="158">
        <v>36</v>
      </c>
      <c r="P70" s="157">
        <v>2</v>
      </c>
      <c r="Q70" s="158">
        <v>11</v>
      </c>
      <c r="R70" s="157"/>
      <c r="S70" s="158"/>
      <c r="T70" s="157"/>
      <c r="U70" s="158"/>
    </row>
    <row r="71" spans="1:21" ht="13.5" customHeight="1" x14ac:dyDescent="0.15">
      <c r="A71" s="85"/>
      <c r="B71" s="86" t="s">
        <v>65</v>
      </c>
      <c r="C71" s="87"/>
      <c r="D71" s="157">
        <v>2</v>
      </c>
      <c r="E71" s="157">
        <v>1</v>
      </c>
      <c r="F71" s="158">
        <v>14</v>
      </c>
      <c r="G71" s="157">
        <v>1</v>
      </c>
      <c r="H71" s="158">
        <v>34</v>
      </c>
      <c r="I71" s="157">
        <v>2</v>
      </c>
      <c r="J71" s="157">
        <v>1</v>
      </c>
      <c r="K71" s="158">
        <v>30</v>
      </c>
      <c r="L71" s="157">
        <v>2</v>
      </c>
      <c r="M71" s="158">
        <v>79</v>
      </c>
      <c r="N71" s="157" t="s">
        <v>14</v>
      </c>
      <c r="O71" s="158" t="s">
        <v>14</v>
      </c>
      <c r="P71" s="157" t="s">
        <v>14</v>
      </c>
      <c r="Q71" s="158" t="s">
        <v>14</v>
      </c>
      <c r="R71" s="157"/>
      <c r="S71" s="158"/>
      <c r="T71" s="157"/>
      <c r="U71" s="158"/>
    </row>
    <row r="72" spans="1:21" ht="13.5" customHeight="1" x14ac:dyDescent="0.15">
      <c r="A72" s="63"/>
      <c r="B72" s="86" t="s">
        <v>66</v>
      </c>
      <c r="C72" s="87"/>
      <c r="D72" s="157">
        <v>2</v>
      </c>
      <c r="E72" s="157" t="s">
        <v>14</v>
      </c>
      <c r="F72" s="158" t="s">
        <v>14</v>
      </c>
      <c r="G72" s="157" t="s">
        <v>14</v>
      </c>
      <c r="H72" s="158" t="s">
        <v>14</v>
      </c>
      <c r="I72" s="157">
        <v>1</v>
      </c>
      <c r="J72" s="157" t="s">
        <v>14</v>
      </c>
      <c r="K72" s="158" t="s">
        <v>14</v>
      </c>
      <c r="L72" s="157">
        <v>1</v>
      </c>
      <c r="M72" s="158">
        <v>2</v>
      </c>
      <c r="N72" s="157">
        <v>1</v>
      </c>
      <c r="O72" s="158">
        <v>2</v>
      </c>
      <c r="P72" s="157">
        <v>2</v>
      </c>
      <c r="Q72" s="158">
        <v>1</v>
      </c>
      <c r="R72" s="157"/>
      <c r="S72" s="158"/>
      <c r="T72" s="157"/>
      <c r="U72" s="158"/>
    </row>
    <row r="73" spans="1:21" ht="4.5" customHeight="1" x14ac:dyDescent="0.15">
      <c r="A73" s="63"/>
      <c r="B73" s="86"/>
      <c r="C73" s="87"/>
      <c r="D73" s="157"/>
      <c r="E73" s="157"/>
      <c r="F73" s="158"/>
      <c r="G73" s="157"/>
      <c r="H73" s="158"/>
      <c r="I73" s="157"/>
      <c r="J73" s="157"/>
      <c r="K73" s="158"/>
      <c r="L73" s="157"/>
      <c r="M73" s="158"/>
      <c r="N73" s="157"/>
      <c r="O73" s="158"/>
      <c r="P73" s="157"/>
      <c r="Q73" s="158"/>
      <c r="R73" s="157"/>
      <c r="S73" s="158"/>
      <c r="T73" s="157"/>
      <c r="U73" s="158"/>
    </row>
    <row r="74" spans="1:21" ht="13.5" customHeight="1" x14ac:dyDescent="0.15">
      <c r="A74" s="207" t="s">
        <v>67</v>
      </c>
      <c r="B74" s="207"/>
      <c r="C74" s="87"/>
      <c r="D74" s="159">
        <v>36</v>
      </c>
      <c r="E74" s="159">
        <v>18</v>
      </c>
      <c r="F74" s="160">
        <v>433</v>
      </c>
      <c r="G74" s="159">
        <v>24</v>
      </c>
      <c r="H74" s="160">
        <v>2465</v>
      </c>
      <c r="I74" s="159">
        <v>28</v>
      </c>
      <c r="J74" s="159">
        <v>23</v>
      </c>
      <c r="K74" s="160">
        <v>1707</v>
      </c>
      <c r="L74" s="159">
        <v>16</v>
      </c>
      <c r="M74" s="160">
        <v>451</v>
      </c>
      <c r="N74" s="159">
        <v>10</v>
      </c>
      <c r="O74" s="160">
        <v>98</v>
      </c>
      <c r="P74" s="159">
        <v>14</v>
      </c>
      <c r="Q74" s="160">
        <v>80</v>
      </c>
      <c r="R74" s="159"/>
      <c r="S74" s="160"/>
      <c r="T74" s="159"/>
      <c r="U74" s="160"/>
    </row>
    <row r="75" spans="1:21" ht="13.5" customHeight="1" x14ac:dyDescent="0.15">
      <c r="A75" s="85"/>
      <c r="B75" s="86" t="s">
        <v>68</v>
      </c>
      <c r="C75" s="87"/>
      <c r="D75" s="157">
        <v>4</v>
      </c>
      <c r="E75" s="157">
        <v>3</v>
      </c>
      <c r="F75" s="158">
        <v>192</v>
      </c>
      <c r="G75" s="157">
        <v>3</v>
      </c>
      <c r="H75" s="158">
        <v>449</v>
      </c>
      <c r="I75" s="157">
        <v>4</v>
      </c>
      <c r="J75" s="157">
        <v>3</v>
      </c>
      <c r="K75" s="158">
        <v>684</v>
      </c>
      <c r="L75" s="157">
        <v>1</v>
      </c>
      <c r="M75" s="158">
        <v>26</v>
      </c>
      <c r="N75" s="157">
        <v>1</v>
      </c>
      <c r="O75" s="158">
        <v>19</v>
      </c>
      <c r="P75" s="157" t="s">
        <v>14</v>
      </c>
      <c r="Q75" s="158" t="s">
        <v>14</v>
      </c>
      <c r="R75" s="157"/>
      <c r="S75" s="158"/>
      <c r="T75" s="157"/>
      <c r="U75" s="158"/>
    </row>
    <row r="76" spans="1:21" ht="13.5" customHeight="1" x14ac:dyDescent="0.15">
      <c r="A76" s="85"/>
      <c r="B76" s="86" t="s">
        <v>69</v>
      </c>
      <c r="C76" s="87"/>
      <c r="D76" s="157">
        <v>1</v>
      </c>
      <c r="E76" s="157">
        <v>1</v>
      </c>
      <c r="F76" s="158">
        <v>28</v>
      </c>
      <c r="G76" s="157">
        <v>1</v>
      </c>
      <c r="H76" s="158">
        <v>94</v>
      </c>
      <c r="I76" s="157">
        <v>1</v>
      </c>
      <c r="J76" s="157">
        <v>1</v>
      </c>
      <c r="K76" s="158">
        <v>123</v>
      </c>
      <c r="L76" s="157">
        <v>1</v>
      </c>
      <c r="M76" s="158">
        <v>5</v>
      </c>
      <c r="N76" s="157" t="s">
        <v>14</v>
      </c>
      <c r="O76" s="158" t="s">
        <v>14</v>
      </c>
      <c r="P76" s="157">
        <v>1</v>
      </c>
      <c r="Q76" s="158">
        <v>1</v>
      </c>
      <c r="R76" s="157"/>
      <c r="S76" s="158"/>
      <c r="T76" s="157"/>
      <c r="U76" s="158"/>
    </row>
    <row r="77" spans="1:21" ht="13.5" customHeight="1" x14ac:dyDescent="0.15">
      <c r="A77" s="85"/>
      <c r="B77" s="86" t="s">
        <v>70</v>
      </c>
      <c r="C77" s="87"/>
      <c r="D77" s="157">
        <v>3</v>
      </c>
      <c r="E77" s="157">
        <v>1</v>
      </c>
      <c r="F77" s="158">
        <v>6</v>
      </c>
      <c r="G77" s="157">
        <v>1</v>
      </c>
      <c r="H77" s="158">
        <v>66</v>
      </c>
      <c r="I77" s="157">
        <v>2</v>
      </c>
      <c r="J77" s="157">
        <v>1</v>
      </c>
      <c r="K77" s="158">
        <v>63</v>
      </c>
      <c r="L77" s="157">
        <v>2</v>
      </c>
      <c r="M77" s="158">
        <v>57</v>
      </c>
      <c r="N77" s="157">
        <v>3</v>
      </c>
      <c r="O77" s="158">
        <v>22</v>
      </c>
      <c r="P77" s="157" t="s">
        <v>14</v>
      </c>
      <c r="Q77" s="158" t="s">
        <v>14</v>
      </c>
      <c r="R77" s="157"/>
      <c r="S77" s="158"/>
      <c r="T77" s="157"/>
      <c r="U77" s="158"/>
    </row>
    <row r="78" spans="1:21" ht="13.5" customHeight="1" x14ac:dyDescent="0.15">
      <c r="A78" s="85"/>
      <c r="B78" s="86" t="s">
        <v>71</v>
      </c>
      <c r="C78" s="87"/>
      <c r="D78" s="157">
        <v>5</v>
      </c>
      <c r="E78" s="157">
        <v>1</v>
      </c>
      <c r="F78" s="158">
        <v>16</v>
      </c>
      <c r="G78" s="157">
        <v>4</v>
      </c>
      <c r="H78" s="158">
        <v>228</v>
      </c>
      <c r="I78" s="157">
        <v>3</v>
      </c>
      <c r="J78" s="157">
        <v>3</v>
      </c>
      <c r="K78" s="158">
        <v>266</v>
      </c>
      <c r="L78" s="157">
        <v>2</v>
      </c>
      <c r="M78" s="158">
        <v>57</v>
      </c>
      <c r="N78" s="157">
        <v>2</v>
      </c>
      <c r="O78" s="158">
        <v>40</v>
      </c>
      <c r="P78" s="157">
        <v>1</v>
      </c>
      <c r="Q78" s="158">
        <v>4</v>
      </c>
      <c r="R78" s="157"/>
      <c r="S78" s="158"/>
      <c r="T78" s="157"/>
      <c r="U78" s="158"/>
    </row>
    <row r="79" spans="1:21" ht="13.5" customHeight="1" x14ac:dyDescent="0.15">
      <c r="A79" s="85"/>
      <c r="B79" s="86" t="s">
        <v>72</v>
      </c>
      <c r="C79" s="87"/>
      <c r="D79" s="157">
        <v>1</v>
      </c>
      <c r="E79" s="157">
        <v>1</v>
      </c>
      <c r="F79" s="158">
        <v>21</v>
      </c>
      <c r="G79" s="157">
        <v>1</v>
      </c>
      <c r="H79" s="158">
        <v>101</v>
      </c>
      <c r="I79" s="157">
        <v>1</v>
      </c>
      <c r="J79" s="157">
        <v>1</v>
      </c>
      <c r="K79" s="158">
        <v>40</v>
      </c>
      <c r="L79" s="157">
        <v>1</v>
      </c>
      <c r="M79" s="158">
        <v>105</v>
      </c>
      <c r="N79" s="157" t="s">
        <v>14</v>
      </c>
      <c r="O79" s="158" t="s">
        <v>14</v>
      </c>
      <c r="P79" s="157">
        <v>1</v>
      </c>
      <c r="Q79" s="158">
        <v>5</v>
      </c>
      <c r="R79" s="157"/>
      <c r="S79" s="158"/>
      <c r="T79" s="157"/>
      <c r="U79" s="158"/>
    </row>
    <row r="80" spans="1:21" ht="13.5" customHeight="1" x14ac:dyDescent="0.15">
      <c r="A80" s="85"/>
      <c r="B80" s="86" t="s">
        <v>73</v>
      </c>
      <c r="C80" s="87"/>
      <c r="D80" s="157">
        <v>1</v>
      </c>
      <c r="E80" s="157">
        <v>1</v>
      </c>
      <c r="F80" s="158">
        <v>22</v>
      </c>
      <c r="G80" s="157">
        <v>1</v>
      </c>
      <c r="H80" s="158">
        <v>86</v>
      </c>
      <c r="I80" s="157">
        <v>1</v>
      </c>
      <c r="J80" s="157">
        <v>1</v>
      </c>
      <c r="K80" s="158">
        <v>92</v>
      </c>
      <c r="L80" s="157" t="s">
        <v>14</v>
      </c>
      <c r="M80" s="158" t="s">
        <v>14</v>
      </c>
      <c r="N80" s="157" t="s">
        <v>14</v>
      </c>
      <c r="O80" s="158" t="s">
        <v>14</v>
      </c>
      <c r="P80" s="157">
        <v>1</v>
      </c>
      <c r="Q80" s="158">
        <v>10</v>
      </c>
      <c r="R80" s="157"/>
      <c r="S80" s="158"/>
      <c r="T80" s="157"/>
      <c r="U80" s="158"/>
    </row>
    <row r="81" spans="1:21" ht="13.5" customHeight="1" x14ac:dyDescent="0.15">
      <c r="A81" s="85"/>
      <c r="B81" s="86" t="s">
        <v>74</v>
      </c>
      <c r="C81" s="87"/>
      <c r="D81" s="157">
        <v>1</v>
      </c>
      <c r="E81" s="157">
        <v>1</v>
      </c>
      <c r="F81" s="158">
        <v>18</v>
      </c>
      <c r="G81" s="157">
        <v>1</v>
      </c>
      <c r="H81" s="158">
        <v>240</v>
      </c>
      <c r="I81" s="157">
        <v>1</v>
      </c>
      <c r="J81" s="157">
        <v>1</v>
      </c>
      <c r="K81" s="158">
        <v>13</v>
      </c>
      <c r="L81" s="157">
        <v>1</v>
      </c>
      <c r="M81" s="158">
        <v>10</v>
      </c>
      <c r="N81" s="157" t="s">
        <v>14</v>
      </c>
      <c r="O81" s="158" t="s">
        <v>14</v>
      </c>
      <c r="P81" s="157" t="s">
        <v>14</v>
      </c>
      <c r="Q81" s="158" t="s">
        <v>14</v>
      </c>
      <c r="R81" s="157"/>
      <c r="S81" s="158"/>
      <c r="T81" s="157"/>
      <c r="U81" s="158"/>
    </row>
    <row r="82" spans="1:21" ht="13.5" customHeight="1" x14ac:dyDescent="0.15">
      <c r="A82" s="85"/>
      <c r="B82" s="86" t="s">
        <v>75</v>
      </c>
      <c r="C82" s="87"/>
      <c r="D82" s="157">
        <v>4</v>
      </c>
      <c r="E82" s="157">
        <v>2</v>
      </c>
      <c r="F82" s="158">
        <v>25</v>
      </c>
      <c r="G82" s="157">
        <v>3</v>
      </c>
      <c r="H82" s="158">
        <v>180</v>
      </c>
      <c r="I82" s="157">
        <v>3</v>
      </c>
      <c r="J82" s="157">
        <v>3</v>
      </c>
      <c r="K82" s="158">
        <v>16</v>
      </c>
      <c r="L82" s="157">
        <v>2</v>
      </c>
      <c r="M82" s="158">
        <v>94</v>
      </c>
      <c r="N82" s="157">
        <v>2</v>
      </c>
      <c r="O82" s="158">
        <v>2</v>
      </c>
      <c r="P82" s="157">
        <v>1</v>
      </c>
      <c r="Q82" s="158">
        <v>0</v>
      </c>
      <c r="R82" s="157"/>
      <c r="S82" s="158"/>
      <c r="T82" s="157"/>
      <c r="U82" s="158"/>
    </row>
    <row r="83" spans="1:21" ht="13.5" customHeight="1" x14ac:dyDescent="0.15">
      <c r="A83" s="85"/>
      <c r="B83" s="86" t="s">
        <v>76</v>
      </c>
      <c r="C83" s="87"/>
      <c r="D83" s="157">
        <v>2</v>
      </c>
      <c r="E83" s="157">
        <v>1</v>
      </c>
      <c r="F83" s="158">
        <v>31</v>
      </c>
      <c r="G83" s="157">
        <v>1</v>
      </c>
      <c r="H83" s="158">
        <v>349</v>
      </c>
      <c r="I83" s="157">
        <v>2</v>
      </c>
      <c r="J83" s="157">
        <v>2</v>
      </c>
      <c r="K83" s="158">
        <v>143</v>
      </c>
      <c r="L83" s="157">
        <v>1</v>
      </c>
      <c r="M83" s="158">
        <v>43</v>
      </c>
      <c r="N83" s="157" t="s">
        <v>14</v>
      </c>
      <c r="O83" s="158" t="s">
        <v>14</v>
      </c>
      <c r="P83" s="157">
        <v>1</v>
      </c>
      <c r="Q83" s="158">
        <v>23</v>
      </c>
      <c r="R83" s="157"/>
      <c r="S83" s="158"/>
      <c r="T83" s="157"/>
      <c r="U83" s="158"/>
    </row>
    <row r="84" spans="1:21" ht="13.5" customHeight="1" x14ac:dyDescent="0.15">
      <c r="A84" s="85"/>
      <c r="B84" s="86" t="s">
        <v>77</v>
      </c>
      <c r="C84" s="87"/>
      <c r="D84" s="157">
        <v>1</v>
      </c>
      <c r="E84" s="157" t="s">
        <v>14</v>
      </c>
      <c r="F84" s="158" t="s">
        <v>14</v>
      </c>
      <c r="G84" s="157" t="s">
        <v>14</v>
      </c>
      <c r="H84" s="158" t="s">
        <v>14</v>
      </c>
      <c r="I84" s="157" t="s">
        <v>14</v>
      </c>
      <c r="J84" s="157" t="s">
        <v>14</v>
      </c>
      <c r="K84" s="158" t="s">
        <v>14</v>
      </c>
      <c r="L84" s="157" t="s">
        <v>14</v>
      </c>
      <c r="M84" s="158" t="s">
        <v>14</v>
      </c>
      <c r="N84" s="157" t="s">
        <v>14</v>
      </c>
      <c r="O84" s="158" t="s">
        <v>14</v>
      </c>
      <c r="P84" s="157">
        <v>1</v>
      </c>
      <c r="Q84" s="158">
        <v>3</v>
      </c>
      <c r="R84" s="157"/>
      <c r="S84" s="158"/>
      <c r="T84" s="157"/>
      <c r="U84" s="158"/>
    </row>
    <row r="85" spans="1:21" ht="13.5" customHeight="1" x14ac:dyDescent="0.15">
      <c r="A85" s="85"/>
      <c r="B85" s="86" t="s">
        <v>78</v>
      </c>
      <c r="C85" s="87"/>
      <c r="D85" s="157">
        <v>1</v>
      </c>
      <c r="E85" s="157">
        <v>1</v>
      </c>
      <c r="F85" s="158">
        <v>50</v>
      </c>
      <c r="G85" s="157">
        <v>1</v>
      </c>
      <c r="H85" s="158">
        <v>579</v>
      </c>
      <c r="I85" s="157">
        <v>1</v>
      </c>
      <c r="J85" s="157">
        <v>1</v>
      </c>
      <c r="K85" s="158">
        <v>217</v>
      </c>
      <c r="L85" s="157" t="s">
        <v>14</v>
      </c>
      <c r="M85" s="158" t="s">
        <v>14</v>
      </c>
      <c r="N85" s="157" t="s">
        <v>14</v>
      </c>
      <c r="O85" s="158" t="s">
        <v>14</v>
      </c>
      <c r="P85" s="157">
        <v>1</v>
      </c>
      <c r="Q85" s="158">
        <v>1</v>
      </c>
      <c r="R85" s="157"/>
      <c r="S85" s="158"/>
      <c r="T85" s="157"/>
      <c r="U85" s="158"/>
    </row>
    <row r="86" spans="1:21" ht="13.5" customHeight="1" x14ac:dyDescent="0.15">
      <c r="A86" s="85"/>
      <c r="B86" s="86" t="s">
        <v>79</v>
      </c>
      <c r="C86" s="87"/>
      <c r="D86" s="157" t="s">
        <v>14</v>
      </c>
      <c r="E86" s="157" t="s">
        <v>14</v>
      </c>
      <c r="F86" s="158" t="s">
        <v>14</v>
      </c>
      <c r="G86" s="157" t="s">
        <v>14</v>
      </c>
      <c r="H86" s="158" t="s">
        <v>14</v>
      </c>
      <c r="I86" s="157" t="s">
        <v>14</v>
      </c>
      <c r="J86" s="157" t="s">
        <v>14</v>
      </c>
      <c r="K86" s="158" t="s">
        <v>14</v>
      </c>
      <c r="L86" s="157" t="s">
        <v>14</v>
      </c>
      <c r="M86" s="158" t="s">
        <v>14</v>
      </c>
      <c r="N86" s="157" t="s">
        <v>14</v>
      </c>
      <c r="O86" s="158" t="s">
        <v>14</v>
      </c>
      <c r="P86" s="157" t="s">
        <v>14</v>
      </c>
      <c r="Q86" s="158" t="s">
        <v>14</v>
      </c>
      <c r="R86" s="157"/>
      <c r="S86" s="158"/>
      <c r="T86" s="157"/>
      <c r="U86" s="158"/>
    </row>
    <row r="87" spans="1:21" s="38" customFormat="1" ht="13.5" customHeight="1" x14ac:dyDescent="0.15">
      <c r="A87" s="85"/>
      <c r="B87" s="86" t="s">
        <v>80</v>
      </c>
      <c r="C87" s="87"/>
      <c r="D87" s="157">
        <v>3</v>
      </c>
      <c r="E87" s="157" t="s">
        <v>14</v>
      </c>
      <c r="F87" s="158" t="s">
        <v>14</v>
      </c>
      <c r="G87" s="157">
        <v>2</v>
      </c>
      <c r="H87" s="158">
        <v>28</v>
      </c>
      <c r="I87" s="157">
        <v>1</v>
      </c>
      <c r="J87" s="157" t="s">
        <v>14</v>
      </c>
      <c r="K87" s="158" t="s">
        <v>14</v>
      </c>
      <c r="L87" s="157">
        <v>1</v>
      </c>
      <c r="M87" s="158">
        <v>13</v>
      </c>
      <c r="N87" s="157" t="s">
        <v>14</v>
      </c>
      <c r="O87" s="158" t="s">
        <v>14</v>
      </c>
      <c r="P87" s="157">
        <v>2</v>
      </c>
      <c r="Q87" s="158">
        <v>7</v>
      </c>
      <c r="R87" s="157"/>
      <c r="S87" s="158"/>
      <c r="T87" s="157"/>
      <c r="U87" s="158"/>
    </row>
    <row r="88" spans="1:21" ht="13.5" customHeight="1" x14ac:dyDescent="0.15">
      <c r="A88" s="85"/>
      <c r="B88" s="86" t="s">
        <v>81</v>
      </c>
      <c r="C88" s="87"/>
      <c r="D88" s="157">
        <v>2</v>
      </c>
      <c r="E88" s="157" t="s">
        <v>14</v>
      </c>
      <c r="F88" s="158" t="s">
        <v>14</v>
      </c>
      <c r="G88" s="157" t="s">
        <v>14</v>
      </c>
      <c r="H88" s="158" t="s">
        <v>14</v>
      </c>
      <c r="I88" s="157">
        <v>2</v>
      </c>
      <c r="J88" s="157">
        <v>1</v>
      </c>
      <c r="K88" s="158">
        <v>1</v>
      </c>
      <c r="L88" s="157">
        <v>1</v>
      </c>
      <c r="M88" s="158">
        <v>8</v>
      </c>
      <c r="N88" s="157" t="s">
        <v>14</v>
      </c>
      <c r="O88" s="158" t="s">
        <v>14</v>
      </c>
      <c r="P88" s="157" t="s">
        <v>14</v>
      </c>
      <c r="Q88" s="158" t="s">
        <v>14</v>
      </c>
      <c r="R88" s="157"/>
      <c r="S88" s="158"/>
      <c r="T88" s="157"/>
      <c r="U88" s="158"/>
    </row>
    <row r="89" spans="1:21" ht="13.5" customHeight="1" x14ac:dyDescent="0.15">
      <c r="A89" s="85"/>
      <c r="B89" s="86" t="s">
        <v>82</v>
      </c>
      <c r="C89" s="87"/>
      <c r="D89" s="157">
        <v>2</v>
      </c>
      <c r="E89" s="157" t="s">
        <v>14</v>
      </c>
      <c r="F89" s="158" t="s">
        <v>14</v>
      </c>
      <c r="G89" s="157" t="s">
        <v>14</v>
      </c>
      <c r="H89" s="158" t="s">
        <v>14</v>
      </c>
      <c r="I89" s="157">
        <v>1</v>
      </c>
      <c r="J89" s="157">
        <v>1</v>
      </c>
      <c r="K89" s="158">
        <v>5</v>
      </c>
      <c r="L89" s="157">
        <v>1</v>
      </c>
      <c r="M89" s="158">
        <v>3</v>
      </c>
      <c r="N89" s="157" t="s">
        <v>14</v>
      </c>
      <c r="O89" s="158" t="s">
        <v>14</v>
      </c>
      <c r="P89" s="157">
        <v>1</v>
      </c>
      <c r="Q89" s="158">
        <v>10</v>
      </c>
      <c r="R89" s="157"/>
      <c r="S89" s="158"/>
      <c r="T89" s="157"/>
      <c r="U89" s="158"/>
    </row>
    <row r="90" spans="1:21" ht="13.5" customHeight="1" x14ac:dyDescent="0.15">
      <c r="A90" s="85"/>
      <c r="B90" s="86" t="s">
        <v>83</v>
      </c>
      <c r="C90" s="87"/>
      <c r="D90" s="157" t="s">
        <v>399</v>
      </c>
      <c r="E90" s="157" t="s">
        <v>399</v>
      </c>
      <c r="F90" s="158" t="s">
        <v>399</v>
      </c>
      <c r="G90" s="157" t="s">
        <v>399</v>
      </c>
      <c r="H90" s="158" t="s">
        <v>399</v>
      </c>
      <c r="I90" s="157" t="s">
        <v>399</v>
      </c>
      <c r="J90" s="157" t="s">
        <v>399</v>
      </c>
      <c r="K90" s="158" t="s">
        <v>399</v>
      </c>
      <c r="L90" s="157" t="s">
        <v>399</v>
      </c>
      <c r="M90" s="158" t="s">
        <v>399</v>
      </c>
      <c r="N90" s="157" t="s">
        <v>399</v>
      </c>
      <c r="O90" s="158" t="s">
        <v>399</v>
      </c>
      <c r="P90" s="157" t="s">
        <v>399</v>
      </c>
      <c r="Q90" s="158" t="s">
        <v>399</v>
      </c>
      <c r="R90" s="157"/>
      <c r="S90" s="158"/>
      <c r="T90" s="157"/>
      <c r="U90" s="158"/>
    </row>
    <row r="91" spans="1:21" ht="13.5" customHeight="1" x14ac:dyDescent="0.15">
      <c r="A91" s="85"/>
      <c r="B91" s="86" t="s">
        <v>84</v>
      </c>
      <c r="C91" s="87"/>
      <c r="D91" s="157" t="s">
        <v>399</v>
      </c>
      <c r="E91" s="157" t="s">
        <v>399</v>
      </c>
      <c r="F91" s="158" t="s">
        <v>399</v>
      </c>
      <c r="G91" s="157" t="s">
        <v>399</v>
      </c>
      <c r="H91" s="158" t="s">
        <v>399</v>
      </c>
      <c r="I91" s="157" t="s">
        <v>399</v>
      </c>
      <c r="J91" s="157" t="s">
        <v>399</v>
      </c>
      <c r="K91" s="158" t="s">
        <v>399</v>
      </c>
      <c r="L91" s="157" t="s">
        <v>399</v>
      </c>
      <c r="M91" s="158" t="s">
        <v>399</v>
      </c>
      <c r="N91" s="157" t="s">
        <v>399</v>
      </c>
      <c r="O91" s="158" t="s">
        <v>399</v>
      </c>
      <c r="P91" s="157" t="s">
        <v>399</v>
      </c>
      <c r="Q91" s="158" t="s">
        <v>399</v>
      </c>
      <c r="R91" s="157"/>
      <c r="S91" s="158"/>
      <c r="T91" s="157"/>
      <c r="U91" s="158"/>
    </row>
    <row r="92" spans="1:21" ht="13.5" customHeight="1" x14ac:dyDescent="0.15">
      <c r="A92" s="63"/>
      <c r="B92" s="86" t="s">
        <v>85</v>
      </c>
      <c r="C92" s="87"/>
      <c r="D92" s="161" t="s">
        <v>14</v>
      </c>
      <c r="E92" s="161" t="s">
        <v>14</v>
      </c>
      <c r="F92" s="158" t="s">
        <v>14</v>
      </c>
      <c r="G92" s="161" t="s">
        <v>14</v>
      </c>
      <c r="H92" s="158" t="s">
        <v>14</v>
      </c>
      <c r="I92" s="161" t="s">
        <v>14</v>
      </c>
      <c r="J92" s="161" t="s">
        <v>14</v>
      </c>
      <c r="K92" s="158" t="s">
        <v>14</v>
      </c>
      <c r="L92" s="161" t="s">
        <v>14</v>
      </c>
      <c r="M92" s="158" t="s">
        <v>14</v>
      </c>
      <c r="N92" s="161" t="s">
        <v>14</v>
      </c>
      <c r="O92" s="158" t="s">
        <v>14</v>
      </c>
      <c r="P92" s="161" t="s">
        <v>14</v>
      </c>
      <c r="Q92" s="158" t="s">
        <v>14</v>
      </c>
      <c r="R92" s="161"/>
      <c r="S92" s="158"/>
      <c r="T92" s="161"/>
      <c r="U92" s="158"/>
    </row>
    <row r="93" spans="1:21" ht="13.5" customHeight="1" x14ac:dyDescent="0.15">
      <c r="A93" s="63"/>
      <c r="B93" s="86" t="s">
        <v>86</v>
      </c>
      <c r="C93" s="87"/>
      <c r="D93" s="161">
        <v>4</v>
      </c>
      <c r="E93" s="161">
        <v>4</v>
      </c>
      <c r="F93" s="162">
        <v>18</v>
      </c>
      <c r="G93" s="161">
        <v>4</v>
      </c>
      <c r="H93" s="162">
        <v>35</v>
      </c>
      <c r="I93" s="161">
        <v>4</v>
      </c>
      <c r="J93" s="161">
        <v>3</v>
      </c>
      <c r="K93" s="162">
        <v>36</v>
      </c>
      <c r="L93" s="161">
        <v>2</v>
      </c>
      <c r="M93" s="162">
        <v>31</v>
      </c>
      <c r="N93" s="161">
        <v>2</v>
      </c>
      <c r="O93" s="162">
        <v>15</v>
      </c>
      <c r="P93" s="161">
        <v>3</v>
      </c>
      <c r="Q93" s="162">
        <v>17</v>
      </c>
      <c r="R93" s="161"/>
      <c r="S93" s="162"/>
      <c r="T93" s="161"/>
      <c r="U93" s="162"/>
    </row>
    <row r="94" spans="1:21" ht="4.5" customHeight="1" x14ac:dyDescent="0.15">
      <c r="A94" s="38"/>
      <c r="C94" s="83"/>
      <c r="D94" s="161"/>
      <c r="E94" s="161"/>
      <c r="F94" s="162"/>
      <c r="G94" s="161"/>
      <c r="H94" s="162"/>
      <c r="I94" s="161"/>
      <c r="J94" s="161"/>
      <c r="K94" s="162"/>
      <c r="L94" s="161"/>
      <c r="M94" s="162"/>
      <c r="N94" s="161"/>
      <c r="O94" s="162"/>
      <c r="P94" s="161"/>
      <c r="Q94" s="162"/>
      <c r="R94" s="161"/>
      <c r="S94" s="162"/>
      <c r="T94" s="161"/>
      <c r="U94" s="162"/>
    </row>
    <row r="95" spans="1:21" ht="13.5" customHeight="1" x14ac:dyDescent="0.15">
      <c r="A95" s="207" t="s">
        <v>87</v>
      </c>
      <c r="B95" s="207"/>
      <c r="C95" s="87"/>
      <c r="D95" s="163">
        <v>111</v>
      </c>
      <c r="E95" s="163">
        <v>20</v>
      </c>
      <c r="F95" s="164">
        <v>223</v>
      </c>
      <c r="G95" s="163">
        <v>33</v>
      </c>
      <c r="H95" s="164">
        <v>1075</v>
      </c>
      <c r="I95" s="163">
        <v>82</v>
      </c>
      <c r="J95" s="163">
        <v>37</v>
      </c>
      <c r="K95" s="164">
        <v>1493</v>
      </c>
      <c r="L95" s="163">
        <v>72</v>
      </c>
      <c r="M95" s="164">
        <v>3205</v>
      </c>
      <c r="N95" s="163">
        <v>32</v>
      </c>
      <c r="O95" s="164">
        <v>176</v>
      </c>
      <c r="P95" s="163">
        <v>25</v>
      </c>
      <c r="Q95" s="164">
        <v>204</v>
      </c>
      <c r="R95" s="163"/>
      <c r="S95" s="164"/>
      <c r="T95" s="163"/>
      <c r="U95" s="164"/>
    </row>
    <row r="96" spans="1:21" ht="13.5" customHeight="1" x14ac:dyDescent="0.15">
      <c r="A96" s="85"/>
      <c r="B96" s="86" t="s">
        <v>88</v>
      </c>
      <c r="C96" s="87"/>
      <c r="D96" s="165">
        <v>1</v>
      </c>
      <c r="E96" s="165">
        <v>1</v>
      </c>
      <c r="F96" s="166">
        <v>44</v>
      </c>
      <c r="G96" s="165">
        <v>1</v>
      </c>
      <c r="H96" s="166">
        <v>116</v>
      </c>
      <c r="I96" s="165">
        <v>1</v>
      </c>
      <c r="J96" s="165">
        <v>1</v>
      </c>
      <c r="K96" s="166">
        <v>156</v>
      </c>
      <c r="L96" s="165">
        <v>1</v>
      </c>
      <c r="M96" s="166">
        <v>69</v>
      </c>
      <c r="N96" s="165" t="s">
        <v>14</v>
      </c>
      <c r="O96" s="166" t="s">
        <v>14</v>
      </c>
      <c r="P96" s="165" t="s">
        <v>14</v>
      </c>
      <c r="Q96" s="166" t="s">
        <v>14</v>
      </c>
      <c r="R96" s="165"/>
      <c r="S96" s="166"/>
      <c r="T96" s="165"/>
      <c r="U96" s="166"/>
    </row>
    <row r="97" spans="1:21" ht="13.5" customHeight="1" x14ac:dyDescent="0.15">
      <c r="A97" s="85"/>
      <c r="B97" s="86" t="s">
        <v>89</v>
      </c>
      <c r="C97" s="87"/>
      <c r="D97" s="165">
        <v>1</v>
      </c>
      <c r="E97" s="165" t="s">
        <v>14</v>
      </c>
      <c r="F97" s="166" t="s">
        <v>14</v>
      </c>
      <c r="G97" s="165" t="s">
        <v>14</v>
      </c>
      <c r="H97" s="166" t="s">
        <v>14</v>
      </c>
      <c r="I97" s="165" t="s">
        <v>14</v>
      </c>
      <c r="J97" s="165" t="s">
        <v>14</v>
      </c>
      <c r="K97" s="166" t="s">
        <v>14</v>
      </c>
      <c r="L97" s="165" t="s">
        <v>14</v>
      </c>
      <c r="M97" s="166" t="s">
        <v>14</v>
      </c>
      <c r="N97" s="165">
        <v>1</v>
      </c>
      <c r="O97" s="166">
        <v>0</v>
      </c>
      <c r="P97" s="165" t="s">
        <v>14</v>
      </c>
      <c r="Q97" s="166" t="s">
        <v>14</v>
      </c>
      <c r="R97" s="165"/>
      <c r="S97" s="166"/>
      <c r="T97" s="165"/>
      <c r="U97" s="166"/>
    </row>
    <row r="98" spans="1:21" ht="13.5" customHeight="1" x14ac:dyDescent="0.15">
      <c r="A98" s="85"/>
      <c r="B98" s="86" t="s">
        <v>90</v>
      </c>
      <c r="C98" s="87"/>
      <c r="D98" s="165">
        <v>13</v>
      </c>
      <c r="E98" s="165">
        <v>2</v>
      </c>
      <c r="F98" s="166">
        <v>6</v>
      </c>
      <c r="G98" s="165">
        <v>2</v>
      </c>
      <c r="H98" s="166">
        <v>121</v>
      </c>
      <c r="I98" s="165">
        <v>11</v>
      </c>
      <c r="J98" s="165">
        <v>6</v>
      </c>
      <c r="K98" s="166">
        <v>124</v>
      </c>
      <c r="L98" s="165">
        <v>9</v>
      </c>
      <c r="M98" s="166">
        <v>388</v>
      </c>
      <c r="N98" s="165">
        <v>6</v>
      </c>
      <c r="O98" s="166">
        <v>11</v>
      </c>
      <c r="P98" s="165">
        <v>1</v>
      </c>
      <c r="Q98" s="166">
        <v>5</v>
      </c>
      <c r="R98" s="165"/>
      <c r="S98" s="166"/>
      <c r="T98" s="165"/>
      <c r="U98" s="166"/>
    </row>
    <row r="99" spans="1:21" ht="13.5" customHeight="1" x14ac:dyDescent="0.15">
      <c r="A99" s="85"/>
      <c r="B99" s="86" t="s">
        <v>91</v>
      </c>
      <c r="C99" s="87"/>
      <c r="D99" s="165" t="s">
        <v>14</v>
      </c>
      <c r="E99" s="165" t="s">
        <v>14</v>
      </c>
      <c r="F99" s="166" t="s">
        <v>14</v>
      </c>
      <c r="G99" s="165" t="s">
        <v>14</v>
      </c>
      <c r="H99" s="166" t="s">
        <v>14</v>
      </c>
      <c r="I99" s="165" t="s">
        <v>14</v>
      </c>
      <c r="J99" s="165" t="s">
        <v>14</v>
      </c>
      <c r="K99" s="166" t="s">
        <v>14</v>
      </c>
      <c r="L99" s="165" t="s">
        <v>14</v>
      </c>
      <c r="M99" s="166" t="s">
        <v>14</v>
      </c>
      <c r="N99" s="165" t="s">
        <v>14</v>
      </c>
      <c r="O99" s="166" t="s">
        <v>14</v>
      </c>
      <c r="P99" s="165" t="s">
        <v>14</v>
      </c>
      <c r="Q99" s="166" t="s">
        <v>14</v>
      </c>
      <c r="R99" s="165"/>
      <c r="S99" s="166"/>
      <c r="T99" s="165"/>
      <c r="U99" s="166"/>
    </row>
    <row r="100" spans="1:21" ht="13.5" customHeight="1" x14ac:dyDescent="0.15">
      <c r="A100" s="85"/>
      <c r="B100" s="86" t="s">
        <v>92</v>
      </c>
      <c r="C100" s="87"/>
      <c r="D100" s="165" t="s">
        <v>399</v>
      </c>
      <c r="E100" s="165" t="s">
        <v>399</v>
      </c>
      <c r="F100" s="166" t="s">
        <v>399</v>
      </c>
      <c r="G100" s="165" t="s">
        <v>399</v>
      </c>
      <c r="H100" s="166" t="s">
        <v>399</v>
      </c>
      <c r="I100" s="165" t="s">
        <v>399</v>
      </c>
      <c r="J100" s="165" t="s">
        <v>399</v>
      </c>
      <c r="K100" s="166" t="s">
        <v>399</v>
      </c>
      <c r="L100" s="165" t="s">
        <v>399</v>
      </c>
      <c r="M100" s="166" t="s">
        <v>399</v>
      </c>
      <c r="N100" s="165" t="s">
        <v>399</v>
      </c>
      <c r="O100" s="166" t="s">
        <v>399</v>
      </c>
      <c r="P100" s="165" t="s">
        <v>399</v>
      </c>
      <c r="Q100" s="166" t="s">
        <v>399</v>
      </c>
      <c r="R100" s="165"/>
      <c r="S100" s="166"/>
      <c r="T100" s="165"/>
      <c r="U100" s="166"/>
    </row>
    <row r="101" spans="1:21" ht="13.5" customHeight="1" x14ac:dyDescent="0.15">
      <c r="A101" s="85"/>
      <c r="B101" s="86" t="s">
        <v>93</v>
      </c>
      <c r="C101" s="87"/>
      <c r="D101" s="165">
        <v>1</v>
      </c>
      <c r="E101" s="165" t="s">
        <v>14</v>
      </c>
      <c r="F101" s="166" t="s">
        <v>14</v>
      </c>
      <c r="G101" s="165">
        <v>1</v>
      </c>
      <c r="H101" s="166">
        <v>14</v>
      </c>
      <c r="I101" s="165">
        <v>1</v>
      </c>
      <c r="J101" s="165">
        <v>1</v>
      </c>
      <c r="K101" s="166">
        <v>35</v>
      </c>
      <c r="L101" s="165">
        <v>1</v>
      </c>
      <c r="M101" s="166">
        <v>3</v>
      </c>
      <c r="N101" s="165" t="s">
        <v>14</v>
      </c>
      <c r="O101" s="166" t="s">
        <v>14</v>
      </c>
      <c r="P101" s="165" t="s">
        <v>14</v>
      </c>
      <c r="Q101" s="166" t="s">
        <v>14</v>
      </c>
      <c r="R101" s="165"/>
      <c r="S101" s="166"/>
      <c r="T101" s="165"/>
      <c r="U101" s="166"/>
    </row>
    <row r="102" spans="1:21" ht="13.5" customHeight="1" x14ac:dyDescent="0.15">
      <c r="A102" s="63"/>
      <c r="B102" s="86" t="s">
        <v>94</v>
      </c>
      <c r="C102" s="87"/>
      <c r="D102" s="165" t="s">
        <v>14</v>
      </c>
      <c r="E102" s="165" t="s">
        <v>14</v>
      </c>
      <c r="F102" s="166" t="s">
        <v>14</v>
      </c>
      <c r="G102" s="165" t="s">
        <v>14</v>
      </c>
      <c r="H102" s="166" t="s">
        <v>14</v>
      </c>
      <c r="I102" s="165" t="s">
        <v>14</v>
      </c>
      <c r="J102" s="165" t="s">
        <v>14</v>
      </c>
      <c r="K102" s="166" t="s">
        <v>14</v>
      </c>
      <c r="L102" s="165" t="s">
        <v>14</v>
      </c>
      <c r="M102" s="166" t="s">
        <v>14</v>
      </c>
      <c r="N102" s="165" t="s">
        <v>14</v>
      </c>
      <c r="O102" s="166" t="s">
        <v>14</v>
      </c>
      <c r="P102" s="165" t="s">
        <v>14</v>
      </c>
      <c r="Q102" s="166" t="s">
        <v>14</v>
      </c>
      <c r="R102" s="165"/>
      <c r="S102" s="166"/>
      <c r="T102" s="165"/>
      <c r="U102" s="166"/>
    </row>
    <row r="103" spans="1:21" ht="13.5" customHeight="1" x14ac:dyDescent="0.15">
      <c r="A103" s="63"/>
      <c r="B103" s="86" t="s">
        <v>95</v>
      </c>
      <c r="C103" s="87"/>
      <c r="D103" s="165">
        <v>2</v>
      </c>
      <c r="E103" s="165">
        <v>1</v>
      </c>
      <c r="F103" s="166">
        <v>21</v>
      </c>
      <c r="G103" s="165">
        <v>1</v>
      </c>
      <c r="H103" s="166">
        <v>44</v>
      </c>
      <c r="I103" s="165">
        <v>1</v>
      </c>
      <c r="J103" s="165">
        <v>1</v>
      </c>
      <c r="K103" s="166">
        <v>91</v>
      </c>
      <c r="L103" s="165">
        <v>1</v>
      </c>
      <c r="M103" s="166">
        <v>54</v>
      </c>
      <c r="N103" s="165">
        <v>1</v>
      </c>
      <c r="O103" s="166">
        <v>3</v>
      </c>
      <c r="P103" s="165">
        <v>2</v>
      </c>
      <c r="Q103" s="166">
        <v>4</v>
      </c>
      <c r="R103" s="165"/>
      <c r="S103" s="166"/>
      <c r="T103" s="165"/>
      <c r="U103" s="166"/>
    </row>
    <row r="104" spans="1:21" ht="13.5" customHeight="1" x14ac:dyDescent="0.15">
      <c r="A104" s="85"/>
      <c r="B104" s="86" t="s">
        <v>96</v>
      </c>
      <c r="C104" s="87"/>
      <c r="D104" s="165">
        <v>16</v>
      </c>
      <c r="E104" s="165">
        <v>3</v>
      </c>
      <c r="F104" s="166">
        <v>26</v>
      </c>
      <c r="G104" s="165">
        <v>5</v>
      </c>
      <c r="H104" s="166">
        <v>71</v>
      </c>
      <c r="I104" s="165">
        <v>14</v>
      </c>
      <c r="J104" s="165">
        <v>7</v>
      </c>
      <c r="K104" s="166">
        <v>381</v>
      </c>
      <c r="L104" s="165">
        <v>11</v>
      </c>
      <c r="M104" s="166">
        <v>505</v>
      </c>
      <c r="N104" s="165">
        <v>3</v>
      </c>
      <c r="O104" s="166">
        <v>11</v>
      </c>
      <c r="P104" s="165">
        <v>4</v>
      </c>
      <c r="Q104" s="166">
        <v>105</v>
      </c>
      <c r="R104" s="165"/>
      <c r="S104" s="166"/>
      <c r="T104" s="165"/>
      <c r="U104" s="166"/>
    </row>
    <row r="105" spans="1:21" ht="13.5" customHeight="1" x14ac:dyDescent="0.15">
      <c r="A105" s="85"/>
      <c r="B105" s="86" t="s">
        <v>97</v>
      </c>
      <c r="C105" s="87"/>
      <c r="D105" s="165" t="s">
        <v>14</v>
      </c>
      <c r="E105" s="165" t="s">
        <v>14</v>
      </c>
      <c r="F105" s="166" t="s">
        <v>14</v>
      </c>
      <c r="G105" s="165" t="s">
        <v>14</v>
      </c>
      <c r="H105" s="166" t="s">
        <v>14</v>
      </c>
      <c r="I105" s="165" t="s">
        <v>14</v>
      </c>
      <c r="J105" s="165" t="s">
        <v>14</v>
      </c>
      <c r="K105" s="166" t="s">
        <v>14</v>
      </c>
      <c r="L105" s="165" t="s">
        <v>14</v>
      </c>
      <c r="M105" s="166" t="s">
        <v>14</v>
      </c>
      <c r="N105" s="165" t="s">
        <v>14</v>
      </c>
      <c r="O105" s="166" t="s">
        <v>14</v>
      </c>
      <c r="P105" s="165" t="s">
        <v>14</v>
      </c>
      <c r="Q105" s="166" t="s">
        <v>14</v>
      </c>
      <c r="R105" s="165"/>
      <c r="S105" s="166"/>
      <c r="T105" s="165"/>
      <c r="U105" s="166"/>
    </row>
    <row r="106" spans="1:21" ht="13.5" customHeight="1" x14ac:dyDescent="0.15">
      <c r="A106" s="85"/>
      <c r="B106" s="86" t="s">
        <v>98</v>
      </c>
      <c r="C106" s="87"/>
      <c r="D106" s="165" t="s">
        <v>399</v>
      </c>
      <c r="E106" s="165" t="s">
        <v>399</v>
      </c>
      <c r="F106" s="166" t="s">
        <v>399</v>
      </c>
      <c r="G106" s="165" t="s">
        <v>399</v>
      </c>
      <c r="H106" s="166" t="s">
        <v>399</v>
      </c>
      <c r="I106" s="165" t="s">
        <v>399</v>
      </c>
      <c r="J106" s="165" t="s">
        <v>399</v>
      </c>
      <c r="K106" s="166" t="s">
        <v>399</v>
      </c>
      <c r="L106" s="165" t="s">
        <v>399</v>
      </c>
      <c r="M106" s="166" t="s">
        <v>399</v>
      </c>
      <c r="N106" s="165" t="s">
        <v>399</v>
      </c>
      <c r="O106" s="166" t="s">
        <v>399</v>
      </c>
      <c r="P106" s="165" t="s">
        <v>399</v>
      </c>
      <c r="Q106" s="166" t="s">
        <v>399</v>
      </c>
      <c r="R106" s="165"/>
      <c r="S106" s="166"/>
      <c r="T106" s="165"/>
      <c r="U106" s="166"/>
    </row>
    <row r="107" spans="1:21" ht="13.5" customHeight="1" x14ac:dyDescent="0.15">
      <c r="A107" s="85"/>
      <c r="B107" s="86" t="s">
        <v>99</v>
      </c>
      <c r="C107" s="87"/>
      <c r="D107" s="165">
        <v>2</v>
      </c>
      <c r="E107" s="165" t="s">
        <v>14</v>
      </c>
      <c r="F107" s="166" t="s">
        <v>14</v>
      </c>
      <c r="G107" s="165">
        <v>1</v>
      </c>
      <c r="H107" s="166">
        <v>1</v>
      </c>
      <c r="I107" s="165" t="s">
        <v>14</v>
      </c>
      <c r="J107" s="165" t="s">
        <v>14</v>
      </c>
      <c r="K107" s="166" t="s">
        <v>14</v>
      </c>
      <c r="L107" s="165" t="s">
        <v>14</v>
      </c>
      <c r="M107" s="166" t="s">
        <v>14</v>
      </c>
      <c r="N107" s="165" t="s">
        <v>14</v>
      </c>
      <c r="O107" s="166" t="s">
        <v>14</v>
      </c>
      <c r="P107" s="165">
        <v>2</v>
      </c>
      <c r="Q107" s="166">
        <v>16</v>
      </c>
      <c r="R107" s="165"/>
      <c r="S107" s="166"/>
      <c r="T107" s="165"/>
      <c r="U107" s="166"/>
    </row>
    <row r="108" spans="1:21" ht="13.5" customHeight="1" x14ac:dyDescent="0.15">
      <c r="A108" s="85"/>
      <c r="B108" s="86" t="s">
        <v>100</v>
      </c>
      <c r="C108" s="87"/>
      <c r="D108" s="165">
        <v>31</v>
      </c>
      <c r="E108" s="165">
        <v>3</v>
      </c>
      <c r="F108" s="166">
        <v>21</v>
      </c>
      <c r="G108" s="165">
        <v>7</v>
      </c>
      <c r="H108" s="166">
        <v>319</v>
      </c>
      <c r="I108" s="165">
        <v>21</v>
      </c>
      <c r="J108" s="165">
        <v>5</v>
      </c>
      <c r="K108" s="166">
        <v>116</v>
      </c>
      <c r="L108" s="165">
        <v>20</v>
      </c>
      <c r="M108" s="166">
        <v>1518</v>
      </c>
      <c r="N108" s="165">
        <v>11</v>
      </c>
      <c r="O108" s="166">
        <v>76</v>
      </c>
      <c r="P108" s="165">
        <v>9</v>
      </c>
      <c r="Q108" s="166">
        <v>42</v>
      </c>
      <c r="R108" s="165"/>
      <c r="S108" s="166"/>
      <c r="T108" s="165"/>
      <c r="U108" s="166"/>
    </row>
    <row r="109" spans="1:21" ht="13.5" customHeight="1" x14ac:dyDescent="0.15">
      <c r="A109" s="85"/>
      <c r="B109" s="86" t="s">
        <v>101</v>
      </c>
      <c r="C109" s="87"/>
      <c r="D109" s="165">
        <v>7</v>
      </c>
      <c r="E109" s="165" t="s">
        <v>14</v>
      </c>
      <c r="F109" s="166" t="s">
        <v>14</v>
      </c>
      <c r="G109" s="165">
        <v>1</v>
      </c>
      <c r="H109" s="166">
        <v>7</v>
      </c>
      <c r="I109" s="165">
        <v>3</v>
      </c>
      <c r="J109" s="165">
        <v>1</v>
      </c>
      <c r="K109" s="166">
        <v>174</v>
      </c>
      <c r="L109" s="165">
        <v>3</v>
      </c>
      <c r="M109" s="166">
        <v>35</v>
      </c>
      <c r="N109" s="165">
        <v>1</v>
      </c>
      <c r="O109" s="166">
        <v>4</v>
      </c>
      <c r="P109" s="165">
        <v>4</v>
      </c>
      <c r="Q109" s="166">
        <v>23</v>
      </c>
      <c r="R109" s="165"/>
      <c r="S109" s="166"/>
      <c r="T109" s="165"/>
      <c r="U109" s="166"/>
    </row>
    <row r="110" spans="1:21" ht="13.5" customHeight="1" x14ac:dyDescent="0.15">
      <c r="A110" s="85"/>
      <c r="B110" s="86" t="s">
        <v>102</v>
      </c>
      <c r="C110" s="87"/>
      <c r="D110" s="165" t="s">
        <v>399</v>
      </c>
      <c r="E110" s="165" t="s">
        <v>399</v>
      </c>
      <c r="F110" s="166" t="s">
        <v>399</v>
      </c>
      <c r="G110" s="165" t="s">
        <v>399</v>
      </c>
      <c r="H110" s="166" t="s">
        <v>399</v>
      </c>
      <c r="I110" s="165" t="s">
        <v>399</v>
      </c>
      <c r="J110" s="165" t="s">
        <v>399</v>
      </c>
      <c r="K110" s="166" t="s">
        <v>399</v>
      </c>
      <c r="L110" s="165" t="s">
        <v>399</v>
      </c>
      <c r="M110" s="166" t="s">
        <v>399</v>
      </c>
      <c r="N110" s="165" t="s">
        <v>399</v>
      </c>
      <c r="O110" s="166" t="s">
        <v>399</v>
      </c>
      <c r="P110" s="165" t="s">
        <v>399</v>
      </c>
      <c r="Q110" s="166" t="s">
        <v>399</v>
      </c>
      <c r="R110" s="165"/>
      <c r="S110" s="166"/>
      <c r="T110" s="165"/>
      <c r="U110" s="166"/>
    </row>
    <row r="111" spans="1:21" ht="13.5" customHeight="1" x14ac:dyDescent="0.15">
      <c r="A111" s="85"/>
      <c r="B111" s="86" t="s">
        <v>103</v>
      </c>
      <c r="C111" s="87"/>
      <c r="D111" s="165" t="s">
        <v>399</v>
      </c>
      <c r="E111" s="165" t="s">
        <v>399</v>
      </c>
      <c r="F111" s="166" t="s">
        <v>399</v>
      </c>
      <c r="G111" s="165" t="s">
        <v>399</v>
      </c>
      <c r="H111" s="166" t="s">
        <v>399</v>
      </c>
      <c r="I111" s="165" t="s">
        <v>399</v>
      </c>
      <c r="J111" s="165" t="s">
        <v>399</v>
      </c>
      <c r="K111" s="166" t="s">
        <v>399</v>
      </c>
      <c r="L111" s="165" t="s">
        <v>399</v>
      </c>
      <c r="M111" s="166" t="s">
        <v>399</v>
      </c>
      <c r="N111" s="165" t="s">
        <v>399</v>
      </c>
      <c r="O111" s="166" t="s">
        <v>399</v>
      </c>
      <c r="P111" s="165" t="s">
        <v>399</v>
      </c>
      <c r="Q111" s="166" t="s">
        <v>399</v>
      </c>
      <c r="R111" s="165"/>
      <c r="S111" s="166"/>
      <c r="T111" s="165"/>
      <c r="U111" s="166"/>
    </row>
    <row r="112" spans="1:21" ht="13.5" customHeight="1" x14ac:dyDescent="0.15">
      <c r="A112" s="85"/>
      <c r="B112" s="86" t="s">
        <v>104</v>
      </c>
      <c r="C112" s="87"/>
      <c r="D112" s="165" t="s">
        <v>14</v>
      </c>
      <c r="E112" s="165" t="s">
        <v>14</v>
      </c>
      <c r="F112" s="166" t="s">
        <v>14</v>
      </c>
      <c r="G112" s="165" t="s">
        <v>14</v>
      </c>
      <c r="H112" s="166" t="s">
        <v>14</v>
      </c>
      <c r="I112" s="165" t="s">
        <v>14</v>
      </c>
      <c r="J112" s="165" t="s">
        <v>14</v>
      </c>
      <c r="K112" s="166" t="s">
        <v>14</v>
      </c>
      <c r="L112" s="165" t="s">
        <v>14</v>
      </c>
      <c r="M112" s="166" t="s">
        <v>14</v>
      </c>
      <c r="N112" s="165" t="s">
        <v>14</v>
      </c>
      <c r="O112" s="166" t="s">
        <v>14</v>
      </c>
      <c r="P112" s="165" t="s">
        <v>14</v>
      </c>
      <c r="Q112" s="166" t="s">
        <v>14</v>
      </c>
      <c r="R112" s="165"/>
      <c r="S112" s="166"/>
      <c r="T112" s="165"/>
      <c r="U112" s="166"/>
    </row>
    <row r="113" spans="1:21" ht="13.5" customHeight="1" x14ac:dyDescent="0.15">
      <c r="A113" s="85"/>
      <c r="B113" s="86" t="s">
        <v>105</v>
      </c>
      <c r="C113" s="87"/>
      <c r="D113" s="165" t="s">
        <v>14</v>
      </c>
      <c r="E113" s="165" t="s">
        <v>14</v>
      </c>
      <c r="F113" s="166" t="s">
        <v>14</v>
      </c>
      <c r="G113" s="165" t="s">
        <v>14</v>
      </c>
      <c r="H113" s="166" t="s">
        <v>14</v>
      </c>
      <c r="I113" s="165" t="s">
        <v>14</v>
      </c>
      <c r="J113" s="165" t="s">
        <v>14</v>
      </c>
      <c r="K113" s="166" t="s">
        <v>14</v>
      </c>
      <c r="L113" s="165" t="s">
        <v>14</v>
      </c>
      <c r="M113" s="166" t="s">
        <v>14</v>
      </c>
      <c r="N113" s="165" t="s">
        <v>14</v>
      </c>
      <c r="O113" s="166" t="s">
        <v>14</v>
      </c>
      <c r="P113" s="165" t="s">
        <v>14</v>
      </c>
      <c r="Q113" s="166" t="s">
        <v>14</v>
      </c>
      <c r="R113" s="165"/>
      <c r="S113" s="166"/>
      <c r="T113" s="165"/>
      <c r="U113" s="166"/>
    </row>
    <row r="114" spans="1:21" ht="13.5" customHeight="1" x14ac:dyDescent="0.15">
      <c r="A114" s="85"/>
      <c r="B114" s="86" t="s">
        <v>106</v>
      </c>
      <c r="C114" s="87"/>
      <c r="D114" s="165">
        <v>1</v>
      </c>
      <c r="E114" s="165">
        <v>1</v>
      </c>
      <c r="F114" s="166">
        <v>16</v>
      </c>
      <c r="G114" s="165">
        <v>1</v>
      </c>
      <c r="H114" s="166">
        <v>52</v>
      </c>
      <c r="I114" s="165">
        <v>1</v>
      </c>
      <c r="J114" s="165">
        <v>1</v>
      </c>
      <c r="K114" s="166">
        <v>30</v>
      </c>
      <c r="L114" s="165">
        <v>1</v>
      </c>
      <c r="M114" s="166">
        <v>3</v>
      </c>
      <c r="N114" s="165" t="s">
        <v>14</v>
      </c>
      <c r="O114" s="166" t="s">
        <v>14</v>
      </c>
      <c r="P114" s="165" t="s">
        <v>14</v>
      </c>
      <c r="Q114" s="166" t="s">
        <v>14</v>
      </c>
      <c r="R114" s="165"/>
      <c r="S114" s="166"/>
      <c r="T114" s="165"/>
      <c r="U114" s="166"/>
    </row>
    <row r="115" spans="1:21" ht="13.5" customHeight="1" x14ac:dyDescent="0.15">
      <c r="A115" s="85"/>
      <c r="B115" s="86" t="s">
        <v>107</v>
      </c>
      <c r="C115" s="87"/>
      <c r="D115" s="165">
        <v>3</v>
      </c>
      <c r="E115" s="165">
        <v>1</v>
      </c>
      <c r="F115" s="166">
        <v>1</v>
      </c>
      <c r="G115" s="165">
        <v>3</v>
      </c>
      <c r="H115" s="166">
        <v>19</v>
      </c>
      <c r="I115" s="165">
        <v>1</v>
      </c>
      <c r="J115" s="165" t="s">
        <v>14</v>
      </c>
      <c r="K115" s="166" t="s">
        <v>14</v>
      </c>
      <c r="L115" s="165">
        <v>1</v>
      </c>
      <c r="M115" s="166">
        <v>0</v>
      </c>
      <c r="N115" s="165" t="s">
        <v>14</v>
      </c>
      <c r="O115" s="166" t="s">
        <v>14</v>
      </c>
      <c r="P115" s="165" t="s">
        <v>14</v>
      </c>
      <c r="Q115" s="166" t="s">
        <v>14</v>
      </c>
      <c r="R115" s="165"/>
      <c r="S115" s="166"/>
      <c r="T115" s="165"/>
      <c r="U115" s="166"/>
    </row>
    <row r="116" spans="1:21" ht="13.5" customHeight="1" x14ac:dyDescent="0.15">
      <c r="A116" s="85"/>
      <c r="B116" s="86" t="s">
        <v>108</v>
      </c>
      <c r="C116" s="87"/>
      <c r="D116" s="165">
        <v>14</v>
      </c>
      <c r="E116" s="165">
        <v>3</v>
      </c>
      <c r="F116" s="166">
        <v>24</v>
      </c>
      <c r="G116" s="165">
        <v>3</v>
      </c>
      <c r="H116" s="166">
        <v>92</v>
      </c>
      <c r="I116" s="165">
        <v>10</v>
      </c>
      <c r="J116" s="165">
        <v>5</v>
      </c>
      <c r="K116" s="166">
        <v>237</v>
      </c>
      <c r="L116" s="165">
        <v>8</v>
      </c>
      <c r="M116" s="166">
        <v>238</v>
      </c>
      <c r="N116" s="165">
        <v>3</v>
      </c>
      <c r="O116" s="166">
        <v>6</v>
      </c>
      <c r="P116" s="165">
        <v>2</v>
      </c>
      <c r="Q116" s="166">
        <v>8</v>
      </c>
      <c r="R116" s="165"/>
      <c r="S116" s="166"/>
      <c r="T116" s="165"/>
      <c r="U116" s="166"/>
    </row>
    <row r="117" spans="1:21" s="38" customFormat="1" ht="13.5" customHeight="1" x14ac:dyDescent="0.15">
      <c r="A117" s="85"/>
      <c r="B117" s="86" t="s">
        <v>109</v>
      </c>
      <c r="C117" s="87"/>
      <c r="D117" s="165" t="s">
        <v>14</v>
      </c>
      <c r="E117" s="165" t="s">
        <v>14</v>
      </c>
      <c r="F117" s="166" t="s">
        <v>14</v>
      </c>
      <c r="G117" s="165" t="s">
        <v>14</v>
      </c>
      <c r="H117" s="166" t="s">
        <v>14</v>
      </c>
      <c r="I117" s="165" t="s">
        <v>14</v>
      </c>
      <c r="J117" s="165" t="s">
        <v>14</v>
      </c>
      <c r="K117" s="166" t="s">
        <v>14</v>
      </c>
      <c r="L117" s="165" t="s">
        <v>14</v>
      </c>
      <c r="M117" s="166" t="s">
        <v>14</v>
      </c>
      <c r="N117" s="165" t="s">
        <v>14</v>
      </c>
      <c r="O117" s="166" t="s">
        <v>14</v>
      </c>
      <c r="P117" s="165" t="s">
        <v>14</v>
      </c>
      <c r="Q117" s="166" t="s">
        <v>14</v>
      </c>
      <c r="R117" s="165"/>
      <c r="S117" s="166"/>
      <c r="T117" s="165"/>
      <c r="U117" s="166"/>
    </row>
    <row r="118" spans="1:21" ht="13.5" customHeight="1" x14ac:dyDescent="0.15">
      <c r="A118" s="85"/>
      <c r="B118" s="86" t="s">
        <v>110</v>
      </c>
      <c r="C118" s="87"/>
      <c r="D118" s="165">
        <v>5</v>
      </c>
      <c r="E118" s="165">
        <v>1</v>
      </c>
      <c r="F118" s="166">
        <v>3</v>
      </c>
      <c r="G118" s="165">
        <v>1</v>
      </c>
      <c r="H118" s="166">
        <v>32</v>
      </c>
      <c r="I118" s="165">
        <v>5</v>
      </c>
      <c r="J118" s="165">
        <v>2</v>
      </c>
      <c r="K118" s="166">
        <v>15</v>
      </c>
      <c r="L118" s="165">
        <v>5</v>
      </c>
      <c r="M118" s="166">
        <v>53</v>
      </c>
      <c r="N118" s="165" t="s">
        <v>14</v>
      </c>
      <c r="O118" s="166" t="s">
        <v>14</v>
      </c>
      <c r="P118" s="165" t="s">
        <v>14</v>
      </c>
      <c r="Q118" s="166" t="s">
        <v>14</v>
      </c>
      <c r="R118" s="165"/>
      <c r="S118" s="166"/>
      <c r="T118" s="165"/>
      <c r="U118" s="166"/>
    </row>
    <row r="119" spans="1:21" ht="13.5" customHeight="1" x14ac:dyDescent="0.15">
      <c r="A119" s="85"/>
      <c r="B119" s="86" t="s">
        <v>111</v>
      </c>
      <c r="C119" s="87"/>
      <c r="D119" s="165">
        <v>5</v>
      </c>
      <c r="E119" s="165">
        <v>2</v>
      </c>
      <c r="F119" s="166">
        <v>13</v>
      </c>
      <c r="G119" s="165">
        <v>1</v>
      </c>
      <c r="H119" s="166">
        <v>70</v>
      </c>
      <c r="I119" s="165">
        <v>5</v>
      </c>
      <c r="J119" s="165">
        <v>3</v>
      </c>
      <c r="K119" s="166">
        <v>49</v>
      </c>
      <c r="L119" s="165">
        <v>5</v>
      </c>
      <c r="M119" s="166">
        <v>122</v>
      </c>
      <c r="N119" s="165">
        <v>3</v>
      </c>
      <c r="O119" s="166">
        <v>10</v>
      </c>
      <c r="P119" s="165" t="s">
        <v>14</v>
      </c>
      <c r="Q119" s="166" t="s">
        <v>14</v>
      </c>
      <c r="R119" s="165"/>
      <c r="S119" s="166"/>
      <c r="T119" s="165"/>
      <c r="U119" s="166"/>
    </row>
    <row r="120" spans="1:21" ht="13.5" customHeight="1" x14ac:dyDescent="0.15">
      <c r="A120" s="85"/>
      <c r="B120" s="86" t="s">
        <v>112</v>
      </c>
      <c r="C120" s="87"/>
      <c r="D120" s="165">
        <v>2</v>
      </c>
      <c r="E120" s="165" t="s">
        <v>14</v>
      </c>
      <c r="F120" s="166" t="s">
        <v>14</v>
      </c>
      <c r="G120" s="165">
        <v>1</v>
      </c>
      <c r="H120" s="166">
        <v>2</v>
      </c>
      <c r="I120" s="165">
        <v>2</v>
      </c>
      <c r="J120" s="165">
        <v>1</v>
      </c>
      <c r="K120" s="166">
        <v>3</v>
      </c>
      <c r="L120" s="165">
        <v>2</v>
      </c>
      <c r="M120" s="166">
        <v>35</v>
      </c>
      <c r="N120" s="165">
        <v>1</v>
      </c>
      <c r="O120" s="166">
        <v>3</v>
      </c>
      <c r="P120" s="165">
        <v>1</v>
      </c>
      <c r="Q120" s="166">
        <v>1</v>
      </c>
      <c r="R120" s="165"/>
      <c r="S120" s="166"/>
      <c r="T120" s="165"/>
      <c r="U120" s="166"/>
    </row>
    <row r="121" spans="1:21" ht="13.5" customHeight="1" x14ac:dyDescent="0.15">
      <c r="A121" s="85"/>
      <c r="B121" s="86" t="s">
        <v>113</v>
      </c>
      <c r="C121" s="87"/>
      <c r="D121" s="165">
        <v>3</v>
      </c>
      <c r="E121" s="165">
        <v>2</v>
      </c>
      <c r="F121" s="166">
        <v>48</v>
      </c>
      <c r="G121" s="165">
        <v>2</v>
      </c>
      <c r="H121" s="166">
        <v>112</v>
      </c>
      <c r="I121" s="165">
        <v>2</v>
      </c>
      <c r="J121" s="165">
        <v>1</v>
      </c>
      <c r="K121" s="166">
        <v>74</v>
      </c>
      <c r="L121" s="165">
        <v>2</v>
      </c>
      <c r="M121" s="166">
        <v>101</v>
      </c>
      <c r="N121" s="165">
        <v>2</v>
      </c>
      <c r="O121" s="166">
        <v>52</v>
      </c>
      <c r="P121" s="165" t="s">
        <v>14</v>
      </c>
      <c r="Q121" s="166" t="s">
        <v>14</v>
      </c>
      <c r="R121" s="165"/>
      <c r="S121" s="166"/>
      <c r="T121" s="165"/>
      <c r="U121" s="166"/>
    </row>
    <row r="122" spans="1:21" ht="13.5" customHeight="1" x14ac:dyDescent="0.15">
      <c r="A122" s="63"/>
      <c r="B122" s="86" t="s">
        <v>114</v>
      </c>
      <c r="C122" s="87"/>
      <c r="D122" s="165">
        <v>3</v>
      </c>
      <c r="E122" s="165" t="s">
        <v>14</v>
      </c>
      <c r="F122" s="166" t="s">
        <v>14</v>
      </c>
      <c r="G122" s="165">
        <v>2</v>
      </c>
      <c r="H122" s="166">
        <v>3</v>
      </c>
      <c r="I122" s="165">
        <v>3</v>
      </c>
      <c r="J122" s="165">
        <v>1</v>
      </c>
      <c r="K122" s="166">
        <v>9</v>
      </c>
      <c r="L122" s="165">
        <v>2</v>
      </c>
      <c r="M122" s="166">
        <v>81</v>
      </c>
      <c r="N122" s="165" t="s">
        <v>14</v>
      </c>
      <c r="O122" s="166" t="s">
        <v>14</v>
      </c>
      <c r="P122" s="165" t="s">
        <v>14</v>
      </c>
      <c r="Q122" s="166" t="s">
        <v>14</v>
      </c>
      <c r="R122" s="165"/>
      <c r="S122" s="166"/>
      <c r="T122" s="165"/>
      <c r="U122" s="166"/>
    </row>
    <row r="123" spans="1:21" ht="4.5" customHeight="1" x14ac:dyDescent="0.15">
      <c r="A123" s="38"/>
      <c r="C123" s="83"/>
      <c r="D123" s="161"/>
      <c r="E123" s="161"/>
      <c r="F123" s="162"/>
      <c r="G123" s="161"/>
      <c r="H123" s="162"/>
      <c r="I123" s="161"/>
      <c r="J123" s="161"/>
      <c r="K123" s="162"/>
      <c r="L123" s="161"/>
      <c r="M123" s="162"/>
      <c r="N123" s="161"/>
      <c r="O123" s="162"/>
      <c r="P123" s="161"/>
      <c r="Q123" s="162"/>
      <c r="R123" s="161"/>
      <c r="S123" s="162"/>
      <c r="T123" s="161"/>
      <c r="U123" s="162"/>
    </row>
    <row r="124" spans="1:21" ht="13.5" customHeight="1" x14ac:dyDescent="0.15">
      <c r="A124" s="207" t="s">
        <v>115</v>
      </c>
      <c r="B124" s="207"/>
      <c r="C124" s="84"/>
      <c r="D124" s="163">
        <v>82</v>
      </c>
      <c r="E124" s="163">
        <v>24</v>
      </c>
      <c r="F124" s="164">
        <v>309</v>
      </c>
      <c r="G124" s="163">
        <v>35</v>
      </c>
      <c r="H124" s="164">
        <v>1620</v>
      </c>
      <c r="I124" s="163">
        <v>41</v>
      </c>
      <c r="J124" s="163">
        <v>32</v>
      </c>
      <c r="K124" s="164">
        <v>1260</v>
      </c>
      <c r="L124" s="163">
        <v>29</v>
      </c>
      <c r="M124" s="164">
        <v>1407</v>
      </c>
      <c r="N124" s="163">
        <v>19</v>
      </c>
      <c r="O124" s="164">
        <v>275</v>
      </c>
      <c r="P124" s="163">
        <v>45</v>
      </c>
      <c r="Q124" s="164">
        <v>629</v>
      </c>
      <c r="R124" s="163"/>
      <c r="S124" s="164"/>
      <c r="T124" s="163"/>
      <c r="U124" s="164"/>
    </row>
    <row r="125" spans="1:21" ht="13.5" customHeight="1" x14ac:dyDescent="0.15">
      <c r="A125" s="85"/>
      <c r="B125" s="86" t="s">
        <v>116</v>
      </c>
      <c r="C125" s="88"/>
      <c r="D125" s="167">
        <v>9</v>
      </c>
      <c r="E125" s="167">
        <v>3</v>
      </c>
      <c r="F125" s="168">
        <v>33</v>
      </c>
      <c r="G125" s="167">
        <v>2</v>
      </c>
      <c r="H125" s="168">
        <v>59</v>
      </c>
      <c r="I125" s="167">
        <v>6</v>
      </c>
      <c r="J125" s="167">
        <v>5</v>
      </c>
      <c r="K125" s="168">
        <v>276</v>
      </c>
      <c r="L125" s="167">
        <v>5</v>
      </c>
      <c r="M125" s="168">
        <v>224</v>
      </c>
      <c r="N125" s="167">
        <v>2</v>
      </c>
      <c r="O125" s="168">
        <v>7</v>
      </c>
      <c r="P125" s="167">
        <v>3</v>
      </c>
      <c r="Q125" s="168">
        <v>61</v>
      </c>
      <c r="R125" s="167"/>
      <c r="S125" s="168"/>
      <c r="T125" s="167"/>
      <c r="U125" s="168"/>
    </row>
    <row r="126" spans="1:21" ht="13.5" customHeight="1" x14ac:dyDescent="0.15">
      <c r="A126" s="85"/>
      <c r="B126" s="86" t="s">
        <v>117</v>
      </c>
      <c r="C126" s="88"/>
      <c r="D126" s="167">
        <v>1</v>
      </c>
      <c r="E126" s="167">
        <v>1</v>
      </c>
      <c r="F126" s="168">
        <v>5</v>
      </c>
      <c r="G126" s="167">
        <v>1</v>
      </c>
      <c r="H126" s="168">
        <v>2</v>
      </c>
      <c r="I126" s="167">
        <v>1</v>
      </c>
      <c r="J126" s="167">
        <v>1</v>
      </c>
      <c r="K126" s="168">
        <v>9</v>
      </c>
      <c r="L126" s="167" t="s">
        <v>14</v>
      </c>
      <c r="M126" s="168" t="s">
        <v>14</v>
      </c>
      <c r="N126" s="167" t="s">
        <v>14</v>
      </c>
      <c r="O126" s="168" t="s">
        <v>14</v>
      </c>
      <c r="P126" s="167" t="s">
        <v>14</v>
      </c>
      <c r="Q126" s="168" t="s">
        <v>14</v>
      </c>
      <c r="R126" s="167"/>
      <c r="S126" s="168"/>
      <c r="T126" s="167"/>
      <c r="U126" s="168"/>
    </row>
    <row r="127" spans="1:21" ht="13.5" customHeight="1" x14ac:dyDescent="0.15">
      <c r="A127" s="85"/>
      <c r="B127" s="86" t="s">
        <v>118</v>
      </c>
      <c r="C127" s="88"/>
      <c r="D127" s="167" t="s">
        <v>14</v>
      </c>
      <c r="E127" s="167" t="s">
        <v>14</v>
      </c>
      <c r="F127" s="168" t="s">
        <v>14</v>
      </c>
      <c r="G127" s="167" t="s">
        <v>14</v>
      </c>
      <c r="H127" s="168" t="s">
        <v>14</v>
      </c>
      <c r="I127" s="167" t="s">
        <v>14</v>
      </c>
      <c r="J127" s="167" t="s">
        <v>14</v>
      </c>
      <c r="K127" s="168" t="s">
        <v>14</v>
      </c>
      <c r="L127" s="167" t="s">
        <v>14</v>
      </c>
      <c r="M127" s="168" t="s">
        <v>14</v>
      </c>
      <c r="N127" s="167" t="s">
        <v>14</v>
      </c>
      <c r="O127" s="168" t="s">
        <v>14</v>
      </c>
      <c r="P127" s="167" t="s">
        <v>14</v>
      </c>
      <c r="Q127" s="168" t="s">
        <v>14</v>
      </c>
      <c r="R127" s="167"/>
      <c r="S127" s="168"/>
      <c r="T127" s="167"/>
      <c r="U127" s="168"/>
    </row>
    <row r="128" spans="1:21" ht="13.5" customHeight="1" x14ac:dyDescent="0.15">
      <c r="A128" s="85"/>
      <c r="B128" s="86" t="s">
        <v>119</v>
      </c>
      <c r="C128" s="88"/>
      <c r="D128" s="167">
        <v>2</v>
      </c>
      <c r="E128" s="167" t="s">
        <v>14</v>
      </c>
      <c r="F128" s="168" t="s">
        <v>14</v>
      </c>
      <c r="G128" s="167">
        <v>2</v>
      </c>
      <c r="H128" s="168">
        <v>370</v>
      </c>
      <c r="I128" s="167" t="s">
        <v>14</v>
      </c>
      <c r="J128" s="167" t="s">
        <v>14</v>
      </c>
      <c r="K128" s="168" t="s">
        <v>14</v>
      </c>
      <c r="L128" s="167" t="s">
        <v>14</v>
      </c>
      <c r="M128" s="168" t="s">
        <v>14</v>
      </c>
      <c r="N128" s="167" t="s">
        <v>14</v>
      </c>
      <c r="O128" s="168" t="s">
        <v>14</v>
      </c>
      <c r="P128" s="167" t="s">
        <v>14</v>
      </c>
      <c r="Q128" s="168" t="s">
        <v>14</v>
      </c>
      <c r="R128" s="167"/>
      <c r="S128" s="168"/>
      <c r="T128" s="167"/>
      <c r="U128" s="168"/>
    </row>
    <row r="129" spans="1:21" ht="13.5" customHeight="1" x14ac:dyDescent="0.15">
      <c r="A129" s="85"/>
      <c r="B129" s="86" t="s">
        <v>120</v>
      </c>
      <c r="C129" s="88"/>
      <c r="D129" s="167">
        <v>1</v>
      </c>
      <c r="E129" s="167">
        <v>1</v>
      </c>
      <c r="F129" s="168">
        <v>43</v>
      </c>
      <c r="G129" s="167">
        <v>1</v>
      </c>
      <c r="H129" s="168">
        <v>112</v>
      </c>
      <c r="I129" s="167">
        <v>1</v>
      </c>
      <c r="J129" s="167">
        <v>1</v>
      </c>
      <c r="K129" s="168">
        <v>49</v>
      </c>
      <c r="L129" s="167" t="s">
        <v>14</v>
      </c>
      <c r="M129" s="168" t="s">
        <v>14</v>
      </c>
      <c r="N129" s="167">
        <v>1</v>
      </c>
      <c r="O129" s="168">
        <v>43</v>
      </c>
      <c r="P129" s="167" t="s">
        <v>14</v>
      </c>
      <c r="Q129" s="168" t="s">
        <v>14</v>
      </c>
      <c r="R129" s="167"/>
      <c r="S129" s="168"/>
      <c r="T129" s="167"/>
      <c r="U129" s="168"/>
    </row>
    <row r="130" spans="1:21" ht="13.5" customHeight="1" x14ac:dyDescent="0.15">
      <c r="A130" s="85"/>
      <c r="B130" s="86" t="s">
        <v>121</v>
      </c>
      <c r="C130" s="88"/>
      <c r="D130" s="167">
        <v>6</v>
      </c>
      <c r="E130" s="167">
        <v>1</v>
      </c>
      <c r="F130" s="168">
        <v>1</v>
      </c>
      <c r="G130" s="167">
        <v>3</v>
      </c>
      <c r="H130" s="168">
        <v>40</v>
      </c>
      <c r="I130" s="167">
        <v>4</v>
      </c>
      <c r="J130" s="167">
        <v>4</v>
      </c>
      <c r="K130" s="168">
        <v>29</v>
      </c>
      <c r="L130" s="167">
        <v>1</v>
      </c>
      <c r="M130" s="168">
        <v>14</v>
      </c>
      <c r="N130" s="167">
        <v>1</v>
      </c>
      <c r="O130" s="168">
        <v>2</v>
      </c>
      <c r="P130" s="167">
        <v>1</v>
      </c>
      <c r="Q130" s="168">
        <v>3</v>
      </c>
      <c r="R130" s="167"/>
      <c r="S130" s="168"/>
      <c r="T130" s="167"/>
      <c r="U130" s="168"/>
    </row>
    <row r="131" spans="1:21" ht="13.5" customHeight="1" x14ac:dyDescent="0.15">
      <c r="A131" s="85"/>
      <c r="B131" s="86" t="s">
        <v>122</v>
      </c>
      <c r="C131" s="88"/>
      <c r="D131" s="167">
        <v>3</v>
      </c>
      <c r="E131" s="167">
        <v>1</v>
      </c>
      <c r="F131" s="168">
        <v>1</v>
      </c>
      <c r="G131" s="167">
        <v>2</v>
      </c>
      <c r="H131" s="168">
        <v>4</v>
      </c>
      <c r="I131" s="167">
        <v>2</v>
      </c>
      <c r="J131" s="167">
        <v>1</v>
      </c>
      <c r="K131" s="168">
        <v>47</v>
      </c>
      <c r="L131" s="167">
        <v>2</v>
      </c>
      <c r="M131" s="168">
        <v>83</v>
      </c>
      <c r="N131" s="167">
        <v>1</v>
      </c>
      <c r="O131" s="168">
        <v>5</v>
      </c>
      <c r="P131" s="167">
        <v>2</v>
      </c>
      <c r="Q131" s="168">
        <v>10</v>
      </c>
      <c r="R131" s="167"/>
      <c r="S131" s="168"/>
      <c r="T131" s="167"/>
      <c r="U131" s="168"/>
    </row>
    <row r="132" spans="1:21" ht="13.5" customHeight="1" x14ac:dyDescent="0.15">
      <c r="A132" s="85"/>
      <c r="B132" s="86" t="s">
        <v>123</v>
      </c>
      <c r="C132" s="88"/>
      <c r="D132" s="167">
        <v>7</v>
      </c>
      <c r="E132" s="167" t="s">
        <v>14</v>
      </c>
      <c r="F132" s="168" t="s">
        <v>14</v>
      </c>
      <c r="G132" s="167">
        <v>2</v>
      </c>
      <c r="H132" s="168">
        <v>3</v>
      </c>
      <c r="I132" s="167">
        <v>2</v>
      </c>
      <c r="J132" s="167" t="s">
        <v>14</v>
      </c>
      <c r="K132" s="168" t="s">
        <v>14</v>
      </c>
      <c r="L132" s="167">
        <v>2</v>
      </c>
      <c r="M132" s="168">
        <v>211</v>
      </c>
      <c r="N132" s="167">
        <v>2</v>
      </c>
      <c r="O132" s="168">
        <v>75</v>
      </c>
      <c r="P132" s="167">
        <v>5</v>
      </c>
      <c r="Q132" s="168">
        <v>67</v>
      </c>
      <c r="R132" s="167"/>
      <c r="S132" s="168"/>
      <c r="T132" s="167"/>
      <c r="U132" s="168"/>
    </row>
    <row r="133" spans="1:21" ht="13.5" customHeight="1" x14ac:dyDescent="0.15">
      <c r="A133" s="85"/>
      <c r="B133" s="86" t="s">
        <v>124</v>
      </c>
      <c r="C133" s="88"/>
      <c r="D133" s="167">
        <v>16</v>
      </c>
      <c r="E133" s="167">
        <v>4</v>
      </c>
      <c r="F133" s="168">
        <v>65</v>
      </c>
      <c r="G133" s="167">
        <v>6</v>
      </c>
      <c r="H133" s="168">
        <v>427</v>
      </c>
      <c r="I133" s="167">
        <v>6</v>
      </c>
      <c r="J133" s="167">
        <v>4</v>
      </c>
      <c r="K133" s="168">
        <v>302</v>
      </c>
      <c r="L133" s="167">
        <v>6</v>
      </c>
      <c r="M133" s="168">
        <v>259</v>
      </c>
      <c r="N133" s="167">
        <v>5</v>
      </c>
      <c r="O133" s="168">
        <v>28</v>
      </c>
      <c r="P133" s="167">
        <v>12</v>
      </c>
      <c r="Q133" s="168">
        <v>236</v>
      </c>
      <c r="R133" s="167"/>
      <c r="S133" s="168"/>
      <c r="T133" s="167"/>
      <c r="U133" s="168"/>
    </row>
    <row r="134" spans="1:21" ht="13.5" customHeight="1" x14ac:dyDescent="0.15">
      <c r="A134" s="85"/>
      <c r="B134" s="86" t="s">
        <v>125</v>
      </c>
      <c r="C134" s="88"/>
      <c r="D134" s="167" t="s">
        <v>14</v>
      </c>
      <c r="E134" s="167" t="s">
        <v>14</v>
      </c>
      <c r="F134" s="168" t="s">
        <v>14</v>
      </c>
      <c r="G134" s="167" t="s">
        <v>14</v>
      </c>
      <c r="H134" s="168" t="s">
        <v>14</v>
      </c>
      <c r="I134" s="167" t="s">
        <v>14</v>
      </c>
      <c r="J134" s="167" t="s">
        <v>14</v>
      </c>
      <c r="K134" s="168" t="s">
        <v>14</v>
      </c>
      <c r="L134" s="167" t="s">
        <v>14</v>
      </c>
      <c r="M134" s="168" t="s">
        <v>14</v>
      </c>
      <c r="N134" s="167" t="s">
        <v>14</v>
      </c>
      <c r="O134" s="168" t="s">
        <v>14</v>
      </c>
      <c r="P134" s="167" t="s">
        <v>14</v>
      </c>
      <c r="Q134" s="168" t="s">
        <v>14</v>
      </c>
      <c r="R134" s="167"/>
      <c r="S134" s="168"/>
      <c r="T134" s="167"/>
      <c r="U134" s="168"/>
    </row>
    <row r="135" spans="1:21" ht="13.5" customHeight="1" x14ac:dyDescent="0.15">
      <c r="A135" s="85"/>
      <c r="B135" s="86" t="s">
        <v>126</v>
      </c>
      <c r="C135" s="88"/>
      <c r="D135" s="167">
        <v>3</v>
      </c>
      <c r="E135" s="167">
        <v>2</v>
      </c>
      <c r="F135" s="168">
        <v>32</v>
      </c>
      <c r="G135" s="167">
        <v>3</v>
      </c>
      <c r="H135" s="168">
        <v>115</v>
      </c>
      <c r="I135" s="167">
        <v>1</v>
      </c>
      <c r="J135" s="167">
        <v>1</v>
      </c>
      <c r="K135" s="168">
        <v>73</v>
      </c>
      <c r="L135" s="167" t="s">
        <v>14</v>
      </c>
      <c r="M135" s="168" t="s">
        <v>14</v>
      </c>
      <c r="N135" s="167" t="s">
        <v>14</v>
      </c>
      <c r="O135" s="168" t="s">
        <v>14</v>
      </c>
      <c r="P135" s="167">
        <v>1</v>
      </c>
      <c r="Q135" s="168">
        <v>5</v>
      </c>
      <c r="R135" s="167"/>
      <c r="S135" s="168"/>
      <c r="T135" s="167"/>
      <c r="U135" s="168"/>
    </row>
    <row r="136" spans="1:21" ht="13.5" customHeight="1" x14ac:dyDescent="0.15">
      <c r="A136" s="85"/>
      <c r="B136" s="86" t="s">
        <v>127</v>
      </c>
      <c r="C136" s="88"/>
      <c r="D136" s="167">
        <v>2</v>
      </c>
      <c r="E136" s="167">
        <v>1</v>
      </c>
      <c r="F136" s="168">
        <v>3</v>
      </c>
      <c r="G136" s="167">
        <v>1</v>
      </c>
      <c r="H136" s="168">
        <v>57</v>
      </c>
      <c r="I136" s="167">
        <v>1</v>
      </c>
      <c r="J136" s="167">
        <v>1</v>
      </c>
      <c r="K136" s="168">
        <v>44</v>
      </c>
      <c r="L136" s="167">
        <v>1</v>
      </c>
      <c r="M136" s="168">
        <v>50</v>
      </c>
      <c r="N136" s="167" t="s">
        <v>14</v>
      </c>
      <c r="O136" s="168" t="s">
        <v>14</v>
      </c>
      <c r="P136" s="167">
        <v>2</v>
      </c>
      <c r="Q136" s="168">
        <v>41</v>
      </c>
      <c r="R136" s="167"/>
      <c r="S136" s="168"/>
      <c r="T136" s="167"/>
      <c r="U136" s="168"/>
    </row>
    <row r="137" spans="1:21" ht="13.5" customHeight="1" x14ac:dyDescent="0.15">
      <c r="A137" s="85"/>
      <c r="B137" s="86" t="s">
        <v>128</v>
      </c>
      <c r="C137" s="88"/>
      <c r="D137" s="167">
        <v>5</v>
      </c>
      <c r="E137" s="167">
        <v>2</v>
      </c>
      <c r="F137" s="168">
        <v>17</v>
      </c>
      <c r="G137" s="167">
        <v>1</v>
      </c>
      <c r="H137" s="168">
        <v>81</v>
      </c>
      <c r="I137" s="167">
        <v>3</v>
      </c>
      <c r="J137" s="167">
        <v>2</v>
      </c>
      <c r="K137" s="168">
        <v>115</v>
      </c>
      <c r="L137" s="167">
        <v>3</v>
      </c>
      <c r="M137" s="168">
        <v>167</v>
      </c>
      <c r="N137" s="167">
        <v>4</v>
      </c>
      <c r="O137" s="168">
        <v>102</v>
      </c>
      <c r="P137" s="167">
        <v>4</v>
      </c>
      <c r="Q137" s="168">
        <v>41</v>
      </c>
      <c r="R137" s="167"/>
      <c r="S137" s="168"/>
      <c r="T137" s="167"/>
      <c r="U137" s="168"/>
    </row>
    <row r="138" spans="1:21" ht="13.5" customHeight="1" x14ac:dyDescent="0.15">
      <c r="A138" s="85"/>
      <c r="B138" s="86" t="s">
        <v>129</v>
      </c>
      <c r="C138" s="88"/>
      <c r="D138" s="167" t="s">
        <v>14</v>
      </c>
      <c r="E138" s="167" t="s">
        <v>14</v>
      </c>
      <c r="F138" s="168" t="s">
        <v>14</v>
      </c>
      <c r="G138" s="167" t="s">
        <v>14</v>
      </c>
      <c r="H138" s="168" t="s">
        <v>14</v>
      </c>
      <c r="I138" s="167" t="s">
        <v>14</v>
      </c>
      <c r="J138" s="167" t="s">
        <v>14</v>
      </c>
      <c r="K138" s="168" t="s">
        <v>14</v>
      </c>
      <c r="L138" s="167" t="s">
        <v>14</v>
      </c>
      <c r="M138" s="168" t="s">
        <v>14</v>
      </c>
      <c r="N138" s="167" t="s">
        <v>14</v>
      </c>
      <c r="O138" s="168" t="s">
        <v>14</v>
      </c>
      <c r="P138" s="167" t="s">
        <v>14</v>
      </c>
      <c r="Q138" s="168" t="s">
        <v>14</v>
      </c>
      <c r="R138" s="167"/>
      <c r="S138" s="168"/>
      <c r="T138" s="167"/>
      <c r="U138" s="168"/>
    </row>
    <row r="139" spans="1:21" ht="13.5" customHeight="1" x14ac:dyDescent="0.15">
      <c r="A139" s="85"/>
      <c r="B139" s="86" t="s">
        <v>130</v>
      </c>
      <c r="C139" s="88"/>
      <c r="D139" s="167" t="s">
        <v>399</v>
      </c>
      <c r="E139" s="167" t="s">
        <v>399</v>
      </c>
      <c r="F139" s="168" t="s">
        <v>399</v>
      </c>
      <c r="G139" s="167" t="s">
        <v>399</v>
      </c>
      <c r="H139" s="168" t="s">
        <v>399</v>
      </c>
      <c r="I139" s="167" t="s">
        <v>399</v>
      </c>
      <c r="J139" s="167" t="s">
        <v>399</v>
      </c>
      <c r="K139" s="168" t="s">
        <v>399</v>
      </c>
      <c r="L139" s="167" t="s">
        <v>399</v>
      </c>
      <c r="M139" s="168" t="s">
        <v>399</v>
      </c>
      <c r="N139" s="167" t="s">
        <v>399</v>
      </c>
      <c r="O139" s="168" t="s">
        <v>399</v>
      </c>
      <c r="P139" s="167" t="s">
        <v>399</v>
      </c>
      <c r="Q139" s="168" t="s">
        <v>399</v>
      </c>
      <c r="R139" s="167"/>
      <c r="S139" s="168"/>
      <c r="T139" s="167"/>
      <c r="U139" s="168"/>
    </row>
    <row r="140" spans="1:21" ht="13.5" customHeight="1" x14ac:dyDescent="0.15">
      <c r="A140" s="85"/>
      <c r="B140" s="86" t="s">
        <v>131</v>
      </c>
      <c r="C140" s="88"/>
      <c r="D140" s="167" t="s">
        <v>399</v>
      </c>
      <c r="E140" s="167" t="s">
        <v>399</v>
      </c>
      <c r="F140" s="168" t="s">
        <v>399</v>
      </c>
      <c r="G140" s="167" t="s">
        <v>399</v>
      </c>
      <c r="H140" s="168" t="s">
        <v>399</v>
      </c>
      <c r="I140" s="167" t="s">
        <v>399</v>
      </c>
      <c r="J140" s="167" t="s">
        <v>399</v>
      </c>
      <c r="K140" s="168" t="s">
        <v>399</v>
      </c>
      <c r="L140" s="167" t="s">
        <v>399</v>
      </c>
      <c r="M140" s="168" t="s">
        <v>399</v>
      </c>
      <c r="N140" s="167" t="s">
        <v>399</v>
      </c>
      <c r="O140" s="168" t="s">
        <v>399</v>
      </c>
      <c r="P140" s="167" t="s">
        <v>399</v>
      </c>
      <c r="Q140" s="168" t="s">
        <v>399</v>
      </c>
      <c r="R140" s="167"/>
      <c r="S140" s="168"/>
      <c r="T140" s="167"/>
      <c r="U140" s="168"/>
    </row>
    <row r="141" spans="1:21" ht="13.5" customHeight="1" x14ac:dyDescent="0.15">
      <c r="A141" s="85"/>
      <c r="B141" s="86" t="s">
        <v>132</v>
      </c>
      <c r="C141" s="88"/>
      <c r="D141" s="167" t="s">
        <v>14</v>
      </c>
      <c r="E141" s="167" t="s">
        <v>14</v>
      </c>
      <c r="F141" s="168" t="s">
        <v>14</v>
      </c>
      <c r="G141" s="167" t="s">
        <v>14</v>
      </c>
      <c r="H141" s="168" t="s">
        <v>14</v>
      </c>
      <c r="I141" s="167" t="s">
        <v>14</v>
      </c>
      <c r="J141" s="167" t="s">
        <v>14</v>
      </c>
      <c r="K141" s="168" t="s">
        <v>14</v>
      </c>
      <c r="L141" s="167" t="s">
        <v>14</v>
      </c>
      <c r="M141" s="168" t="s">
        <v>14</v>
      </c>
      <c r="N141" s="167" t="s">
        <v>14</v>
      </c>
      <c r="O141" s="168" t="s">
        <v>14</v>
      </c>
      <c r="P141" s="167" t="s">
        <v>14</v>
      </c>
      <c r="Q141" s="168" t="s">
        <v>14</v>
      </c>
      <c r="R141" s="167"/>
      <c r="S141" s="168"/>
      <c r="T141" s="167"/>
      <c r="U141" s="168"/>
    </row>
    <row r="142" spans="1:21" s="38" customFormat="1" ht="13.5" customHeight="1" x14ac:dyDescent="0.15">
      <c r="A142" s="85"/>
      <c r="B142" s="86" t="s">
        <v>133</v>
      </c>
      <c r="C142" s="88"/>
      <c r="D142" s="167" t="s">
        <v>14</v>
      </c>
      <c r="E142" s="167" t="s">
        <v>14</v>
      </c>
      <c r="F142" s="168" t="s">
        <v>14</v>
      </c>
      <c r="G142" s="167" t="s">
        <v>14</v>
      </c>
      <c r="H142" s="168" t="s">
        <v>14</v>
      </c>
      <c r="I142" s="167" t="s">
        <v>14</v>
      </c>
      <c r="J142" s="167" t="s">
        <v>14</v>
      </c>
      <c r="K142" s="168" t="s">
        <v>14</v>
      </c>
      <c r="L142" s="167" t="s">
        <v>14</v>
      </c>
      <c r="M142" s="168" t="s">
        <v>14</v>
      </c>
      <c r="N142" s="167" t="s">
        <v>14</v>
      </c>
      <c r="O142" s="168" t="s">
        <v>14</v>
      </c>
      <c r="P142" s="167" t="s">
        <v>14</v>
      </c>
      <c r="Q142" s="168" t="s">
        <v>14</v>
      </c>
      <c r="R142" s="167"/>
      <c r="S142" s="168"/>
      <c r="T142" s="167"/>
      <c r="U142" s="168"/>
    </row>
    <row r="143" spans="1:21" ht="13.5" customHeight="1" x14ac:dyDescent="0.15">
      <c r="A143" s="85"/>
      <c r="B143" s="86" t="s">
        <v>134</v>
      </c>
      <c r="C143" s="88"/>
      <c r="D143" s="167">
        <v>2</v>
      </c>
      <c r="E143" s="167">
        <v>1</v>
      </c>
      <c r="F143" s="168">
        <v>11</v>
      </c>
      <c r="G143" s="167">
        <v>1</v>
      </c>
      <c r="H143" s="168">
        <v>103</v>
      </c>
      <c r="I143" s="167">
        <v>2</v>
      </c>
      <c r="J143" s="167">
        <v>2</v>
      </c>
      <c r="K143" s="168">
        <v>204</v>
      </c>
      <c r="L143" s="167">
        <v>2</v>
      </c>
      <c r="M143" s="168">
        <v>135</v>
      </c>
      <c r="N143" s="167" t="s">
        <v>14</v>
      </c>
      <c r="O143" s="168" t="s">
        <v>14</v>
      </c>
      <c r="P143" s="167">
        <v>1</v>
      </c>
      <c r="Q143" s="168">
        <v>2</v>
      </c>
      <c r="R143" s="167"/>
      <c r="S143" s="168"/>
      <c r="T143" s="167"/>
      <c r="U143" s="168"/>
    </row>
    <row r="144" spans="1:21" ht="13.5" customHeight="1" x14ac:dyDescent="0.15">
      <c r="A144" s="85"/>
      <c r="B144" s="86" t="s">
        <v>135</v>
      </c>
      <c r="C144" s="88"/>
      <c r="D144" s="167">
        <v>13</v>
      </c>
      <c r="E144" s="167">
        <v>5</v>
      </c>
      <c r="F144" s="168">
        <v>45</v>
      </c>
      <c r="G144" s="167">
        <v>7</v>
      </c>
      <c r="H144" s="168">
        <v>109</v>
      </c>
      <c r="I144" s="167">
        <v>7</v>
      </c>
      <c r="J144" s="167">
        <v>6</v>
      </c>
      <c r="K144" s="168">
        <v>50</v>
      </c>
      <c r="L144" s="167">
        <v>5</v>
      </c>
      <c r="M144" s="168">
        <v>112</v>
      </c>
      <c r="N144" s="167">
        <v>1</v>
      </c>
      <c r="O144" s="168">
        <v>1</v>
      </c>
      <c r="P144" s="167">
        <v>6</v>
      </c>
      <c r="Q144" s="168">
        <v>73</v>
      </c>
      <c r="R144" s="167"/>
      <c r="S144" s="168"/>
      <c r="T144" s="167"/>
      <c r="U144" s="168"/>
    </row>
    <row r="145" spans="1:21" ht="13.5" customHeight="1" x14ac:dyDescent="0.15">
      <c r="A145" s="85"/>
      <c r="B145" s="86" t="s">
        <v>136</v>
      </c>
      <c r="C145" s="88"/>
      <c r="D145" s="167" t="s">
        <v>14</v>
      </c>
      <c r="E145" s="167" t="s">
        <v>14</v>
      </c>
      <c r="F145" s="168" t="s">
        <v>14</v>
      </c>
      <c r="G145" s="167" t="s">
        <v>14</v>
      </c>
      <c r="H145" s="168" t="s">
        <v>14</v>
      </c>
      <c r="I145" s="167" t="s">
        <v>14</v>
      </c>
      <c r="J145" s="167" t="s">
        <v>14</v>
      </c>
      <c r="K145" s="168" t="s">
        <v>14</v>
      </c>
      <c r="L145" s="167" t="s">
        <v>14</v>
      </c>
      <c r="M145" s="168" t="s">
        <v>14</v>
      </c>
      <c r="N145" s="167" t="s">
        <v>14</v>
      </c>
      <c r="O145" s="168" t="s">
        <v>14</v>
      </c>
      <c r="P145" s="167" t="s">
        <v>14</v>
      </c>
      <c r="Q145" s="168" t="s">
        <v>14</v>
      </c>
      <c r="R145" s="167"/>
      <c r="S145" s="168"/>
      <c r="T145" s="167"/>
      <c r="U145" s="168"/>
    </row>
    <row r="146" spans="1:21" ht="13.5" customHeight="1" x14ac:dyDescent="0.15">
      <c r="A146" s="85"/>
      <c r="B146" s="86" t="s">
        <v>137</v>
      </c>
      <c r="C146" s="88"/>
      <c r="D146" s="167">
        <v>3</v>
      </c>
      <c r="E146" s="167">
        <v>1</v>
      </c>
      <c r="F146" s="168">
        <v>13</v>
      </c>
      <c r="G146" s="167">
        <v>2</v>
      </c>
      <c r="H146" s="168">
        <v>71</v>
      </c>
      <c r="I146" s="167">
        <v>2</v>
      </c>
      <c r="J146" s="167">
        <v>2</v>
      </c>
      <c r="K146" s="168">
        <v>9</v>
      </c>
      <c r="L146" s="167" t="s">
        <v>14</v>
      </c>
      <c r="M146" s="168" t="s">
        <v>14</v>
      </c>
      <c r="N146" s="167">
        <v>1</v>
      </c>
      <c r="O146" s="168">
        <v>4</v>
      </c>
      <c r="P146" s="167">
        <v>1</v>
      </c>
      <c r="Q146" s="168">
        <v>6</v>
      </c>
      <c r="R146" s="167"/>
      <c r="S146" s="168"/>
      <c r="T146" s="167"/>
      <c r="U146" s="168"/>
    </row>
    <row r="147" spans="1:21" ht="13.5" customHeight="1" x14ac:dyDescent="0.15">
      <c r="A147" s="63"/>
      <c r="B147" s="86" t="s">
        <v>138</v>
      </c>
      <c r="C147" s="88"/>
      <c r="D147" s="167">
        <v>9</v>
      </c>
      <c r="E147" s="167">
        <v>1</v>
      </c>
      <c r="F147" s="168">
        <v>41</v>
      </c>
      <c r="G147" s="167">
        <v>1</v>
      </c>
      <c r="H147" s="168">
        <v>67</v>
      </c>
      <c r="I147" s="167">
        <v>3</v>
      </c>
      <c r="J147" s="167">
        <v>2</v>
      </c>
      <c r="K147" s="168">
        <v>54</v>
      </c>
      <c r="L147" s="167">
        <v>2</v>
      </c>
      <c r="M147" s="168">
        <v>152</v>
      </c>
      <c r="N147" s="167">
        <v>1</v>
      </c>
      <c r="O147" s="168">
        <v>9</v>
      </c>
      <c r="P147" s="167">
        <v>7</v>
      </c>
      <c r="Q147" s="168">
        <v>84</v>
      </c>
      <c r="R147" s="167"/>
      <c r="S147" s="168"/>
      <c r="T147" s="167"/>
      <c r="U147" s="168"/>
    </row>
    <row r="148" spans="1:21" ht="4.5" customHeight="1" x14ac:dyDescent="0.15">
      <c r="A148" s="63"/>
      <c r="B148" s="86"/>
      <c r="C148" s="88"/>
      <c r="D148" s="167"/>
      <c r="E148" s="167"/>
      <c r="F148" s="168"/>
      <c r="G148" s="167"/>
      <c r="H148" s="168"/>
      <c r="I148" s="167"/>
      <c r="J148" s="167"/>
      <c r="K148" s="168"/>
      <c r="L148" s="167"/>
      <c r="M148" s="168"/>
      <c r="N148" s="167"/>
      <c r="O148" s="168"/>
      <c r="P148" s="167"/>
      <c r="Q148" s="168"/>
      <c r="R148" s="167"/>
      <c r="S148" s="168"/>
      <c r="T148" s="167"/>
      <c r="U148" s="168"/>
    </row>
    <row r="149" spans="1:21" ht="13.5" customHeight="1" x14ac:dyDescent="0.15">
      <c r="A149" s="207" t="s">
        <v>139</v>
      </c>
      <c r="B149" s="207"/>
      <c r="C149" s="88"/>
      <c r="D149" s="163">
        <v>36</v>
      </c>
      <c r="E149" s="163">
        <v>18</v>
      </c>
      <c r="F149" s="164">
        <v>184</v>
      </c>
      <c r="G149" s="163">
        <v>20</v>
      </c>
      <c r="H149" s="164">
        <v>1511</v>
      </c>
      <c r="I149" s="163">
        <v>25</v>
      </c>
      <c r="J149" s="163">
        <v>19</v>
      </c>
      <c r="K149" s="164">
        <v>1168</v>
      </c>
      <c r="L149" s="163">
        <v>17</v>
      </c>
      <c r="M149" s="164">
        <v>479</v>
      </c>
      <c r="N149" s="163">
        <v>7</v>
      </c>
      <c r="O149" s="164">
        <v>335</v>
      </c>
      <c r="P149" s="163">
        <v>14</v>
      </c>
      <c r="Q149" s="164">
        <v>51</v>
      </c>
      <c r="R149" s="163"/>
      <c r="S149" s="164"/>
      <c r="T149" s="163"/>
      <c r="U149" s="164"/>
    </row>
    <row r="150" spans="1:21" ht="13.5" customHeight="1" x14ac:dyDescent="0.15">
      <c r="A150" s="85"/>
      <c r="B150" s="86" t="s">
        <v>140</v>
      </c>
      <c r="C150" s="88"/>
      <c r="D150" s="167">
        <v>6</v>
      </c>
      <c r="E150" s="167">
        <v>4</v>
      </c>
      <c r="F150" s="168">
        <v>63</v>
      </c>
      <c r="G150" s="167">
        <v>4</v>
      </c>
      <c r="H150" s="168">
        <v>421</v>
      </c>
      <c r="I150" s="167">
        <v>4</v>
      </c>
      <c r="J150" s="167">
        <v>4</v>
      </c>
      <c r="K150" s="168">
        <v>401</v>
      </c>
      <c r="L150" s="167">
        <v>3</v>
      </c>
      <c r="M150" s="168">
        <v>110</v>
      </c>
      <c r="N150" s="167" t="s">
        <v>14</v>
      </c>
      <c r="O150" s="168" t="s">
        <v>14</v>
      </c>
      <c r="P150" s="167">
        <v>4</v>
      </c>
      <c r="Q150" s="168">
        <v>12</v>
      </c>
      <c r="R150" s="167"/>
      <c r="S150" s="168"/>
      <c r="T150" s="167"/>
      <c r="U150" s="168"/>
    </row>
    <row r="151" spans="1:21" ht="13.5" customHeight="1" x14ac:dyDescent="0.15">
      <c r="A151" s="85"/>
      <c r="B151" s="86" t="s">
        <v>141</v>
      </c>
      <c r="C151" s="88"/>
      <c r="D151" s="167" t="s">
        <v>14</v>
      </c>
      <c r="E151" s="167" t="s">
        <v>14</v>
      </c>
      <c r="F151" s="168" t="s">
        <v>14</v>
      </c>
      <c r="G151" s="167" t="s">
        <v>14</v>
      </c>
      <c r="H151" s="168" t="s">
        <v>14</v>
      </c>
      <c r="I151" s="167" t="s">
        <v>14</v>
      </c>
      <c r="J151" s="167" t="s">
        <v>14</v>
      </c>
      <c r="K151" s="168" t="s">
        <v>14</v>
      </c>
      <c r="L151" s="167" t="s">
        <v>14</v>
      </c>
      <c r="M151" s="168" t="s">
        <v>14</v>
      </c>
      <c r="N151" s="167" t="s">
        <v>14</v>
      </c>
      <c r="O151" s="168" t="s">
        <v>14</v>
      </c>
      <c r="P151" s="167" t="s">
        <v>14</v>
      </c>
      <c r="Q151" s="168" t="s">
        <v>14</v>
      </c>
      <c r="R151" s="167"/>
      <c r="S151" s="168"/>
      <c r="T151" s="167"/>
      <c r="U151" s="168"/>
    </row>
    <row r="152" spans="1:21" ht="13.5" customHeight="1" x14ac:dyDescent="0.15">
      <c r="A152" s="85"/>
      <c r="B152" s="86" t="s">
        <v>142</v>
      </c>
      <c r="C152" s="88"/>
      <c r="D152" s="167">
        <v>5</v>
      </c>
      <c r="E152" s="167">
        <v>2</v>
      </c>
      <c r="F152" s="168">
        <v>18</v>
      </c>
      <c r="G152" s="167">
        <v>2</v>
      </c>
      <c r="H152" s="168">
        <v>303</v>
      </c>
      <c r="I152" s="167">
        <v>2</v>
      </c>
      <c r="J152" s="167">
        <v>2</v>
      </c>
      <c r="K152" s="168">
        <v>204</v>
      </c>
      <c r="L152" s="167">
        <v>1</v>
      </c>
      <c r="M152" s="168">
        <v>56</v>
      </c>
      <c r="N152" s="167">
        <v>3</v>
      </c>
      <c r="O152" s="168">
        <v>311</v>
      </c>
      <c r="P152" s="167">
        <v>2</v>
      </c>
      <c r="Q152" s="168">
        <v>5</v>
      </c>
      <c r="R152" s="167"/>
      <c r="S152" s="168"/>
      <c r="T152" s="167"/>
      <c r="U152" s="168"/>
    </row>
    <row r="153" spans="1:21" ht="13.5" customHeight="1" x14ac:dyDescent="0.15">
      <c r="A153" s="85"/>
      <c r="B153" s="86" t="s">
        <v>143</v>
      </c>
      <c r="C153" s="88"/>
      <c r="D153" s="167">
        <v>5</v>
      </c>
      <c r="E153" s="167">
        <v>1</v>
      </c>
      <c r="F153" s="168">
        <v>26</v>
      </c>
      <c r="G153" s="167">
        <v>1</v>
      </c>
      <c r="H153" s="168">
        <v>175</v>
      </c>
      <c r="I153" s="167">
        <v>3</v>
      </c>
      <c r="J153" s="167">
        <v>1</v>
      </c>
      <c r="K153" s="168">
        <v>229</v>
      </c>
      <c r="L153" s="167">
        <v>3</v>
      </c>
      <c r="M153" s="168">
        <v>72</v>
      </c>
      <c r="N153" s="167" t="s">
        <v>14</v>
      </c>
      <c r="O153" s="168" t="s">
        <v>14</v>
      </c>
      <c r="P153" s="167">
        <v>4</v>
      </c>
      <c r="Q153" s="168">
        <v>6</v>
      </c>
      <c r="R153" s="167"/>
      <c r="S153" s="168"/>
      <c r="T153" s="167"/>
      <c r="U153" s="168"/>
    </row>
    <row r="154" spans="1:21" ht="13.5" customHeight="1" x14ac:dyDescent="0.15">
      <c r="A154" s="85"/>
      <c r="B154" s="86" t="s">
        <v>144</v>
      </c>
      <c r="C154" s="88"/>
      <c r="D154" s="167" t="s">
        <v>14</v>
      </c>
      <c r="E154" s="167" t="s">
        <v>14</v>
      </c>
      <c r="F154" s="168" t="s">
        <v>14</v>
      </c>
      <c r="G154" s="167" t="s">
        <v>14</v>
      </c>
      <c r="H154" s="168" t="s">
        <v>14</v>
      </c>
      <c r="I154" s="167" t="s">
        <v>14</v>
      </c>
      <c r="J154" s="167" t="s">
        <v>14</v>
      </c>
      <c r="K154" s="168" t="s">
        <v>14</v>
      </c>
      <c r="L154" s="167" t="s">
        <v>14</v>
      </c>
      <c r="M154" s="168" t="s">
        <v>14</v>
      </c>
      <c r="N154" s="167" t="s">
        <v>14</v>
      </c>
      <c r="O154" s="168" t="s">
        <v>14</v>
      </c>
      <c r="P154" s="167" t="s">
        <v>14</v>
      </c>
      <c r="Q154" s="168" t="s">
        <v>14</v>
      </c>
      <c r="R154" s="167"/>
      <c r="S154" s="168"/>
      <c r="T154" s="167"/>
      <c r="U154" s="168"/>
    </row>
    <row r="155" spans="1:21" ht="13.5" customHeight="1" x14ac:dyDescent="0.15">
      <c r="A155" s="85"/>
      <c r="B155" s="86" t="s">
        <v>145</v>
      </c>
      <c r="C155" s="88"/>
      <c r="D155" s="167">
        <v>1</v>
      </c>
      <c r="E155" s="167" t="s">
        <v>14</v>
      </c>
      <c r="F155" s="168" t="s">
        <v>14</v>
      </c>
      <c r="G155" s="167" t="s">
        <v>14</v>
      </c>
      <c r="H155" s="168" t="s">
        <v>14</v>
      </c>
      <c r="I155" s="167">
        <v>1</v>
      </c>
      <c r="J155" s="167" t="s">
        <v>14</v>
      </c>
      <c r="K155" s="168" t="s">
        <v>14</v>
      </c>
      <c r="L155" s="167">
        <v>1</v>
      </c>
      <c r="M155" s="168">
        <v>3</v>
      </c>
      <c r="N155" s="167" t="s">
        <v>14</v>
      </c>
      <c r="O155" s="168" t="s">
        <v>14</v>
      </c>
      <c r="P155" s="167" t="s">
        <v>14</v>
      </c>
      <c r="Q155" s="168" t="s">
        <v>14</v>
      </c>
      <c r="R155" s="167"/>
      <c r="S155" s="168"/>
      <c r="T155" s="167"/>
      <c r="U155" s="168"/>
    </row>
    <row r="156" spans="1:21" ht="13.5" customHeight="1" x14ac:dyDescent="0.15">
      <c r="A156" s="85"/>
      <c r="B156" s="86" t="s">
        <v>146</v>
      </c>
      <c r="C156" s="88"/>
      <c r="D156" s="167">
        <v>4</v>
      </c>
      <c r="E156" s="167">
        <v>3</v>
      </c>
      <c r="F156" s="168">
        <v>28</v>
      </c>
      <c r="G156" s="167">
        <v>2</v>
      </c>
      <c r="H156" s="168">
        <v>288</v>
      </c>
      <c r="I156" s="167">
        <v>3</v>
      </c>
      <c r="J156" s="167">
        <v>1</v>
      </c>
      <c r="K156" s="168">
        <v>68</v>
      </c>
      <c r="L156" s="167">
        <v>3</v>
      </c>
      <c r="M156" s="168">
        <v>126</v>
      </c>
      <c r="N156" s="167">
        <v>2</v>
      </c>
      <c r="O156" s="168">
        <v>12</v>
      </c>
      <c r="P156" s="167">
        <v>1</v>
      </c>
      <c r="Q156" s="168">
        <v>4</v>
      </c>
      <c r="R156" s="167"/>
      <c r="S156" s="168"/>
      <c r="T156" s="167"/>
      <c r="U156" s="168"/>
    </row>
    <row r="157" spans="1:21" ht="13.5" customHeight="1" x14ac:dyDescent="0.15">
      <c r="A157" s="85"/>
      <c r="B157" s="86" t="s">
        <v>147</v>
      </c>
      <c r="C157" s="88"/>
      <c r="D157" s="167">
        <v>1</v>
      </c>
      <c r="E157" s="167">
        <v>1</v>
      </c>
      <c r="F157" s="168">
        <v>1</v>
      </c>
      <c r="G157" s="167">
        <v>1</v>
      </c>
      <c r="H157" s="168">
        <v>26</v>
      </c>
      <c r="I157" s="167">
        <v>1</v>
      </c>
      <c r="J157" s="167">
        <v>1</v>
      </c>
      <c r="K157" s="168">
        <v>5</v>
      </c>
      <c r="L157" s="167" t="s">
        <v>14</v>
      </c>
      <c r="M157" s="168" t="s">
        <v>14</v>
      </c>
      <c r="N157" s="167" t="s">
        <v>14</v>
      </c>
      <c r="O157" s="168" t="s">
        <v>14</v>
      </c>
      <c r="P157" s="167" t="s">
        <v>14</v>
      </c>
      <c r="Q157" s="168" t="s">
        <v>14</v>
      </c>
      <c r="R157" s="167"/>
      <c r="S157" s="168"/>
      <c r="T157" s="167"/>
      <c r="U157" s="168"/>
    </row>
    <row r="158" spans="1:21" ht="13.5" customHeight="1" x14ac:dyDescent="0.15">
      <c r="A158" s="85"/>
      <c r="B158" s="86" t="s">
        <v>148</v>
      </c>
      <c r="C158" s="88"/>
      <c r="D158" s="167" t="s">
        <v>14</v>
      </c>
      <c r="E158" s="167" t="s">
        <v>14</v>
      </c>
      <c r="F158" s="168" t="s">
        <v>14</v>
      </c>
      <c r="G158" s="167" t="s">
        <v>14</v>
      </c>
      <c r="H158" s="168" t="s">
        <v>14</v>
      </c>
      <c r="I158" s="167" t="s">
        <v>14</v>
      </c>
      <c r="J158" s="167" t="s">
        <v>14</v>
      </c>
      <c r="K158" s="168" t="s">
        <v>14</v>
      </c>
      <c r="L158" s="167" t="s">
        <v>14</v>
      </c>
      <c r="M158" s="168" t="s">
        <v>14</v>
      </c>
      <c r="N158" s="167" t="s">
        <v>14</v>
      </c>
      <c r="O158" s="168" t="s">
        <v>14</v>
      </c>
      <c r="P158" s="167" t="s">
        <v>14</v>
      </c>
      <c r="Q158" s="168" t="s">
        <v>14</v>
      </c>
      <c r="R158" s="167"/>
      <c r="S158" s="168"/>
      <c r="T158" s="167"/>
      <c r="U158" s="168"/>
    </row>
    <row r="159" spans="1:21" ht="13.5" customHeight="1" x14ac:dyDescent="0.15">
      <c r="A159" s="85"/>
      <c r="B159" s="86" t="s">
        <v>149</v>
      </c>
      <c r="C159" s="88"/>
      <c r="D159" s="167" t="s">
        <v>14</v>
      </c>
      <c r="E159" s="167" t="s">
        <v>14</v>
      </c>
      <c r="F159" s="168" t="s">
        <v>14</v>
      </c>
      <c r="G159" s="167" t="s">
        <v>14</v>
      </c>
      <c r="H159" s="168" t="s">
        <v>14</v>
      </c>
      <c r="I159" s="167" t="s">
        <v>14</v>
      </c>
      <c r="J159" s="167" t="s">
        <v>14</v>
      </c>
      <c r="K159" s="168" t="s">
        <v>14</v>
      </c>
      <c r="L159" s="167" t="s">
        <v>14</v>
      </c>
      <c r="M159" s="168" t="s">
        <v>14</v>
      </c>
      <c r="N159" s="167" t="s">
        <v>14</v>
      </c>
      <c r="O159" s="168" t="s">
        <v>14</v>
      </c>
      <c r="P159" s="167" t="s">
        <v>14</v>
      </c>
      <c r="Q159" s="168" t="s">
        <v>14</v>
      </c>
      <c r="R159" s="167"/>
      <c r="S159" s="168"/>
      <c r="T159" s="167"/>
      <c r="U159" s="168"/>
    </row>
    <row r="160" spans="1:21" ht="13.5" customHeight="1" x14ac:dyDescent="0.15">
      <c r="A160" s="85"/>
      <c r="B160" s="86" t="s">
        <v>150</v>
      </c>
      <c r="C160" s="88"/>
      <c r="D160" s="167">
        <v>8</v>
      </c>
      <c r="E160" s="167">
        <v>5</v>
      </c>
      <c r="F160" s="168">
        <v>22</v>
      </c>
      <c r="G160" s="167">
        <v>7</v>
      </c>
      <c r="H160" s="168">
        <v>190</v>
      </c>
      <c r="I160" s="167">
        <v>8</v>
      </c>
      <c r="J160" s="167">
        <v>7</v>
      </c>
      <c r="K160" s="168">
        <v>178</v>
      </c>
      <c r="L160" s="167">
        <v>4</v>
      </c>
      <c r="M160" s="168">
        <v>54</v>
      </c>
      <c r="N160" s="167">
        <v>1</v>
      </c>
      <c r="O160" s="168">
        <v>3</v>
      </c>
      <c r="P160" s="167">
        <v>1</v>
      </c>
      <c r="Q160" s="168">
        <v>9</v>
      </c>
      <c r="R160" s="167"/>
      <c r="S160" s="168"/>
      <c r="T160" s="167"/>
      <c r="U160" s="168"/>
    </row>
    <row r="161" spans="1:21" ht="13.5" customHeight="1" x14ac:dyDescent="0.15">
      <c r="A161" s="85"/>
      <c r="B161" s="86" t="s">
        <v>151</v>
      </c>
      <c r="C161" s="89"/>
      <c r="D161" s="167">
        <v>3</v>
      </c>
      <c r="E161" s="167">
        <v>2</v>
      </c>
      <c r="F161" s="168">
        <v>27</v>
      </c>
      <c r="G161" s="167">
        <v>2</v>
      </c>
      <c r="H161" s="168">
        <v>106</v>
      </c>
      <c r="I161" s="167">
        <v>3</v>
      </c>
      <c r="J161" s="167">
        <v>3</v>
      </c>
      <c r="K161" s="168">
        <v>82</v>
      </c>
      <c r="L161" s="167">
        <v>2</v>
      </c>
      <c r="M161" s="168">
        <v>58</v>
      </c>
      <c r="N161" s="167" t="s">
        <v>14</v>
      </c>
      <c r="O161" s="168" t="s">
        <v>14</v>
      </c>
      <c r="P161" s="167">
        <v>1</v>
      </c>
      <c r="Q161" s="168">
        <v>13</v>
      </c>
      <c r="R161" s="167"/>
      <c r="S161" s="168"/>
      <c r="T161" s="167"/>
      <c r="U161" s="168"/>
    </row>
    <row r="162" spans="1:21" ht="13.5" customHeight="1" x14ac:dyDescent="0.15">
      <c r="A162" s="85"/>
      <c r="B162" s="86" t="s">
        <v>152</v>
      </c>
      <c r="C162" s="89"/>
      <c r="D162" s="167">
        <v>1</v>
      </c>
      <c r="E162" s="167" t="s">
        <v>14</v>
      </c>
      <c r="F162" s="168" t="s">
        <v>14</v>
      </c>
      <c r="G162" s="167" t="s">
        <v>14</v>
      </c>
      <c r="H162" s="168" t="s">
        <v>14</v>
      </c>
      <c r="I162" s="167" t="s">
        <v>14</v>
      </c>
      <c r="J162" s="167" t="s">
        <v>14</v>
      </c>
      <c r="K162" s="168" t="s">
        <v>14</v>
      </c>
      <c r="L162" s="167" t="s">
        <v>14</v>
      </c>
      <c r="M162" s="168" t="s">
        <v>14</v>
      </c>
      <c r="N162" s="167">
        <v>1</v>
      </c>
      <c r="O162" s="168">
        <v>9</v>
      </c>
      <c r="P162" s="167" t="s">
        <v>14</v>
      </c>
      <c r="Q162" s="168" t="s">
        <v>14</v>
      </c>
      <c r="R162" s="167"/>
      <c r="S162" s="168"/>
      <c r="T162" s="167"/>
      <c r="U162" s="168"/>
    </row>
    <row r="163" spans="1:21" s="38" customFormat="1" ht="13.5" customHeight="1" x14ac:dyDescent="0.15">
      <c r="A163" s="85"/>
      <c r="B163" s="86" t="s">
        <v>153</v>
      </c>
      <c r="C163" s="89"/>
      <c r="D163" s="167" t="s">
        <v>14</v>
      </c>
      <c r="E163" s="167" t="s">
        <v>14</v>
      </c>
      <c r="F163" s="168" t="s">
        <v>14</v>
      </c>
      <c r="G163" s="167" t="s">
        <v>14</v>
      </c>
      <c r="H163" s="168" t="s">
        <v>14</v>
      </c>
      <c r="I163" s="167" t="s">
        <v>14</v>
      </c>
      <c r="J163" s="167" t="s">
        <v>14</v>
      </c>
      <c r="K163" s="168" t="s">
        <v>14</v>
      </c>
      <c r="L163" s="167" t="s">
        <v>14</v>
      </c>
      <c r="M163" s="168" t="s">
        <v>14</v>
      </c>
      <c r="N163" s="167" t="s">
        <v>14</v>
      </c>
      <c r="O163" s="168" t="s">
        <v>14</v>
      </c>
      <c r="P163" s="167" t="s">
        <v>14</v>
      </c>
      <c r="Q163" s="168" t="s">
        <v>14</v>
      </c>
      <c r="R163" s="167"/>
      <c r="S163" s="168"/>
      <c r="T163" s="167"/>
      <c r="U163" s="168"/>
    </row>
    <row r="164" spans="1:21" ht="13.5" customHeight="1" x14ac:dyDescent="0.15">
      <c r="A164" s="85"/>
      <c r="B164" s="86" t="s">
        <v>154</v>
      </c>
      <c r="C164" s="89"/>
      <c r="D164" s="167" t="s">
        <v>399</v>
      </c>
      <c r="E164" s="167" t="s">
        <v>399</v>
      </c>
      <c r="F164" s="168" t="s">
        <v>399</v>
      </c>
      <c r="G164" s="167" t="s">
        <v>399</v>
      </c>
      <c r="H164" s="168" t="s">
        <v>399</v>
      </c>
      <c r="I164" s="167" t="s">
        <v>399</v>
      </c>
      <c r="J164" s="167" t="s">
        <v>399</v>
      </c>
      <c r="K164" s="168" t="s">
        <v>399</v>
      </c>
      <c r="L164" s="167" t="s">
        <v>399</v>
      </c>
      <c r="M164" s="168" t="s">
        <v>399</v>
      </c>
      <c r="N164" s="167" t="s">
        <v>399</v>
      </c>
      <c r="O164" s="168" t="s">
        <v>399</v>
      </c>
      <c r="P164" s="167" t="s">
        <v>399</v>
      </c>
      <c r="Q164" s="168" t="s">
        <v>399</v>
      </c>
      <c r="R164" s="167"/>
      <c r="S164" s="168"/>
      <c r="T164" s="167"/>
      <c r="U164" s="168"/>
    </row>
    <row r="165" spans="1:21" ht="13.5" customHeight="1" x14ac:dyDescent="0.15">
      <c r="A165" s="85"/>
      <c r="B165" s="86" t="s">
        <v>155</v>
      </c>
      <c r="C165" s="89"/>
      <c r="D165" s="167" t="s">
        <v>14</v>
      </c>
      <c r="E165" s="167" t="s">
        <v>14</v>
      </c>
      <c r="F165" s="168" t="s">
        <v>14</v>
      </c>
      <c r="G165" s="167" t="s">
        <v>14</v>
      </c>
      <c r="H165" s="168" t="s">
        <v>14</v>
      </c>
      <c r="I165" s="167" t="s">
        <v>14</v>
      </c>
      <c r="J165" s="167" t="s">
        <v>14</v>
      </c>
      <c r="K165" s="168" t="s">
        <v>14</v>
      </c>
      <c r="L165" s="167" t="s">
        <v>14</v>
      </c>
      <c r="M165" s="168" t="s">
        <v>14</v>
      </c>
      <c r="N165" s="167" t="s">
        <v>14</v>
      </c>
      <c r="O165" s="168" t="s">
        <v>14</v>
      </c>
      <c r="P165" s="167" t="s">
        <v>14</v>
      </c>
      <c r="Q165" s="168" t="s">
        <v>14</v>
      </c>
      <c r="R165" s="167"/>
      <c r="S165" s="168"/>
      <c r="T165" s="167"/>
      <c r="U165" s="168"/>
    </row>
    <row r="166" spans="1:21" ht="13.5" customHeight="1" x14ac:dyDescent="0.15">
      <c r="A166" s="85"/>
      <c r="B166" s="86" t="s">
        <v>156</v>
      </c>
      <c r="C166" s="89"/>
      <c r="D166" s="167">
        <v>1</v>
      </c>
      <c r="E166" s="167" t="s">
        <v>14</v>
      </c>
      <c r="F166" s="168" t="s">
        <v>14</v>
      </c>
      <c r="G166" s="167">
        <v>1</v>
      </c>
      <c r="H166" s="168">
        <v>2</v>
      </c>
      <c r="I166" s="167" t="s">
        <v>14</v>
      </c>
      <c r="J166" s="167" t="s">
        <v>14</v>
      </c>
      <c r="K166" s="168" t="s">
        <v>14</v>
      </c>
      <c r="L166" s="167" t="s">
        <v>14</v>
      </c>
      <c r="M166" s="168" t="s">
        <v>14</v>
      </c>
      <c r="N166" s="167" t="s">
        <v>14</v>
      </c>
      <c r="O166" s="168" t="s">
        <v>14</v>
      </c>
      <c r="P166" s="167" t="s">
        <v>14</v>
      </c>
      <c r="Q166" s="168" t="s">
        <v>14</v>
      </c>
      <c r="R166" s="167"/>
      <c r="S166" s="168"/>
      <c r="T166" s="167"/>
      <c r="U166" s="168"/>
    </row>
    <row r="167" spans="1:21" ht="13.5" customHeight="1" x14ac:dyDescent="0.15">
      <c r="A167" s="85"/>
      <c r="B167" s="86" t="s">
        <v>157</v>
      </c>
      <c r="C167" s="89"/>
      <c r="D167" s="167" t="s">
        <v>399</v>
      </c>
      <c r="E167" s="167" t="s">
        <v>399</v>
      </c>
      <c r="F167" s="168" t="s">
        <v>399</v>
      </c>
      <c r="G167" s="167" t="s">
        <v>399</v>
      </c>
      <c r="H167" s="168" t="s">
        <v>399</v>
      </c>
      <c r="I167" s="167" t="s">
        <v>399</v>
      </c>
      <c r="J167" s="167" t="s">
        <v>399</v>
      </c>
      <c r="K167" s="168" t="s">
        <v>399</v>
      </c>
      <c r="L167" s="167" t="s">
        <v>399</v>
      </c>
      <c r="M167" s="168" t="s">
        <v>399</v>
      </c>
      <c r="N167" s="167" t="s">
        <v>399</v>
      </c>
      <c r="O167" s="168" t="s">
        <v>399</v>
      </c>
      <c r="P167" s="167" t="s">
        <v>399</v>
      </c>
      <c r="Q167" s="168" t="s">
        <v>399</v>
      </c>
      <c r="R167" s="167"/>
      <c r="S167" s="168"/>
      <c r="T167" s="167"/>
      <c r="U167" s="168"/>
    </row>
    <row r="168" spans="1:21" ht="13.5" customHeight="1" x14ac:dyDescent="0.15">
      <c r="A168" s="63"/>
      <c r="B168" s="86" t="s">
        <v>158</v>
      </c>
      <c r="C168" s="89"/>
      <c r="D168" s="167">
        <v>1</v>
      </c>
      <c r="E168" s="167" t="s">
        <v>14</v>
      </c>
      <c r="F168" s="168" t="s">
        <v>14</v>
      </c>
      <c r="G168" s="167" t="s">
        <v>14</v>
      </c>
      <c r="H168" s="168" t="s">
        <v>14</v>
      </c>
      <c r="I168" s="167" t="s">
        <v>14</v>
      </c>
      <c r="J168" s="167" t="s">
        <v>14</v>
      </c>
      <c r="K168" s="168" t="s">
        <v>14</v>
      </c>
      <c r="L168" s="167" t="s">
        <v>14</v>
      </c>
      <c r="M168" s="168" t="s">
        <v>14</v>
      </c>
      <c r="N168" s="167" t="s">
        <v>14</v>
      </c>
      <c r="O168" s="168" t="s">
        <v>14</v>
      </c>
      <c r="P168" s="167">
        <v>1</v>
      </c>
      <c r="Q168" s="168">
        <v>2</v>
      </c>
      <c r="R168" s="167"/>
      <c r="S168" s="168"/>
      <c r="T168" s="167"/>
      <c r="U168" s="168"/>
    </row>
    <row r="169" spans="1:21" ht="4.5" customHeight="1" x14ac:dyDescent="0.15">
      <c r="A169" s="38"/>
      <c r="C169" s="83"/>
      <c r="D169" s="161"/>
      <c r="E169" s="161"/>
      <c r="F169" s="162"/>
      <c r="G169" s="161"/>
      <c r="H169" s="162"/>
      <c r="I169" s="161"/>
      <c r="J169" s="161"/>
      <c r="K169" s="162"/>
      <c r="L169" s="161"/>
      <c r="M169" s="162"/>
      <c r="N169" s="161"/>
      <c r="O169" s="162"/>
      <c r="P169" s="161"/>
      <c r="Q169" s="162"/>
      <c r="R169" s="161"/>
      <c r="S169" s="162"/>
      <c r="T169" s="161"/>
      <c r="U169" s="162"/>
    </row>
    <row r="170" spans="1:21" ht="13.5" customHeight="1" x14ac:dyDescent="0.15">
      <c r="A170" s="207" t="s">
        <v>159</v>
      </c>
      <c r="B170" s="207"/>
      <c r="C170" s="84"/>
      <c r="D170" s="155">
        <v>33</v>
      </c>
      <c r="E170" s="155">
        <v>15</v>
      </c>
      <c r="F170" s="156">
        <v>86</v>
      </c>
      <c r="G170" s="155">
        <v>13</v>
      </c>
      <c r="H170" s="156">
        <v>248</v>
      </c>
      <c r="I170" s="155">
        <v>23</v>
      </c>
      <c r="J170" s="155">
        <v>20</v>
      </c>
      <c r="K170" s="156">
        <v>967</v>
      </c>
      <c r="L170" s="155">
        <v>15</v>
      </c>
      <c r="M170" s="156">
        <v>651</v>
      </c>
      <c r="N170" s="155">
        <v>12</v>
      </c>
      <c r="O170" s="156">
        <v>75</v>
      </c>
      <c r="P170" s="155">
        <v>2</v>
      </c>
      <c r="Q170" s="156">
        <v>8</v>
      </c>
      <c r="R170" s="155"/>
      <c r="S170" s="156"/>
      <c r="T170" s="155"/>
      <c r="U170" s="156"/>
    </row>
    <row r="171" spans="1:21" ht="13.5" customHeight="1" x14ac:dyDescent="0.15">
      <c r="A171" s="85"/>
      <c r="B171" s="86" t="s">
        <v>160</v>
      </c>
      <c r="C171" s="87"/>
      <c r="D171" s="167">
        <v>1</v>
      </c>
      <c r="E171" s="167" t="s">
        <v>14</v>
      </c>
      <c r="F171" s="168" t="s">
        <v>14</v>
      </c>
      <c r="G171" s="167" t="s">
        <v>14</v>
      </c>
      <c r="H171" s="168" t="s">
        <v>14</v>
      </c>
      <c r="I171" s="167" t="s">
        <v>14</v>
      </c>
      <c r="J171" s="167" t="s">
        <v>14</v>
      </c>
      <c r="K171" s="168" t="s">
        <v>14</v>
      </c>
      <c r="L171" s="167" t="s">
        <v>14</v>
      </c>
      <c r="M171" s="168" t="s">
        <v>14</v>
      </c>
      <c r="N171" s="167">
        <v>1</v>
      </c>
      <c r="O171" s="168">
        <v>1</v>
      </c>
      <c r="P171" s="167" t="s">
        <v>14</v>
      </c>
      <c r="Q171" s="168" t="s">
        <v>14</v>
      </c>
      <c r="R171" s="167"/>
      <c r="S171" s="168"/>
      <c r="T171" s="167"/>
      <c r="U171" s="168"/>
    </row>
    <row r="172" spans="1:21" ht="13.5" customHeight="1" x14ac:dyDescent="0.15">
      <c r="A172" s="85"/>
      <c r="B172" s="86" t="s">
        <v>161</v>
      </c>
      <c r="C172" s="87"/>
      <c r="D172" s="167" t="s">
        <v>399</v>
      </c>
      <c r="E172" s="167" t="s">
        <v>399</v>
      </c>
      <c r="F172" s="168" t="s">
        <v>399</v>
      </c>
      <c r="G172" s="167" t="s">
        <v>399</v>
      </c>
      <c r="H172" s="168" t="s">
        <v>399</v>
      </c>
      <c r="I172" s="167" t="s">
        <v>399</v>
      </c>
      <c r="J172" s="167" t="s">
        <v>399</v>
      </c>
      <c r="K172" s="168" t="s">
        <v>399</v>
      </c>
      <c r="L172" s="167" t="s">
        <v>399</v>
      </c>
      <c r="M172" s="168" t="s">
        <v>399</v>
      </c>
      <c r="N172" s="167" t="s">
        <v>399</v>
      </c>
      <c r="O172" s="168" t="s">
        <v>399</v>
      </c>
      <c r="P172" s="167" t="s">
        <v>399</v>
      </c>
      <c r="Q172" s="168" t="s">
        <v>399</v>
      </c>
      <c r="R172" s="167"/>
      <c r="S172" s="168"/>
      <c r="T172" s="167"/>
      <c r="U172" s="168"/>
    </row>
    <row r="173" spans="1:21" ht="13.5" customHeight="1" x14ac:dyDescent="0.15">
      <c r="A173" s="85"/>
      <c r="B173" s="86" t="s">
        <v>162</v>
      </c>
      <c r="C173" s="87"/>
      <c r="D173" s="167" t="s">
        <v>399</v>
      </c>
      <c r="E173" s="167" t="s">
        <v>399</v>
      </c>
      <c r="F173" s="168" t="s">
        <v>399</v>
      </c>
      <c r="G173" s="167" t="s">
        <v>399</v>
      </c>
      <c r="H173" s="168" t="s">
        <v>399</v>
      </c>
      <c r="I173" s="167" t="s">
        <v>399</v>
      </c>
      <c r="J173" s="167" t="s">
        <v>399</v>
      </c>
      <c r="K173" s="168" t="s">
        <v>399</v>
      </c>
      <c r="L173" s="167" t="s">
        <v>399</v>
      </c>
      <c r="M173" s="168" t="s">
        <v>399</v>
      </c>
      <c r="N173" s="167" t="s">
        <v>399</v>
      </c>
      <c r="O173" s="168" t="s">
        <v>399</v>
      </c>
      <c r="P173" s="167" t="s">
        <v>399</v>
      </c>
      <c r="Q173" s="168" t="s">
        <v>399</v>
      </c>
      <c r="R173" s="167"/>
      <c r="S173" s="168"/>
      <c r="T173" s="167"/>
      <c r="U173" s="168"/>
    </row>
    <row r="174" spans="1:21" ht="13.5" customHeight="1" x14ac:dyDescent="0.15">
      <c r="A174" s="85"/>
      <c r="B174" s="86" t="s">
        <v>163</v>
      </c>
      <c r="C174" s="87"/>
      <c r="D174" s="167">
        <v>2</v>
      </c>
      <c r="E174" s="167" t="s">
        <v>14</v>
      </c>
      <c r="F174" s="168" t="s">
        <v>14</v>
      </c>
      <c r="G174" s="167">
        <v>1</v>
      </c>
      <c r="H174" s="168">
        <v>1</v>
      </c>
      <c r="I174" s="167">
        <v>2</v>
      </c>
      <c r="J174" s="167">
        <v>2</v>
      </c>
      <c r="K174" s="168">
        <v>32</v>
      </c>
      <c r="L174" s="167">
        <v>1</v>
      </c>
      <c r="M174" s="168">
        <v>13</v>
      </c>
      <c r="N174" s="167" t="s">
        <v>14</v>
      </c>
      <c r="O174" s="168" t="s">
        <v>14</v>
      </c>
      <c r="P174" s="167" t="s">
        <v>14</v>
      </c>
      <c r="Q174" s="168" t="s">
        <v>14</v>
      </c>
      <c r="R174" s="167"/>
      <c r="S174" s="168"/>
      <c r="T174" s="167"/>
      <c r="U174" s="168"/>
    </row>
    <row r="175" spans="1:21" ht="13.5" customHeight="1" x14ac:dyDescent="0.15">
      <c r="A175" s="85"/>
      <c r="B175" s="86" t="s">
        <v>164</v>
      </c>
      <c r="C175" s="87"/>
      <c r="D175" s="167">
        <v>1</v>
      </c>
      <c r="E175" s="167" t="s">
        <v>14</v>
      </c>
      <c r="F175" s="168" t="s">
        <v>14</v>
      </c>
      <c r="G175" s="167" t="s">
        <v>14</v>
      </c>
      <c r="H175" s="168" t="s">
        <v>14</v>
      </c>
      <c r="I175" s="167">
        <v>1</v>
      </c>
      <c r="J175" s="167">
        <v>1</v>
      </c>
      <c r="K175" s="168">
        <v>8</v>
      </c>
      <c r="L175" s="167">
        <v>1</v>
      </c>
      <c r="M175" s="168">
        <v>13</v>
      </c>
      <c r="N175" s="167" t="s">
        <v>14</v>
      </c>
      <c r="O175" s="168" t="s">
        <v>14</v>
      </c>
      <c r="P175" s="167" t="s">
        <v>14</v>
      </c>
      <c r="Q175" s="168" t="s">
        <v>14</v>
      </c>
      <c r="R175" s="167"/>
      <c r="S175" s="168"/>
      <c r="T175" s="167"/>
      <c r="U175" s="168"/>
    </row>
    <row r="176" spans="1:21" ht="13.5" customHeight="1" x14ac:dyDescent="0.15">
      <c r="A176" s="85"/>
      <c r="B176" s="86" t="s">
        <v>165</v>
      </c>
      <c r="C176" s="87"/>
      <c r="D176" s="167">
        <v>2</v>
      </c>
      <c r="E176" s="167" t="s">
        <v>14</v>
      </c>
      <c r="F176" s="168" t="s">
        <v>14</v>
      </c>
      <c r="G176" s="167">
        <v>2</v>
      </c>
      <c r="H176" s="168">
        <v>19</v>
      </c>
      <c r="I176" s="167">
        <v>1</v>
      </c>
      <c r="J176" s="167">
        <v>1</v>
      </c>
      <c r="K176" s="168">
        <v>35</v>
      </c>
      <c r="L176" s="167" t="s">
        <v>14</v>
      </c>
      <c r="M176" s="168" t="s">
        <v>14</v>
      </c>
      <c r="N176" s="167" t="s">
        <v>14</v>
      </c>
      <c r="O176" s="168" t="s">
        <v>14</v>
      </c>
      <c r="P176" s="167" t="s">
        <v>14</v>
      </c>
      <c r="Q176" s="168" t="s">
        <v>14</v>
      </c>
      <c r="R176" s="167"/>
      <c r="S176" s="168"/>
      <c r="T176" s="167"/>
      <c r="U176" s="168"/>
    </row>
    <row r="177" spans="1:21" ht="13.5" customHeight="1" x14ac:dyDescent="0.15">
      <c r="A177" s="85"/>
      <c r="B177" s="86" t="s">
        <v>166</v>
      </c>
      <c r="C177" s="87"/>
      <c r="D177" s="167">
        <v>5</v>
      </c>
      <c r="E177" s="167">
        <v>1</v>
      </c>
      <c r="F177" s="168">
        <v>10</v>
      </c>
      <c r="G177" s="167">
        <v>1</v>
      </c>
      <c r="H177" s="168">
        <v>22</v>
      </c>
      <c r="I177" s="167">
        <v>3</v>
      </c>
      <c r="J177" s="167">
        <v>3</v>
      </c>
      <c r="K177" s="168">
        <v>93</v>
      </c>
      <c r="L177" s="167">
        <v>2</v>
      </c>
      <c r="M177" s="168">
        <v>154</v>
      </c>
      <c r="N177" s="167">
        <v>3</v>
      </c>
      <c r="O177" s="168">
        <v>25</v>
      </c>
      <c r="P177" s="167" t="s">
        <v>14</v>
      </c>
      <c r="Q177" s="168" t="s">
        <v>14</v>
      </c>
      <c r="R177" s="167"/>
      <c r="S177" s="168"/>
      <c r="T177" s="167"/>
      <c r="U177" s="168"/>
    </row>
    <row r="178" spans="1:21" ht="13.5" customHeight="1" x14ac:dyDescent="0.15">
      <c r="A178" s="85"/>
      <c r="B178" s="86" t="s">
        <v>167</v>
      </c>
      <c r="C178" s="87"/>
      <c r="D178" s="167">
        <v>8</v>
      </c>
      <c r="E178" s="167">
        <v>7</v>
      </c>
      <c r="F178" s="168">
        <v>41</v>
      </c>
      <c r="G178" s="167">
        <v>4</v>
      </c>
      <c r="H178" s="168">
        <v>37</v>
      </c>
      <c r="I178" s="167">
        <v>4</v>
      </c>
      <c r="J178" s="167">
        <v>3</v>
      </c>
      <c r="K178" s="168">
        <v>105</v>
      </c>
      <c r="L178" s="167">
        <v>2</v>
      </c>
      <c r="M178" s="168">
        <v>343</v>
      </c>
      <c r="N178" s="167">
        <v>2</v>
      </c>
      <c r="O178" s="168">
        <v>8</v>
      </c>
      <c r="P178" s="167" t="s">
        <v>14</v>
      </c>
      <c r="Q178" s="168" t="s">
        <v>14</v>
      </c>
      <c r="R178" s="167"/>
      <c r="S178" s="168"/>
      <c r="T178" s="167"/>
      <c r="U178" s="168"/>
    </row>
    <row r="179" spans="1:21" ht="13.5" customHeight="1" x14ac:dyDescent="0.15">
      <c r="A179" s="85"/>
      <c r="B179" s="86" t="s">
        <v>168</v>
      </c>
      <c r="C179" s="87"/>
      <c r="D179" s="167">
        <v>2</v>
      </c>
      <c r="E179" s="167">
        <v>1</v>
      </c>
      <c r="F179" s="168">
        <v>2</v>
      </c>
      <c r="G179" s="167" t="s">
        <v>14</v>
      </c>
      <c r="H179" s="168" t="s">
        <v>14</v>
      </c>
      <c r="I179" s="167">
        <v>1</v>
      </c>
      <c r="J179" s="167">
        <v>1</v>
      </c>
      <c r="K179" s="168">
        <v>5</v>
      </c>
      <c r="L179" s="167" t="s">
        <v>14</v>
      </c>
      <c r="M179" s="168" t="s">
        <v>14</v>
      </c>
      <c r="N179" s="167" t="s">
        <v>14</v>
      </c>
      <c r="O179" s="168" t="s">
        <v>14</v>
      </c>
      <c r="P179" s="167" t="s">
        <v>14</v>
      </c>
      <c r="Q179" s="168" t="s">
        <v>14</v>
      </c>
      <c r="R179" s="167"/>
      <c r="S179" s="168"/>
      <c r="T179" s="167"/>
      <c r="U179" s="168"/>
    </row>
    <row r="180" spans="1:21" ht="13.5" customHeight="1" x14ac:dyDescent="0.15">
      <c r="A180" s="85"/>
      <c r="B180" s="86" t="s">
        <v>169</v>
      </c>
      <c r="C180" s="87"/>
      <c r="D180" s="167" t="s">
        <v>14</v>
      </c>
      <c r="E180" s="167" t="s">
        <v>14</v>
      </c>
      <c r="F180" s="168" t="s">
        <v>14</v>
      </c>
      <c r="G180" s="167" t="s">
        <v>14</v>
      </c>
      <c r="H180" s="168" t="s">
        <v>14</v>
      </c>
      <c r="I180" s="167" t="s">
        <v>14</v>
      </c>
      <c r="J180" s="167" t="s">
        <v>14</v>
      </c>
      <c r="K180" s="168" t="s">
        <v>14</v>
      </c>
      <c r="L180" s="167" t="s">
        <v>14</v>
      </c>
      <c r="M180" s="168" t="s">
        <v>14</v>
      </c>
      <c r="N180" s="167" t="s">
        <v>14</v>
      </c>
      <c r="O180" s="168" t="s">
        <v>14</v>
      </c>
      <c r="P180" s="167" t="s">
        <v>14</v>
      </c>
      <c r="Q180" s="168" t="s">
        <v>14</v>
      </c>
      <c r="R180" s="167"/>
      <c r="S180" s="168"/>
      <c r="T180" s="167"/>
      <c r="U180" s="168"/>
    </row>
    <row r="181" spans="1:21" ht="13.5" customHeight="1" x14ac:dyDescent="0.15">
      <c r="A181" s="85"/>
      <c r="B181" s="86" t="s">
        <v>170</v>
      </c>
      <c r="C181" s="87"/>
      <c r="D181" s="167" t="s">
        <v>399</v>
      </c>
      <c r="E181" s="167" t="s">
        <v>399</v>
      </c>
      <c r="F181" s="168" t="s">
        <v>399</v>
      </c>
      <c r="G181" s="167" t="s">
        <v>399</v>
      </c>
      <c r="H181" s="168" t="s">
        <v>399</v>
      </c>
      <c r="I181" s="167" t="s">
        <v>399</v>
      </c>
      <c r="J181" s="167" t="s">
        <v>399</v>
      </c>
      <c r="K181" s="168" t="s">
        <v>399</v>
      </c>
      <c r="L181" s="167" t="s">
        <v>399</v>
      </c>
      <c r="M181" s="168" t="s">
        <v>399</v>
      </c>
      <c r="N181" s="167" t="s">
        <v>399</v>
      </c>
      <c r="O181" s="168" t="s">
        <v>399</v>
      </c>
      <c r="P181" s="167" t="s">
        <v>399</v>
      </c>
      <c r="Q181" s="168" t="s">
        <v>399</v>
      </c>
      <c r="R181" s="167"/>
      <c r="S181" s="168"/>
      <c r="T181" s="167"/>
      <c r="U181" s="168"/>
    </row>
    <row r="182" spans="1:21" ht="13.5" customHeight="1" x14ac:dyDescent="0.15">
      <c r="A182" s="85"/>
      <c r="B182" s="86" t="s">
        <v>171</v>
      </c>
      <c r="C182" s="87"/>
      <c r="D182" s="167" t="s">
        <v>14</v>
      </c>
      <c r="E182" s="167" t="s">
        <v>14</v>
      </c>
      <c r="F182" s="168" t="s">
        <v>14</v>
      </c>
      <c r="G182" s="167" t="s">
        <v>14</v>
      </c>
      <c r="H182" s="168" t="s">
        <v>14</v>
      </c>
      <c r="I182" s="167" t="s">
        <v>14</v>
      </c>
      <c r="J182" s="167" t="s">
        <v>14</v>
      </c>
      <c r="K182" s="168" t="s">
        <v>14</v>
      </c>
      <c r="L182" s="167" t="s">
        <v>14</v>
      </c>
      <c r="M182" s="168" t="s">
        <v>14</v>
      </c>
      <c r="N182" s="167" t="s">
        <v>14</v>
      </c>
      <c r="O182" s="168" t="s">
        <v>14</v>
      </c>
      <c r="P182" s="167" t="s">
        <v>14</v>
      </c>
      <c r="Q182" s="168" t="s">
        <v>14</v>
      </c>
      <c r="R182" s="167"/>
      <c r="S182" s="168"/>
      <c r="T182" s="167"/>
      <c r="U182" s="168"/>
    </row>
    <row r="183" spans="1:21" ht="13.5" customHeight="1" x14ac:dyDescent="0.15">
      <c r="A183" s="85"/>
      <c r="B183" s="86" t="s">
        <v>172</v>
      </c>
      <c r="C183" s="87"/>
      <c r="D183" s="167">
        <v>1</v>
      </c>
      <c r="E183" s="167">
        <v>1</v>
      </c>
      <c r="F183" s="168">
        <v>1</v>
      </c>
      <c r="G183" s="167">
        <v>1</v>
      </c>
      <c r="H183" s="168">
        <v>1</v>
      </c>
      <c r="I183" s="167">
        <v>1</v>
      </c>
      <c r="J183" s="167">
        <v>1</v>
      </c>
      <c r="K183" s="168">
        <v>3</v>
      </c>
      <c r="L183" s="167">
        <v>1</v>
      </c>
      <c r="M183" s="168">
        <v>30</v>
      </c>
      <c r="N183" s="167" t="s">
        <v>14</v>
      </c>
      <c r="O183" s="168" t="s">
        <v>14</v>
      </c>
      <c r="P183" s="167" t="s">
        <v>14</v>
      </c>
      <c r="Q183" s="168" t="s">
        <v>14</v>
      </c>
      <c r="R183" s="167"/>
      <c r="S183" s="168"/>
      <c r="T183" s="167"/>
      <c r="U183" s="168"/>
    </row>
    <row r="184" spans="1:21" ht="13.5" customHeight="1" x14ac:dyDescent="0.15">
      <c r="A184" s="85"/>
      <c r="B184" s="86" t="s">
        <v>173</v>
      </c>
      <c r="C184" s="87"/>
      <c r="D184" s="167">
        <v>6</v>
      </c>
      <c r="E184" s="167">
        <v>1</v>
      </c>
      <c r="F184" s="168">
        <v>12</v>
      </c>
      <c r="G184" s="167">
        <v>1</v>
      </c>
      <c r="H184" s="168">
        <v>145</v>
      </c>
      <c r="I184" s="167">
        <v>5</v>
      </c>
      <c r="J184" s="167">
        <v>4</v>
      </c>
      <c r="K184" s="168">
        <v>574</v>
      </c>
      <c r="L184" s="167">
        <v>4</v>
      </c>
      <c r="M184" s="168">
        <v>61</v>
      </c>
      <c r="N184" s="167">
        <v>4</v>
      </c>
      <c r="O184" s="168">
        <v>30</v>
      </c>
      <c r="P184" s="167">
        <v>1</v>
      </c>
      <c r="Q184" s="168">
        <v>3</v>
      </c>
      <c r="R184" s="167"/>
      <c r="S184" s="168"/>
      <c r="T184" s="167"/>
      <c r="U184" s="168"/>
    </row>
    <row r="185" spans="1:21" ht="13.5" customHeight="1" x14ac:dyDescent="0.15">
      <c r="A185" s="85"/>
      <c r="B185" s="86" t="s">
        <v>174</v>
      </c>
      <c r="C185" s="87"/>
      <c r="D185" s="167" t="s">
        <v>14</v>
      </c>
      <c r="E185" s="167" t="s">
        <v>14</v>
      </c>
      <c r="F185" s="168" t="s">
        <v>14</v>
      </c>
      <c r="G185" s="167" t="s">
        <v>14</v>
      </c>
      <c r="H185" s="168" t="s">
        <v>14</v>
      </c>
      <c r="I185" s="167" t="s">
        <v>14</v>
      </c>
      <c r="J185" s="167" t="s">
        <v>14</v>
      </c>
      <c r="K185" s="168" t="s">
        <v>14</v>
      </c>
      <c r="L185" s="167" t="s">
        <v>14</v>
      </c>
      <c r="M185" s="168" t="s">
        <v>14</v>
      </c>
      <c r="N185" s="167" t="s">
        <v>14</v>
      </c>
      <c r="O185" s="168" t="s">
        <v>14</v>
      </c>
      <c r="P185" s="167" t="s">
        <v>14</v>
      </c>
      <c r="Q185" s="168" t="s">
        <v>14</v>
      </c>
      <c r="R185" s="167"/>
      <c r="S185" s="168"/>
      <c r="T185" s="167"/>
      <c r="U185" s="168"/>
    </row>
    <row r="186" spans="1:21" ht="13.5" customHeight="1" x14ac:dyDescent="0.15">
      <c r="A186" s="85"/>
      <c r="B186" s="86" t="s">
        <v>175</v>
      </c>
      <c r="C186" s="87"/>
      <c r="D186" s="167">
        <v>3</v>
      </c>
      <c r="E186" s="167">
        <v>2</v>
      </c>
      <c r="F186" s="168">
        <v>5</v>
      </c>
      <c r="G186" s="167">
        <v>1</v>
      </c>
      <c r="H186" s="168">
        <v>3</v>
      </c>
      <c r="I186" s="167">
        <v>3</v>
      </c>
      <c r="J186" s="167">
        <v>3</v>
      </c>
      <c r="K186" s="168">
        <v>110</v>
      </c>
      <c r="L186" s="167">
        <v>2</v>
      </c>
      <c r="M186" s="168">
        <v>32</v>
      </c>
      <c r="N186" s="167">
        <v>1</v>
      </c>
      <c r="O186" s="168">
        <v>10</v>
      </c>
      <c r="P186" s="167">
        <v>1</v>
      </c>
      <c r="Q186" s="168">
        <v>5</v>
      </c>
      <c r="R186" s="167"/>
      <c r="S186" s="168"/>
      <c r="T186" s="167"/>
      <c r="U186" s="168"/>
    </row>
    <row r="187" spans="1:21" ht="13.5" customHeight="1" x14ac:dyDescent="0.15">
      <c r="A187" s="85"/>
      <c r="B187" s="86" t="s">
        <v>176</v>
      </c>
      <c r="C187" s="87"/>
      <c r="D187" s="167">
        <v>1</v>
      </c>
      <c r="E187" s="167">
        <v>1</v>
      </c>
      <c r="F187" s="168">
        <v>0</v>
      </c>
      <c r="G187" s="167">
        <v>1</v>
      </c>
      <c r="H187" s="168">
        <v>0</v>
      </c>
      <c r="I187" s="167">
        <v>1</v>
      </c>
      <c r="J187" s="167">
        <v>1</v>
      </c>
      <c r="K187" s="168">
        <v>2</v>
      </c>
      <c r="L187" s="167">
        <v>1</v>
      </c>
      <c r="M187" s="168">
        <v>0</v>
      </c>
      <c r="N187" s="167">
        <v>1</v>
      </c>
      <c r="O187" s="168">
        <v>0</v>
      </c>
      <c r="P187" s="167" t="s">
        <v>14</v>
      </c>
      <c r="Q187" s="168" t="s">
        <v>14</v>
      </c>
      <c r="R187" s="167"/>
      <c r="S187" s="168"/>
      <c r="T187" s="167"/>
      <c r="U187" s="168"/>
    </row>
    <row r="188" spans="1:21" ht="13.5" customHeight="1" x14ac:dyDescent="0.15">
      <c r="A188" s="85"/>
      <c r="B188" s="86" t="s">
        <v>177</v>
      </c>
      <c r="C188" s="87"/>
      <c r="D188" s="167" t="s">
        <v>14</v>
      </c>
      <c r="E188" s="167" t="s">
        <v>14</v>
      </c>
      <c r="F188" s="168" t="s">
        <v>14</v>
      </c>
      <c r="G188" s="167" t="s">
        <v>14</v>
      </c>
      <c r="H188" s="168" t="s">
        <v>14</v>
      </c>
      <c r="I188" s="167" t="s">
        <v>14</v>
      </c>
      <c r="J188" s="167" t="s">
        <v>14</v>
      </c>
      <c r="K188" s="168" t="s">
        <v>14</v>
      </c>
      <c r="L188" s="167" t="s">
        <v>14</v>
      </c>
      <c r="M188" s="168" t="s">
        <v>14</v>
      </c>
      <c r="N188" s="167" t="s">
        <v>14</v>
      </c>
      <c r="O188" s="168" t="s">
        <v>14</v>
      </c>
      <c r="P188" s="167" t="s">
        <v>14</v>
      </c>
      <c r="Q188" s="168" t="s">
        <v>14</v>
      </c>
      <c r="R188" s="167"/>
      <c r="S188" s="168"/>
      <c r="T188" s="167"/>
      <c r="U188" s="168"/>
    </row>
    <row r="189" spans="1:21" s="38" customFormat="1" ht="13.5" customHeight="1" x14ac:dyDescent="0.15">
      <c r="A189" s="85"/>
      <c r="B189" s="86" t="s">
        <v>178</v>
      </c>
      <c r="C189" s="87"/>
      <c r="D189" s="167" t="s">
        <v>14</v>
      </c>
      <c r="E189" s="167" t="s">
        <v>14</v>
      </c>
      <c r="F189" s="168" t="s">
        <v>14</v>
      </c>
      <c r="G189" s="167" t="s">
        <v>14</v>
      </c>
      <c r="H189" s="168" t="s">
        <v>14</v>
      </c>
      <c r="I189" s="167" t="s">
        <v>14</v>
      </c>
      <c r="J189" s="167" t="s">
        <v>14</v>
      </c>
      <c r="K189" s="168" t="s">
        <v>14</v>
      </c>
      <c r="L189" s="167" t="s">
        <v>14</v>
      </c>
      <c r="M189" s="168" t="s">
        <v>14</v>
      </c>
      <c r="N189" s="167" t="s">
        <v>14</v>
      </c>
      <c r="O189" s="168" t="s">
        <v>14</v>
      </c>
      <c r="P189" s="167" t="s">
        <v>14</v>
      </c>
      <c r="Q189" s="168" t="s">
        <v>14</v>
      </c>
      <c r="R189" s="167"/>
      <c r="S189" s="168"/>
      <c r="T189" s="167"/>
      <c r="U189" s="168"/>
    </row>
    <row r="190" spans="1:21" s="38" customFormat="1" ht="13.5" customHeight="1" x14ac:dyDescent="0.15">
      <c r="A190" s="85"/>
      <c r="B190" s="86" t="s">
        <v>179</v>
      </c>
      <c r="C190" s="87"/>
      <c r="D190" s="167" t="s">
        <v>14</v>
      </c>
      <c r="E190" s="167" t="s">
        <v>14</v>
      </c>
      <c r="F190" s="168" t="s">
        <v>14</v>
      </c>
      <c r="G190" s="167" t="s">
        <v>14</v>
      </c>
      <c r="H190" s="168" t="s">
        <v>14</v>
      </c>
      <c r="I190" s="167" t="s">
        <v>14</v>
      </c>
      <c r="J190" s="167" t="s">
        <v>14</v>
      </c>
      <c r="K190" s="168" t="s">
        <v>14</v>
      </c>
      <c r="L190" s="167" t="s">
        <v>14</v>
      </c>
      <c r="M190" s="168" t="s">
        <v>14</v>
      </c>
      <c r="N190" s="167" t="s">
        <v>14</v>
      </c>
      <c r="O190" s="168" t="s">
        <v>14</v>
      </c>
      <c r="P190" s="167" t="s">
        <v>14</v>
      </c>
      <c r="Q190" s="168" t="s">
        <v>14</v>
      </c>
      <c r="R190" s="167"/>
      <c r="S190" s="168"/>
      <c r="T190" s="167"/>
      <c r="U190" s="168"/>
    </row>
    <row r="191" spans="1:21" ht="13.5" customHeight="1" x14ac:dyDescent="0.15">
      <c r="A191" s="85"/>
      <c r="B191" s="86" t="s">
        <v>180</v>
      </c>
      <c r="C191" s="87"/>
      <c r="D191" s="167" t="s">
        <v>399</v>
      </c>
      <c r="E191" s="167" t="s">
        <v>399</v>
      </c>
      <c r="F191" s="168" t="s">
        <v>399</v>
      </c>
      <c r="G191" s="167" t="s">
        <v>399</v>
      </c>
      <c r="H191" s="168" t="s">
        <v>399</v>
      </c>
      <c r="I191" s="167" t="s">
        <v>399</v>
      </c>
      <c r="J191" s="167" t="s">
        <v>399</v>
      </c>
      <c r="K191" s="168" t="s">
        <v>399</v>
      </c>
      <c r="L191" s="167" t="s">
        <v>399</v>
      </c>
      <c r="M191" s="168" t="s">
        <v>399</v>
      </c>
      <c r="N191" s="167" t="s">
        <v>399</v>
      </c>
      <c r="O191" s="168" t="s">
        <v>399</v>
      </c>
      <c r="P191" s="167" t="s">
        <v>399</v>
      </c>
      <c r="Q191" s="168" t="s">
        <v>399</v>
      </c>
      <c r="R191" s="167"/>
      <c r="S191" s="168"/>
      <c r="T191" s="167"/>
      <c r="U191" s="168"/>
    </row>
    <row r="192" spans="1:21" ht="13.5" customHeight="1" x14ac:dyDescent="0.15">
      <c r="A192" s="85"/>
      <c r="B192" s="86" t="s">
        <v>181</v>
      </c>
      <c r="C192" s="87"/>
      <c r="D192" s="167" t="s">
        <v>399</v>
      </c>
      <c r="E192" s="167" t="s">
        <v>399</v>
      </c>
      <c r="F192" s="168" t="s">
        <v>399</v>
      </c>
      <c r="G192" s="167" t="s">
        <v>399</v>
      </c>
      <c r="H192" s="168" t="s">
        <v>399</v>
      </c>
      <c r="I192" s="167" t="s">
        <v>399</v>
      </c>
      <c r="J192" s="167" t="s">
        <v>399</v>
      </c>
      <c r="K192" s="168" t="s">
        <v>399</v>
      </c>
      <c r="L192" s="167" t="s">
        <v>399</v>
      </c>
      <c r="M192" s="168" t="s">
        <v>399</v>
      </c>
      <c r="N192" s="167" t="s">
        <v>399</v>
      </c>
      <c r="O192" s="168" t="s">
        <v>399</v>
      </c>
      <c r="P192" s="167" t="s">
        <v>399</v>
      </c>
      <c r="Q192" s="168" t="s">
        <v>399</v>
      </c>
      <c r="R192" s="167"/>
      <c r="S192" s="168"/>
      <c r="T192" s="167"/>
      <c r="U192" s="168"/>
    </row>
    <row r="193" spans="1:21" ht="13.5" customHeight="1" x14ac:dyDescent="0.15">
      <c r="A193" s="85"/>
      <c r="B193" s="86" t="s">
        <v>182</v>
      </c>
      <c r="C193" s="87"/>
      <c r="D193" s="167">
        <v>1</v>
      </c>
      <c r="E193" s="167">
        <v>1</v>
      </c>
      <c r="F193" s="168">
        <v>15</v>
      </c>
      <c r="G193" s="167">
        <v>1</v>
      </c>
      <c r="H193" s="168">
        <v>20</v>
      </c>
      <c r="I193" s="167">
        <v>1</v>
      </c>
      <c r="J193" s="167" t="s">
        <v>14</v>
      </c>
      <c r="K193" s="168" t="s">
        <v>14</v>
      </c>
      <c r="L193" s="167">
        <v>1</v>
      </c>
      <c r="M193" s="168">
        <v>5</v>
      </c>
      <c r="N193" s="167" t="s">
        <v>14</v>
      </c>
      <c r="O193" s="168" t="s">
        <v>14</v>
      </c>
      <c r="P193" s="167" t="s">
        <v>14</v>
      </c>
      <c r="Q193" s="168" t="s">
        <v>14</v>
      </c>
      <c r="R193" s="167"/>
      <c r="S193" s="168"/>
      <c r="T193" s="167"/>
      <c r="U193" s="168"/>
    </row>
    <row r="194" spans="1:21" ht="13.5" customHeight="1" x14ac:dyDescent="0.15">
      <c r="A194" s="63"/>
      <c r="B194" s="86" t="s">
        <v>183</v>
      </c>
      <c r="C194" s="87"/>
      <c r="D194" s="167" t="s">
        <v>14</v>
      </c>
      <c r="E194" s="167" t="s">
        <v>14</v>
      </c>
      <c r="F194" s="168" t="s">
        <v>14</v>
      </c>
      <c r="G194" s="167" t="s">
        <v>14</v>
      </c>
      <c r="H194" s="168" t="s">
        <v>14</v>
      </c>
      <c r="I194" s="167" t="s">
        <v>14</v>
      </c>
      <c r="J194" s="167" t="s">
        <v>14</v>
      </c>
      <c r="K194" s="168" t="s">
        <v>14</v>
      </c>
      <c r="L194" s="167" t="s">
        <v>14</v>
      </c>
      <c r="M194" s="168" t="s">
        <v>14</v>
      </c>
      <c r="N194" s="167" t="s">
        <v>14</v>
      </c>
      <c r="O194" s="168" t="s">
        <v>14</v>
      </c>
      <c r="P194" s="167" t="s">
        <v>14</v>
      </c>
      <c r="Q194" s="168" t="s">
        <v>14</v>
      </c>
      <c r="R194" s="167"/>
      <c r="S194" s="168"/>
      <c r="T194" s="167"/>
      <c r="U194" s="168"/>
    </row>
    <row r="195" spans="1:21" ht="4.5" customHeight="1" x14ac:dyDescent="0.15">
      <c r="A195" s="63"/>
      <c r="B195" s="86"/>
      <c r="C195" s="87"/>
      <c r="D195" s="167"/>
      <c r="E195" s="167"/>
      <c r="F195" s="168"/>
      <c r="G195" s="167"/>
      <c r="H195" s="168"/>
      <c r="I195" s="167"/>
      <c r="J195" s="167"/>
      <c r="K195" s="168"/>
      <c r="L195" s="167"/>
      <c r="M195" s="168"/>
      <c r="N195" s="167"/>
      <c r="O195" s="168"/>
      <c r="P195" s="167"/>
      <c r="Q195" s="168"/>
      <c r="R195" s="167"/>
      <c r="S195" s="168"/>
      <c r="T195" s="167"/>
      <c r="U195" s="168"/>
    </row>
    <row r="196" spans="1:21" ht="13.5" customHeight="1" x14ac:dyDescent="0.15">
      <c r="A196" s="207" t="s">
        <v>184</v>
      </c>
      <c r="B196" s="207"/>
      <c r="C196" s="84"/>
      <c r="D196" s="155">
        <v>10</v>
      </c>
      <c r="E196" s="155">
        <v>6</v>
      </c>
      <c r="F196" s="156">
        <v>53</v>
      </c>
      <c r="G196" s="155">
        <v>6</v>
      </c>
      <c r="H196" s="156">
        <v>245</v>
      </c>
      <c r="I196" s="155">
        <v>5</v>
      </c>
      <c r="J196" s="155">
        <v>5</v>
      </c>
      <c r="K196" s="156">
        <v>122</v>
      </c>
      <c r="L196" s="155">
        <v>4</v>
      </c>
      <c r="M196" s="156">
        <v>58</v>
      </c>
      <c r="N196" s="155" t="s">
        <v>14</v>
      </c>
      <c r="O196" s="156" t="s">
        <v>14</v>
      </c>
      <c r="P196" s="155">
        <v>4</v>
      </c>
      <c r="Q196" s="156">
        <v>24</v>
      </c>
      <c r="R196" s="155"/>
      <c r="S196" s="156"/>
      <c r="T196" s="155"/>
      <c r="U196" s="156"/>
    </row>
    <row r="197" spans="1:21" ht="13.5" customHeight="1" x14ac:dyDescent="0.15">
      <c r="A197" s="85"/>
      <c r="B197" s="86" t="s">
        <v>185</v>
      </c>
      <c r="C197" s="87"/>
      <c r="D197" s="167">
        <v>4</v>
      </c>
      <c r="E197" s="167">
        <v>3</v>
      </c>
      <c r="F197" s="168">
        <v>19</v>
      </c>
      <c r="G197" s="167">
        <v>2</v>
      </c>
      <c r="H197" s="168">
        <v>28</v>
      </c>
      <c r="I197" s="167">
        <v>2</v>
      </c>
      <c r="J197" s="167">
        <v>2</v>
      </c>
      <c r="K197" s="168">
        <v>13</v>
      </c>
      <c r="L197" s="167">
        <v>1</v>
      </c>
      <c r="M197" s="168">
        <v>15</v>
      </c>
      <c r="N197" s="167" t="s">
        <v>14</v>
      </c>
      <c r="O197" s="168" t="s">
        <v>14</v>
      </c>
      <c r="P197" s="167">
        <v>2</v>
      </c>
      <c r="Q197" s="168">
        <v>15</v>
      </c>
      <c r="R197" s="167"/>
      <c r="S197" s="168"/>
      <c r="T197" s="167"/>
      <c r="U197" s="168"/>
    </row>
    <row r="198" spans="1:21" ht="13.5" customHeight="1" x14ac:dyDescent="0.15">
      <c r="A198" s="85"/>
      <c r="B198" s="86" t="s">
        <v>186</v>
      </c>
      <c r="C198" s="87"/>
      <c r="D198" s="167" t="s">
        <v>14</v>
      </c>
      <c r="E198" s="167" t="s">
        <v>14</v>
      </c>
      <c r="F198" s="168" t="s">
        <v>14</v>
      </c>
      <c r="G198" s="167" t="s">
        <v>14</v>
      </c>
      <c r="H198" s="168" t="s">
        <v>14</v>
      </c>
      <c r="I198" s="167" t="s">
        <v>14</v>
      </c>
      <c r="J198" s="167" t="s">
        <v>14</v>
      </c>
      <c r="K198" s="168" t="s">
        <v>14</v>
      </c>
      <c r="L198" s="167" t="s">
        <v>14</v>
      </c>
      <c r="M198" s="168" t="s">
        <v>14</v>
      </c>
      <c r="N198" s="167" t="s">
        <v>14</v>
      </c>
      <c r="O198" s="168" t="s">
        <v>14</v>
      </c>
      <c r="P198" s="167" t="s">
        <v>14</v>
      </c>
      <c r="Q198" s="168" t="s">
        <v>14</v>
      </c>
      <c r="R198" s="167"/>
      <c r="S198" s="168"/>
      <c r="T198" s="167"/>
      <c r="U198" s="168"/>
    </row>
    <row r="199" spans="1:21" ht="13.5" customHeight="1" x14ac:dyDescent="0.15">
      <c r="A199" s="85"/>
      <c r="B199" s="86" t="s">
        <v>187</v>
      </c>
      <c r="C199" s="87"/>
      <c r="D199" s="167" t="s">
        <v>14</v>
      </c>
      <c r="E199" s="167" t="s">
        <v>14</v>
      </c>
      <c r="F199" s="168" t="s">
        <v>14</v>
      </c>
      <c r="G199" s="167" t="s">
        <v>14</v>
      </c>
      <c r="H199" s="168" t="s">
        <v>14</v>
      </c>
      <c r="I199" s="167" t="s">
        <v>14</v>
      </c>
      <c r="J199" s="167" t="s">
        <v>14</v>
      </c>
      <c r="K199" s="168" t="s">
        <v>14</v>
      </c>
      <c r="L199" s="167" t="s">
        <v>14</v>
      </c>
      <c r="M199" s="168" t="s">
        <v>14</v>
      </c>
      <c r="N199" s="167" t="s">
        <v>14</v>
      </c>
      <c r="O199" s="168" t="s">
        <v>14</v>
      </c>
      <c r="P199" s="167" t="s">
        <v>14</v>
      </c>
      <c r="Q199" s="168" t="s">
        <v>14</v>
      </c>
      <c r="R199" s="167"/>
      <c r="S199" s="168"/>
      <c r="T199" s="167"/>
      <c r="U199" s="168"/>
    </row>
    <row r="200" spans="1:21" ht="13.5" customHeight="1" x14ac:dyDescent="0.15">
      <c r="A200" s="85"/>
      <c r="B200" s="86" t="s">
        <v>188</v>
      </c>
      <c r="C200" s="87"/>
      <c r="D200" s="167" t="s">
        <v>399</v>
      </c>
      <c r="E200" s="167" t="s">
        <v>399</v>
      </c>
      <c r="F200" s="168" t="s">
        <v>399</v>
      </c>
      <c r="G200" s="167" t="s">
        <v>399</v>
      </c>
      <c r="H200" s="168" t="s">
        <v>399</v>
      </c>
      <c r="I200" s="167" t="s">
        <v>399</v>
      </c>
      <c r="J200" s="167" t="s">
        <v>399</v>
      </c>
      <c r="K200" s="168" t="s">
        <v>399</v>
      </c>
      <c r="L200" s="167" t="s">
        <v>399</v>
      </c>
      <c r="M200" s="168" t="s">
        <v>399</v>
      </c>
      <c r="N200" s="167" t="s">
        <v>399</v>
      </c>
      <c r="O200" s="168" t="s">
        <v>399</v>
      </c>
      <c r="P200" s="167" t="s">
        <v>399</v>
      </c>
      <c r="Q200" s="168" t="s">
        <v>399</v>
      </c>
      <c r="R200" s="167"/>
      <c r="S200" s="168"/>
      <c r="T200" s="167"/>
      <c r="U200" s="168"/>
    </row>
    <row r="201" spans="1:21" ht="13.5" customHeight="1" x14ac:dyDescent="0.15">
      <c r="A201" s="85"/>
      <c r="B201" s="86" t="s">
        <v>189</v>
      </c>
      <c r="C201" s="87"/>
      <c r="D201" s="167">
        <v>1</v>
      </c>
      <c r="E201" s="167" t="s">
        <v>14</v>
      </c>
      <c r="F201" s="168" t="s">
        <v>14</v>
      </c>
      <c r="G201" s="167">
        <v>1</v>
      </c>
      <c r="H201" s="168">
        <v>0</v>
      </c>
      <c r="I201" s="167" t="s">
        <v>14</v>
      </c>
      <c r="J201" s="167" t="s">
        <v>14</v>
      </c>
      <c r="K201" s="168" t="s">
        <v>14</v>
      </c>
      <c r="L201" s="167" t="s">
        <v>14</v>
      </c>
      <c r="M201" s="168" t="s">
        <v>14</v>
      </c>
      <c r="N201" s="167" t="s">
        <v>14</v>
      </c>
      <c r="O201" s="168" t="s">
        <v>14</v>
      </c>
      <c r="P201" s="167" t="s">
        <v>14</v>
      </c>
      <c r="Q201" s="168" t="s">
        <v>14</v>
      </c>
      <c r="R201" s="167"/>
      <c r="S201" s="168"/>
      <c r="T201" s="167"/>
      <c r="U201" s="168"/>
    </row>
    <row r="202" spans="1:21" ht="13.5" customHeight="1" x14ac:dyDescent="0.15">
      <c r="A202" s="85"/>
      <c r="B202" s="86" t="s">
        <v>190</v>
      </c>
      <c r="C202" s="87"/>
      <c r="D202" s="167">
        <v>1</v>
      </c>
      <c r="E202" s="167">
        <v>1</v>
      </c>
      <c r="F202" s="168">
        <v>29</v>
      </c>
      <c r="G202" s="167">
        <v>1</v>
      </c>
      <c r="H202" s="168">
        <v>189</v>
      </c>
      <c r="I202" s="167">
        <v>1</v>
      </c>
      <c r="J202" s="167">
        <v>1</v>
      </c>
      <c r="K202" s="168">
        <v>75</v>
      </c>
      <c r="L202" s="167">
        <v>1</v>
      </c>
      <c r="M202" s="168">
        <v>35</v>
      </c>
      <c r="N202" s="167" t="s">
        <v>14</v>
      </c>
      <c r="O202" s="168" t="s">
        <v>14</v>
      </c>
      <c r="P202" s="167" t="s">
        <v>14</v>
      </c>
      <c r="Q202" s="168" t="s">
        <v>14</v>
      </c>
      <c r="R202" s="167"/>
      <c r="S202" s="168"/>
      <c r="T202" s="167"/>
      <c r="U202" s="168"/>
    </row>
    <row r="203" spans="1:21" ht="13.5" customHeight="1" x14ac:dyDescent="0.15">
      <c r="A203" s="85"/>
      <c r="B203" s="86" t="s">
        <v>191</v>
      </c>
      <c r="C203" s="87"/>
      <c r="D203" s="167" t="s">
        <v>14</v>
      </c>
      <c r="E203" s="167" t="s">
        <v>14</v>
      </c>
      <c r="F203" s="168" t="s">
        <v>14</v>
      </c>
      <c r="G203" s="167" t="s">
        <v>14</v>
      </c>
      <c r="H203" s="168" t="s">
        <v>14</v>
      </c>
      <c r="I203" s="167" t="s">
        <v>14</v>
      </c>
      <c r="J203" s="167" t="s">
        <v>14</v>
      </c>
      <c r="K203" s="168" t="s">
        <v>14</v>
      </c>
      <c r="L203" s="167" t="s">
        <v>14</v>
      </c>
      <c r="M203" s="168" t="s">
        <v>14</v>
      </c>
      <c r="N203" s="167" t="s">
        <v>14</v>
      </c>
      <c r="O203" s="168" t="s">
        <v>14</v>
      </c>
      <c r="P203" s="167" t="s">
        <v>14</v>
      </c>
      <c r="Q203" s="168" t="s">
        <v>14</v>
      </c>
      <c r="R203" s="167"/>
      <c r="S203" s="168"/>
      <c r="T203" s="167"/>
      <c r="U203" s="168"/>
    </row>
    <row r="204" spans="1:21" ht="13.5" customHeight="1" x14ac:dyDescent="0.15">
      <c r="A204" s="85"/>
      <c r="B204" s="86" t="s">
        <v>192</v>
      </c>
      <c r="C204" s="87"/>
      <c r="D204" s="167">
        <v>1</v>
      </c>
      <c r="E204" s="167" t="s">
        <v>14</v>
      </c>
      <c r="F204" s="168" t="s">
        <v>14</v>
      </c>
      <c r="G204" s="167" t="s">
        <v>14</v>
      </c>
      <c r="H204" s="168" t="s">
        <v>14</v>
      </c>
      <c r="I204" s="167" t="s">
        <v>14</v>
      </c>
      <c r="J204" s="167" t="s">
        <v>14</v>
      </c>
      <c r="K204" s="168" t="s">
        <v>14</v>
      </c>
      <c r="L204" s="167" t="s">
        <v>14</v>
      </c>
      <c r="M204" s="168" t="s">
        <v>14</v>
      </c>
      <c r="N204" s="167" t="s">
        <v>14</v>
      </c>
      <c r="O204" s="168" t="s">
        <v>14</v>
      </c>
      <c r="P204" s="167">
        <v>1</v>
      </c>
      <c r="Q204" s="168">
        <v>4</v>
      </c>
      <c r="R204" s="167"/>
      <c r="S204" s="168"/>
      <c r="T204" s="167"/>
      <c r="U204" s="168"/>
    </row>
    <row r="205" spans="1:21" ht="13.5" customHeight="1" x14ac:dyDescent="0.15">
      <c r="A205" s="85"/>
      <c r="B205" s="86" t="s">
        <v>193</v>
      </c>
      <c r="C205" s="87"/>
      <c r="D205" s="167">
        <v>1</v>
      </c>
      <c r="E205" s="167" t="s">
        <v>14</v>
      </c>
      <c r="F205" s="168" t="s">
        <v>14</v>
      </c>
      <c r="G205" s="167">
        <v>1</v>
      </c>
      <c r="H205" s="168">
        <v>1</v>
      </c>
      <c r="I205" s="167">
        <v>1</v>
      </c>
      <c r="J205" s="167">
        <v>1</v>
      </c>
      <c r="K205" s="168">
        <v>5</v>
      </c>
      <c r="L205" s="167">
        <v>1</v>
      </c>
      <c r="M205" s="168">
        <v>5</v>
      </c>
      <c r="N205" s="167" t="s">
        <v>14</v>
      </c>
      <c r="O205" s="168" t="s">
        <v>14</v>
      </c>
      <c r="P205" s="167" t="s">
        <v>14</v>
      </c>
      <c r="Q205" s="168" t="s">
        <v>14</v>
      </c>
      <c r="R205" s="167"/>
      <c r="S205" s="168"/>
      <c r="T205" s="167"/>
      <c r="U205" s="168"/>
    </row>
    <row r="206" spans="1:21" ht="13.5" customHeight="1" x14ac:dyDescent="0.15">
      <c r="A206" s="85"/>
      <c r="B206" s="86" t="s">
        <v>194</v>
      </c>
      <c r="C206" s="87"/>
      <c r="D206" s="167" t="s">
        <v>14</v>
      </c>
      <c r="E206" s="167" t="s">
        <v>14</v>
      </c>
      <c r="F206" s="168" t="s">
        <v>14</v>
      </c>
      <c r="G206" s="167" t="s">
        <v>14</v>
      </c>
      <c r="H206" s="168" t="s">
        <v>14</v>
      </c>
      <c r="I206" s="167" t="s">
        <v>14</v>
      </c>
      <c r="J206" s="167" t="s">
        <v>14</v>
      </c>
      <c r="K206" s="168" t="s">
        <v>14</v>
      </c>
      <c r="L206" s="167" t="s">
        <v>14</v>
      </c>
      <c r="M206" s="168" t="s">
        <v>14</v>
      </c>
      <c r="N206" s="167" t="s">
        <v>14</v>
      </c>
      <c r="O206" s="168" t="s">
        <v>14</v>
      </c>
      <c r="P206" s="167" t="s">
        <v>14</v>
      </c>
      <c r="Q206" s="168" t="s">
        <v>14</v>
      </c>
      <c r="R206" s="167"/>
      <c r="S206" s="168"/>
      <c r="T206" s="167"/>
      <c r="U206" s="168"/>
    </row>
    <row r="207" spans="1:21" ht="13.5" customHeight="1" x14ac:dyDescent="0.15">
      <c r="A207" s="85"/>
      <c r="B207" s="86" t="s">
        <v>195</v>
      </c>
      <c r="C207" s="87"/>
      <c r="D207" s="167" t="s">
        <v>14</v>
      </c>
      <c r="E207" s="167" t="s">
        <v>14</v>
      </c>
      <c r="F207" s="168" t="s">
        <v>14</v>
      </c>
      <c r="G207" s="167" t="s">
        <v>14</v>
      </c>
      <c r="H207" s="168" t="s">
        <v>14</v>
      </c>
      <c r="I207" s="167" t="s">
        <v>14</v>
      </c>
      <c r="J207" s="167" t="s">
        <v>14</v>
      </c>
      <c r="K207" s="168" t="s">
        <v>14</v>
      </c>
      <c r="L207" s="167" t="s">
        <v>14</v>
      </c>
      <c r="M207" s="168" t="s">
        <v>14</v>
      </c>
      <c r="N207" s="167" t="s">
        <v>14</v>
      </c>
      <c r="O207" s="168" t="s">
        <v>14</v>
      </c>
      <c r="P207" s="167" t="s">
        <v>14</v>
      </c>
      <c r="Q207" s="168" t="s">
        <v>14</v>
      </c>
      <c r="R207" s="167"/>
      <c r="S207" s="168"/>
      <c r="T207" s="167"/>
      <c r="U207" s="168"/>
    </row>
    <row r="208" spans="1:21" s="38" customFormat="1" ht="13.5" customHeight="1" x14ac:dyDescent="0.15">
      <c r="A208" s="85"/>
      <c r="B208" s="86" t="s">
        <v>196</v>
      </c>
      <c r="C208" s="87"/>
      <c r="D208" s="167" t="s">
        <v>399</v>
      </c>
      <c r="E208" s="167" t="s">
        <v>399</v>
      </c>
      <c r="F208" s="168" t="s">
        <v>399</v>
      </c>
      <c r="G208" s="167" t="s">
        <v>399</v>
      </c>
      <c r="H208" s="168" t="s">
        <v>399</v>
      </c>
      <c r="I208" s="167" t="s">
        <v>399</v>
      </c>
      <c r="J208" s="167" t="s">
        <v>399</v>
      </c>
      <c r="K208" s="168" t="s">
        <v>399</v>
      </c>
      <c r="L208" s="167" t="s">
        <v>399</v>
      </c>
      <c r="M208" s="168" t="s">
        <v>399</v>
      </c>
      <c r="N208" s="167" t="s">
        <v>399</v>
      </c>
      <c r="O208" s="168" t="s">
        <v>399</v>
      </c>
      <c r="P208" s="167" t="s">
        <v>399</v>
      </c>
      <c r="Q208" s="168" t="s">
        <v>399</v>
      </c>
      <c r="R208" s="167"/>
      <c r="S208" s="168"/>
      <c r="T208" s="167"/>
      <c r="U208" s="168"/>
    </row>
    <row r="209" spans="1:21" ht="13.5" customHeight="1" x14ac:dyDescent="0.15">
      <c r="A209" s="85"/>
      <c r="B209" s="86" t="s">
        <v>197</v>
      </c>
      <c r="C209" s="87"/>
      <c r="D209" s="167" t="s">
        <v>14</v>
      </c>
      <c r="E209" s="167" t="s">
        <v>14</v>
      </c>
      <c r="F209" s="168" t="s">
        <v>14</v>
      </c>
      <c r="G209" s="167" t="s">
        <v>14</v>
      </c>
      <c r="H209" s="168" t="s">
        <v>14</v>
      </c>
      <c r="I209" s="167" t="s">
        <v>14</v>
      </c>
      <c r="J209" s="167" t="s">
        <v>14</v>
      </c>
      <c r="K209" s="168" t="s">
        <v>14</v>
      </c>
      <c r="L209" s="167" t="s">
        <v>14</v>
      </c>
      <c r="M209" s="168" t="s">
        <v>14</v>
      </c>
      <c r="N209" s="167" t="s">
        <v>14</v>
      </c>
      <c r="O209" s="168" t="s">
        <v>14</v>
      </c>
      <c r="P209" s="167" t="s">
        <v>14</v>
      </c>
      <c r="Q209" s="168" t="s">
        <v>14</v>
      </c>
      <c r="R209" s="167"/>
      <c r="S209" s="168"/>
      <c r="T209" s="167"/>
      <c r="U209" s="168"/>
    </row>
    <row r="210" spans="1:21" ht="13.5" customHeight="1" x14ac:dyDescent="0.15">
      <c r="A210" s="85"/>
      <c r="B210" s="86" t="s">
        <v>198</v>
      </c>
      <c r="C210" s="87"/>
      <c r="D210" s="167" t="s">
        <v>14</v>
      </c>
      <c r="E210" s="167" t="s">
        <v>14</v>
      </c>
      <c r="F210" s="168" t="s">
        <v>14</v>
      </c>
      <c r="G210" s="167" t="s">
        <v>14</v>
      </c>
      <c r="H210" s="168" t="s">
        <v>14</v>
      </c>
      <c r="I210" s="167" t="s">
        <v>14</v>
      </c>
      <c r="J210" s="167" t="s">
        <v>14</v>
      </c>
      <c r="K210" s="168" t="s">
        <v>14</v>
      </c>
      <c r="L210" s="167" t="s">
        <v>14</v>
      </c>
      <c r="M210" s="168" t="s">
        <v>14</v>
      </c>
      <c r="N210" s="167" t="s">
        <v>14</v>
      </c>
      <c r="O210" s="168" t="s">
        <v>14</v>
      </c>
      <c r="P210" s="167" t="s">
        <v>14</v>
      </c>
      <c r="Q210" s="168" t="s">
        <v>14</v>
      </c>
      <c r="R210" s="167"/>
      <c r="S210" s="168"/>
      <c r="T210" s="167"/>
      <c r="U210" s="168"/>
    </row>
    <row r="211" spans="1:21" ht="13.5" customHeight="1" x14ac:dyDescent="0.15">
      <c r="A211" s="85"/>
      <c r="B211" s="86" t="s">
        <v>199</v>
      </c>
      <c r="C211" s="87"/>
      <c r="D211" s="167" t="s">
        <v>14</v>
      </c>
      <c r="E211" s="167" t="s">
        <v>14</v>
      </c>
      <c r="F211" s="168" t="s">
        <v>14</v>
      </c>
      <c r="G211" s="167" t="s">
        <v>14</v>
      </c>
      <c r="H211" s="168" t="s">
        <v>14</v>
      </c>
      <c r="I211" s="167" t="s">
        <v>14</v>
      </c>
      <c r="J211" s="167" t="s">
        <v>14</v>
      </c>
      <c r="K211" s="168" t="s">
        <v>14</v>
      </c>
      <c r="L211" s="167" t="s">
        <v>14</v>
      </c>
      <c r="M211" s="168" t="s">
        <v>14</v>
      </c>
      <c r="N211" s="167" t="s">
        <v>14</v>
      </c>
      <c r="O211" s="168" t="s">
        <v>14</v>
      </c>
      <c r="P211" s="167" t="s">
        <v>14</v>
      </c>
      <c r="Q211" s="168" t="s">
        <v>14</v>
      </c>
      <c r="R211" s="167"/>
      <c r="S211" s="168"/>
      <c r="T211" s="167"/>
      <c r="U211" s="168"/>
    </row>
    <row r="212" spans="1:21" ht="13.5" customHeight="1" x14ac:dyDescent="0.15">
      <c r="A212" s="85"/>
      <c r="B212" s="86" t="s">
        <v>200</v>
      </c>
      <c r="C212" s="87"/>
      <c r="D212" s="167" t="s">
        <v>14</v>
      </c>
      <c r="E212" s="167" t="s">
        <v>14</v>
      </c>
      <c r="F212" s="168" t="s">
        <v>14</v>
      </c>
      <c r="G212" s="167" t="s">
        <v>14</v>
      </c>
      <c r="H212" s="168" t="s">
        <v>14</v>
      </c>
      <c r="I212" s="167" t="s">
        <v>14</v>
      </c>
      <c r="J212" s="167" t="s">
        <v>14</v>
      </c>
      <c r="K212" s="168" t="s">
        <v>14</v>
      </c>
      <c r="L212" s="167" t="s">
        <v>14</v>
      </c>
      <c r="M212" s="168" t="s">
        <v>14</v>
      </c>
      <c r="N212" s="167" t="s">
        <v>14</v>
      </c>
      <c r="O212" s="168" t="s">
        <v>14</v>
      </c>
      <c r="P212" s="167" t="s">
        <v>14</v>
      </c>
      <c r="Q212" s="168" t="s">
        <v>14</v>
      </c>
      <c r="R212" s="167"/>
      <c r="S212" s="168"/>
      <c r="T212" s="167"/>
      <c r="U212" s="168"/>
    </row>
    <row r="213" spans="1:21" ht="13.5" customHeight="1" x14ac:dyDescent="0.15">
      <c r="A213" s="63"/>
      <c r="B213" s="86" t="s">
        <v>201</v>
      </c>
      <c r="C213" s="87"/>
      <c r="D213" s="167">
        <v>1</v>
      </c>
      <c r="E213" s="167">
        <v>1</v>
      </c>
      <c r="F213" s="168">
        <v>4</v>
      </c>
      <c r="G213" s="167">
        <v>1</v>
      </c>
      <c r="H213" s="168">
        <v>26</v>
      </c>
      <c r="I213" s="167">
        <v>1</v>
      </c>
      <c r="J213" s="167">
        <v>1</v>
      </c>
      <c r="K213" s="168">
        <v>28</v>
      </c>
      <c r="L213" s="167">
        <v>1</v>
      </c>
      <c r="M213" s="168">
        <v>3</v>
      </c>
      <c r="N213" s="167" t="s">
        <v>14</v>
      </c>
      <c r="O213" s="168" t="s">
        <v>14</v>
      </c>
      <c r="P213" s="167">
        <v>1</v>
      </c>
      <c r="Q213" s="168">
        <v>5</v>
      </c>
      <c r="R213" s="167"/>
      <c r="S213" s="168"/>
      <c r="T213" s="167"/>
      <c r="U213" s="168"/>
    </row>
    <row r="214" spans="1:21" ht="4.5" customHeight="1" x14ac:dyDescent="0.15">
      <c r="A214" s="38"/>
      <c r="C214" s="83"/>
      <c r="D214" s="161"/>
      <c r="E214" s="161"/>
      <c r="F214" s="162"/>
      <c r="G214" s="161"/>
      <c r="H214" s="162"/>
      <c r="I214" s="161"/>
      <c r="J214" s="161"/>
      <c r="K214" s="162"/>
      <c r="L214" s="161"/>
      <c r="M214" s="162"/>
      <c r="N214" s="161"/>
      <c r="O214" s="162"/>
      <c r="P214" s="161"/>
      <c r="Q214" s="162"/>
      <c r="R214" s="161"/>
      <c r="S214" s="162"/>
      <c r="T214" s="161"/>
      <c r="U214" s="162"/>
    </row>
    <row r="215" spans="1:21" ht="13.5" customHeight="1" x14ac:dyDescent="0.15">
      <c r="A215" s="207" t="s">
        <v>202</v>
      </c>
      <c r="B215" s="207"/>
      <c r="C215" s="84"/>
      <c r="D215" s="163">
        <v>94</v>
      </c>
      <c r="E215" s="163">
        <v>19</v>
      </c>
      <c r="F215" s="164">
        <v>73</v>
      </c>
      <c r="G215" s="163">
        <v>26</v>
      </c>
      <c r="H215" s="164">
        <v>227</v>
      </c>
      <c r="I215" s="163">
        <v>70</v>
      </c>
      <c r="J215" s="163">
        <v>35</v>
      </c>
      <c r="K215" s="164">
        <v>1402</v>
      </c>
      <c r="L215" s="163">
        <v>53</v>
      </c>
      <c r="M215" s="164">
        <v>1810</v>
      </c>
      <c r="N215" s="163">
        <v>27</v>
      </c>
      <c r="O215" s="164">
        <v>301</v>
      </c>
      <c r="P215" s="163">
        <v>13</v>
      </c>
      <c r="Q215" s="164">
        <v>308</v>
      </c>
      <c r="R215" s="163"/>
      <c r="S215" s="164"/>
      <c r="T215" s="163"/>
      <c r="U215" s="164"/>
    </row>
    <row r="216" spans="1:21" ht="13.5" customHeight="1" x14ac:dyDescent="0.15">
      <c r="A216" s="85"/>
      <c r="B216" s="86" t="s">
        <v>203</v>
      </c>
      <c r="C216" s="87"/>
      <c r="D216" s="165">
        <v>1</v>
      </c>
      <c r="E216" s="165">
        <v>1</v>
      </c>
      <c r="F216" s="166">
        <v>1</v>
      </c>
      <c r="G216" s="165">
        <v>1</v>
      </c>
      <c r="H216" s="166">
        <v>3</v>
      </c>
      <c r="I216" s="165">
        <v>1</v>
      </c>
      <c r="J216" s="165">
        <v>1</v>
      </c>
      <c r="K216" s="166">
        <v>2</v>
      </c>
      <c r="L216" s="165" t="s">
        <v>14</v>
      </c>
      <c r="M216" s="166" t="s">
        <v>14</v>
      </c>
      <c r="N216" s="165" t="s">
        <v>14</v>
      </c>
      <c r="O216" s="166" t="s">
        <v>14</v>
      </c>
      <c r="P216" s="165" t="s">
        <v>14</v>
      </c>
      <c r="Q216" s="166" t="s">
        <v>14</v>
      </c>
      <c r="R216" s="165"/>
      <c r="S216" s="166"/>
      <c r="T216" s="165"/>
      <c r="U216" s="166"/>
    </row>
    <row r="217" spans="1:21" ht="13.5" customHeight="1" x14ac:dyDescent="0.15">
      <c r="A217" s="85"/>
      <c r="B217" s="86" t="s">
        <v>204</v>
      </c>
      <c r="C217" s="87"/>
      <c r="D217" s="165">
        <v>1</v>
      </c>
      <c r="E217" s="165">
        <v>1</v>
      </c>
      <c r="F217" s="166">
        <v>9</v>
      </c>
      <c r="G217" s="165">
        <v>1</v>
      </c>
      <c r="H217" s="166">
        <v>17</v>
      </c>
      <c r="I217" s="165">
        <v>1</v>
      </c>
      <c r="J217" s="165">
        <v>1</v>
      </c>
      <c r="K217" s="166">
        <v>63</v>
      </c>
      <c r="L217" s="165">
        <v>1</v>
      </c>
      <c r="M217" s="166">
        <v>54</v>
      </c>
      <c r="N217" s="165">
        <v>1</v>
      </c>
      <c r="O217" s="166">
        <v>4</v>
      </c>
      <c r="P217" s="165" t="s">
        <v>14</v>
      </c>
      <c r="Q217" s="166" t="s">
        <v>14</v>
      </c>
      <c r="R217" s="165"/>
      <c r="S217" s="166"/>
      <c r="T217" s="165"/>
      <c r="U217" s="166"/>
    </row>
    <row r="218" spans="1:21" ht="13.5" customHeight="1" x14ac:dyDescent="0.15">
      <c r="A218" s="85"/>
      <c r="B218" s="86" t="s">
        <v>205</v>
      </c>
      <c r="C218" s="87"/>
      <c r="D218" s="165">
        <v>5</v>
      </c>
      <c r="E218" s="165">
        <v>1</v>
      </c>
      <c r="F218" s="166">
        <v>1</v>
      </c>
      <c r="G218" s="165" t="s">
        <v>14</v>
      </c>
      <c r="H218" s="166" t="s">
        <v>14</v>
      </c>
      <c r="I218" s="165">
        <v>3</v>
      </c>
      <c r="J218" s="165">
        <v>2</v>
      </c>
      <c r="K218" s="166">
        <v>7</v>
      </c>
      <c r="L218" s="165">
        <v>2</v>
      </c>
      <c r="M218" s="166">
        <v>58</v>
      </c>
      <c r="N218" s="165">
        <v>2</v>
      </c>
      <c r="O218" s="166">
        <v>9</v>
      </c>
      <c r="P218" s="165">
        <v>3</v>
      </c>
      <c r="Q218" s="166">
        <v>9</v>
      </c>
      <c r="R218" s="165"/>
      <c r="S218" s="166"/>
      <c r="T218" s="165"/>
      <c r="U218" s="166"/>
    </row>
    <row r="219" spans="1:21" ht="13.5" customHeight="1" x14ac:dyDescent="0.15">
      <c r="A219" s="85"/>
      <c r="B219" s="86" t="s">
        <v>206</v>
      </c>
      <c r="C219" s="87"/>
      <c r="D219" s="165">
        <v>1</v>
      </c>
      <c r="E219" s="165" t="s">
        <v>14</v>
      </c>
      <c r="F219" s="166" t="s">
        <v>14</v>
      </c>
      <c r="G219" s="165">
        <v>1</v>
      </c>
      <c r="H219" s="166">
        <v>0</v>
      </c>
      <c r="I219" s="165">
        <v>1</v>
      </c>
      <c r="J219" s="165">
        <v>1</v>
      </c>
      <c r="K219" s="166">
        <v>10</v>
      </c>
      <c r="L219" s="165">
        <v>1</v>
      </c>
      <c r="M219" s="166">
        <v>21</v>
      </c>
      <c r="N219" s="165" t="s">
        <v>14</v>
      </c>
      <c r="O219" s="166" t="s">
        <v>14</v>
      </c>
      <c r="P219" s="165" t="s">
        <v>14</v>
      </c>
      <c r="Q219" s="166" t="s">
        <v>14</v>
      </c>
      <c r="R219" s="165"/>
      <c r="S219" s="166"/>
      <c r="T219" s="165"/>
      <c r="U219" s="166"/>
    </row>
    <row r="220" spans="1:21" ht="13.5" customHeight="1" x14ac:dyDescent="0.15">
      <c r="A220" s="85"/>
      <c r="B220" s="86" t="s">
        <v>207</v>
      </c>
      <c r="C220" s="87"/>
      <c r="D220" s="165">
        <v>3</v>
      </c>
      <c r="E220" s="165">
        <v>1</v>
      </c>
      <c r="F220" s="166">
        <v>2</v>
      </c>
      <c r="G220" s="165">
        <v>1</v>
      </c>
      <c r="H220" s="166">
        <v>4</v>
      </c>
      <c r="I220" s="165">
        <v>2</v>
      </c>
      <c r="J220" s="165">
        <v>2</v>
      </c>
      <c r="K220" s="166">
        <v>23</v>
      </c>
      <c r="L220" s="165">
        <v>1</v>
      </c>
      <c r="M220" s="166">
        <v>50</v>
      </c>
      <c r="N220" s="165" t="s">
        <v>14</v>
      </c>
      <c r="O220" s="166" t="s">
        <v>14</v>
      </c>
      <c r="P220" s="165">
        <v>1</v>
      </c>
      <c r="Q220" s="166">
        <v>24</v>
      </c>
      <c r="R220" s="165"/>
      <c r="S220" s="166"/>
      <c r="T220" s="165"/>
      <c r="U220" s="166"/>
    </row>
    <row r="221" spans="1:21" ht="13.5" customHeight="1" x14ac:dyDescent="0.15">
      <c r="A221" s="85"/>
      <c r="B221" s="86" t="s">
        <v>208</v>
      </c>
      <c r="C221" s="87"/>
      <c r="D221" s="165">
        <v>6</v>
      </c>
      <c r="E221" s="165">
        <v>2</v>
      </c>
      <c r="F221" s="166">
        <v>3</v>
      </c>
      <c r="G221" s="165">
        <v>2</v>
      </c>
      <c r="H221" s="166">
        <v>8</v>
      </c>
      <c r="I221" s="165">
        <v>5</v>
      </c>
      <c r="J221" s="165">
        <v>5</v>
      </c>
      <c r="K221" s="166">
        <v>136</v>
      </c>
      <c r="L221" s="165">
        <v>1</v>
      </c>
      <c r="M221" s="166">
        <v>44</v>
      </c>
      <c r="N221" s="165">
        <v>1</v>
      </c>
      <c r="O221" s="166">
        <v>3</v>
      </c>
      <c r="P221" s="165" t="s">
        <v>14</v>
      </c>
      <c r="Q221" s="166" t="s">
        <v>14</v>
      </c>
      <c r="R221" s="165"/>
      <c r="S221" s="166"/>
      <c r="T221" s="165"/>
      <c r="U221" s="166"/>
    </row>
    <row r="222" spans="1:21" ht="13.5" customHeight="1" x14ac:dyDescent="0.15">
      <c r="A222" s="85"/>
      <c r="B222" s="86" t="s">
        <v>209</v>
      </c>
      <c r="C222" s="87"/>
      <c r="D222" s="165">
        <v>9</v>
      </c>
      <c r="E222" s="165">
        <v>1</v>
      </c>
      <c r="F222" s="166">
        <v>3</v>
      </c>
      <c r="G222" s="165">
        <v>3</v>
      </c>
      <c r="H222" s="166">
        <v>16</v>
      </c>
      <c r="I222" s="165">
        <v>6</v>
      </c>
      <c r="J222" s="165">
        <v>2</v>
      </c>
      <c r="K222" s="166">
        <v>141</v>
      </c>
      <c r="L222" s="165">
        <v>5</v>
      </c>
      <c r="M222" s="166">
        <v>192</v>
      </c>
      <c r="N222" s="165">
        <v>3</v>
      </c>
      <c r="O222" s="166">
        <v>17</v>
      </c>
      <c r="P222" s="165">
        <v>1</v>
      </c>
      <c r="Q222" s="166">
        <v>5</v>
      </c>
      <c r="R222" s="165"/>
      <c r="S222" s="166"/>
      <c r="T222" s="165"/>
      <c r="U222" s="166"/>
    </row>
    <row r="223" spans="1:21" ht="13.5" customHeight="1" x14ac:dyDescent="0.15">
      <c r="A223" s="85"/>
      <c r="B223" s="86" t="s">
        <v>210</v>
      </c>
      <c r="C223" s="87"/>
      <c r="D223" s="165">
        <v>1</v>
      </c>
      <c r="E223" s="165">
        <v>1</v>
      </c>
      <c r="F223" s="166">
        <v>2</v>
      </c>
      <c r="G223" s="165">
        <v>1</v>
      </c>
      <c r="H223" s="166">
        <v>3</v>
      </c>
      <c r="I223" s="165">
        <v>1</v>
      </c>
      <c r="J223" s="165">
        <v>1</v>
      </c>
      <c r="K223" s="166">
        <v>25</v>
      </c>
      <c r="L223" s="165">
        <v>1</v>
      </c>
      <c r="M223" s="166">
        <v>134</v>
      </c>
      <c r="N223" s="165" t="s">
        <v>14</v>
      </c>
      <c r="O223" s="166" t="s">
        <v>14</v>
      </c>
      <c r="P223" s="165" t="s">
        <v>14</v>
      </c>
      <c r="Q223" s="166" t="s">
        <v>14</v>
      </c>
      <c r="R223" s="165"/>
      <c r="S223" s="166"/>
      <c r="T223" s="165"/>
      <c r="U223" s="166"/>
    </row>
    <row r="224" spans="1:21" ht="13.5" customHeight="1" x14ac:dyDescent="0.15">
      <c r="A224" s="85"/>
      <c r="B224" s="86" t="s">
        <v>211</v>
      </c>
      <c r="C224" s="87"/>
      <c r="D224" s="165">
        <v>4</v>
      </c>
      <c r="E224" s="165">
        <v>1</v>
      </c>
      <c r="F224" s="166">
        <v>12</v>
      </c>
      <c r="G224" s="165">
        <v>1</v>
      </c>
      <c r="H224" s="166">
        <v>5</v>
      </c>
      <c r="I224" s="165">
        <v>4</v>
      </c>
      <c r="J224" s="165">
        <v>3</v>
      </c>
      <c r="K224" s="166">
        <v>38</v>
      </c>
      <c r="L224" s="165">
        <v>2</v>
      </c>
      <c r="M224" s="166">
        <v>98</v>
      </c>
      <c r="N224" s="165">
        <v>1</v>
      </c>
      <c r="O224" s="166">
        <v>15</v>
      </c>
      <c r="P224" s="165" t="s">
        <v>14</v>
      </c>
      <c r="Q224" s="166" t="s">
        <v>14</v>
      </c>
      <c r="R224" s="165"/>
      <c r="S224" s="166"/>
      <c r="T224" s="165"/>
      <c r="U224" s="166"/>
    </row>
    <row r="225" spans="1:21" ht="13.5" customHeight="1" x14ac:dyDescent="0.15">
      <c r="A225" s="85"/>
      <c r="B225" s="86" t="s">
        <v>212</v>
      </c>
      <c r="C225" s="87"/>
      <c r="D225" s="165">
        <v>12</v>
      </c>
      <c r="E225" s="165">
        <v>2</v>
      </c>
      <c r="F225" s="166">
        <v>0</v>
      </c>
      <c r="G225" s="165">
        <v>5</v>
      </c>
      <c r="H225" s="166">
        <v>31</v>
      </c>
      <c r="I225" s="165">
        <v>8</v>
      </c>
      <c r="J225" s="165">
        <v>4</v>
      </c>
      <c r="K225" s="166">
        <v>81</v>
      </c>
      <c r="L225" s="165">
        <v>6</v>
      </c>
      <c r="M225" s="166">
        <v>108</v>
      </c>
      <c r="N225" s="165">
        <v>2</v>
      </c>
      <c r="O225" s="166">
        <v>106</v>
      </c>
      <c r="P225" s="165">
        <v>2</v>
      </c>
      <c r="Q225" s="166">
        <v>18</v>
      </c>
      <c r="R225" s="165"/>
      <c r="S225" s="166"/>
      <c r="T225" s="165"/>
      <c r="U225" s="166"/>
    </row>
    <row r="226" spans="1:21" ht="13.5" customHeight="1" x14ac:dyDescent="0.15">
      <c r="A226" s="85"/>
      <c r="B226" s="86" t="s">
        <v>213</v>
      </c>
      <c r="C226" s="87"/>
      <c r="D226" s="165">
        <v>1</v>
      </c>
      <c r="E226" s="165">
        <v>1</v>
      </c>
      <c r="F226" s="166">
        <v>10</v>
      </c>
      <c r="G226" s="165">
        <v>1</v>
      </c>
      <c r="H226" s="166">
        <v>8</v>
      </c>
      <c r="I226" s="165">
        <v>1</v>
      </c>
      <c r="J226" s="165">
        <v>1</v>
      </c>
      <c r="K226" s="166">
        <v>165</v>
      </c>
      <c r="L226" s="165">
        <v>1</v>
      </c>
      <c r="M226" s="166">
        <v>67</v>
      </c>
      <c r="N226" s="165" t="s">
        <v>14</v>
      </c>
      <c r="O226" s="166" t="s">
        <v>14</v>
      </c>
      <c r="P226" s="165" t="s">
        <v>14</v>
      </c>
      <c r="Q226" s="166" t="s">
        <v>14</v>
      </c>
      <c r="R226" s="165"/>
      <c r="S226" s="166"/>
      <c r="T226" s="165"/>
      <c r="U226" s="166"/>
    </row>
    <row r="227" spans="1:21" ht="13.5" customHeight="1" x14ac:dyDescent="0.15">
      <c r="A227" s="85"/>
      <c r="B227" s="86" t="s">
        <v>214</v>
      </c>
      <c r="C227" s="87"/>
      <c r="D227" s="165" t="s">
        <v>14</v>
      </c>
      <c r="E227" s="165" t="s">
        <v>14</v>
      </c>
      <c r="F227" s="166" t="s">
        <v>14</v>
      </c>
      <c r="G227" s="165" t="s">
        <v>14</v>
      </c>
      <c r="H227" s="166" t="s">
        <v>14</v>
      </c>
      <c r="I227" s="165" t="s">
        <v>14</v>
      </c>
      <c r="J227" s="165" t="s">
        <v>14</v>
      </c>
      <c r="K227" s="166" t="s">
        <v>14</v>
      </c>
      <c r="L227" s="165" t="s">
        <v>14</v>
      </c>
      <c r="M227" s="166" t="s">
        <v>14</v>
      </c>
      <c r="N227" s="165" t="s">
        <v>14</v>
      </c>
      <c r="O227" s="166" t="s">
        <v>14</v>
      </c>
      <c r="P227" s="165" t="s">
        <v>14</v>
      </c>
      <c r="Q227" s="166" t="s">
        <v>14</v>
      </c>
      <c r="R227" s="165"/>
      <c r="S227" s="166"/>
      <c r="T227" s="165"/>
      <c r="U227" s="166"/>
    </row>
    <row r="228" spans="1:21" ht="13.5" customHeight="1" x14ac:dyDescent="0.15">
      <c r="A228" s="85"/>
      <c r="B228" s="86" t="s">
        <v>215</v>
      </c>
      <c r="C228" s="87"/>
      <c r="D228" s="165">
        <v>33</v>
      </c>
      <c r="E228" s="165">
        <v>4</v>
      </c>
      <c r="F228" s="166">
        <v>22</v>
      </c>
      <c r="G228" s="165">
        <v>5</v>
      </c>
      <c r="H228" s="166">
        <v>41</v>
      </c>
      <c r="I228" s="165">
        <v>23</v>
      </c>
      <c r="J228" s="165">
        <v>7</v>
      </c>
      <c r="K228" s="166">
        <v>541</v>
      </c>
      <c r="L228" s="165">
        <v>19</v>
      </c>
      <c r="M228" s="166">
        <v>370</v>
      </c>
      <c r="N228" s="165">
        <v>12</v>
      </c>
      <c r="O228" s="166">
        <v>47</v>
      </c>
      <c r="P228" s="165">
        <v>4</v>
      </c>
      <c r="Q228" s="166">
        <v>241</v>
      </c>
      <c r="R228" s="165"/>
      <c r="S228" s="166"/>
      <c r="T228" s="165"/>
      <c r="U228" s="166"/>
    </row>
    <row r="229" spans="1:21" ht="13.5" customHeight="1" x14ac:dyDescent="0.15">
      <c r="A229" s="85"/>
      <c r="B229" s="86" t="s">
        <v>216</v>
      </c>
      <c r="C229" s="87"/>
      <c r="D229" s="165" t="s">
        <v>14</v>
      </c>
      <c r="E229" s="165" t="s">
        <v>14</v>
      </c>
      <c r="F229" s="166" t="s">
        <v>14</v>
      </c>
      <c r="G229" s="165" t="s">
        <v>14</v>
      </c>
      <c r="H229" s="166" t="s">
        <v>14</v>
      </c>
      <c r="I229" s="165" t="s">
        <v>14</v>
      </c>
      <c r="J229" s="165" t="s">
        <v>14</v>
      </c>
      <c r="K229" s="166" t="s">
        <v>14</v>
      </c>
      <c r="L229" s="165" t="s">
        <v>14</v>
      </c>
      <c r="M229" s="166" t="s">
        <v>14</v>
      </c>
      <c r="N229" s="165" t="s">
        <v>14</v>
      </c>
      <c r="O229" s="166" t="s">
        <v>14</v>
      </c>
      <c r="P229" s="165" t="s">
        <v>14</v>
      </c>
      <c r="Q229" s="166" t="s">
        <v>14</v>
      </c>
      <c r="R229" s="165"/>
      <c r="S229" s="166"/>
      <c r="T229" s="165"/>
      <c r="U229" s="166"/>
    </row>
    <row r="230" spans="1:21" s="38" customFormat="1" ht="13.5" customHeight="1" x14ac:dyDescent="0.15">
      <c r="A230" s="85"/>
      <c r="B230" s="86" t="s">
        <v>217</v>
      </c>
      <c r="C230" s="87"/>
      <c r="D230" s="165">
        <v>5</v>
      </c>
      <c r="E230" s="165">
        <v>1</v>
      </c>
      <c r="F230" s="166">
        <v>1</v>
      </c>
      <c r="G230" s="165">
        <v>2</v>
      </c>
      <c r="H230" s="166">
        <v>8</v>
      </c>
      <c r="I230" s="165">
        <v>4</v>
      </c>
      <c r="J230" s="165">
        <v>2</v>
      </c>
      <c r="K230" s="166">
        <v>43</v>
      </c>
      <c r="L230" s="165">
        <v>3</v>
      </c>
      <c r="M230" s="166">
        <v>114</v>
      </c>
      <c r="N230" s="165">
        <v>3</v>
      </c>
      <c r="O230" s="166">
        <v>16</v>
      </c>
      <c r="P230" s="165" t="s">
        <v>14</v>
      </c>
      <c r="Q230" s="166" t="s">
        <v>14</v>
      </c>
      <c r="R230" s="165"/>
      <c r="S230" s="166"/>
      <c r="T230" s="165"/>
      <c r="U230" s="166"/>
    </row>
    <row r="231" spans="1:21" ht="13.5" customHeight="1" x14ac:dyDescent="0.15">
      <c r="A231" s="85"/>
      <c r="B231" s="86" t="s">
        <v>218</v>
      </c>
      <c r="C231" s="87"/>
      <c r="D231" s="165">
        <v>8</v>
      </c>
      <c r="E231" s="165">
        <v>1</v>
      </c>
      <c r="F231" s="166">
        <v>2</v>
      </c>
      <c r="G231" s="165">
        <v>2</v>
      </c>
      <c r="H231" s="166">
        <v>83</v>
      </c>
      <c r="I231" s="165">
        <v>7</v>
      </c>
      <c r="J231" s="165">
        <v>2</v>
      </c>
      <c r="K231" s="166">
        <v>103</v>
      </c>
      <c r="L231" s="165">
        <v>7</v>
      </c>
      <c r="M231" s="166">
        <v>367</v>
      </c>
      <c r="N231" s="165">
        <v>2</v>
      </c>
      <c r="O231" s="166">
        <v>85</v>
      </c>
      <c r="P231" s="165">
        <v>1</v>
      </c>
      <c r="Q231" s="166">
        <v>10</v>
      </c>
      <c r="R231" s="165"/>
      <c r="S231" s="166"/>
      <c r="T231" s="165"/>
      <c r="U231" s="166"/>
    </row>
    <row r="232" spans="1:21" ht="13.5" customHeight="1" x14ac:dyDescent="0.15">
      <c r="A232" s="85"/>
      <c r="B232" s="86" t="s">
        <v>219</v>
      </c>
      <c r="C232" s="87"/>
      <c r="D232" s="165" t="s">
        <v>14</v>
      </c>
      <c r="E232" s="165" t="s">
        <v>14</v>
      </c>
      <c r="F232" s="166" t="s">
        <v>14</v>
      </c>
      <c r="G232" s="165" t="s">
        <v>14</v>
      </c>
      <c r="H232" s="166" t="s">
        <v>14</v>
      </c>
      <c r="I232" s="165" t="s">
        <v>14</v>
      </c>
      <c r="J232" s="165" t="s">
        <v>14</v>
      </c>
      <c r="K232" s="166" t="s">
        <v>14</v>
      </c>
      <c r="L232" s="165" t="s">
        <v>14</v>
      </c>
      <c r="M232" s="166" t="s">
        <v>14</v>
      </c>
      <c r="N232" s="165" t="s">
        <v>14</v>
      </c>
      <c r="O232" s="166" t="s">
        <v>14</v>
      </c>
      <c r="P232" s="165" t="s">
        <v>14</v>
      </c>
      <c r="Q232" s="166" t="s">
        <v>14</v>
      </c>
      <c r="R232" s="165"/>
      <c r="S232" s="166"/>
      <c r="T232" s="165"/>
      <c r="U232" s="166"/>
    </row>
    <row r="233" spans="1:21" ht="13.5" customHeight="1" x14ac:dyDescent="0.15">
      <c r="A233" s="85"/>
      <c r="B233" s="86" t="s">
        <v>220</v>
      </c>
      <c r="C233" s="87"/>
      <c r="D233" s="165" t="s">
        <v>14</v>
      </c>
      <c r="E233" s="165" t="s">
        <v>14</v>
      </c>
      <c r="F233" s="166" t="s">
        <v>14</v>
      </c>
      <c r="G233" s="165" t="s">
        <v>14</v>
      </c>
      <c r="H233" s="166" t="s">
        <v>14</v>
      </c>
      <c r="I233" s="165" t="s">
        <v>14</v>
      </c>
      <c r="J233" s="165" t="s">
        <v>14</v>
      </c>
      <c r="K233" s="166" t="s">
        <v>14</v>
      </c>
      <c r="L233" s="165" t="s">
        <v>14</v>
      </c>
      <c r="M233" s="166" t="s">
        <v>14</v>
      </c>
      <c r="N233" s="165" t="s">
        <v>14</v>
      </c>
      <c r="O233" s="166" t="s">
        <v>14</v>
      </c>
      <c r="P233" s="165" t="s">
        <v>14</v>
      </c>
      <c r="Q233" s="166" t="s">
        <v>14</v>
      </c>
      <c r="R233" s="165"/>
      <c r="S233" s="166"/>
      <c r="T233" s="165"/>
      <c r="U233" s="166"/>
    </row>
    <row r="234" spans="1:21" ht="13.5" customHeight="1" x14ac:dyDescent="0.15">
      <c r="A234" s="85"/>
      <c r="B234" s="86" t="s">
        <v>221</v>
      </c>
      <c r="C234" s="87"/>
      <c r="D234" s="165">
        <v>2</v>
      </c>
      <c r="E234" s="165" t="s">
        <v>14</v>
      </c>
      <c r="F234" s="166" t="s">
        <v>14</v>
      </c>
      <c r="G234" s="165" t="s">
        <v>14</v>
      </c>
      <c r="H234" s="166" t="s">
        <v>14</v>
      </c>
      <c r="I234" s="165">
        <v>2</v>
      </c>
      <c r="J234" s="165" t="s">
        <v>14</v>
      </c>
      <c r="K234" s="166" t="s">
        <v>14</v>
      </c>
      <c r="L234" s="165">
        <v>2</v>
      </c>
      <c r="M234" s="166">
        <v>60</v>
      </c>
      <c r="N234" s="165" t="s">
        <v>14</v>
      </c>
      <c r="O234" s="166" t="s">
        <v>14</v>
      </c>
      <c r="P234" s="165" t="s">
        <v>14</v>
      </c>
      <c r="Q234" s="166" t="s">
        <v>14</v>
      </c>
      <c r="R234" s="165"/>
      <c r="S234" s="166"/>
      <c r="T234" s="165"/>
      <c r="U234" s="166"/>
    </row>
    <row r="235" spans="1:21" ht="13.5" customHeight="1" x14ac:dyDescent="0.15">
      <c r="A235" s="63"/>
      <c r="B235" s="86" t="s">
        <v>222</v>
      </c>
      <c r="C235" s="87"/>
      <c r="D235" s="165">
        <v>2</v>
      </c>
      <c r="E235" s="165">
        <v>1</v>
      </c>
      <c r="F235" s="166">
        <v>6</v>
      </c>
      <c r="G235" s="165" t="s">
        <v>14</v>
      </c>
      <c r="H235" s="166" t="s">
        <v>14</v>
      </c>
      <c r="I235" s="165">
        <v>1</v>
      </c>
      <c r="J235" s="165">
        <v>1</v>
      </c>
      <c r="K235" s="166">
        <v>24</v>
      </c>
      <c r="L235" s="165">
        <v>1</v>
      </c>
      <c r="M235" s="166">
        <v>73</v>
      </c>
      <c r="N235" s="165" t="s">
        <v>14</v>
      </c>
      <c r="O235" s="166" t="s">
        <v>14</v>
      </c>
      <c r="P235" s="165">
        <v>1</v>
      </c>
      <c r="Q235" s="166">
        <v>1</v>
      </c>
      <c r="R235" s="165"/>
      <c r="S235" s="166"/>
      <c r="T235" s="165"/>
      <c r="U235" s="166"/>
    </row>
    <row r="236" spans="1:21" ht="4.5" customHeight="1" x14ac:dyDescent="0.15">
      <c r="A236" s="38"/>
      <c r="C236" s="83"/>
      <c r="D236" s="161"/>
      <c r="E236" s="161"/>
      <c r="F236" s="162"/>
      <c r="G236" s="161"/>
      <c r="H236" s="162"/>
      <c r="I236" s="161"/>
      <c r="J236" s="161"/>
      <c r="K236" s="162"/>
      <c r="L236" s="161"/>
      <c r="M236" s="162"/>
      <c r="N236" s="161"/>
      <c r="O236" s="162"/>
      <c r="P236" s="161"/>
      <c r="Q236" s="162"/>
      <c r="R236" s="161"/>
      <c r="S236" s="162"/>
      <c r="T236" s="161"/>
      <c r="U236" s="162"/>
    </row>
    <row r="237" spans="1:21" ht="13.5" customHeight="1" x14ac:dyDescent="0.15">
      <c r="A237" s="207" t="s">
        <v>223</v>
      </c>
      <c r="B237" s="207"/>
      <c r="C237" s="87"/>
      <c r="D237" s="163">
        <v>94</v>
      </c>
      <c r="E237" s="163">
        <v>31</v>
      </c>
      <c r="F237" s="164">
        <v>405</v>
      </c>
      <c r="G237" s="163">
        <v>35</v>
      </c>
      <c r="H237" s="164">
        <v>907</v>
      </c>
      <c r="I237" s="163">
        <v>67</v>
      </c>
      <c r="J237" s="163">
        <v>34</v>
      </c>
      <c r="K237" s="164">
        <v>1671</v>
      </c>
      <c r="L237" s="163">
        <v>56</v>
      </c>
      <c r="M237" s="164">
        <v>2117</v>
      </c>
      <c r="N237" s="163">
        <v>20</v>
      </c>
      <c r="O237" s="164">
        <v>378</v>
      </c>
      <c r="P237" s="163">
        <v>26</v>
      </c>
      <c r="Q237" s="164">
        <v>244</v>
      </c>
      <c r="R237" s="163"/>
      <c r="S237" s="164"/>
      <c r="T237" s="163"/>
      <c r="U237" s="164"/>
    </row>
    <row r="238" spans="1:21" ht="13.5" customHeight="1" x14ac:dyDescent="0.15">
      <c r="A238" s="85"/>
      <c r="B238" s="86" t="s">
        <v>224</v>
      </c>
      <c r="C238" s="87"/>
      <c r="D238" s="167">
        <v>5</v>
      </c>
      <c r="E238" s="167">
        <v>1</v>
      </c>
      <c r="F238" s="168">
        <v>2</v>
      </c>
      <c r="G238" s="167" t="s">
        <v>14</v>
      </c>
      <c r="H238" s="168" t="s">
        <v>14</v>
      </c>
      <c r="I238" s="167">
        <v>5</v>
      </c>
      <c r="J238" s="167">
        <v>3</v>
      </c>
      <c r="K238" s="168">
        <v>81</v>
      </c>
      <c r="L238" s="167">
        <v>3</v>
      </c>
      <c r="M238" s="168">
        <v>441</v>
      </c>
      <c r="N238" s="167">
        <v>2</v>
      </c>
      <c r="O238" s="168">
        <v>11</v>
      </c>
      <c r="P238" s="167">
        <v>1</v>
      </c>
      <c r="Q238" s="168">
        <v>19</v>
      </c>
      <c r="R238" s="167"/>
      <c r="S238" s="168"/>
      <c r="T238" s="167"/>
      <c r="U238" s="168"/>
    </row>
    <row r="239" spans="1:21" ht="13.5" customHeight="1" x14ac:dyDescent="0.15">
      <c r="A239" s="85"/>
      <c r="B239" s="86" t="s">
        <v>225</v>
      </c>
      <c r="C239" s="87"/>
      <c r="D239" s="167" t="s">
        <v>399</v>
      </c>
      <c r="E239" s="167" t="s">
        <v>399</v>
      </c>
      <c r="F239" s="168" t="s">
        <v>399</v>
      </c>
      <c r="G239" s="167" t="s">
        <v>399</v>
      </c>
      <c r="H239" s="168" t="s">
        <v>399</v>
      </c>
      <c r="I239" s="167" t="s">
        <v>399</v>
      </c>
      <c r="J239" s="167" t="s">
        <v>399</v>
      </c>
      <c r="K239" s="168" t="s">
        <v>399</v>
      </c>
      <c r="L239" s="167" t="s">
        <v>399</v>
      </c>
      <c r="M239" s="168" t="s">
        <v>399</v>
      </c>
      <c r="N239" s="167" t="s">
        <v>399</v>
      </c>
      <c r="O239" s="168" t="s">
        <v>399</v>
      </c>
      <c r="P239" s="167" t="s">
        <v>399</v>
      </c>
      <c r="Q239" s="168" t="s">
        <v>399</v>
      </c>
      <c r="R239" s="167"/>
      <c r="S239" s="168"/>
      <c r="T239" s="167"/>
      <c r="U239" s="168"/>
    </row>
    <row r="240" spans="1:21" ht="13.5" customHeight="1" x14ac:dyDescent="0.15">
      <c r="A240" s="85"/>
      <c r="B240" s="86" t="s">
        <v>226</v>
      </c>
      <c r="C240" s="87"/>
      <c r="D240" s="167">
        <v>3</v>
      </c>
      <c r="E240" s="167" t="s">
        <v>14</v>
      </c>
      <c r="F240" s="168" t="s">
        <v>14</v>
      </c>
      <c r="G240" s="167" t="s">
        <v>14</v>
      </c>
      <c r="H240" s="168" t="s">
        <v>14</v>
      </c>
      <c r="I240" s="167">
        <v>2</v>
      </c>
      <c r="J240" s="167" t="s">
        <v>14</v>
      </c>
      <c r="K240" s="168" t="s">
        <v>14</v>
      </c>
      <c r="L240" s="167">
        <v>2</v>
      </c>
      <c r="M240" s="168">
        <v>59</v>
      </c>
      <c r="N240" s="167">
        <v>1</v>
      </c>
      <c r="O240" s="168">
        <v>8</v>
      </c>
      <c r="P240" s="167">
        <v>1</v>
      </c>
      <c r="Q240" s="168">
        <v>12</v>
      </c>
      <c r="R240" s="167"/>
      <c r="S240" s="168"/>
      <c r="T240" s="167"/>
      <c r="U240" s="168"/>
    </row>
    <row r="241" spans="1:21" ht="13.5" customHeight="1" x14ac:dyDescent="0.15">
      <c r="A241" s="85"/>
      <c r="B241" s="86" t="s">
        <v>227</v>
      </c>
      <c r="C241" s="87"/>
      <c r="D241" s="167">
        <v>1</v>
      </c>
      <c r="E241" s="167">
        <v>1</v>
      </c>
      <c r="F241" s="168">
        <v>0</v>
      </c>
      <c r="G241" s="167" t="s">
        <v>14</v>
      </c>
      <c r="H241" s="168" t="s">
        <v>14</v>
      </c>
      <c r="I241" s="167">
        <v>1</v>
      </c>
      <c r="J241" s="167" t="s">
        <v>14</v>
      </c>
      <c r="K241" s="168" t="s">
        <v>14</v>
      </c>
      <c r="L241" s="167">
        <v>1</v>
      </c>
      <c r="M241" s="168">
        <v>1</v>
      </c>
      <c r="N241" s="167" t="s">
        <v>14</v>
      </c>
      <c r="O241" s="168" t="s">
        <v>14</v>
      </c>
      <c r="P241" s="167" t="s">
        <v>14</v>
      </c>
      <c r="Q241" s="168" t="s">
        <v>14</v>
      </c>
      <c r="R241" s="167"/>
      <c r="S241" s="168"/>
      <c r="T241" s="167"/>
      <c r="U241" s="168"/>
    </row>
    <row r="242" spans="1:21" ht="13.5" customHeight="1" x14ac:dyDescent="0.15">
      <c r="A242" s="85"/>
      <c r="B242" s="86" t="s">
        <v>228</v>
      </c>
      <c r="C242" s="87"/>
      <c r="D242" s="167" t="s">
        <v>14</v>
      </c>
      <c r="E242" s="167" t="s">
        <v>14</v>
      </c>
      <c r="F242" s="168" t="s">
        <v>14</v>
      </c>
      <c r="G242" s="167" t="s">
        <v>14</v>
      </c>
      <c r="H242" s="168" t="s">
        <v>14</v>
      </c>
      <c r="I242" s="167" t="s">
        <v>14</v>
      </c>
      <c r="J242" s="167" t="s">
        <v>14</v>
      </c>
      <c r="K242" s="168" t="s">
        <v>14</v>
      </c>
      <c r="L242" s="167" t="s">
        <v>14</v>
      </c>
      <c r="M242" s="168" t="s">
        <v>14</v>
      </c>
      <c r="N242" s="167" t="s">
        <v>14</v>
      </c>
      <c r="O242" s="168" t="s">
        <v>14</v>
      </c>
      <c r="P242" s="167" t="s">
        <v>14</v>
      </c>
      <c r="Q242" s="168" t="s">
        <v>14</v>
      </c>
      <c r="R242" s="167"/>
      <c r="S242" s="168"/>
      <c r="T242" s="167"/>
      <c r="U242" s="168"/>
    </row>
    <row r="243" spans="1:21" ht="13.5" customHeight="1" x14ac:dyDescent="0.15">
      <c r="A243" s="85"/>
      <c r="B243" s="86" t="s">
        <v>229</v>
      </c>
      <c r="C243" s="87"/>
      <c r="D243" s="167">
        <v>2</v>
      </c>
      <c r="E243" s="167">
        <v>1</v>
      </c>
      <c r="F243" s="168">
        <v>3</v>
      </c>
      <c r="G243" s="167">
        <v>1</v>
      </c>
      <c r="H243" s="168">
        <v>41</v>
      </c>
      <c r="I243" s="167">
        <v>1</v>
      </c>
      <c r="J243" s="167">
        <v>1</v>
      </c>
      <c r="K243" s="168">
        <v>184</v>
      </c>
      <c r="L243" s="167">
        <v>1</v>
      </c>
      <c r="M243" s="168">
        <v>95</v>
      </c>
      <c r="N243" s="167">
        <v>1</v>
      </c>
      <c r="O243" s="168">
        <v>0</v>
      </c>
      <c r="P243" s="167">
        <v>1</v>
      </c>
      <c r="Q243" s="168">
        <v>4</v>
      </c>
      <c r="R243" s="167"/>
      <c r="S243" s="168"/>
      <c r="T243" s="167"/>
      <c r="U243" s="168"/>
    </row>
    <row r="244" spans="1:21" ht="13.5" customHeight="1" x14ac:dyDescent="0.15">
      <c r="A244" s="85"/>
      <c r="B244" s="86" t="s">
        <v>230</v>
      </c>
      <c r="C244" s="87"/>
      <c r="D244" s="167">
        <v>6</v>
      </c>
      <c r="E244" s="167">
        <v>3</v>
      </c>
      <c r="F244" s="168">
        <v>54</v>
      </c>
      <c r="G244" s="167">
        <v>2</v>
      </c>
      <c r="H244" s="168">
        <v>43</v>
      </c>
      <c r="I244" s="167">
        <v>3</v>
      </c>
      <c r="J244" s="167">
        <v>1</v>
      </c>
      <c r="K244" s="168">
        <v>209</v>
      </c>
      <c r="L244" s="167">
        <v>3</v>
      </c>
      <c r="M244" s="168">
        <v>97</v>
      </c>
      <c r="N244" s="167">
        <v>2</v>
      </c>
      <c r="O244" s="168">
        <v>130</v>
      </c>
      <c r="P244" s="167" t="s">
        <v>14</v>
      </c>
      <c r="Q244" s="168" t="s">
        <v>14</v>
      </c>
      <c r="R244" s="167"/>
      <c r="S244" s="168"/>
      <c r="T244" s="167"/>
      <c r="U244" s="168"/>
    </row>
    <row r="245" spans="1:21" ht="13.5" customHeight="1" x14ac:dyDescent="0.15">
      <c r="A245" s="85"/>
      <c r="B245" s="86" t="s">
        <v>231</v>
      </c>
      <c r="C245" s="87"/>
      <c r="D245" s="167">
        <v>1</v>
      </c>
      <c r="E245" s="167">
        <v>1</v>
      </c>
      <c r="F245" s="168">
        <v>12</v>
      </c>
      <c r="G245" s="167">
        <v>1</v>
      </c>
      <c r="H245" s="168">
        <v>9</v>
      </c>
      <c r="I245" s="167">
        <v>1</v>
      </c>
      <c r="J245" s="167">
        <v>1</v>
      </c>
      <c r="K245" s="168">
        <v>75</v>
      </c>
      <c r="L245" s="167" t="s">
        <v>14</v>
      </c>
      <c r="M245" s="168" t="s">
        <v>14</v>
      </c>
      <c r="N245" s="167" t="s">
        <v>14</v>
      </c>
      <c r="O245" s="168" t="s">
        <v>14</v>
      </c>
      <c r="P245" s="167" t="s">
        <v>14</v>
      </c>
      <c r="Q245" s="168" t="s">
        <v>14</v>
      </c>
      <c r="R245" s="167"/>
      <c r="S245" s="168"/>
      <c r="T245" s="167"/>
      <c r="U245" s="168"/>
    </row>
    <row r="246" spans="1:21" ht="13.5" customHeight="1" x14ac:dyDescent="0.15">
      <c r="A246" s="85"/>
      <c r="B246" s="86" t="s">
        <v>232</v>
      </c>
      <c r="C246" s="87"/>
      <c r="D246" s="167">
        <v>12</v>
      </c>
      <c r="E246" s="167">
        <v>4</v>
      </c>
      <c r="F246" s="168">
        <v>83</v>
      </c>
      <c r="G246" s="167">
        <v>6</v>
      </c>
      <c r="H246" s="168">
        <v>87</v>
      </c>
      <c r="I246" s="167">
        <v>7</v>
      </c>
      <c r="J246" s="167">
        <v>3</v>
      </c>
      <c r="K246" s="168">
        <v>110</v>
      </c>
      <c r="L246" s="167">
        <v>6</v>
      </c>
      <c r="M246" s="168">
        <v>138</v>
      </c>
      <c r="N246" s="167">
        <v>1</v>
      </c>
      <c r="O246" s="168">
        <v>10</v>
      </c>
      <c r="P246" s="167">
        <v>3</v>
      </c>
      <c r="Q246" s="168">
        <v>10</v>
      </c>
      <c r="R246" s="167"/>
      <c r="S246" s="168"/>
      <c r="T246" s="167"/>
      <c r="U246" s="168"/>
    </row>
    <row r="247" spans="1:21" ht="13.5" customHeight="1" x14ac:dyDescent="0.15">
      <c r="A247" s="85"/>
      <c r="B247" s="86" t="s">
        <v>233</v>
      </c>
      <c r="C247" s="87"/>
      <c r="D247" s="167" t="s">
        <v>14</v>
      </c>
      <c r="E247" s="167" t="s">
        <v>14</v>
      </c>
      <c r="F247" s="168" t="s">
        <v>14</v>
      </c>
      <c r="G247" s="167" t="s">
        <v>14</v>
      </c>
      <c r="H247" s="168" t="s">
        <v>14</v>
      </c>
      <c r="I247" s="167" t="s">
        <v>14</v>
      </c>
      <c r="J247" s="167" t="s">
        <v>14</v>
      </c>
      <c r="K247" s="168" t="s">
        <v>14</v>
      </c>
      <c r="L247" s="167" t="s">
        <v>14</v>
      </c>
      <c r="M247" s="168" t="s">
        <v>14</v>
      </c>
      <c r="N247" s="167" t="s">
        <v>14</v>
      </c>
      <c r="O247" s="168" t="s">
        <v>14</v>
      </c>
      <c r="P247" s="167" t="s">
        <v>14</v>
      </c>
      <c r="Q247" s="168" t="s">
        <v>14</v>
      </c>
      <c r="R247" s="167"/>
      <c r="S247" s="168"/>
      <c r="T247" s="167"/>
      <c r="U247" s="168"/>
    </row>
    <row r="248" spans="1:21" ht="13.5" customHeight="1" x14ac:dyDescent="0.15">
      <c r="A248" s="85"/>
      <c r="B248" s="86" t="s">
        <v>234</v>
      </c>
      <c r="C248" s="87"/>
      <c r="D248" s="167">
        <v>2</v>
      </c>
      <c r="E248" s="167">
        <v>2</v>
      </c>
      <c r="F248" s="168">
        <v>19</v>
      </c>
      <c r="G248" s="167">
        <v>2</v>
      </c>
      <c r="H248" s="168">
        <v>67</v>
      </c>
      <c r="I248" s="167">
        <v>2</v>
      </c>
      <c r="J248" s="167">
        <v>2</v>
      </c>
      <c r="K248" s="168">
        <v>67</v>
      </c>
      <c r="L248" s="167">
        <v>2</v>
      </c>
      <c r="M248" s="168">
        <v>168</v>
      </c>
      <c r="N248" s="167">
        <v>1</v>
      </c>
      <c r="O248" s="168">
        <v>35</v>
      </c>
      <c r="P248" s="167">
        <v>1</v>
      </c>
      <c r="Q248" s="168">
        <v>8</v>
      </c>
      <c r="R248" s="167"/>
      <c r="S248" s="168"/>
      <c r="T248" s="167"/>
      <c r="U248" s="168"/>
    </row>
    <row r="249" spans="1:21" ht="13.5" customHeight="1" x14ac:dyDescent="0.15">
      <c r="A249" s="85"/>
      <c r="B249" s="86" t="s">
        <v>235</v>
      </c>
      <c r="C249" s="87"/>
      <c r="D249" s="167" t="s">
        <v>399</v>
      </c>
      <c r="E249" s="167" t="s">
        <v>399</v>
      </c>
      <c r="F249" s="168" t="s">
        <v>399</v>
      </c>
      <c r="G249" s="167" t="s">
        <v>399</v>
      </c>
      <c r="H249" s="168" t="s">
        <v>399</v>
      </c>
      <c r="I249" s="167" t="s">
        <v>399</v>
      </c>
      <c r="J249" s="167" t="s">
        <v>399</v>
      </c>
      <c r="K249" s="168" t="s">
        <v>399</v>
      </c>
      <c r="L249" s="167" t="s">
        <v>399</v>
      </c>
      <c r="M249" s="168" t="s">
        <v>399</v>
      </c>
      <c r="N249" s="167" t="s">
        <v>399</v>
      </c>
      <c r="O249" s="168" t="s">
        <v>399</v>
      </c>
      <c r="P249" s="167" t="s">
        <v>399</v>
      </c>
      <c r="Q249" s="168" t="s">
        <v>399</v>
      </c>
      <c r="R249" s="167"/>
      <c r="S249" s="168"/>
      <c r="T249" s="167"/>
      <c r="U249" s="168"/>
    </row>
    <row r="250" spans="1:21" ht="13.5" customHeight="1" x14ac:dyDescent="0.15">
      <c r="A250" s="85"/>
      <c r="B250" s="86" t="s">
        <v>236</v>
      </c>
      <c r="C250" s="87"/>
      <c r="D250" s="167" t="s">
        <v>14</v>
      </c>
      <c r="E250" s="167" t="s">
        <v>14</v>
      </c>
      <c r="F250" s="168" t="s">
        <v>14</v>
      </c>
      <c r="G250" s="167" t="s">
        <v>14</v>
      </c>
      <c r="H250" s="168" t="s">
        <v>14</v>
      </c>
      <c r="I250" s="167" t="s">
        <v>14</v>
      </c>
      <c r="J250" s="167" t="s">
        <v>14</v>
      </c>
      <c r="K250" s="168" t="s">
        <v>14</v>
      </c>
      <c r="L250" s="167" t="s">
        <v>14</v>
      </c>
      <c r="M250" s="168" t="s">
        <v>14</v>
      </c>
      <c r="N250" s="167" t="s">
        <v>14</v>
      </c>
      <c r="O250" s="168" t="s">
        <v>14</v>
      </c>
      <c r="P250" s="167" t="s">
        <v>14</v>
      </c>
      <c r="Q250" s="168" t="s">
        <v>14</v>
      </c>
      <c r="R250" s="167"/>
      <c r="S250" s="168"/>
      <c r="T250" s="167"/>
      <c r="U250" s="168"/>
    </row>
    <row r="251" spans="1:21" ht="13.5" customHeight="1" x14ac:dyDescent="0.15">
      <c r="A251" s="85"/>
      <c r="B251" s="86" t="s">
        <v>237</v>
      </c>
      <c r="C251" s="87"/>
      <c r="D251" s="167" t="s">
        <v>14</v>
      </c>
      <c r="E251" s="167" t="s">
        <v>14</v>
      </c>
      <c r="F251" s="168" t="s">
        <v>14</v>
      </c>
      <c r="G251" s="167" t="s">
        <v>14</v>
      </c>
      <c r="H251" s="168" t="s">
        <v>14</v>
      </c>
      <c r="I251" s="167" t="s">
        <v>14</v>
      </c>
      <c r="J251" s="167" t="s">
        <v>14</v>
      </c>
      <c r="K251" s="168" t="s">
        <v>14</v>
      </c>
      <c r="L251" s="167" t="s">
        <v>14</v>
      </c>
      <c r="M251" s="168" t="s">
        <v>14</v>
      </c>
      <c r="N251" s="167" t="s">
        <v>14</v>
      </c>
      <c r="O251" s="168" t="s">
        <v>14</v>
      </c>
      <c r="P251" s="167" t="s">
        <v>14</v>
      </c>
      <c r="Q251" s="168" t="s">
        <v>14</v>
      </c>
      <c r="R251" s="167"/>
      <c r="S251" s="168"/>
      <c r="T251" s="167"/>
      <c r="U251" s="168"/>
    </row>
    <row r="252" spans="1:21" ht="13.5" customHeight="1" x14ac:dyDescent="0.15">
      <c r="A252" s="85"/>
      <c r="B252" s="86" t="s">
        <v>238</v>
      </c>
      <c r="C252" s="87"/>
      <c r="D252" s="167" t="s">
        <v>14</v>
      </c>
      <c r="E252" s="167" t="s">
        <v>14</v>
      </c>
      <c r="F252" s="168" t="s">
        <v>14</v>
      </c>
      <c r="G252" s="167" t="s">
        <v>14</v>
      </c>
      <c r="H252" s="168" t="s">
        <v>14</v>
      </c>
      <c r="I252" s="167" t="s">
        <v>14</v>
      </c>
      <c r="J252" s="167" t="s">
        <v>14</v>
      </c>
      <c r="K252" s="168" t="s">
        <v>14</v>
      </c>
      <c r="L252" s="167" t="s">
        <v>14</v>
      </c>
      <c r="M252" s="168" t="s">
        <v>14</v>
      </c>
      <c r="N252" s="167" t="s">
        <v>14</v>
      </c>
      <c r="O252" s="168" t="s">
        <v>14</v>
      </c>
      <c r="P252" s="167" t="s">
        <v>14</v>
      </c>
      <c r="Q252" s="168" t="s">
        <v>14</v>
      </c>
      <c r="R252" s="167"/>
      <c r="S252" s="168"/>
      <c r="T252" s="167"/>
      <c r="U252" s="168"/>
    </row>
    <row r="253" spans="1:21" ht="13.5" customHeight="1" x14ac:dyDescent="0.15">
      <c r="A253" s="85"/>
      <c r="B253" s="86" t="s">
        <v>239</v>
      </c>
      <c r="C253" s="87"/>
      <c r="D253" s="167">
        <v>1</v>
      </c>
      <c r="E253" s="167">
        <v>1</v>
      </c>
      <c r="F253" s="168">
        <v>5</v>
      </c>
      <c r="G253" s="167">
        <v>1</v>
      </c>
      <c r="H253" s="168">
        <v>42</v>
      </c>
      <c r="I253" s="167">
        <v>1</v>
      </c>
      <c r="J253" s="167">
        <v>1</v>
      </c>
      <c r="K253" s="168">
        <v>154</v>
      </c>
      <c r="L253" s="167">
        <v>1</v>
      </c>
      <c r="M253" s="168">
        <v>54</v>
      </c>
      <c r="N253" s="167">
        <v>1</v>
      </c>
      <c r="O253" s="168">
        <v>18</v>
      </c>
      <c r="P253" s="167" t="s">
        <v>14</v>
      </c>
      <c r="Q253" s="168" t="s">
        <v>14</v>
      </c>
      <c r="R253" s="167"/>
      <c r="S253" s="168"/>
      <c r="T253" s="167"/>
      <c r="U253" s="168"/>
    </row>
    <row r="254" spans="1:21" ht="13.5" customHeight="1" x14ac:dyDescent="0.15">
      <c r="A254" s="85"/>
      <c r="B254" s="86" t="s">
        <v>240</v>
      </c>
      <c r="C254" s="87"/>
      <c r="D254" s="167">
        <v>1</v>
      </c>
      <c r="E254" s="167" t="s">
        <v>14</v>
      </c>
      <c r="F254" s="168" t="s">
        <v>14</v>
      </c>
      <c r="G254" s="167">
        <v>1</v>
      </c>
      <c r="H254" s="168">
        <v>10</v>
      </c>
      <c r="I254" s="167">
        <v>1</v>
      </c>
      <c r="J254" s="167">
        <v>1</v>
      </c>
      <c r="K254" s="168">
        <v>24</v>
      </c>
      <c r="L254" s="167">
        <v>1</v>
      </c>
      <c r="M254" s="168">
        <v>28</v>
      </c>
      <c r="N254" s="167" t="s">
        <v>14</v>
      </c>
      <c r="O254" s="168" t="s">
        <v>14</v>
      </c>
      <c r="P254" s="167" t="s">
        <v>14</v>
      </c>
      <c r="Q254" s="168" t="s">
        <v>14</v>
      </c>
      <c r="R254" s="167"/>
      <c r="S254" s="168"/>
      <c r="T254" s="167"/>
      <c r="U254" s="168"/>
    </row>
    <row r="255" spans="1:21" ht="13.5" customHeight="1" x14ac:dyDescent="0.15">
      <c r="A255" s="85"/>
      <c r="B255" s="86" t="s">
        <v>241</v>
      </c>
      <c r="C255" s="87"/>
      <c r="D255" s="167" t="s">
        <v>14</v>
      </c>
      <c r="E255" s="167" t="s">
        <v>14</v>
      </c>
      <c r="F255" s="168" t="s">
        <v>14</v>
      </c>
      <c r="G255" s="167" t="s">
        <v>14</v>
      </c>
      <c r="H255" s="168" t="s">
        <v>14</v>
      </c>
      <c r="I255" s="167" t="s">
        <v>14</v>
      </c>
      <c r="J255" s="167" t="s">
        <v>14</v>
      </c>
      <c r="K255" s="168" t="s">
        <v>14</v>
      </c>
      <c r="L255" s="167" t="s">
        <v>14</v>
      </c>
      <c r="M255" s="168" t="s">
        <v>14</v>
      </c>
      <c r="N255" s="167" t="s">
        <v>14</v>
      </c>
      <c r="O255" s="168" t="s">
        <v>14</v>
      </c>
      <c r="P255" s="167" t="s">
        <v>14</v>
      </c>
      <c r="Q255" s="168" t="s">
        <v>14</v>
      </c>
      <c r="R255" s="167"/>
      <c r="S255" s="168"/>
      <c r="T255" s="167"/>
      <c r="U255" s="168"/>
    </row>
    <row r="256" spans="1:21" ht="13.5" customHeight="1" x14ac:dyDescent="0.15">
      <c r="A256" s="85"/>
      <c r="B256" s="86" t="s">
        <v>242</v>
      </c>
      <c r="C256" s="87"/>
      <c r="D256" s="167">
        <v>8</v>
      </c>
      <c r="E256" s="167">
        <v>2</v>
      </c>
      <c r="F256" s="168">
        <v>27</v>
      </c>
      <c r="G256" s="167">
        <v>2</v>
      </c>
      <c r="H256" s="168">
        <v>49</v>
      </c>
      <c r="I256" s="167">
        <v>6</v>
      </c>
      <c r="J256" s="167">
        <v>4</v>
      </c>
      <c r="K256" s="168">
        <v>14</v>
      </c>
      <c r="L256" s="167">
        <v>5</v>
      </c>
      <c r="M256" s="168">
        <v>50</v>
      </c>
      <c r="N256" s="167">
        <v>1</v>
      </c>
      <c r="O256" s="168">
        <v>3</v>
      </c>
      <c r="P256" s="167">
        <v>2</v>
      </c>
      <c r="Q256" s="168">
        <v>1</v>
      </c>
      <c r="R256" s="167"/>
      <c r="S256" s="168"/>
      <c r="T256" s="167"/>
      <c r="U256" s="168"/>
    </row>
    <row r="257" spans="1:21" ht="13.5" customHeight="1" x14ac:dyDescent="0.15">
      <c r="A257" s="85"/>
      <c r="B257" s="86" t="s">
        <v>243</v>
      </c>
      <c r="C257" s="87"/>
      <c r="D257" s="167">
        <v>5</v>
      </c>
      <c r="E257" s="167">
        <v>1</v>
      </c>
      <c r="F257" s="168">
        <v>22</v>
      </c>
      <c r="G257" s="167">
        <v>3</v>
      </c>
      <c r="H257" s="168">
        <v>25</v>
      </c>
      <c r="I257" s="167">
        <v>2</v>
      </c>
      <c r="J257" s="167">
        <v>1</v>
      </c>
      <c r="K257" s="168">
        <v>4</v>
      </c>
      <c r="L257" s="167">
        <v>1</v>
      </c>
      <c r="M257" s="168">
        <v>131</v>
      </c>
      <c r="N257" s="167">
        <v>1</v>
      </c>
      <c r="O257" s="168">
        <v>41</v>
      </c>
      <c r="P257" s="167">
        <v>2</v>
      </c>
      <c r="Q257" s="168">
        <v>57</v>
      </c>
      <c r="R257" s="167"/>
      <c r="S257" s="168"/>
      <c r="T257" s="167"/>
      <c r="U257" s="168"/>
    </row>
    <row r="258" spans="1:21" ht="13.5" customHeight="1" x14ac:dyDescent="0.15">
      <c r="A258" s="85"/>
      <c r="B258" s="86" t="s">
        <v>244</v>
      </c>
      <c r="C258" s="87"/>
      <c r="D258" s="167">
        <v>8</v>
      </c>
      <c r="E258" s="167">
        <v>1</v>
      </c>
      <c r="F258" s="168">
        <v>38</v>
      </c>
      <c r="G258" s="167">
        <v>2</v>
      </c>
      <c r="H258" s="168">
        <v>13</v>
      </c>
      <c r="I258" s="167">
        <v>4</v>
      </c>
      <c r="J258" s="167">
        <v>1</v>
      </c>
      <c r="K258" s="168">
        <v>24</v>
      </c>
      <c r="L258" s="167">
        <v>4</v>
      </c>
      <c r="M258" s="168">
        <v>12</v>
      </c>
      <c r="N258" s="167">
        <v>1</v>
      </c>
      <c r="O258" s="168">
        <v>8</v>
      </c>
      <c r="P258" s="167">
        <v>2</v>
      </c>
      <c r="Q258" s="168">
        <v>21</v>
      </c>
      <c r="R258" s="167"/>
      <c r="S258" s="168"/>
      <c r="T258" s="167"/>
      <c r="U258" s="168"/>
    </row>
    <row r="259" spans="1:21" ht="13.5" customHeight="1" x14ac:dyDescent="0.15">
      <c r="A259" s="85"/>
      <c r="B259" s="86" t="s">
        <v>245</v>
      </c>
      <c r="C259" s="87"/>
      <c r="D259" s="167">
        <v>2</v>
      </c>
      <c r="E259" s="167">
        <v>1</v>
      </c>
      <c r="F259" s="168">
        <v>4</v>
      </c>
      <c r="G259" s="167">
        <v>1</v>
      </c>
      <c r="H259" s="168">
        <v>5</v>
      </c>
      <c r="I259" s="167">
        <v>1</v>
      </c>
      <c r="J259" s="167">
        <v>1</v>
      </c>
      <c r="K259" s="168">
        <v>4</v>
      </c>
      <c r="L259" s="167" t="s">
        <v>14</v>
      </c>
      <c r="M259" s="168" t="s">
        <v>14</v>
      </c>
      <c r="N259" s="167">
        <v>1</v>
      </c>
      <c r="O259" s="168">
        <v>16</v>
      </c>
      <c r="P259" s="167" t="s">
        <v>14</v>
      </c>
      <c r="Q259" s="168" t="s">
        <v>14</v>
      </c>
      <c r="R259" s="167"/>
      <c r="S259" s="168"/>
      <c r="T259" s="167"/>
      <c r="U259" s="168"/>
    </row>
    <row r="260" spans="1:21" ht="13.5" customHeight="1" x14ac:dyDescent="0.15">
      <c r="A260" s="85"/>
      <c r="B260" s="86" t="s">
        <v>246</v>
      </c>
      <c r="C260" s="87"/>
      <c r="D260" s="167">
        <v>3</v>
      </c>
      <c r="E260" s="167">
        <v>2</v>
      </c>
      <c r="F260" s="168">
        <v>39</v>
      </c>
      <c r="G260" s="167">
        <v>2</v>
      </c>
      <c r="H260" s="168">
        <v>88</v>
      </c>
      <c r="I260" s="167">
        <v>3</v>
      </c>
      <c r="J260" s="167">
        <v>2</v>
      </c>
      <c r="K260" s="168">
        <v>186</v>
      </c>
      <c r="L260" s="167">
        <v>2</v>
      </c>
      <c r="M260" s="168">
        <v>83</v>
      </c>
      <c r="N260" s="167" t="s">
        <v>14</v>
      </c>
      <c r="O260" s="168" t="s">
        <v>14</v>
      </c>
      <c r="P260" s="167" t="s">
        <v>14</v>
      </c>
      <c r="Q260" s="168" t="s">
        <v>14</v>
      </c>
      <c r="R260" s="167"/>
      <c r="S260" s="168"/>
      <c r="T260" s="167"/>
      <c r="U260" s="168"/>
    </row>
    <row r="261" spans="1:21" ht="13.5" customHeight="1" x14ac:dyDescent="0.15">
      <c r="A261" s="85"/>
      <c r="B261" s="86" t="s">
        <v>247</v>
      </c>
      <c r="C261" s="87"/>
      <c r="D261" s="167">
        <v>8</v>
      </c>
      <c r="E261" s="167">
        <v>2</v>
      </c>
      <c r="F261" s="168">
        <v>19</v>
      </c>
      <c r="G261" s="167">
        <v>1</v>
      </c>
      <c r="H261" s="168">
        <v>35</v>
      </c>
      <c r="I261" s="167">
        <v>8</v>
      </c>
      <c r="J261" s="167">
        <v>4</v>
      </c>
      <c r="K261" s="168">
        <v>81</v>
      </c>
      <c r="L261" s="167">
        <v>7</v>
      </c>
      <c r="M261" s="168">
        <v>43</v>
      </c>
      <c r="N261" s="167">
        <v>1</v>
      </c>
      <c r="O261" s="168">
        <v>6</v>
      </c>
      <c r="P261" s="167">
        <v>2</v>
      </c>
      <c r="Q261" s="168">
        <v>4</v>
      </c>
      <c r="R261" s="167"/>
      <c r="S261" s="168"/>
      <c r="T261" s="167"/>
      <c r="U261" s="168"/>
    </row>
    <row r="262" spans="1:21" ht="13.5" customHeight="1" x14ac:dyDescent="0.15">
      <c r="A262" s="85"/>
      <c r="B262" s="86" t="s">
        <v>248</v>
      </c>
      <c r="C262" s="87"/>
      <c r="D262" s="167" t="s">
        <v>14</v>
      </c>
      <c r="E262" s="167" t="s">
        <v>14</v>
      </c>
      <c r="F262" s="168" t="s">
        <v>14</v>
      </c>
      <c r="G262" s="167" t="s">
        <v>14</v>
      </c>
      <c r="H262" s="168" t="s">
        <v>14</v>
      </c>
      <c r="I262" s="167" t="s">
        <v>14</v>
      </c>
      <c r="J262" s="167" t="s">
        <v>14</v>
      </c>
      <c r="K262" s="168" t="s">
        <v>14</v>
      </c>
      <c r="L262" s="167" t="s">
        <v>14</v>
      </c>
      <c r="M262" s="168" t="s">
        <v>14</v>
      </c>
      <c r="N262" s="167" t="s">
        <v>14</v>
      </c>
      <c r="O262" s="168" t="s">
        <v>14</v>
      </c>
      <c r="P262" s="167" t="s">
        <v>14</v>
      </c>
      <c r="Q262" s="168" t="s">
        <v>14</v>
      </c>
      <c r="R262" s="167"/>
      <c r="S262" s="168"/>
      <c r="T262" s="167"/>
      <c r="U262" s="168"/>
    </row>
    <row r="263" spans="1:21" ht="13.5" customHeight="1" x14ac:dyDescent="0.15">
      <c r="A263" s="85"/>
      <c r="B263" s="86" t="s">
        <v>249</v>
      </c>
      <c r="C263" s="87"/>
      <c r="D263" s="167" t="s">
        <v>14</v>
      </c>
      <c r="E263" s="167" t="s">
        <v>14</v>
      </c>
      <c r="F263" s="168" t="s">
        <v>14</v>
      </c>
      <c r="G263" s="167" t="s">
        <v>14</v>
      </c>
      <c r="H263" s="168" t="s">
        <v>14</v>
      </c>
      <c r="I263" s="167" t="s">
        <v>14</v>
      </c>
      <c r="J263" s="167" t="s">
        <v>14</v>
      </c>
      <c r="K263" s="168" t="s">
        <v>14</v>
      </c>
      <c r="L263" s="167" t="s">
        <v>14</v>
      </c>
      <c r="M263" s="168" t="s">
        <v>14</v>
      </c>
      <c r="N263" s="167" t="s">
        <v>14</v>
      </c>
      <c r="O263" s="168" t="s">
        <v>14</v>
      </c>
      <c r="P263" s="167" t="s">
        <v>14</v>
      </c>
      <c r="Q263" s="168" t="s">
        <v>14</v>
      </c>
      <c r="R263" s="167"/>
      <c r="S263" s="168"/>
      <c r="T263" s="167"/>
      <c r="U263" s="168"/>
    </row>
    <row r="264" spans="1:21" ht="13.5" customHeight="1" x14ac:dyDescent="0.15">
      <c r="A264" s="85"/>
      <c r="B264" s="86" t="s">
        <v>250</v>
      </c>
      <c r="C264" s="87"/>
      <c r="D264" s="167" t="s">
        <v>399</v>
      </c>
      <c r="E264" s="167" t="s">
        <v>399</v>
      </c>
      <c r="F264" s="168" t="s">
        <v>399</v>
      </c>
      <c r="G264" s="167" t="s">
        <v>399</v>
      </c>
      <c r="H264" s="168" t="s">
        <v>399</v>
      </c>
      <c r="I264" s="167" t="s">
        <v>399</v>
      </c>
      <c r="J264" s="167" t="s">
        <v>399</v>
      </c>
      <c r="K264" s="168" t="s">
        <v>399</v>
      </c>
      <c r="L264" s="167" t="s">
        <v>399</v>
      </c>
      <c r="M264" s="168" t="s">
        <v>399</v>
      </c>
      <c r="N264" s="167" t="s">
        <v>399</v>
      </c>
      <c r="O264" s="168" t="s">
        <v>399</v>
      </c>
      <c r="P264" s="167" t="s">
        <v>399</v>
      </c>
      <c r="Q264" s="168" t="s">
        <v>399</v>
      </c>
      <c r="R264" s="167"/>
      <c r="S264" s="168"/>
      <c r="T264" s="167"/>
      <c r="U264" s="168"/>
    </row>
    <row r="265" spans="1:21" ht="13.5" customHeight="1" x14ac:dyDescent="0.15">
      <c r="A265" s="85"/>
      <c r="B265" s="86" t="s">
        <v>251</v>
      </c>
      <c r="C265" s="87"/>
      <c r="D265" s="167">
        <v>6</v>
      </c>
      <c r="E265" s="167">
        <v>1</v>
      </c>
      <c r="F265" s="168">
        <v>3</v>
      </c>
      <c r="G265" s="167">
        <v>1</v>
      </c>
      <c r="H265" s="168">
        <v>50</v>
      </c>
      <c r="I265" s="167">
        <v>4</v>
      </c>
      <c r="J265" s="167">
        <v>1</v>
      </c>
      <c r="K265" s="168">
        <v>11</v>
      </c>
      <c r="L265" s="167">
        <v>4</v>
      </c>
      <c r="M265" s="168">
        <v>66</v>
      </c>
      <c r="N265" s="167">
        <v>1</v>
      </c>
      <c r="O265" s="168">
        <v>8</v>
      </c>
      <c r="P265" s="167">
        <v>2</v>
      </c>
      <c r="Q265" s="168">
        <v>18</v>
      </c>
      <c r="R265" s="167"/>
      <c r="S265" s="168"/>
      <c r="T265" s="167"/>
      <c r="U265" s="168"/>
    </row>
    <row r="266" spans="1:21" ht="13.5" customHeight="1" x14ac:dyDescent="0.15">
      <c r="A266" s="85"/>
      <c r="B266" s="86" t="s">
        <v>252</v>
      </c>
      <c r="C266" s="87"/>
      <c r="D266" s="167" t="s">
        <v>14</v>
      </c>
      <c r="E266" s="167" t="s">
        <v>14</v>
      </c>
      <c r="F266" s="168" t="s">
        <v>14</v>
      </c>
      <c r="G266" s="167" t="s">
        <v>14</v>
      </c>
      <c r="H266" s="168" t="s">
        <v>14</v>
      </c>
      <c r="I266" s="167" t="s">
        <v>14</v>
      </c>
      <c r="J266" s="167" t="s">
        <v>14</v>
      </c>
      <c r="K266" s="168" t="s">
        <v>14</v>
      </c>
      <c r="L266" s="167" t="s">
        <v>14</v>
      </c>
      <c r="M266" s="168" t="s">
        <v>14</v>
      </c>
      <c r="N266" s="167" t="s">
        <v>14</v>
      </c>
      <c r="O266" s="168" t="s">
        <v>14</v>
      </c>
      <c r="P266" s="167" t="s">
        <v>14</v>
      </c>
      <c r="Q266" s="168" t="s">
        <v>14</v>
      </c>
      <c r="R266" s="167"/>
      <c r="S266" s="168"/>
      <c r="T266" s="167"/>
      <c r="U266" s="168"/>
    </row>
    <row r="267" spans="1:21" ht="13.5" customHeight="1" x14ac:dyDescent="0.15">
      <c r="A267" s="85"/>
      <c r="B267" s="86" t="s">
        <v>253</v>
      </c>
      <c r="C267" s="87"/>
      <c r="D267" s="167">
        <v>4</v>
      </c>
      <c r="E267" s="167" t="s">
        <v>14</v>
      </c>
      <c r="F267" s="168" t="s">
        <v>14</v>
      </c>
      <c r="G267" s="167">
        <v>1</v>
      </c>
      <c r="H267" s="168">
        <v>5</v>
      </c>
      <c r="I267" s="167">
        <v>2</v>
      </c>
      <c r="J267" s="167">
        <v>2</v>
      </c>
      <c r="K267" s="168">
        <v>14</v>
      </c>
      <c r="L267" s="167" t="s">
        <v>14</v>
      </c>
      <c r="M267" s="168" t="s">
        <v>14</v>
      </c>
      <c r="N267" s="167">
        <v>2</v>
      </c>
      <c r="O267" s="168">
        <v>14</v>
      </c>
      <c r="P267" s="167">
        <v>2</v>
      </c>
      <c r="Q267" s="168">
        <v>29</v>
      </c>
      <c r="R267" s="167"/>
      <c r="S267" s="168"/>
      <c r="T267" s="167"/>
      <c r="U267" s="168"/>
    </row>
    <row r="268" spans="1:21" ht="13.5" customHeight="1" x14ac:dyDescent="0.15">
      <c r="A268" s="85"/>
      <c r="B268" s="86" t="s">
        <v>254</v>
      </c>
      <c r="C268" s="87"/>
      <c r="D268" s="167">
        <v>10</v>
      </c>
      <c r="E268" s="167">
        <v>3</v>
      </c>
      <c r="F268" s="168">
        <v>39</v>
      </c>
      <c r="G268" s="167">
        <v>4</v>
      </c>
      <c r="H268" s="168">
        <v>226</v>
      </c>
      <c r="I268" s="167">
        <v>8</v>
      </c>
      <c r="J268" s="167">
        <v>2</v>
      </c>
      <c r="K268" s="168">
        <v>250</v>
      </c>
      <c r="L268" s="167">
        <v>8</v>
      </c>
      <c r="M268" s="168">
        <v>474</v>
      </c>
      <c r="N268" s="167">
        <v>1</v>
      </c>
      <c r="O268" s="168">
        <v>50</v>
      </c>
      <c r="P268" s="167">
        <v>4</v>
      </c>
      <c r="Q268" s="168">
        <v>47</v>
      </c>
      <c r="R268" s="167"/>
      <c r="S268" s="168"/>
      <c r="T268" s="167"/>
      <c r="U268" s="168"/>
    </row>
    <row r="269" spans="1:21" ht="13.5" customHeight="1" x14ac:dyDescent="0.15">
      <c r="A269" s="85"/>
      <c r="B269" s="86" t="s">
        <v>255</v>
      </c>
      <c r="C269" s="87"/>
      <c r="D269" s="167">
        <v>1</v>
      </c>
      <c r="E269" s="167">
        <v>1</v>
      </c>
      <c r="F269" s="168">
        <v>12</v>
      </c>
      <c r="G269" s="167">
        <v>1</v>
      </c>
      <c r="H269" s="168">
        <v>14</v>
      </c>
      <c r="I269" s="167">
        <v>1</v>
      </c>
      <c r="J269" s="167" t="s">
        <v>14</v>
      </c>
      <c r="K269" s="168" t="s">
        <v>14</v>
      </c>
      <c r="L269" s="167">
        <v>1</v>
      </c>
      <c r="M269" s="168">
        <v>20</v>
      </c>
      <c r="N269" s="167">
        <v>1</v>
      </c>
      <c r="O269" s="168">
        <v>5</v>
      </c>
      <c r="P269" s="167" t="s">
        <v>14</v>
      </c>
      <c r="Q269" s="168" t="s">
        <v>14</v>
      </c>
      <c r="R269" s="167"/>
      <c r="S269" s="168"/>
      <c r="T269" s="167"/>
      <c r="U269" s="168"/>
    </row>
    <row r="270" spans="1:21" ht="13.5" customHeight="1" x14ac:dyDescent="0.15">
      <c r="A270" s="85"/>
      <c r="B270" s="86" t="s">
        <v>256</v>
      </c>
      <c r="C270" s="87"/>
      <c r="D270" s="167">
        <v>3</v>
      </c>
      <c r="E270" s="167">
        <v>1</v>
      </c>
      <c r="F270" s="168">
        <v>16</v>
      </c>
      <c r="G270" s="167">
        <v>1</v>
      </c>
      <c r="H270" s="168">
        <v>35</v>
      </c>
      <c r="I270" s="167">
        <v>2</v>
      </c>
      <c r="J270" s="167">
        <v>1</v>
      </c>
      <c r="K270" s="168">
        <v>72</v>
      </c>
      <c r="L270" s="167">
        <v>2</v>
      </c>
      <c r="M270" s="168">
        <v>18</v>
      </c>
      <c r="N270" s="167" t="s">
        <v>14</v>
      </c>
      <c r="O270" s="168" t="s">
        <v>14</v>
      </c>
      <c r="P270" s="167">
        <v>2</v>
      </c>
      <c r="Q270" s="168">
        <v>6</v>
      </c>
      <c r="R270" s="167"/>
      <c r="S270" s="168"/>
      <c r="T270" s="167"/>
      <c r="U270" s="168"/>
    </row>
    <row r="271" spans="1:21" ht="13.5" customHeight="1" x14ac:dyDescent="0.15">
      <c r="A271" s="63"/>
      <c r="B271" s="86" t="s">
        <v>257</v>
      </c>
      <c r="C271" s="87"/>
      <c r="D271" s="167">
        <v>1</v>
      </c>
      <c r="E271" s="167">
        <v>1</v>
      </c>
      <c r="F271" s="168">
        <v>6</v>
      </c>
      <c r="G271" s="167">
        <v>1</v>
      </c>
      <c r="H271" s="168">
        <v>20</v>
      </c>
      <c r="I271" s="167">
        <v>1</v>
      </c>
      <c r="J271" s="167">
        <v>1</v>
      </c>
      <c r="K271" s="168">
        <v>54</v>
      </c>
      <c r="L271" s="167">
        <v>1</v>
      </c>
      <c r="M271" s="168">
        <v>90</v>
      </c>
      <c r="N271" s="167" t="s">
        <v>14</v>
      </c>
      <c r="O271" s="168" t="s">
        <v>14</v>
      </c>
      <c r="P271" s="167" t="s">
        <v>14</v>
      </c>
      <c r="Q271" s="168" t="s">
        <v>14</v>
      </c>
      <c r="R271" s="167"/>
      <c r="S271" s="168"/>
      <c r="T271" s="167"/>
      <c r="U271" s="168"/>
    </row>
    <row r="272" spans="1:21" ht="4.5" customHeight="1" x14ac:dyDescent="0.15">
      <c r="A272" s="90"/>
      <c r="B272" s="91"/>
      <c r="C272" s="92"/>
      <c r="D272" s="31"/>
      <c r="E272" s="31"/>
      <c r="F272" s="31"/>
      <c r="G272" s="31"/>
      <c r="H272" s="31"/>
      <c r="I272" s="31"/>
      <c r="J272" s="31"/>
      <c r="K272" s="31"/>
      <c r="L272" s="31"/>
      <c r="M272" s="31"/>
      <c r="N272" s="31"/>
      <c r="O272" s="31"/>
      <c r="P272" s="31"/>
      <c r="Q272" s="31"/>
    </row>
    <row r="273" spans="1:34" x14ac:dyDescent="0.15">
      <c r="A273" s="80"/>
      <c r="B273" s="93"/>
      <c r="C273" s="78"/>
    </row>
    <row r="274" spans="1:34" x14ac:dyDescent="0.15">
      <c r="A274" s="80"/>
      <c r="B274" s="80"/>
      <c r="C274" s="78"/>
    </row>
    <row r="275" spans="1:34" ht="14.25" customHeight="1" x14ac:dyDescent="0.15">
      <c r="A275" s="80"/>
      <c r="B275" s="80"/>
      <c r="C275" s="78"/>
    </row>
    <row r="276" spans="1:34" ht="13.5" customHeight="1" x14ac:dyDescent="0.15">
      <c r="A276" s="80"/>
      <c r="B276" s="80"/>
      <c r="C276" s="78"/>
    </row>
    <row r="277" spans="1:34" s="3" customFormat="1" x14ac:dyDescent="0.15">
      <c r="A277" s="80"/>
      <c r="B277" s="80"/>
      <c r="C277" s="78"/>
      <c r="R277" s="39"/>
      <c r="S277" s="39"/>
      <c r="T277" s="39"/>
      <c r="U277" s="39"/>
      <c r="V277" s="39"/>
      <c r="W277" s="39"/>
      <c r="X277" s="39"/>
      <c r="Y277" s="39"/>
      <c r="Z277" s="39"/>
      <c r="AA277" s="39"/>
      <c r="AB277" s="39"/>
      <c r="AC277" s="39"/>
      <c r="AD277" s="39"/>
      <c r="AE277" s="39"/>
      <c r="AF277" s="39"/>
      <c r="AG277" s="39"/>
      <c r="AH277" s="39"/>
    </row>
    <row r="278" spans="1:34" s="3" customFormat="1" x14ac:dyDescent="0.15">
      <c r="A278" s="80"/>
      <c r="B278" s="80"/>
      <c r="C278" s="78"/>
      <c r="R278" s="39"/>
      <c r="S278" s="39"/>
      <c r="T278" s="39"/>
      <c r="U278" s="39"/>
      <c r="V278" s="39"/>
      <c r="W278" s="39"/>
      <c r="X278" s="39"/>
      <c r="Y278" s="39"/>
      <c r="Z278" s="39"/>
      <c r="AA278" s="39"/>
      <c r="AB278" s="39"/>
      <c r="AC278" s="39"/>
      <c r="AD278" s="39"/>
      <c r="AE278" s="39"/>
      <c r="AF278" s="39"/>
      <c r="AG278" s="39"/>
      <c r="AH278" s="39"/>
    </row>
    <row r="279" spans="1:34" s="3" customFormat="1" x14ac:dyDescent="0.15">
      <c r="A279" s="80"/>
      <c r="B279" s="80"/>
      <c r="C279" s="78"/>
      <c r="R279" s="39"/>
      <c r="S279" s="39"/>
      <c r="T279" s="39"/>
      <c r="U279" s="39"/>
      <c r="V279" s="39"/>
      <c r="W279" s="39"/>
      <c r="X279" s="39"/>
      <c r="Y279" s="39"/>
      <c r="Z279" s="39"/>
      <c r="AA279" s="39"/>
      <c r="AB279" s="39"/>
      <c r="AC279" s="39"/>
      <c r="AD279" s="39"/>
      <c r="AE279" s="39"/>
      <c r="AF279" s="39"/>
      <c r="AG279" s="39"/>
      <c r="AH279" s="39"/>
    </row>
    <row r="280" spans="1:34" s="3" customFormat="1" x14ac:dyDescent="0.15">
      <c r="A280" s="80"/>
      <c r="B280" s="80"/>
      <c r="C280" s="78"/>
      <c r="R280" s="39"/>
      <c r="S280" s="39"/>
      <c r="T280" s="39"/>
      <c r="U280" s="39"/>
      <c r="V280" s="39"/>
      <c r="W280" s="39"/>
      <c r="X280" s="39"/>
      <c r="Y280" s="39"/>
      <c r="Z280" s="39"/>
      <c r="AA280" s="39"/>
      <c r="AB280" s="39"/>
      <c r="AC280" s="39"/>
      <c r="AD280" s="39"/>
      <c r="AE280" s="39"/>
      <c r="AF280" s="39"/>
      <c r="AG280" s="39"/>
      <c r="AH280" s="39"/>
    </row>
    <row r="281" spans="1:34" s="3" customFormat="1" x14ac:dyDescent="0.15">
      <c r="A281" s="80"/>
      <c r="B281" s="80"/>
      <c r="C281" s="78"/>
      <c r="R281" s="39"/>
      <c r="S281" s="39"/>
      <c r="T281" s="39"/>
      <c r="U281" s="39"/>
      <c r="V281" s="39"/>
      <c r="W281" s="39"/>
      <c r="X281" s="39"/>
      <c r="Y281" s="39"/>
      <c r="Z281" s="39"/>
      <c r="AA281" s="39"/>
      <c r="AB281" s="39"/>
      <c r="AC281" s="39"/>
      <c r="AD281" s="39"/>
      <c r="AE281" s="39"/>
      <c r="AF281" s="39"/>
      <c r="AG281" s="39"/>
      <c r="AH281" s="39"/>
    </row>
    <row r="282" spans="1:34" s="3" customFormat="1" x14ac:dyDescent="0.15">
      <c r="A282" s="80"/>
      <c r="B282" s="80"/>
      <c r="C282" s="78"/>
      <c r="R282" s="39"/>
      <c r="S282" s="39"/>
      <c r="T282" s="39"/>
      <c r="U282" s="39"/>
      <c r="V282" s="39"/>
      <c r="W282" s="39"/>
      <c r="X282" s="39"/>
      <c r="Y282" s="39"/>
      <c r="Z282" s="39"/>
      <c r="AA282" s="39"/>
      <c r="AB282" s="39"/>
      <c r="AC282" s="39"/>
      <c r="AD282" s="39"/>
      <c r="AE282" s="39"/>
      <c r="AF282" s="39"/>
      <c r="AG282" s="39"/>
      <c r="AH282" s="39"/>
    </row>
    <row r="283" spans="1:34" s="3" customFormat="1" x14ac:dyDescent="0.15">
      <c r="A283" s="80"/>
      <c r="B283" s="80"/>
      <c r="C283" s="78"/>
      <c r="R283" s="39"/>
      <c r="S283" s="39"/>
      <c r="T283" s="39"/>
      <c r="U283" s="39"/>
      <c r="V283" s="39"/>
      <c r="W283" s="39"/>
      <c r="X283" s="39"/>
      <c r="Y283" s="39"/>
      <c r="Z283" s="39"/>
      <c r="AA283" s="39"/>
      <c r="AB283" s="39"/>
      <c r="AC283" s="39"/>
      <c r="AD283" s="39"/>
      <c r="AE283" s="39"/>
      <c r="AF283" s="39"/>
      <c r="AG283" s="39"/>
      <c r="AH283" s="39"/>
    </row>
    <row r="284" spans="1:34" s="3" customFormat="1" x14ac:dyDescent="0.15">
      <c r="A284" s="80"/>
      <c r="B284" s="80"/>
      <c r="C284" s="78"/>
      <c r="R284" s="39"/>
      <c r="S284" s="39"/>
      <c r="T284" s="39"/>
      <c r="U284" s="39"/>
      <c r="V284" s="39"/>
      <c r="W284" s="39"/>
      <c r="X284" s="39"/>
      <c r="Y284" s="39"/>
      <c r="Z284" s="39"/>
      <c r="AA284" s="39"/>
      <c r="AB284" s="39"/>
      <c r="AC284" s="39"/>
      <c r="AD284" s="39"/>
      <c r="AE284" s="39"/>
      <c r="AF284" s="39"/>
      <c r="AG284" s="39"/>
      <c r="AH284" s="39"/>
    </row>
    <row r="285" spans="1:34" s="3" customFormat="1" x14ac:dyDescent="0.15">
      <c r="A285" s="80"/>
      <c r="B285" s="80"/>
      <c r="C285" s="78"/>
      <c r="R285" s="39"/>
      <c r="S285" s="39"/>
      <c r="T285" s="39"/>
      <c r="U285" s="39"/>
      <c r="V285" s="39"/>
      <c r="W285" s="39"/>
      <c r="X285" s="39"/>
      <c r="Y285" s="39"/>
      <c r="Z285" s="39"/>
      <c r="AA285" s="39"/>
      <c r="AB285" s="39"/>
      <c r="AC285" s="39"/>
      <c r="AD285" s="39"/>
      <c r="AE285" s="39"/>
      <c r="AF285" s="39"/>
      <c r="AG285" s="39"/>
      <c r="AH285" s="39"/>
    </row>
    <row r="286" spans="1:34" s="3" customFormat="1" x14ac:dyDescent="0.15">
      <c r="A286" s="80"/>
      <c r="B286" s="80"/>
      <c r="C286" s="78"/>
      <c r="R286" s="39"/>
      <c r="S286" s="39"/>
      <c r="T286" s="39"/>
      <c r="U286" s="39"/>
      <c r="V286" s="39"/>
      <c r="W286" s="39"/>
      <c r="X286" s="39"/>
      <c r="Y286" s="39"/>
      <c r="Z286" s="39"/>
      <c r="AA286" s="39"/>
      <c r="AB286" s="39"/>
      <c r="AC286" s="39"/>
      <c r="AD286" s="39"/>
      <c r="AE286" s="39"/>
      <c r="AF286" s="39"/>
      <c r="AG286" s="39"/>
      <c r="AH286" s="39"/>
    </row>
    <row r="287" spans="1:34" s="3" customFormat="1" x14ac:dyDescent="0.15">
      <c r="A287" s="80"/>
      <c r="B287" s="80"/>
      <c r="C287" s="78"/>
      <c r="R287" s="39"/>
      <c r="S287" s="39"/>
      <c r="T287" s="39"/>
      <c r="U287" s="39"/>
      <c r="V287" s="39"/>
      <c r="W287" s="39"/>
      <c r="X287" s="39"/>
      <c r="Y287" s="39"/>
      <c r="Z287" s="39"/>
      <c r="AA287" s="39"/>
      <c r="AB287" s="39"/>
      <c r="AC287" s="39"/>
      <c r="AD287" s="39"/>
      <c r="AE287" s="39"/>
      <c r="AF287" s="39"/>
      <c r="AG287" s="39"/>
      <c r="AH287" s="39"/>
    </row>
    <row r="288" spans="1:34" s="3" customFormat="1" x14ac:dyDescent="0.15">
      <c r="A288" s="80"/>
      <c r="B288" s="80"/>
      <c r="C288" s="78"/>
      <c r="R288" s="39"/>
      <c r="S288" s="39"/>
      <c r="T288" s="39"/>
      <c r="U288" s="39"/>
      <c r="V288" s="39"/>
      <c r="W288" s="39"/>
      <c r="X288" s="39"/>
      <c r="Y288" s="39"/>
      <c r="Z288" s="39"/>
      <c r="AA288" s="39"/>
      <c r="AB288" s="39"/>
      <c r="AC288" s="39"/>
      <c r="AD288" s="39"/>
      <c r="AE288" s="39"/>
      <c r="AF288" s="39"/>
      <c r="AG288" s="39"/>
      <c r="AH288" s="39"/>
    </row>
    <row r="289" spans="1:34" s="3" customFormat="1" x14ac:dyDescent="0.15">
      <c r="A289" s="80"/>
      <c r="B289" s="80"/>
      <c r="C289" s="78"/>
      <c r="R289" s="39"/>
      <c r="S289" s="39"/>
      <c r="T289" s="39"/>
      <c r="U289" s="39"/>
      <c r="V289" s="39"/>
      <c r="W289" s="39"/>
      <c r="X289" s="39"/>
      <c r="Y289" s="39"/>
      <c r="Z289" s="39"/>
      <c r="AA289" s="39"/>
      <c r="AB289" s="39"/>
      <c r="AC289" s="39"/>
      <c r="AD289" s="39"/>
      <c r="AE289" s="39"/>
      <c r="AF289" s="39"/>
      <c r="AG289" s="39"/>
      <c r="AH289" s="39"/>
    </row>
    <row r="290" spans="1:34" s="3" customFormat="1" x14ac:dyDescent="0.15">
      <c r="A290" s="80"/>
      <c r="B290" s="80"/>
      <c r="C290" s="78"/>
      <c r="R290" s="39"/>
      <c r="S290" s="39"/>
      <c r="T290" s="39"/>
      <c r="U290" s="39"/>
      <c r="V290" s="39"/>
      <c r="W290" s="39"/>
      <c r="X290" s="39"/>
      <c r="Y290" s="39"/>
      <c r="Z290" s="39"/>
      <c r="AA290" s="39"/>
      <c r="AB290" s="39"/>
      <c r="AC290" s="39"/>
      <c r="AD290" s="39"/>
      <c r="AE290" s="39"/>
      <c r="AF290" s="39"/>
      <c r="AG290" s="39"/>
      <c r="AH290" s="39"/>
    </row>
    <row r="291" spans="1:34" s="3" customFormat="1" x14ac:dyDescent="0.15">
      <c r="A291" s="80"/>
      <c r="B291" s="80"/>
      <c r="C291" s="78"/>
      <c r="R291" s="39"/>
      <c r="S291" s="39"/>
      <c r="T291" s="39"/>
      <c r="U291" s="39"/>
      <c r="V291" s="39"/>
      <c r="W291" s="39"/>
      <c r="X291" s="39"/>
      <c r="Y291" s="39"/>
      <c r="Z291" s="39"/>
      <c r="AA291" s="39"/>
      <c r="AB291" s="39"/>
      <c r="AC291" s="39"/>
      <c r="AD291" s="39"/>
      <c r="AE291" s="39"/>
      <c r="AF291" s="39"/>
      <c r="AG291" s="39"/>
      <c r="AH291" s="39"/>
    </row>
    <row r="292" spans="1:34" s="3" customFormat="1" x14ac:dyDescent="0.15">
      <c r="A292" s="80"/>
      <c r="B292" s="80"/>
      <c r="C292" s="78"/>
      <c r="R292" s="39"/>
      <c r="S292" s="39"/>
      <c r="T292" s="39"/>
      <c r="U292" s="39"/>
      <c r="V292" s="39"/>
      <c r="W292" s="39"/>
      <c r="X292" s="39"/>
      <c r="Y292" s="39"/>
      <c r="Z292" s="39"/>
      <c r="AA292" s="39"/>
      <c r="AB292" s="39"/>
      <c r="AC292" s="39"/>
      <c r="AD292" s="39"/>
      <c r="AE292" s="39"/>
      <c r="AF292" s="39"/>
      <c r="AG292" s="39"/>
      <c r="AH292" s="39"/>
    </row>
    <row r="293" spans="1:34" s="3" customFormat="1" x14ac:dyDescent="0.15">
      <c r="A293" s="80"/>
      <c r="B293" s="80"/>
      <c r="C293" s="78"/>
      <c r="R293" s="39"/>
      <c r="S293" s="39"/>
      <c r="T293" s="39"/>
      <c r="U293" s="39"/>
      <c r="V293" s="39"/>
      <c r="W293" s="39"/>
      <c r="X293" s="39"/>
      <c r="Y293" s="39"/>
      <c r="Z293" s="39"/>
      <c r="AA293" s="39"/>
      <c r="AB293" s="39"/>
      <c r="AC293" s="39"/>
      <c r="AD293" s="39"/>
      <c r="AE293" s="39"/>
      <c r="AF293" s="39"/>
      <c r="AG293" s="39"/>
      <c r="AH293" s="39"/>
    </row>
    <row r="294" spans="1:34" s="3" customFormat="1" x14ac:dyDescent="0.15">
      <c r="A294" s="80"/>
      <c r="B294" s="80"/>
      <c r="C294" s="78"/>
      <c r="R294" s="39"/>
      <c r="S294" s="39"/>
      <c r="T294" s="39"/>
      <c r="U294" s="39"/>
      <c r="V294" s="39"/>
      <c r="W294" s="39"/>
      <c r="X294" s="39"/>
      <c r="Y294" s="39"/>
      <c r="Z294" s="39"/>
      <c r="AA294" s="39"/>
      <c r="AB294" s="39"/>
      <c r="AC294" s="39"/>
      <c r="AD294" s="39"/>
      <c r="AE294" s="39"/>
      <c r="AF294" s="39"/>
      <c r="AG294" s="39"/>
      <c r="AH294" s="39"/>
    </row>
    <row r="295" spans="1:34" s="3" customFormat="1" x14ac:dyDescent="0.15">
      <c r="A295" s="80"/>
      <c r="B295" s="80"/>
      <c r="C295" s="78"/>
      <c r="R295" s="39"/>
      <c r="S295" s="39"/>
      <c r="T295" s="39"/>
      <c r="U295" s="39"/>
      <c r="V295" s="39"/>
      <c r="W295" s="39"/>
      <c r="X295" s="39"/>
      <c r="Y295" s="39"/>
      <c r="Z295" s="39"/>
      <c r="AA295" s="39"/>
      <c r="AB295" s="39"/>
      <c r="AC295" s="39"/>
      <c r="AD295" s="39"/>
      <c r="AE295" s="39"/>
      <c r="AF295" s="39"/>
      <c r="AG295" s="39"/>
      <c r="AH295" s="39"/>
    </row>
    <row r="296" spans="1:34" s="3" customFormat="1" x14ac:dyDescent="0.15">
      <c r="A296" s="80"/>
      <c r="B296" s="80"/>
      <c r="C296" s="78"/>
      <c r="R296" s="39"/>
      <c r="S296" s="39"/>
      <c r="T296" s="39"/>
      <c r="U296" s="39"/>
      <c r="V296" s="39"/>
      <c r="W296" s="39"/>
      <c r="X296" s="39"/>
      <c r="Y296" s="39"/>
      <c r="Z296" s="39"/>
      <c r="AA296" s="39"/>
      <c r="AB296" s="39"/>
      <c r="AC296" s="39"/>
      <c r="AD296" s="39"/>
      <c r="AE296" s="39"/>
      <c r="AF296" s="39"/>
      <c r="AG296" s="39"/>
      <c r="AH296" s="39"/>
    </row>
    <row r="297" spans="1:34" s="3" customFormat="1" x14ac:dyDescent="0.15">
      <c r="A297" s="80"/>
      <c r="B297" s="80"/>
      <c r="C297" s="78"/>
      <c r="R297" s="39"/>
      <c r="S297" s="39"/>
      <c r="T297" s="39"/>
      <c r="U297" s="39"/>
      <c r="V297" s="39"/>
      <c r="W297" s="39"/>
      <c r="X297" s="39"/>
      <c r="Y297" s="39"/>
      <c r="Z297" s="39"/>
      <c r="AA297" s="39"/>
      <c r="AB297" s="39"/>
      <c r="AC297" s="39"/>
      <c r="AD297" s="39"/>
      <c r="AE297" s="39"/>
      <c r="AF297" s="39"/>
      <c r="AG297" s="39"/>
      <c r="AH297" s="39"/>
    </row>
    <row r="298" spans="1:34" s="3" customFormat="1" x14ac:dyDescent="0.15">
      <c r="A298" s="80"/>
      <c r="B298" s="80"/>
      <c r="C298" s="78"/>
      <c r="R298" s="39"/>
      <c r="S298" s="39"/>
      <c r="T298" s="39"/>
      <c r="U298" s="39"/>
      <c r="V298" s="39"/>
      <c r="W298" s="39"/>
      <c r="X298" s="39"/>
      <c r="Y298" s="39"/>
      <c r="Z298" s="39"/>
      <c r="AA298" s="39"/>
      <c r="AB298" s="39"/>
      <c r="AC298" s="39"/>
      <c r="AD298" s="39"/>
      <c r="AE298" s="39"/>
      <c r="AF298" s="39"/>
      <c r="AG298" s="39"/>
      <c r="AH298" s="39"/>
    </row>
    <row r="299" spans="1:34" s="3" customFormat="1" x14ac:dyDescent="0.15">
      <c r="A299" s="80"/>
      <c r="B299" s="80"/>
      <c r="C299" s="78"/>
      <c r="R299" s="39"/>
      <c r="S299" s="39"/>
      <c r="T299" s="39"/>
      <c r="U299" s="39"/>
      <c r="V299" s="39"/>
      <c r="W299" s="39"/>
      <c r="X299" s="39"/>
      <c r="Y299" s="39"/>
      <c r="Z299" s="39"/>
      <c r="AA299" s="39"/>
      <c r="AB299" s="39"/>
      <c r="AC299" s="39"/>
      <c r="AD299" s="39"/>
      <c r="AE299" s="39"/>
      <c r="AF299" s="39"/>
      <c r="AG299" s="39"/>
      <c r="AH299" s="39"/>
    </row>
    <row r="300" spans="1:34" s="3" customFormat="1" x14ac:dyDescent="0.15">
      <c r="A300" s="80"/>
      <c r="B300" s="80"/>
      <c r="C300" s="78"/>
      <c r="R300" s="39"/>
      <c r="S300" s="39"/>
      <c r="T300" s="39"/>
      <c r="U300" s="39"/>
      <c r="V300" s="39"/>
      <c r="W300" s="39"/>
      <c r="X300" s="39"/>
      <c r="Y300" s="39"/>
      <c r="Z300" s="39"/>
      <c r="AA300" s="39"/>
      <c r="AB300" s="39"/>
      <c r="AC300" s="39"/>
      <c r="AD300" s="39"/>
      <c r="AE300" s="39"/>
      <c r="AF300" s="39"/>
      <c r="AG300" s="39"/>
      <c r="AH300" s="39"/>
    </row>
    <row r="301" spans="1:34" s="3" customFormat="1" x14ac:dyDescent="0.15">
      <c r="A301" s="80"/>
      <c r="B301" s="80"/>
      <c r="C301" s="78"/>
      <c r="R301" s="39"/>
      <c r="S301" s="39"/>
      <c r="T301" s="39"/>
      <c r="U301" s="39"/>
      <c r="V301" s="39"/>
      <c r="W301" s="39"/>
      <c r="X301" s="39"/>
      <c r="Y301" s="39"/>
      <c r="Z301" s="39"/>
      <c r="AA301" s="39"/>
      <c r="AB301" s="39"/>
      <c r="AC301" s="39"/>
      <c r="AD301" s="39"/>
      <c r="AE301" s="39"/>
      <c r="AF301" s="39"/>
      <c r="AG301" s="39"/>
      <c r="AH301" s="39"/>
    </row>
    <row r="302" spans="1:34" s="3" customFormat="1" x14ac:dyDescent="0.15">
      <c r="A302" s="80"/>
      <c r="B302" s="80"/>
      <c r="C302" s="78"/>
      <c r="R302" s="39"/>
      <c r="S302" s="39"/>
      <c r="T302" s="39"/>
      <c r="U302" s="39"/>
      <c r="V302" s="39"/>
      <c r="W302" s="39"/>
      <c r="X302" s="39"/>
      <c r="Y302" s="39"/>
      <c r="Z302" s="39"/>
      <c r="AA302" s="39"/>
      <c r="AB302" s="39"/>
      <c r="AC302" s="39"/>
      <c r="AD302" s="39"/>
      <c r="AE302" s="39"/>
      <c r="AF302" s="39"/>
      <c r="AG302" s="39"/>
      <c r="AH302" s="39"/>
    </row>
    <row r="303" spans="1:34" s="3" customFormat="1" x14ac:dyDescent="0.15">
      <c r="A303" s="80"/>
      <c r="B303" s="80"/>
      <c r="C303" s="78"/>
      <c r="R303" s="39"/>
      <c r="S303" s="39"/>
      <c r="T303" s="39"/>
      <c r="U303" s="39"/>
      <c r="V303" s="39"/>
      <c r="W303" s="39"/>
      <c r="X303" s="39"/>
      <c r="Y303" s="39"/>
      <c r="Z303" s="39"/>
      <c r="AA303" s="39"/>
      <c r="AB303" s="39"/>
      <c r="AC303" s="39"/>
      <c r="AD303" s="39"/>
      <c r="AE303" s="39"/>
      <c r="AF303" s="39"/>
      <c r="AG303" s="39"/>
      <c r="AH303" s="39"/>
    </row>
    <row r="304" spans="1:34" s="3" customFormat="1" x14ac:dyDescent="0.15">
      <c r="A304" s="80"/>
      <c r="B304" s="80"/>
      <c r="C304" s="78"/>
      <c r="R304" s="39"/>
      <c r="S304" s="39"/>
      <c r="T304" s="39"/>
      <c r="U304" s="39"/>
      <c r="V304" s="39"/>
      <c r="W304" s="39"/>
      <c r="X304" s="39"/>
      <c r="Y304" s="39"/>
      <c r="Z304" s="39"/>
      <c r="AA304" s="39"/>
      <c r="AB304" s="39"/>
      <c r="AC304" s="39"/>
      <c r="AD304" s="39"/>
      <c r="AE304" s="39"/>
      <c r="AF304" s="39"/>
      <c r="AG304" s="39"/>
      <c r="AH304" s="39"/>
    </row>
    <row r="305" spans="1:3" x14ac:dyDescent="0.15">
      <c r="A305" s="80"/>
      <c r="B305" s="80"/>
      <c r="C305" s="78"/>
    </row>
    <row r="306" spans="1:3" x14ac:dyDescent="0.15">
      <c r="A306" s="80"/>
      <c r="B306" s="80"/>
      <c r="C306" s="78"/>
    </row>
    <row r="307" spans="1:3" x14ac:dyDescent="0.15">
      <c r="A307" s="80"/>
      <c r="B307" s="80"/>
      <c r="C307" s="78"/>
    </row>
    <row r="308" spans="1:3" x14ac:dyDescent="0.15">
      <c r="A308" s="80"/>
      <c r="B308" s="80"/>
      <c r="C308" s="78"/>
    </row>
    <row r="309" spans="1:3" x14ac:dyDescent="0.15">
      <c r="A309" s="80"/>
      <c r="B309" s="80"/>
      <c r="C309" s="78"/>
    </row>
    <row r="317" spans="1:3" ht="14.25" customHeight="1" x14ac:dyDescent="0.15"/>
    <row r="318" spans="1:3" ht="13.5" customHeight="1" x14ac:dyDescent="0.15"/>
  </sheetData>
  <mergeCells count="56">
    <mergeCell ref="J10:K10"/>
    <mergeCell ref="L10:M10"/>
    <mergeCell ref="I9:M9"/>
    <mergeCell ref="N9:O9"/>
    <mergeCell ref="I10:I13"/>
    <mergeCell ref="J11:J13"/>
    <mergeCell ref="K11:K13"/>
    <mergeCell ref="L11:L13"/>
    <mergeCell ref="M11:M13"/>
    <mergeCell ref="P9:Q9"/>
    <mergeCell ref="N10:N13"/>
    <mergeCell ref="O10:O13"/>
    <mergeCell ref="P10:P13"/>
    <mergeCell ref="Q10:Q13"/>
    <mergeCell ref="A51:C51"/>
    <mergeCell ref="A215:B215"/>
    <mergeCell ref="A237:B237"/>
    <mergeCell ref="E10:E13"/>
    <mergeCell ref="A53:B53"/>
    <mergeCell ref="A74:B74"/>
    <mergeCell ref="A95:B95"/>
    <mergeCell ref="A124:B124"/>
    <mergeCell ref="A149:B149"/>
    <mergeCell ref="A9:C13"/>
    <mergeCell ref="D9:D13"/>
    <mergeCell ref="A14:C14"/>
    <mergeCell ref="A170:B170"/>
    <mergeCell ref="A196:B196"/>
    <mergeCell ref="A46:C50"/>
    <mergeCell ref="D46:D50"/>
    <mergeCell ref="G9:H9"/>
    <mergeCell ref="G10:G13"/>
    <mergeCell ref="H10:H13"/>
    <mergeCell ref="E9:F9"/>
    <mergeCell ref="F10:F13"/>
    <mergeCell ref="E46:F46"/>
    <mergeCell ref="G46:H46"/>
    <mergeCell ref="I46:M46"/>
    <mergeCell ref="M48:M50"/>
    <mergeCell ref="A36:B36"/>
    <mergeCell ref="N46:O46"/>
    <mergeCell ref="P46:Q46"/>
    <mergeCell ref="E47:E50"/>
    <mergeCell ref="F47:F50"/>
    <mergeCell ref="G47:G50"/>
    <mergeCell ref="H47:H50"/>
    <mergeCell ref="I47:I50"/>
    <mergeCell ref="J47:K47"/>
    <mergeCell ref="L47:M47"/>
    <mergeCell ref="N47:N50"/>
    <mergeCell ref="O47:O50"/>
    <mergeCell ref="P47:P50"/>
    <mergeCell ref="Q47:Q50"/>
    <mergeCell ref="J48:J50"/>
    <mergeCell ref="K48:K50"/>
    <mergeCell ref="L48:L50"/>
  </mergeCells>
  <phoneticPr fontId="1"/>
  <pageMargins left="0.6692913385826772" right="0.27559055118110237" top="0.6692913385826772" bottom="0.27559055118110237" header="0.31496062992125984" footer="0.31496062992125984"/>
  <pageSetup paperSize="8" scale="80" fitToHeight="10" orientation="landscape" verticalDpi="300"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I95"/>
  <sheetViews>
    <sheetView view="pageBreakPreview" zoomScaleNormal="100" zoomScaleSheetLayoutView="100" workbookViewId="0">
      <pane xSplit="3" ySplit="15" topLeftCell="D16" activePane="bottomRight" state="frozen"/>
      <selection activeCell="H7" sqref="H7"/>
      <selection pane="topRight" activeCell="H7" sqref="H7"/>
      <selection pane="bottomLeft" activeCell="H7" sqref="H7"/>
      <selection pane="bottomRight" activeCell="H7" sqref="H7"/>
    </sheetView>
  </sheetViews>
  <sheetFormatPr defaultColWidth="9" defaultRowHeight="13.5" x14ac:dyDescent="0.15"/>
  <cols>
    <col min="1" max="1" width="2.75" style="39" customWidth="1"/>
    <col min="2" max="2" width="13.875" style="38" customWidth="1"/>
    <col min="3" max="3" width="2.75" style="38" customWidth="1"/>
    <col min="4" max="15" width="16.125" style="3" customWidth="1"/>
    <col min="16" max="17" width="16.125" style="39" customWidth="1"/>
    <col min="18" max="18" width="1" style="39" customWidth="1"/>
    <col min="19" max="16384" width="9" style="39"/>
  </cols>
  <sheetData>
    <row r="1" spans="1:17" ht="14.25" customHeight="1" x14ac:dyDescent="0.15">
      <c r="A1" s="43" t="s">
        <v>391</v>
      </c>
      <c r="B1" s="44"/>
      <c r="C1" s="44"/>
      <c r="D1" s="4"/>
      <c r="E1" s="4"/>
      <c r="F1" s="4"/>
      <c r="G1" s="4"/>
      <c r="H1" s="4"/>
      <c r="I1" s="4"/>
      <c r="J1" s="4"/>
      <c r="K1" s="4"/>
      <c r="L1" s="4"/>
      <c r="M1" s="4"/>
      <c r="N1" s="4"/>
      <c r="P1" s="7"/>
    </row>
    <row r="2" spans="1:17" s="94" customFormat="1" ht="14.25" customHeight="1" x14ac:dyDescent="0.15">
      <c r="A2" s="45"/>
      <c r="B2" s="46"/>
      <c r="C2" s="46"/>
      <c r="D2" s="14"/>
      <c r="E2" s="14"/>
      <c r="F2" s="47"/>
      <c r="G2" s="47"/>
      <c r="H2" s="48"/>
      <c r="I2" s="48"/>
      <c r="J2" s="51"/>
      <c r="K2" s="51"/>
      <c r="L2" s="14"/>
      <c r="M2" s="14"/>
      <c r="N2" s="14"/>
      <c r="O2" s="14"/>
      <c r="P2" s="48"/>
    </row>
    <row r="3" spans="1:17" s="94" customFormat="1" ht="24" customHeight="1" x14ac:dyDescent="0.15">
      <c r="A3" s="50" t="s">
        <v>271</v>
      </c>
      <c r="B3" s="46"/>
      <c r="C3" s="46"/>
      <c r="D3" s="14"/>
      <c r="E3" s="14"/>
      <c r="F3" s="47"/>
      <c r="G3" s="47"/>
      <c r="H3" s="48"/>
      <c r="I3" s="48"/>
      <c r="J3" s="51"/>
      <c r="K3" s="51"/>
      <c r="L3" s="14"/>
      <c r="M3" s="14"/>
      <c r="N3" s="14"/>
      <c r="O3" s="14"/>
      <c r="P3" s="48"/>
    </row>
    <row r="4" spans="1:17" s="94" customFormat="1" ht="24" customHeight="1" x14ac:dyDescent="0.15">
      <c r="A4" s="52" t="s">
        <v>342</v>
      </c>
      <c r="B4" s="53"/>
      <c r="C4" s="53"/>
      <c r="D4" s="13"/>
      <c r="E4" s="13"/>
      <c r="F4" s="13"/>
      <c r="G4" s="4"/>
      <c r="H4" s="4"/>
      <c r="I4" s="4"/>
      <c r="J4" s="4"/>
      <c r="K4" s="4"/>
      <c r="L4" s="4"/>
      <c r="M4" s="4"/>
      <c r="N4" s="4"/>
      <c r="O4" s="4"/>
      <c r="P4" s="48"/>
    </row>
    <row r="5" spans="1:17" s="94" customFormat="1" ht="19.149999999999999" customHeight="1" x14ac:dyDescent="0.15">
      <c r="A5" s="54" t="s">
        <v>392</v>
      </c>
      <c r="B5" s="55"/>
      <c r="C5" s="55"/>
      <c r="D5" s="55"/>
      <c r="E5" s="55"/>
      <c r="F5" s="55"/>
      <c r="G5" s="54"/>
      <c r="H5" s="55"/>
      <c r="I5" s="55"/>
      <c r="J5" s="60"/>
      <c r="K5" s="7"/>
      <c r="L5" s="7"/>
      <c r="M5" s="7"/>
      <c r="N5" s="7"/>
      <c r="O5" s="7"/>
      <c r="P5" s="48"/>
    </row>
    <row r="6" spans="1:17" s="94" customFormat="1" ht="16.149999999999999" customHeight="1" x14ac:dyDescent="0.15">
      <c r="A6" s="57"/>
      <c r="B6" s="55"/>
      <c r="C6" s="55"/>
      <c r="D6" s="55"/>
      <c r="E6" s="48"/>
      <c r="F6" s="48"/>
      <c r="G6" s="13"/>
      <c r="H6" s="58"/>
      <c r="I6" s="58"/>
      <c r="J6" s="59"/>
      <c r="K6" s="7"/>
      <c r="L6" s="7"/>
      <c r="M6" s="7"/>
      <c r="N6" s="7"/>
      <c r="O6" s="7"/>
      <c r="P6" s="48"/>
    </row>
    <row r="7" spans="1:17" s="94" customFormat="1" ht="17.25" customHeight="1" x14ac:dyDescent="0.15">
      <c r="A7" s="48" t="s">
        <v>270</v>
      </c>
      <c r="B7" s="48"/>
      <c r="C7" s="48"/>
      <c r="D7" s="48"/>
      <c r="E7" s="60"/>
      <c r="F7" s="48"/>
      <c r="G7" s="60"/>
      <c r="H7" s="48"/>
      <c r="I7" s="48"/>
      <c r="J7" s="104"/>
      <c r="K7" s="4"/>
      <c r="L7" s="4"/>
      <c r="M7" s="4"/>
      <c r="N7" s="4"/>
      <c r="O7" s="4"/>
      <c r="P7" s="48"/>
    </row>
    <row r="8" spans="1:17" ht="17.25" customHeight="1" thickBot="1" x14ac:dyDescent="0.2">
      <c r="A8" s="18" t="s">
        <v>316</v>
      </c>
      <c r="B8" s="53"/>
      <c r="C8" s="53"/>
      <c r="D8" s="12"/>
      <c r="E8" s="12"/>
      <c r="F8" s="12"/>
      <c r="G8" s="12"/>
      <c r="H8" s="12"/>
      <c r="I8" s="12"/>
      <c r="J8" s="12"/>
      <c r="K8" s="12"/>
      <c r="L8" s="12"/>
      <c r="M8" s="12"/>
      <c r="N8" s="12"/>
      <c r="P8" s="7"/>
      <c r="Q8" s="32" t="s">
        <v>0</v>
      </c>
    </row>
    <row r="9" spans="1:17" ht="19.5" customHeight="1" thickTop="1" x14ac:dyDescent="0.15">
      <c r="A9" s="280" t="s">
        <v>1</v>
      </c>
      <c r="B9" s="280"/>
      <c r="C9" s="281"/>
      <c r="D9" s="245" t="s">
        <v>12</v>
      </c>
      <c r="E9" s="245" t="s">
        <v>312</v>
      </c>
      <c r="F9" s="245" t="s">
        <v>358</v>
      </c>
      <c r="G9" s="245" t="s">
        <v>297</v>
      </c>
      <c r="H9" s="245" t="s">
        <v>359</v>
      </c>
      <c r="I9" s="245" t="s">
        <v>360</v>
      </c>
      <c r="J9" s="138"/>
      <c r="K9" s="138"/>
      <c r="L9" s="138"/>
      <c r="M9" s="138"/>
      <c r="N9" s="248" t="s">
        <v>283</v>
      </c>
      <c r="O9" s="248" t="s">
        <v>284</v>
      </c>
      <c r="P9" s="248" t="s">
        <v>272</v>
      </c>
      <c r="Q9" s="250" t="s">
        <v>390</v>
      </c>
    </row>
    <row r="10" spans="1:17" ht="14.45" customHeight="1" x14ac:dyDescent="0.15">
      <c r="A10" s="282"/>
      <c r="B10" s="282"/>
      <c r="C10" s="283"/>
      <c r="D10" s="246"/>
      <c r="E10" s="246"/>
      <c r="F10" s="246"/>
      <c r="G10" s="246"/>
      <c r="H10" s="246"/>
      <c r="I10" s="246"/>
      <c r="J10" s="139">
        <v>500</v>
      </c>
      <c r="K10" s="140">
        <v>1000</v>
      </c>
      <c r="L10" s="140">
        <v>3000</v>
      </c>
      <c r="M10" s="139" t="s">
        <v>394</v>
      </c>
      <c r="N10" s="224"/>
      <c r="O10" s="224"/>
      <c r="P10" s="224"/>
      <c r="Q10" s="251"/>
    </row>
    <row r="11" spans="1:17" ht="14.45" customHeight="1" x14ac:dyDescent="0.15">
      <c r="A11" s="282"/>
      <c r="B11" s="282"/>
      <c r="C11" s="283"/>
      <c r="D11" s="246"/>
      <c r="E11" s="246"/>
      <c r="F11" s="246"/>
      <c r="G11" s="246"/>
      <c r="H11" s="246"/>
      <c r="I11" s="246"/>
      <c r="J11" s="141" t="s">
        <v>395</v>
      </c>
      <c r="K11" s="141" t="s">
        <v>395</v>
      </c>
      <c r="L11" s="141" t="s">
        <v>395</v>
      </c>
      <c r="M11" s="141" t="s">
        <v>395</v>
      </c>
      <c r="N11" s="224"/>
      <c r="O11" s="224"/>
      <c r="P11" s="224"/>
      <c r="Q11" s="251"/>
    </row>
    <row r="12" spans="1:17" ht="14.45" customHeight="1" x14ac:dyDescent="0.15">
      <c r="A12" s="282"/>
      <c r="B12" s="282"/>
      <c r="C12" s="283"/>
      <c r="D12" s="246"/>
      <c r="E12" s="246"/>
      <c r="F12" s="246"/>
      <c r="G12" s="246"/>
      <c r="H12" s="246"/>
      <c r="I12" s="246"/>
      <c r="J12" s="142">
        <v>1000</v>
      </c>
      <c r="K12" s="142">
        <v>3000</v>
      </c>
      <c r="L12" s="142">
        <v>5000</v>
      </c>
      <c r="M12" s="143" t="s">
        <v>396</v>
      </c>
      <c r="N12" s="224"/>
      <c r="O12" s="224"/>
      <c r="P12" s="224"/>
      <c r="Q12" s="251"/>
    </row>
    <row r="13" spans="1:17" ht="19.5" customHeight="1" x14ac:dyDescent="0.15">
      <c r="A13" s="284"/>
      <c r="B13" s="284"/>
      <c r="C13" s="285"/>
      <c r="D13" s="247"/>
      <c r="E13" s="247"/>
      <c r="F13" s="247"/>
      <c r="G13" s="247"/>
      <c r="H13" s="247"/>
      <c r="I13" s="247"/>
      <c r="J13" s="144"/>
      <c r="K13" s="144"/>
      <c r="L13" s="144"/>
      <c r="M13" s="144"/>
      <c r="N13" s="200"/>
      <c r="O13" s="200"/>
      <c r="P13" s="200"/>
      <c r="Q13" s="252"/>
    </row>
    <row r="14" spans="1:17" ht="17.25" customHeight="1" x14ac:dyDescent="0.15">
      <c r="A14" s="204"/>
      <c r="B14" s="204"/>
      <c r="C14" s="205"/>
      <c r="D14" s="11" t="s">
        <v>20</v>
      </c>
      <c r="E14" s="10" t="s">
        <v>19</v>
      </c>
      <c r="F14" s="10" t="s">
        <v>18</v>
      </c>
      <c r="G14" s="10" t="s">
        <v>3</v>
      </c>
      <c r="H14" s="10" t="s">
        <v>4</v>
      </c>
      <c r="I14" s="10" t="s">
        <v>11</v>
      </c>
      <c r="J14" s="10" t="s">
        <v>10</v>
      </c>
      <c r="K14" s="10" t="s">
        <v>9</v>
      </c>
      <c r="L14" s="10" t="s">
        <v>38</v>
      </c>
      <c r="M14" s="10" t="s">
        <v>39</v>
      </c>
      <c r="N14" s="10" t="s">
        <v>37</v>
      </c>
      <c r="O14" s="10" t="s">
        <v>8</v>
      </c>
      <c r="P14" s="10" t="s">
        <v>7</v>
      </c>
      <c r="Q14" s="10" t="s">
        <v>6</v>
      </c>
    </row>
    <row r="15" spans="1:17" ht="13.5" customHeight="1" x14ac:dyDescent="0.15">
      <c r="A15" s="53"/>
      <c r="B15" s="53"/>
      <c r="C15" s="62"/>
      <c r="D15" s="25"/>
      <c r="E15" s="26"/>
      <c r="F15" s="26"/>
      <c r="G15" s="26"/>
      <c r="H15" s="26"/>
      <c r="I15" s="26"/>
      <c r="J15" s="26"/>
      <c r="K15" s="26"/>
      <c r="L15" s="26"/>
      <c r="M15" s="26"/>
      <c r="N15" s="26"/>
      <c r="O15" s="26"/>
      <c r="P15" s="7"/>
    </row>
    <row r="16" spans="1:17" s="96" customFormat="1" ht="19.149999999999999" customHeight="1" x14ac:dyDescent="0.15">
      <c r="A16" s="63" t="s">
        <v>275</v>
      </c>
      <c r="B16" s="63"/>
      <c r="C16" s="64"/>
      <c r="D16" s="16"/>
      <c r="E16" s="17"/>
      <c r="F16" s="17"/>
      <c r="G16" s="17"/>
      <c r="H16" s="17"/>
      <c r="I16" s="17"/>
      <c r="J16" s="17"/>
      <c r="K16" s="17"/>
      <c r="L16" s="17"/>
      <c r="M16" s="17"/>
      <c r="N16" s="17"/>
      <c r="O16" s="17"/>
      <c r="P16" s="5"/>
      <c r="Q16" s="5"/>
    </row>
    <row r="17" spans="1:35" s="96" customFormat="1" ht="19.149999999999999" customHeight="1" x14ac:dyDescent="0.15">
      <c r="A17" s="63"/>
      <c r="B17" s="20" t="s">
        <v>259</v>
      </c>
      <c r="C17" s="21"/>
      <c r="D17" s="8">
        <v>19912</v>
      </c>
      <c r="E17" s="5">
        <v>19103</v>
      </c>
      <c r="F17" s="5">
        <v>211</v>
      </c>
      <c r="G17" s="5">
        <v>93</v>
      </c>
      <c r="H17" s="5">
        <v>115</v>
      </c>
      <c r="I17" s="5">
        <v>46</v>
      </c>
      <c r="J17" s="5">
        <v>69</v>
      </c>
      <c r="K17" s="5">
        <v>89</v>
      </c>
      <c r="L17" s="5">
        <v>53</v>
      </c>
      <c r="M17" s="5">
        <v>61</v>
      </c>
      <c r="N17" s="5">
        <v>46</v>
      </c>
      <c r="O17" s="5" t="s">
        <v>314</v>
      </c>
      <c r="P17" s="5">
        <v>18</v>
      </c>
      <c r="Q17" s="5">
        <v>8</v>
      </c>
    </row>
    <row r="18" spans="1:35" s="96" customFormat="1" ht="19.149999999999999" customHeight="1" x14ac:dyDescent="0.15">
      <c r="A18" s="66"/>
      <c r="B18" s="22" t="s">
        <v>281</v>
      </c>
      <c r="C18" s="23"/>
      <c r="D18" s="9">
        <v>7090</v>
      </c>
      <c r="E18" s="6">
        <v>6556</v>
      </c>
      <c r="F18" s="6">
        <v>69</v>
      </c>
      <c r="G18" s="6">
        <v>46</v>
      </c>
      <c r="H18" s="6">
        <v>76</v>
      </c>
      <c r="I18" s="6">
        <v>35</v>
      </c>
      <c r="J18" s="6">
        <v>41</v>
      </c>
      <c r="K18" s="6">
        <v>70</v>
      </c>
      <c r="L18" s="6">
        <v>47</v>
      </c>
      <c r="M18" s="6">
        <v>66</v>
      </c>
      <c r="N18" s="6">
        <v>44</v>
      </c>
      <c r="O18" s="6">
        <v>12</v>
      </c>
      <c r="P18" s="6">
        <v>21</v>
      </c>
      <c r="Q18" s="6">
        <v>7</v>
      </c>
    </row>
    <row r="19" spans="1:35" ht="19.149999999999999" customHeight="1" x14ac:dyDescent="0.15">
      <c r="A19" s="63" t="s">
        <v>276</v>
      </c>
      <c r="B19" s="63"/>
      <c r="C19" s="21"/>
      <c r="D19" s="8"/>
      <c r="E19" s="5"/>
      <c r="F19" s="5"/>
      <c r="G19" s="5"/>
      <c r="H19" s="5"/>
      <c r="I19" s="5"/>
      <c r="J19" s="5"/>
      <c r="K19" s="5"/>
      <c r="L19" s="5"/>
      <c r="M19" s="5"/>
      <c r="N19" s="5"/>
      <c r="O19" s="5"/>
      <c r="P19" s="5"/>
      <c r="Q19" s="5"/>
    </row>
    <row r="20" spans="1:35" ht="19.149999999999999" customHeight="1" x14ac:dyDescent="0.15">
      <c r="A20" s="63"/>
      <c r="B20" s="20" t="s">
        <v>259</v>
      </c>
      <c r="C20" s="21"/>
      <c r="D20" s="8">
        <v>13949</v>
      </c>
      <c r="E20" s="5">
        <v>13470</v>
      </c>
      <c r="F20" s="5">
        <v>138</v>
      </c>
      <c r="G20" s="5">
        <v>53</v>
      </c>
      <c r="H20" s="5">
        <v>64</v>
      </c>
      <c r="I20" s="5">
        <v>27</v>
      </c>
      <c r="J20" s="5">
        <v>47</v>
      </c>
      <c r="K20" s="5">
        <v>47</v>
      </c>
      <c r="L20" s="5">
        <v>30</v>
      </c>
      <c r="M20" s="5">
        <v>30</v>
      </c>
      <c r="N20" s="5">
        <v>24</v>
      </c>
      <c r="O20" s="5" t="s">
        <v>314</v>
      </c>
      <c r="P20" s="5">
        <v>13</v>
      </c>
      <c r="Q20" s="5">
        <v>6</v>
      </c>
    </row>
    <row r="21" spans="1:35" ht="19.149999999999999" customHeight="1" x14ac:dyDescent="0.15">
      <c r="A21" s="67"/>
      <c r="B21" s="22" t="s">
        <v>281</v>
      </c>
      <c r="C21" s="23"/>
      <c r="D21" s="9">
        <v>4888</v>
      </c>
      <c r="E21" s="6">
        <v>4585</v>
      </c>
      <c r="F21" s="6">
        <v>43</v>
      </c>
      <c r="G21" s="6">
        <v>24</v>
      </c>
      <c r="H21" s="6">
        <v>37</v>
      </c>
      <c r="I21" s="6">
        <v>18</v>
      </c>
      <c r="J21" s="6">
        <v>25</v>
      </c>
      <c r="K21" s="6">
        <v>40</v>
      </c>
      <c r="L21" s="6">
        <v>27</v>
      </c>
      <c r="M21" s="6">
        <v>37</v>
      </c>
      <c r="N21" s="6">
        <v>26</v>
      </c>
      <c r="O21" s="6">
        <v>9</v>
      </c>
      <c r="P21" s="6">
        <v>12</v>
      </c>
      <c r="Q21" s="6">
        <v>5</v>
      </c>
    </row>
    <row r="22" spans="1:35" ht="19.149999999999999" customHeight="1" x14ac:dyDescent="0.15">
      <c r="A22" s="63" t="s">
        <v>277</v>
      </c>
      <c r="B22" s="63"/>
      <c r="C22" s="21"/>
      <c r="D22" s="41"/>
      <c r="E22" s="33"/>
      <c r="F22" s="33"/>
      <c r="G22" s="33"/>
      <c r="H22" s="33"/>
      <c r="I22" s="33"/>
      <c r="J22" s="33"/>
      <c r="K22" s="33"/>
      <c r="L22" s="33"/>
      <c r="M22" s="33"/>
      <c r="N22" s="33"/>
      <c r="O22" s="33"/>
      <c r="P22" s="5"/>
      <c r="Q22" s="5"/>
      <c r="R22" s="68"/>
      <c r="S22" s="68"/>
      <c r="T22" s="68"/>
      <c r="U22" s="68"/>
      <c r="V22" s="68"/>
      <c r="W22" s="68"/>
      <c r="X22" s="68"/>
      <c r="Y22" s="68"/>
      <c r="Z22" s="68"/>
      <c r="AA22" s="68"/>
      <c r="AB22" s="68"/>
      <c r="AC22" s="68"/>
      <c r="AD22" s="68"/>
      <c r="AE22" s="68"/>
      <c r="AF22" s="68"/>
      <c r="AG22" s="68"/>
      <c r="AH22" s="68"/>
      <c r="AI22" s="68"/>
    </row>
    <row r="23" spans="1:35" ht="19.149999999999999" customHeight="1" x14ac:dyDescent="0.15">
      <c r="A23" s="63"/>
      <c r="B23" s="20" t="s">
        <v>259</v>
      </c>
      <c r="C23" s="21"/>
      <c r="D23" s="41">
        <v>5963</v>
      </c>
      <c r="E23" s="33">
        <v>5633</v>
      </c>
      <c r="F23" s="33">
        <v>73</v>
      </c>
      <c r="G23" s="33">
        <v>40</v>
      </c>
      <c r="H23" s="33">
        <v>51</v>
      </c>
      <c r="I23" s="33">
        <v>19</v>
      </c>
      <c r="J23" s="33">
        <v>22</v>
      </c>
      <c r="K23" s="33">
        <v>42</v>
      </c>
      <c r="L23" s="33">
        <v>23</v>
      </c>
      <c r="M23" s="33">
        <v>31</v>
      </c>
      <c r="N23" s="5">
        <v>22</v>
      </c>
      <c r="O23" s="5" t="s">
        <v>314</v>
      </c>
      <c r="P23" s="5">
        <v>5</v>
      </c>
      <c r="Q23" s="5">
        <v>2</v>
      </c>
      <c r="R23" s="68"/>
      <c r="S23" s="68"/>
      <c r="T23" s="68"/>
      <c r="U23" s="68"/>
      <c r="V23" s="68"/>
      <c r="W23" s="68"/>
      <c r="X23" s="68"/>
      <c r="Y23" s="68"/>
      <c r="Z23" s="68"/>
      <c r="AA23" s="68"/>
      <c r="AB23" s="68"/>
      <c r="AC23" s="68"/>
      <c r="AD23" s="68"/>
      <c r="AE23" s="68"/>
      <c r="AF23" s="68"/>
      <c r="AG23" s="68"/>
      <c r="AH23" s="68"/>
      <c r="AI23" s="68"/>
    </row>
    <row r="24" spans="1:35" ht="19.149999999999999" customHeight="1" x14ac:dyDescent="0.15">
      <c r="A24" s="63"/>
      <c r="B24" s="22" t="s">
        <v>281</v>
      </c>
      <c r="C24" s="23"/>
      <c r="D24" s="42">
        <v>2202</v>
      </c>
      <c r="E24" s="34">
        <v>1971</v>
      </c>
      <c r="F24" s="34">
        <v>26</v>
      </c>
      <c r="G24" s="34">
        <v>22</v>
      </c>
      <c r="H24" s="34">
        <v>39</v>
      </c>
      <c r="I24" s="34">
        <v>17</v>
      </c>
      <c r="J24" s="34">
        <v>16</v>
      </c>
      <c r="K24" s="34">
        <v>30</v>
      </c>
      <c r="L24" s="34">
        <v>20</v>
      </c>
      <c r="M24" s="34">
        <v>29</v>
      </c>
      <c r="N24" s="34">
        <v>18</v>
      </c>
      <c r="O24" s="34">
        <v>3</v>
      </c>
      <c r="P24" s="6">
        <v>9</v>
      </c>
      <c r="Q24" s="6">
        <v>2</v>
      </c>
      <c r="R24" s="68"/>
      <c r="S24" s="68"/>
      <c r="T24" s="68"/>
      <c r="U24" s="68"/>
      <c r="V24" s="68"/>
      <c r="W24" s="68"/>
      <c r="X24" s="68"/>
      <c r="Y24" s="68"/>
      <c r="Z24" s="68"/>
      <c r="AA24" s="68"/>
      <c r="AB24" s="68"/>
      <c r="AC24" s="68"/>
      <c r="AD24" s="68"/>
      <c r="AE24" s="68"/>
      <c r="AF24" s="68"/>
      <c r="AG24" s="68"/>
      <c r="AH24" s="68"/>
      <c r="AI24" s="68"/>
    </row>
    <row r="25" spans="1:35" ht="4.5" customHeight="1" x14ac:dyDescent="0.15">
      <c r="A25" s="63"/>
      <c r="B25" s="69"/>
      <c r="C25" s="23"/>
      <c r="D25" s="42"/>
      <c r="E25" s="34"/>
      <c r="F25" s="34"/>
      <c r="G25" s="34"/>
      <c r="H25" s="34"/>
      <c r="I25" s="34"/>
      <c r="J25" s="34"/>
      <c r="K25" s="34"/>
      <c r="L25" s="34"/>
      <c r="M25" s="34"/>
      <c r="N25" s="34"/>
      <c r="O25" s="34"/>
      <c r="P25" s="5"/>
      <c r="Q25" s="5"/>
      <c r="R25" s="68"/>
      <c r="S25" s="68"/>
      <c r="T25" s="68"/>
      <c r="U25" s="68"/>
      <c r="V25" s="68"/>
      <c r="W25" s="68"/>
      <c r="X25" s="68"/>
      <c r="Y25" s="68"/>
      <c r="Z25" s="68"/>
      <c r="AA25" s="68"/>
      <c r="AB25" s="68"/>
      <c r="AC25" s="68"/>
      <c r="AD25" s="68"/>
      <c r="AE25" s="68"/>
      <c r="AF25" s="68"/>
      <c r="AG25" s="68"/>
      <c r="AH25" s="68"/>
      <c r="AI25" s="68"/>
    </row>
    <row r="26" spans="1:35" ht="19.149999999999999" customHeight="1" x14ac:dyDescent="0.15">
      <c r="A26" s="70"/>
      <c r="B26" s="71" t="s">
        <v>260</v>
      </c>
      <c r="C26" s="72"/>
      <c r="D26" s="8">
        <v>843</v>
      </c>
      <c r="E26" s="5">
        <v>805</v>
      </c>
      <c r="F26" s="5">
        <v>4</v>
      </c>
      <c r="G26" s="5">
        <v>3</v>
      </c>
      <c r="H26" s="5">
        <v>4</v>
      </c>
      <c r="I26" s="5">
        <v>6</v>
      </c>
      <c r="J26" s="5">
        <v>5</v>
      </c>
      <c r="K26" s="5">
        <v>2</v>
      </c>
      <c r="L26" s="5">
        <v>2</v>
      </c>
      <c r="M26" s="5">
        <v>6</v>
      </c>
      <c r="N26" s="5">
        <v>2</v>
      </c>
      <c r="O26" s="5">
        <v>1</v>
      </c>
      <c r="P26" s="5">
        <v>2</v>
      </c>
      <c r="Q26" s="5">
        <v>1</v>
      </c>
    </row>
    <row r="27" spans="1:35" ht="19.149999999999999" customHeight="1" x14ac:dyDescent="0.15">
      <c r="A27" s="73"/>
      <c r="B27" s="71" t="s">
        <v>261</v>
      </c>
      <c r="C27" s="72"/>
      <c r="D27" s="8">
        <v>875</v>
      </c>
      <c r="E27" s="5">
        <v>839</v>
      </c>
      <c r="F27" s="5">
        <v>6</v>
      </c>
      <c r="G27" s="5">
        <v>2</v>
      </c>
      <c r="H27" s="5">
        <v>4</v>
      </c>
      <c r="I27" s="5">
        <v>2</v>
      </c>
      <c r="J27" s="5" t="s">
        <v>14</v>
      </c>
      <c r="K27" s="5">
        <v>6</v>
      </c>
      <c r="L27" s="5">
        <v>3</v>
      </c>
      <c r="M27" s="5">
        <v>3</v>
      </c>
      <c r="N27" s="5">
        <v>4</v>
      </c>
      <c r="O27" s="5">
        <v>2</v>
      </c>
      <c r="P27" s="5">
        <v>2</v>
      </c>
      <c r="Q27" s="5">
        <v>2</v>
      </c>
    </row>
    <row r="28" spans="1:35" ht="19.149999999999999" customHeight="1" x14ac:dyDescent="0.15">
      <c r="A28" s="73"/>
      <c r="B28" s="71" t="s">
        <v>262</v>
      </c>
      <c r="C28" s="72"/>
      <c r="D28" s="8">
        <v>1174</v>
      </c>
      <c r="E28" s="5">
        <v>1063</v>
      </c>
      <c r="F28" s="5">
        <v>22</v>
      </c>
      <c r="G28" s="5">
        <v>7</v>
      </c>
      <c r="H28" s="5">
        <v>17</v>
      </c>
      <c r="I28" s="5">
        <v>5</v>
      </c>
      <c r="J28" s="5">
        <v>12</v>
      </c>
      <c r="K28" s="5">
        <v>13</v>
      </c>
      <c r="L28" s="5">
        <v>11</v>
      </c>
      <c r="M28" s="5">
        <v>11</v>
      </c>
      <c r="N28" s="5">
        <v>7</v>
      </c>
      <c r="O28" s="5">
        <v>1</v>
      </c>
      <c r="P28" s="5">
        <v>4</v>
      </c>
      <c r="Q28" s="5">
        <v>1</v>
      </c>
    </row>
    <row r="29" spans="1:35" ht="19.149999999999999" customHeight="1" x14ac:dyDescent="0.15">
      <c r="A29" s="73"/>
      <c r="B29" s="71" t="s">
        <v>263</v>
      </c>
      <c r="C29" s="72"/>
      <c r="D29" s="8">
        <v>1453</v>
      </c>
      <c r="E29" s="5">
        <v>1371</v>
      </c>
      <c r="F29" s="5">
        <v>6</v>
      </c>
      <c r="G29" s="5">
        <v>9</v>
      </c>
      <c r="H29" s="5">
        <v>7</v>
      </c>
      <c r="I29" s="5">
        <v>3</v>
      </c>
      <c r="J29" s="5">
        <v>4</v>
      </c>
      <c r="K29" s="5">
        <v>14</v>
      </c>
      <c r="L29" s="5">
        <v>10</v>
      </c>
      <c r="M29" s="5">
        <v>13</v>
      </c>
      <c r="N29" s="5">
        <v>11</v>
      </c>
      <c r="O29" s="5">
        <v>3</v>
      </c>
      <c r="P29" s="5">
        <v>2</v>
      </c>
      <c r="Q29" s="5" t="s">
        <v>14</v>
      </c>
    </row>
    <row r="30" spans="1:35" s="94" customFormat="1" ht="19.149999999999999" customHeight="1" x14ac:dyDescent="0.15">
      <c r="A30" s="73"/>
      <c r="B30" s="71" t="s">
        <v>264</v>
      </c>
      <c r="C30" s="72"/>
      <c r="D30" s="8">
        <v>543</v>
      </c>
      <c r="E30" s="5">
        <v>507</v>
      </c>
      <c r="F30" s="5">
        <v>5</v>
      </c>
      <c r="G30" s="5">
        <v>3</v>
      </c>
      <c r="H30" s="5">
        <v>5</v>
      </c>
      <c r="I30" s="5">
        <v>2</v>
      </c>
      <c r="J30" s="5">
        <v>4</v>
      </c>
      <c r="K30" s="5">
        <v>5</v>
      </c>
      <c r="L30" s="5">
        <v>1</v>
      </c>
      <c r="M30" s="5">
        <v>4</v>
      </c>
      <c r="N30" s="5">
        <v>2</v>
      </c>
      <c r="O30" s="5">
        <v>2</v>
      </c>
      <c r="P30" s="5">
        <v>2</v>
      </c>
      <c r="Q30" s="5">
        <v>1</v>
      </c>
    </row>
    <row r="31" spans="1:35" ht="19.149999999999999" customHeight="1" x14ac:dyDescent="0.15">
      <c r="A31" s="70"/>
      <c r="B31" s="71" t="s">
        <v>265</v>
      </c>
      <c r="C31" s="72"/>
      <c r="D31" s="41">
        <v>264</v>
      </c>
      <c r="E31" s="33">
        <v>231</v>
      </c>
      <c r="F31" s="33">
        <v>4</v>
      </c>
      <c r="G31" s="33">
        <v>6</v>
      </c>
      <c r="H31" s="33">
        <v>6</v>
      </c>
      <c r="I31" s="33">
        <v>1</v>
      </c>
      <c r="J31" s="33">
        <v>1</v>
      </c>
      <c r="K31" s="33">
        <v>2</v>
      </c>
      <c r="L31" s="33">
        <v>6</v>
      </c>
      <c r="M31" s="33">
        <v>3</v>
      </c>
      <c r="N31" s="33">
        <v>2</v>
      </c>
      <c r="O31" s="33">
        <v>1</v>
      </c>
      <c r="P31" s="5">
        <v>1</v>
      </c>
      <c r="Q31" s="5" t="s">
        <v>14</v>
      </c>
      <c r="R31" s="68"/>
      <c r="S31" s="68"/>
      <c r="T31" s="68"/>
      <c r="U31" s="68"/>
      <c r="V31" s="68"/>
      <c r="W31" s="68"/>
      <c r="X31" s="68"/>
      <c r="Y31" s="68"/>
      <c r="Z31" s="68"/>
      <c r="AA31" s="68"/>
      <c r="AB31" s="68"/>
      <c r="AC31" s="68"/>
      <c r="AD31" s="68"/>
      <c r="AE31" s="68"/>
      <c r="AF31" s="68"/>
      <c r="AG31" s="68"/>
      <c r="AH31" s="68"/>
      <c r="AI31" s="68"/>
    </row>
    <row r="32" spans="1:35" ht="19.149999999999999" customHeight="1" x14ac:dyDescent="0.15">
      <c r="A32" s="73"/>
      <c r="B32" s="71" t="s">
        <v>266</v>
      </c>
      <c r="C32" s="72"/>
      <c r="D32" s="41">
        <v>88</v>
      </c>
      <c r="E32" s="33">
        <v>78</v>
      </c>
      <c r="F32" s="33">
        <v>1</v>
      </c>
      <c r="G32" s="33" t="s">
        <v>14</v>
      </c>
      <c r="H32" s="33">
        <v>2</v>
      </c>
      <c r="I32" s="33" t="s">
        <v>14</v>
      </c>
      <c r="J32" s="33">
        <v>2</v>
      </c>
      <c r="K32" s="33">
        <v>1</v>
      </c>
      <c r="L32" s="33">
        <v>2</v>
      </c>
      <c r="M32" s="33">
        <v>1</v>
      </c>
      <c r="N32" s="33" t="s">
        <v>14</v>
      </c>
      <c r="O32" s="33" t="s">
        <v>14</v>
      </c>
      <c r="P32" s="5">
        <v>1</v>
      </c>
      <c r="Q32" s="5" t="s">
        <v>14</v>
      </c>
      <c r="R32" s="68"/>
      <c r="S32" s="68"/>
      <c r="T32" s="68"/>
      <c r="U32" s="68"/>
      <c r="V32" s="68"/>
      <c r="W32" s="68"/>
      <c r="X32" s="68"/>
      <c r="Y32" s="68"/>
      <c r="Z32" s="68"/>
      <c r="AA32" s="68"/>
      <c r="AB32" s="68"/>
      <c r="AC32" s="68"/>
      <c r="AD32" s="68"/>
      <c r="AE32" s="68"/>
      <c r="AF32" s="68"/>
      <c r="AG32" s="68"/>
      <c r="AH32" s="68"/>
      <c r="AI32" s="68"/>
    </row>
    <row r="33" spans="1:35" ht="19.149999999999999" customHeight="1" x14ac:dyDescent="0.15">
      <c r="A33" s="73"/>
      <c r="B33" s="71" t="s">
        <v>267</v>
      </c>
      <c r="C33" s="72"/>
      <c r="D33" s="41">
        <v>968</v>
      </c>
      <c r="E33" s="33">
        <v>874</v>
      </c>
      <c r="F33" s="33">
        <v>11</v>
      </c>
      <c r="G33" s="33">
        <v>10</v>
      </c>
      <c r="H33" s="33">
        <v>19</v>
      </c>
      <c r="I33" s="33">
        <v>10</v>
      </c>
      <c r="J33" s="33">
        <v>4</v>
      </c>
      <c r="K33" s="33">
        <v>14</v>
      </c>
      <c r="L33" s="33">
        <v>6</v>
      </c>
      <c r="M33" s="33">
        <v>10</v>
      </c>
      <c r="N33" s="33">
        <v>6</v>
      </c>
      <c r="O33" s="33">
        <v>1</v>
      </c>
      <c r="P33" s="5">
        <v>3</v>
      </c>
      <c r="Q33" s="5" t="s">
        <v>14</v>
      </c>
      <c r="R33" s="68"/>
      <c r="S33" s="68"/>
      <c r="T33" s="68"/>
      <c r="U33" s="68"/>
      <c r="V33" s="68"/>
      <c r="W33" s="68"/>
      <c r="X33" s="68"/>
      <c r="Y33" s="68"/>
      <c r="Z33" s="68"/>
      <c r="AA33" s="68"/>
      <c r="AB33" s="68"/>
      <c r="AC33" s="68"/>
      <c r="AD33" s="68"/>
      <c r="AE33" s="68"/>
      <c r="AF33" s="68"/>
      <c r="AG33" s="68"/>
      <c r="AH33" s="68"/>
      <c r="AI33" s="68"/>
    </row>
    <row r="34" spans="1:35" ht="19.149999999999999" customHeight="1" x14ac:dyDescent="0.15">
      <c r="A34" s="73"/>
      <c r="B34" s="71" t="s">
        <v>268</v>
      </c>
      <c r="C34" s="72"/>
      <c r="D34" s="41">
        <v>882</v>
      </c>
      <c r="E34" s="33">
        <v>788</v>
      </c>
      <c r="F34" s="33">
        <v>10</v>
      </c>
      <c r="G34" s="33">
        <v>6</v>
      </c>
      <c r="H34" s="33">
        <v>12</v>
      </c>
      <c r="I34" s="33">
        <v>6</v>
      </c>
      <c r="J34" s="33">
        <v>9</v>
      </c>
      <c r="K34" s="33">
        <v>13</v>
      </c>
      <c r="L34" s="33">
        <v>6</v>
      </c>
      <c r="M34" s="33">
        <v>15</v>
      </c>
      <c r="N34" s="33">
        <v>10</v>
      </c>
      <c r="O34" s="33">
        <v>1</v>
      </c>
      <c r="P34" s="5">
        <v>4</v>
      </c>
      <c r="Q34" s="5">
        <v>2</v>
      </c>
      <c r="R34" s="68"/>
      <c r="S34" s="68"/>
      <c r="T34" s="68"/>
      <c r="U34" s="68"/>
      <c r="V34" s="68"/>
      <c r="W34" s="68"/>
      <c r="X34" s="68"/>
      <c r="Y34" s="68"/>
      <c r="Z34" s="68"/>
      <c r="AA34" s="68"/>
      <c r="AB34" s="68"/>
      <c r="AC34" s="68"/>
      <c r="AD34" s="68"/>
      <c r="AE34" s="68"/>
      <c r="AF34" s="68"/>
      <c r="AG34" s="68"/>
      <c r="AH34" s="68"/>
      <c r="AI34" s="68"/>
    </row>
    <row r="35" spans="1:35" ht="4.5" customHeight="1" x14ac:dyDescent="0.15">
      <c r="A35" s="73"/>
      <c r="B35" s="71"/>
      <c r="C35" s="72"/>
      <c r="D35" s="41"/>
      <c r="E35" s="33"/>
      <c r="F35" s="33"/>
      <c r="G35" s="33"/>
      <c r="H35" s="33"/>
      <c r="I35" s="33"/>
      <c r="J35" s="33"/>
      <c r="K35" s="33"/>
      <c r="L35" s="33"/>
      <c r="M35" s="33"/>
      <c r="N35" s="33"/>
      <c r="O35" s="33"/>
      <c r="P35" s="5"/>
      <c r="Q35" s="5"/>
      <c r="R35" s="68"/>
      <c r="S35" s="68"/>
      <c r="T35" s="68"/>
      <c r="U35" s="68"/>
      <c r="V35" s="68"/>
      <c r="W35" s="68"/>
      <c r="X35" s="68"/>
      <c r="Y35" s="68"/>
      <c r="Z35" s="68"/>
      <c r="AA35" s="68"/>
      <c r="AB35" s="68"/>
      <c r="AC35" s="68"/>
      <c r="AD35" s="68"/>
      <c r="AE35" s="68"/>
      <c r="AF35" s="68"/>
      <c r="AG35" s="68"/>
      <c r="AH35" s="68"/>
      <c r="AI35" s="68"/>
    </row>
    <row r="36" spans="1:35" ht="19.149999999999999" customHeight="1" x14ac:dyDescent="0.15">
      <c r="A36" s="206" t="s">
        <v>269</v>
      </c>
      <c r="B36" s="228"/>
      <c r="C36" s="21"/>
      <c r="D36" s="8"/>
      <c r="E36" s="5"/>
      <c r="F36" s="5"/>
      <c r="G36" s="5"/>
      <c r="H36" s="5"/>
      <c r="I36" s="5"/>
      <c r="J36" s="33"/>
      <c r="K36" s="5"/>
      <c r="L36" s="5"/>
      <c r="M36" s="5"/>
      <c r="N36" s="5"/>
      <c r="O36" s="5"/>
      <c r="P36" s="5"/>
      <c r="Q36" s="5"/>
    </row>
    <row r="37" spans="1:35" ht="19.149999999999999" customHeight="1" x14ac:dyDescent="0.15">
      <c r="A37" s="63"/>
      <c r="B37" s="20" t="s">
        <v>259</v>
      </c>
      <c r="C37" s="21"/>
      <c r="D37" s="8">
        <v>87284</v>
      </c>
      <c r="E37" s="5">
        <v>82125</v>
      </c>
      <c r="F37" s="5">
        <v>1120</v>
      </c>
      <c r="G37" s="5">
        <v>416</v>
      </c>
      <c r="H37" s="5">
        <v>603</v>
      </c>
      <c r="I37" s="5">
        <v>289</v>
      </c>
      <c r="J37" s="5">
        <v>597</v>
      </c>
      <c r="K37" s="5">
        <v>747</v>
      </c>
      <c r="L37" s="5">
        <v>396</v>
      </c>
      <c r="M37" s="5">
        <v>452</v>
      </c>
      <c r="N37" s="5">
        <v>414</v>
      </c>
      <c r="O37" s="5" t="s">
        <v>314</v>
      </c>
      <c r="P37" s="5">
        <v>91</v>
      </c>
      <c r="Q37" s="5">
        <v>34</v>
      </c>
    </row>
    <row r="38" spans="1:35" ht="19.149999999999999" customHeight="1" x14ac:dyDescent="0.15">
      <c r="A38" s="67"/>
      <c r="B38" s="22" t="s">
        <v>281</v>
      </c>
      <c r="C38" s="23"/>
      <c r="D38" s="9">
        <v>34001</v>
      </c>
      <c r="E38" s="6">
        <v>30652</v>
      </c>
      <c r="F38" s="6">
        <v>374</v>
      </c>
      <c r="G38" s="6">
        <v>232</v>
      </c>
      <c r="H38" s="6">
        <v>340</v>
      </c>
      <c r="I38" s="6">
        <v>204</v>
      </c>
      <c r="J38" s="6">
        <v>317</v>
      </c>
      <c r="K38" s="6">
        <v>534</v>
      </c>
      <c r="L38" s="6">
        <v>342</v>
      </c>
      <c r="M38" s="6">
        <v>453</v>
      </c>
      <c r="N38" s="6">
        <v>296</v>
      </c>
      <c r="O38" s="6">
        <v>112</v>
      </c>
      <c r="P38" s="6">
        <v>95</v>
      </c>
      <c r="Q38" s="6">
        <v>50</v>
      </c>
    </row>
    <row r="39" spans="1:35" ht="4.5" customHeight="1" x14ac:dyDescent="0.15">
      <c r="A39" s="74"/>
      <c r="B39" s="74"/>
      <c r="C39" s="75"/>
      <c r="D39" s="15"/>
      <c r="E39" s="15"/>
      <c r="F39" s="15"/>
      <c r="G39" s="15"/>
      <c r="H39" s="15"/>
      <c r="I39" s="15"/>
      <c r="J39" s="15"/>
      <c r="K39" s="15"/>
      <c r="L39" s="15"/>
      <c r="M39" s="15"/>
      <c r="N39" s="15"/>
      <c r="O39" s="15"/>
      <c r="P39" s="15"/>
      <c r="Q39" s="15"/>
      <c r="R39" s="76"/>
      <c r="S39" s="76"/>
      <c r="T39" s="76"/>
      <c r="U39" s="76"/>
      <c r="V39" s="76"/>
      <c r="W39" s="76"/>
      <c r="X39" s="76"/>
      <c r="Y39" s="76"/>
      <c r="Z39" s="76"/>
      <c r="AA39" s="76"/>
      <c r="AB39" s="76"/>
      <c r="AC39" s="76"/>
      <c r="AD39" s="76"/>
      <c r="AE39" s="76"/>
      <c r="AF39" s="76"/>
      <c r="AG39" s="76"/>
      <c r="AH39" s="76"/>
      <c r="AI39" s="76"/>
    </row>
    <row r="40" spans="1:35" s="30" customFormat="1" ht="13.5" customHeight="1" x14ac:dyDescent="0.15">
      <c r="A40" s="77" t="s">
        <v>273</v>
      </c>
      <c r="B40" s="77"/>
      <c r="C40" s="78"/>
      <c r="G40" s="79"/>
    </row>
    <row r="41" spans="1:35" s="30" customFormat="1" ht="13.5" customHeight="1" x14ac:dyDescent="0.15">
      <c r="A41" s="77" t="s">
        <v>315</v>
      </c>
      <c r="B41" s="77"/>
      <c r="C41" s="78"/>
      <c r="G41" s="79"/>
    </row>
    <row r="42" spans="1:35" ht="13.5" customHeight="1" x14ac:dyDescent="0.15">
      <c r="A42" s="80"/>
      <c r="B42" s="53"/>
      <c r="C42" s="53"/>
      <c r="D42" s="4"/>
      <c r="E42" s="4"/>
      <c r="F42" s="81"/>
      <c r="G42" s="4"/>
      <c r="H42" s="4"/>
      <c r="I42" s="4"/>
      <c r="J42" s="4"/>
      <c r="K42" s="4"/>
      <c r="L42" s="4"/>
      <c r="M42" s="4"/>
      <c r="N42" s="4"/>
      <c r="O42" s="12"/>
      <c r="P42" s="7"/>
    </row>
    <row r="43" spans="1:35" ht="13.5" customHeight="1" x14ac:dyDescent="0.15">
      <c r="A43" s="80"/>
      <c r="B43" s="53"/>
      <c r="C43" s="53"/>
      <c r="D43" s="4"/>
      <c r="E43" s="4"/>
      <c r="F43" s="4"/>
      <c r="G43" s="4"/>
      <c r="H43" s="4"/>
      <c r="I43" s="4"/>
      <c r="J43" s="4"/>
      <c r="K43" s="4"/>
      <c r="L43" s="4"/>
      <c r="M43" s="4"/>
      <c r="N43" s="4"/>
      <c r="O43" s="12"/>
      <c r="P43" s="7"/>
    </row>
    <row r="44" spans="1:35" ht="18.75" customHeight="1" x14ac:dyDescent="0.15">
      <c r="A44" s="82" t="s">
        <v>258</v>
      </c>
      <c r="B44" s="53"/>
      <c r="C44" s="53"/>
      <c r="D44" s="4"/>
      <c r="E44" s="4"/>
      <c r="F44" s="4"/>
      <c r="G44" s="4"/>
      <c r="H44" s="4"/>
      <c r="I44" s="4"/>
      <c r="J44" s="4"/>
      <c r="K44" s="4"/>
      <c r="L44" s="4"/>
      <c r="M44" s="4"/>
      <c r="N44" s="4"/>
      <c r="O44" s="4"/>
      <c r="P44" s="7"/>
    </row>
    <row r="45" spans="1:35" ht="17.25" customHeight="1" x14ac:dyDescent="0.15">
      <c r="A45" s="18" t="s">
        <v>398</v>
      </c>
      <c r="B45" s="53"/>
      <c r="C45" s="53"/>
      <c r="D45" s="27"/>
      <c r="E45" s="27"/>
      <c r="F45" s="27"/>
      <c r="G45" s="27"/>
      <c r="H45" s="27"/>
      <c r="I45" s="27"/>
      <c r="J45" s="27"/>
      <c r="K45" s="27"/>
      <c r="L45" s="27"/>
      <c r="M45" s="27"/>
      <c r="N45" s="27"/>
      <c r="Q45" s="35"/>
    </row>
    <row r="46" spans="1:35" x14ac:dyDescent="0.15">
      <c r="A46" s="80"/>
      <c r="B46" s="80"/>
      <c r="C46" s="78"/>
      <c r="J46" s="39"/>
      <c r="O46" s="38"/>
    </row>
    <row r="47" spans="1:35" x14ac:dyDescent="0.15">
      <c r="A47" s="80"/>
      <c r="B47" s="80"/>
      <c r="C47" s="78"/>
      <c r="J47" s="39"/>
      <c r="O47" s="38"/>
    </row>
    <row r="48" spans="1:35" x14ac:dyDescent="0.15">
      <c r="A48" s="80"/>
      <c r="B48" s="80"/>
      <c r="C48" s="78"/>
      <c r="J48" s="39"/>
      <c r="O48" s="38"/>
    </row>
    <row r="49" spans="1:35" x14ac:dyDescent="0.15">
      <c r="A49" s="80"/>
      <c r="B49" s="80"/>
      <c r="C49" s="78"/>
      <c r="J49" s="39"/>
      <c r="O49" s="38"/>
    </row>
    <row r="50" spans="1:35" x14ac:dyDescent="0.15">
      <c r="A50" s="80"/>
      <c r="B50" s="80"/>
      <c r="C50" s="78"/>
      <c r="J50" s="39"/>
      <c r="O50" s="39"/>
    </row>
    <row r="51" spans="1:35" x14ac:dyDescent="0.15">
      <c r="A51" s="80"/>
      <c r="B51" s="80"/>
      <c r="C51" s="78"/>
      <c r="J51" s="39"/>
      <c r="O51" s="39"/>
    </row>
    <row r="52" spans="1:35" ht="14.25" customHeight="1" x14ac:dyDescent="0.15">
      <c r="A52" s="80"/>
      <c r="B52" s="80"/>
      <c r="C52" s="78"/>
      <c r="J52" s="39"/>
      <c r="O52" s="39"/>
    </row>
    <row r="53" spans="1:35" ht="13.5" customHeight="1" x14ac:dyDescent="0.15">
      <c r="A53" s="80"/>
      <c r="B53" s="80"/>
      <c r="C53" s="78"/>
      <c r="J53" s="39"/>
      <c r="O53" s="39"/>
    </row>
    <row r="54" spans="1:35" s="3" customFormat="1" x14ac:dyDescent="0.15">
      <c r="A54" s="80"/>
      <c r="B54" s="80"/>
      <c r="C54" s="78"/>
      <c r="P54" s="39"/>
      <c r="Q54" s="39"/>
      <c r="R54" s="39"/>
      <c r="S54" s="39"/>
      <c r="T54" s="39"/>
      <c r="U54" s="39"/>
      <c r="V54" s="39"/>
      <c r="W54" s="39"/>
      <c r="X54" s="39"/>
      <c r="Y54" s="39"/>
      <c r="Z54" s="39"/>
      <c r="AA54" s="39"/>
      <c r="AB54" s="39"/>
      <c r="AC54" s="39"/>
      <c r="AD54" s="39"/>
      <c r="AE54" s="39"/>
      <c r="AF54" s="39"/>
      <c r="AG54" s="39"/>
      <c r="AH54" s="39"/>
      <c r="AI54" s="39"/>
    </row>
    <row r="55" spans="1:35" s="3" customFormat="1" x14ac:dyDescent="0.15">
      <c r="A55" s="80"/>
      <c r="B55" s="80"/>
      <c r="C55" s="78"/>
      <c r="P55" s="39"/>
      <c r="Q55" s="39"/>
      <c r="R55" s="39"/>
      <c r="S55" s="39"/>
      <c r="T55" s="39"/>
      <c r="U55" s="39"/>
      <c r="V55" s="39"/>
      <c r="W55" s="39"/>
      <c r="X55" s="39"/>
      <c r="Y55" s="39"/>
      <c r="Z55" s="39"/>
      <c r="AA55" s="39"/>
      <c r="AB55" s="39"/>
      <c r="AC55" s="39"/>
      <c r="AD55" s="39"/>
      <c r="AE55" s="39"/>
      <c r="AF55" s="39"/>
      <c r="AG55" s="39"/>
      <c r="AH55" s="39"/>
      <c r="AI55" s="39"/>
    </row>
    <row r="56" spans="1:35" s="3" customFormat="1" x14ac:dyDescent="0.15">
      <c r="A56" s="80"/>
      <c r="B56" s="80"/>
      <c r="C56" s="78"/>
      <c r="P56" s="39"/>
      <c r="Q56" s="39"/>
      <c r="R56" s="39"/>
      <c r="S56" s="39"/>
      <c r="T56" s="39"/>
      <c r="U56" s="39"/>
      <c r="V56" s="39"/>
      <c r="W56" s="39"/>
      <c r="X56" s="39"/>
      <c r="Y56" s="39"/>
      <c r="Z56" s="39"/>
      <c r="AA56" s="39"/>
      <c r="AB56" s="39"/>
      <c r="AC56" s="39"/>
      <c r="AD56" s="39"/>
      <c r="AE56" s="39"/>
      <c r="AF56" s="39"/>
      <c r="AG56" s="39"/>
      <c r="AH56" s="39"/>
      <c r="AI56" s="39"/>
    </row>
    <row r="57" spans="1:35" s="3" customFormat="1" x14ac:dyDescent="0.15">
      <c r="A57" s="80"/>
      <c r="B57" s="80"/>
      <c r="C57" s="78"/>
      <c r="P57" s="39"/>
      <c r="Q57" s="39"/>
      <c r="R57" s="39"/>
      <c r="S57" s="39"/>
      <c r="T57" s="39"/>
      <c r="U57" s="39"/>
      <c r="V57" s="39"/>
      <c r="W57" s="39"/>
      <c r="X57" s="39"/>
      <c r="Y57" s="39"/>
      <c r="Z57" s="39"/>
      <c r="AA57" s="39"/>
      <c r="AB57" s="39"/>
      <c r="AC57" s="39"/>
      <c r="AD57" s="39"/>
      <c r="AE57" s="39"/>
      <c r="AF57" s="39"/>
      <c r="AG57" s="39"/>
      <c r="AH57" s="39"/>
      <c r="AI57" s="39"/>
    </row>
    <row r="58" spans="1:35" s="3" customFormat="1" x14ac:dyDescent="0.15">
      <c r="A58" s="80"/>
      <c r="B58" s="80"/>
      <c r="C58" s="78"/>
      <c r="P58" s="39"/>
      <c r="Q58" s="39"/>
      <c r="R58" s="39"/>
      <c r="S58" s="39"/>
      <c r="T58" s="39"/>
      <c r="U58" s="39"/>
      <c r="V58" s="39"/>
      <c r="W58" s="39"/>
      <c r="X58" s="39"/>
      <c r="Y58" s="39"/>
      <c r="Z58" s="39"/>
      <c r="AA58" s="39"/>
      <c r="AB58" s="39"/>
      <c r="AC58" s="39"/>
      <c r="AD58" s="39"/>
      <c r="AE58" s="39"/>
      <c r="AF58" s="39"/>
      <c r="AG58" s="39"/>
      <c r="AH58" s="39"/>
      <c r="AI58" s="39"/>
    </row>
    <row r="59" spans="1:35" s="3" customFormat="1" x14ac:dyDescent="0.15">
      <c r="A59" s="80"/>
      <c r="B59" s="80"/>
      <c r="C59" s="78"/>
      <c r="P59" s="39"/>
      <c r="Q59" s="39"/>
      <c r="R59" s="39"/>
      <c r="S59" s="39"/>
      <c r="T59" s="39"/>
      <c r="U59" s="39"/>
      <c r="V59" s="39"/>
      <c r="W59" s="39"/>
      <c r="X59" s="39"/>
      <c r="Y59" s="39"/>
      <c r="Z59" s="39"/>
      <c r="AA59" s="39"/>
      <c r="AB59" s="39"/>
      <c r="AC59" s="39"/>
      <c r="AD59" s="39"/>
      <c r="AE59" s="39"/>
      <c r="AF59" s="39"/>
      <c r="AG59" s="39"/>
      <c r="AH59" s="39"/>
      <c r="AI59" s="39"/>
    </row>
    <row r="60" spans="1:35" s="3" customFormat="1" x14ac:dyDescent="0.15">
      <c r="A60" s="80"/>
      <c r="B60" s="80"/>
      <c r="C60" s="78"/>
      <c r="P60" s="39"/>
      <c r="Q60" s="39"/>
      <c r="R60" s="39"/>
      <c r="S60" s="39"/>
      <c r="T60" s="39"/>
      <c r="U60" s="39"/>
      <c r="V60" s="39"/>
      <c r="W60" s="39"/>
      <c r="X60" s="39"/>
      <c r="Y60" s="39"/>
      <c r="Z60" s="39"/>
      <c r="AA60" s="39"/>
      <c r="AB60" s="39"/>
      <c r="AC60" s="39"/>
      <c r="AD60" s="39"/>
      <c r="AE60" s="39"/>
      <c r="AF60" s="39"/>
      <c r="AG60" s="39"/>
      <c r="AH60" s="39"/>
      <c r="AI60" s="39"/>
    </row>
    <row r="61" spans="1:35" s="3" customFormat="1" x14ac:dyDescent="0.15">
      <c r="A61" s="80"/>
      <c r="B61" s="80"/>
      <c r="C61" s="78"/>
      <c r="P61" s="39"/>
      <c r="Q61" s="39"/>
      <c r="R61" s="39"/>
      <c r="S61" s="39"/>
      <c r="T61" s="39"/>
      <c r="U61" s="39"/>
      <c r="V61" s="39"/>
      <c r="W61" s="39"/>
      <c r="X61" s="39"/>
      <c r="Y61" s="39"/>
      <c r="Z61" s="39"/>
      <c r="AA61" s="39"/>
      <c r="AB61" s="39"/>
      <c r="AC61" s="39"/>
      <c r="AD61" s="39"/>
      <c r="AE61" s="39"/>
      <c r="AF61" s="39"/>
      <c r="AG61" s="39"/>
      <c r="AH61" s="39"/>
      <c r="AI61" s="39"/>
    </row>
    <row r="62" spans="1:35" s="3" customFormat="1" x14ac:dyDescent="0.15">
      <c r="A62" s="80"/>
      <c r="B62" s="80"/>
      <c r="C62" s="78"/>
      <c r="P62" s="39"/>
      <c r="Q62" s="39"/>
      <c r="R62" s="39"/>
      <c r="S62" s="39"/>
      <c r="T62" s="39"/>
      <c r="U62" s="39"/>
      <c r="V62" s="39"/>
      <c r="W62" s="39"/>
      <c r="X62" s="39"/>
      <c r="Y62" s="39"/>
      <c r="Z62" s="39"/>
      <c r="AA62" s="39"/>
      <c r="AB62" s="39"/>
      <c r="AC62" s="39"/>
      <c r="AD62" s="39"/>
      <c r="AE62" s="39"/>
      <c r="AF62" s="39"/>
      <c r="AG62" s="39"/>
      <c r="AH62" s="39"/>
      <c r="AI62" s="39"/>
    </row>
    <row r="63" spans="1:35" s="3" customFormat="1" x14ac:dyDescent="0.15">
      <c r="A63" s="80"/>
      <c r="B63" s="80"/>
      <c r="C63" s="78"/>
      <c r="P63" s="39"/>
      <c r="Q63" s="39"/>
      <c r="R63" s="39"/>
      <c r="S63" s="39"/>
      <c r="T63" s="39"/>
      <c r="U63" s="39"/>
      <c r="V63" s="39"/>
      <c r="W63" s="39"/>
      <c r="X63" s="39"/>
      <c r="Y63" s="39"/>
      <c r="Z63" s="39"/>
      <c r="AA63" s="39"/>
      <c r="AB63" s="39"/>
      <c r="AC63" s="39"/>
      <c r="AD63" s="39"/>
      <c r="AE63" s="39"/>
      <c r="AF63" s="39"/>
      <c r="AG63" s="39"/>
      <c r="AH63" s="39"/>
      <c r="AI63" s="39"/>
    </row>
    <row r="64" spans="1:35" s="3" customFormat="1" x14ac:dyDescent="0.15">
      <c r="A64" s="80"/>
      <c r="B64" s="80"/>
      <c r="C64" s="78"/>
      <c r="P64" s="39"/>
      <c r="Q64" s="39"/>
      <c r="R64" s="39"/>
      <c r="S64" s="39"/>
      <c r="T64" s="39"/>
      <c r="U64" s="39"/>
      <c r="V64" s="39"/>
      <c r="W64" s="39"/>
      <c r="X64" s="39"/>
      <c r="Y64" s="39"/>
      <c r="Z64" s="39"/>
      <c r="AA64" s="39"/>
      <c r="AB64" s="39"/>
      <c r="AC64" s="39"/>
      <c r="AD64" s="39"/>
      <c r="AE64" s="39"/>
      <c r="AF64" s="39"/>
      <c r="AG64" s="39"/>
      <c r="AH64" s="39"/>
      <c r="AI64" s="39"/>
    </row>
    <row r="65" spans="1:35" s="3" customFormat="1" x14ac:dyDescent="0.15">
      <c r="A65" s="80"/>
      <c r="B65" s="80"/>
      <c r="C65" s="78"/>
      <c r="P65" s="39"/>
      <c r="Q65" s="39"/>
      <c r="R65" s="39"/>
      <c r="S65" s="39"/>
      <c r="T65" s="39"/>
      <c r="U65" s="39"/>
      <c r="V65" s="39"/>
      <c r="W65" s="39"/>
      <c r="X65" s="39"/>
      <c r="Y65" s="39"/>
      <c r="Z65" s="39"/>
      <c r="AA65" s="39"/>
      <c r="AB65" s="39"/>
      <c r="AC65" s="39"/>
      <c r="AD65" s="39"/>
      <c r="AE65" s="39"/>
      <c r="AF65" s="39"/>
      <c r="AG65" s="39"/>
      <c r="AH65" s="39"/>
      <c r="AI65" s="39"/>
    </row>
    <row r="66" spans="1:35" s="3" customFormat="1" x14ac:dyDescent="0.15">
      <c r="A66" s="80"/>
      <c r="B66" s="80"/>
      <c r="C66" s="78"/>
      <c r="P66" s="39"/>
      <c r="Q66" s="39"/>
      <c r="R66" s="39"/>
      <c r="S66" s="39"/>
      <c r="T66" s="39"/>
      <c r="U66" s="39"/>
      <c r="V66" s="39"/>
      <c r="W66" s="39"/>
      <c r="X66" s="39"/>
      <c r="Y66" s="39"/>
      <c r="Z66" s="39"/>
      <c r="AA66" s="39"/>
      <c r="AB66" s="39"/>
      <c r="AC66" s="39"/>
      <c r="AD66" s="39"/>
      <c r="AE66" s="39"/>
      <c r="AF66" s="39"/>
      <c r="AG66" s="39"/>
      <c r="AH66" s="39"/>
      <c r="AI66" s="39"/>
    </row>
    <row r="67" spans="1:35" s="3" customFormat="1" x14ac:dyDescent="0.15">
      <c r="A67" s="80"/>
      <c r="B67" s="80"/>
      <c r="C67" s="78"/>
      <c r="P67" s="39"/>
      <c r="Q67" s="39"/>
      <c r="R67" s="39"/>
      <c r="S67" s="39"/>
      <c r="T67" s="39"/>
      <c r="U67" s="39"/>
      <c r="V67" s="39"/>
      <c r="W67" s="39"/>
      <c r="X67" s="39"/>
      <c r="Y67" s="39"/>
      <c r="Z67" s="39"/>
      <c r="AA67" s="39"/>
      <c r="AB67" s="39"/>
      <c r="AC67" s="39"/>
      <c r="AD67" s="39"/>
      <c r="AE67" s="39"/>
      <c r="AF67" s="39"/>
      <c r="AG67" s="39"/>
      <c r="AH67" s="39"/>
      <c r="AI67" s="39"/>
    </row>
    <row r="68" spans="1:35" s="3" customFormat="1" x14ac:dyDescent="0.15">
      <c r="A68" s="80"/>
      <c r="B68" s="80"/>
      <c r="C68" s="78"/>
      <c r="P68" s="39"/>
      <c r="Q68" s="39"/>
      <c r="R68" s="39"/>
      <c r="S68" s="39"/>
      <c r="T68" s="39"/>
      <c r="U68" s="39"/>
      <c r="V68" s="39"/>
      <c r="W68" s="39"/>
      <c r="X68" s="39"/>
      <c r="Y68" s="39"/>
      <c r="Z68" s="39"/>
      <c r="AA68" s="39"/>
      <c r="AB68" s="39"/>
      <c r="AC68" s="39"/>
      <c r="AD68" s="39"/>
      <c r="AE68" s="39"/>
      <c r="AF68" s="39"/>
      <c r="AG68" s="39"/>
      <c r="AH68" s="39"/>
      <c r="AI68" s="39"/>
    </row>
    <row r="69" spans="1:35" s="3" customFormat="1" x14ac:dyDescent="0.15">
      <c r="A69" s="80"/>
      <c r="B69" s="80"/>
      <c r="C69" s="78"/>
      <c r="P69" s="39"/>
      <c r="Q69" s="39"/>
      <c r="R69" s="39"/>
      <c r="S69" s="39"/>
      <c r="T69" s="39"/>
      <c r="U69" s="39"/>
      <c r="V69" s="39"/>
      <c r="W69" s="39"/>
      <c r="X69" s="39"/>
      <c r="Y69" s="39"/>
      <c r="Z69" s="39"/>
      <c r="AA69" s="39"/>
      <c r="AB69" s="39"/>
      <c r="AC69" s="39"/>
      <c r="AD69" s="39"/>
      <c r="AE69" s="39"/>
      <c r="AF69" s="39"/>
      <c r="AG69" s="39"/>
      <c r="AH69" s="39"/>
      <c r="AI69" s="39"/>
    </row>
    <row r="70" spans="1:35" s="3" customFormat="1" x14ac:dyDescent="0.15">
      <c r="A70" s="80"/>
      <c r="B70" s="80"/>
      <c r="C70" s="78"/>
      <c r="P70" s="39"/>
      <c r="Q70" s="39"/>
      <c r="R70" s="39"/>
      <c r="S70" s="39"/>
      <c r="T70" s="39"/>
      <c r="U70" s="39"/>
      <c r="V70" s="39"/>
      <c r="W70" s="39"/>
      <c r="X70" s="39"/>
      <c r="Y70" s="39"/>
      <c r="Z70" s="39"/>
      <c r="AA70" s="39"/>
      <c r="AB70" s="39"/>
      <c r="AC70" s="39"/>
      <c r="AD70" s="39"/>
      <c r="AE70" s="39"/>
      <c r="AF70" s="39"/>
      <c r="AG70" s="39"/>
      <c r="AH70" s="39"/>
      <c r="AI70" s="39"/>
    </row>
    <row r="71" spans="1:35" s="3" customFormat="1" x14ac:dyDescent="0.15">
      <c r="A71" s="80"/>
      <c r="B71" s="80"/>
      <c r="C71" s="78"/>
      <c r="P71" s="39"/>
      <c r="Q71" s="39"/>
      <c r="R71" s="39"/>
      <c r="S71" s="39"/>
      <c r="T71" s="39"/>
      <c r="U71" s="39"/>
      <c r="V71" s="39"/>
      <c r="W71" s="39"/>
      <c r="X71" s="39"/>
      <c r="Y71" s="39"/>
      <c r="Z71" s="39"/>
      <c r="AA71" s="39"/>
      <c r="AB71" s="39"/>
      <c r="AC71" s="39"/>
      <c r="AD71" s="39"/>
      <c r="AE71" s="39"/>
      <c r="AF71" s="39"/>
      <c r="AG71" s="39"/>
      <c r="AH71" s="39"/>
      <c r="AI71" s="39"/>
    </row>
    <row r="72" spans="1:35" s="3" customFormat="1" x14ac:dyDescent="0.15">
      <c r="A72" s="80"/>
      <c r="B72" s="80"/>
      <c r="C72" s="78"/>
      <c r="P72" s="39"/>
      <c r="Q72" s="39"/>
      <c r="R72" s="39"/>
      <c r="S72" s="39"/>
      <c r="T72" s="39"/>
      <c r="U72" s="39"/>
      <c r="V72" s="39"/>
      <c r="W72" s="39"/>
      <c r="X72" s="39"/>
      <c r="Y72" s="39"/>
      <c r="Z72" s="39"/>
      <c r="AA72" s="39"/>
      <c r="AB72" s="39"/>
      <c r="AC72" s="39"/>
      <c r="AD72" s="39"/>
      <c r="AE72" s="39"/>
      <c r="AF72" s="39"/>
      <c r="AG72" s="39"/>
      <c r="AH72" s="39"/>
      <c r="AI72" s="39"/>
    </row>
    <row r="73" spans="1:35" s="3" customFormat="1" x14ac:dyDescent="0.15">
      <c r="A73" s="80"/>
      <c r="B73" s="80"/>
      <c r="C73" s="78"/>
      <c r="P73" s="39"/>
      <c r="Q73" s="39"/>
      <c r="R73" s="39"/>
      <c r="S73" s="39"/>
      <c r="T73" s="39"/>
      <c r="U73" s="39"/>
      <c r="V73" s="39"/>
      <c r="W73" s="39"/>
      <c r="X73" s="39"/>
      <c r="Y73" s="39"/>
      <c r="Z73" s="39"/>
      <c r="AA73" s="39"/>
      <c r="AB73" s="39"/>
      <c r="AC73" s="39"/>
      <c r="AD73" s="39"/>
      <c r="AE73" s="39"/>
      <c r="AF73" s="39"/>
      <c r="AG73" s="39"/>
      <c r="AH73" s="39"/>
      <c r="AI73" s="39"/>
    </row>
    <row r="74" spans="1:35" s="3" customFormat="1" x14ac:dyDescent="0.15">
      <c r="A74" s="80"/>
      <c r="B74" s="80"/>
      <c r="C74" s="78"/>
      <c r="P74" s="39"/>
      <c r="Q74" s="39"/>
      <c r="R74" s="39"/>
      <c r="S74" s="39"/>
      <c r="T74" s="39"/>
      <c r="U74" s="39"/>
      <c r="V74" s="39"/>
      <c r="W74" s="39"/>
      <c r="X74" s="39"/>
      <c r="Y74" s="39"/>
      <c r="Z74" s="39"/>
      <c r="AA74" s="39"/>
      <c r="AB74" s="39"/>
      <c r="AC74" s="39"/>
      <c r="AD74" s="39"/>
      <c r="AE74" s="39"/>
      <c r="AF74" s="39"/>
      <c r="AG74" s="39"/>
      <c r="AH74" s="39"/>
      <c r="AI74" s="39"/>
    </row>
    <row r="75" spans="1:35" s="3" customFormat="1" x14ac:dyDescent="0.15">
      <c r="A75" s="80"/>
      <c r="B75" s="80"/>
      <c r="C75" s="78"/>
      <c r="P75" s="39"/>
      <c r="Q75" s="39"/>
      <c r="R75" s="39"/>
      <c r="S75" s="39"/>
      <c r="T75" s="39"/>
      <c r="U75" s="39"/>
      <c r="V75" s="39"/>
      <c r="W75" s="39"/>
      <c r="X75" s="39"/>
      <c r="Y75" s="39"/>
      <c r="Z75" s="39"/>
      <c r="AA75" s="39"/>
      <c r="AB75" s="39"/>
      <c r="AC75" s="39"/>
      <c r="AD75" s="39"/>
      <c r="AE75" s="39"/>
      <c r="AF75" s="39"/>
      <c r="AG75" s="39"/>
      <c r="AH75" s="39"/>
      <c r="AI75" s="39"/>
    </row>
    <row r="76" spans="1:35" s="3" customFormat="1" x14ac:dyDescent="0.15">
      <c r="A76" s="80"/>
      <c r="B76" s="80"/>
      <c r="C76" s="78"/>
      <c r="P76" s="39"/>
      <c r="Q76" s="39"/>
      <c r="R76" s="39"/>
      <c r="S76" s="39"/>
      <c r="T76" s="39"/>
      <c r="U76" s="39"/>
      <c r="V76" s="39"/>
      <c r="W76" s="39"/>
      <c r="X76" s="39"/>
      <c r="Y76" s="39"/>
      <c r="Z76" s="39"/>
      <c r="AA76" s="39"/>
      <c r="AB76" s="39"/>
      <c r="AC76" s="39"/>
      <c r="AD76" s="39"/>
      <c r="AE76" s="39"/>
      <c r="AF76" s="39"/>
      <c r="AG76" s="39"/>
      <c r="AH76" s="39"/>
      <c r="AI76" s="39"/>
    </row>
    <row r="77" spans="1:35" s="3" customFormat="1" x14ac:dyDescent="0.15">
      <c r="A77" s="80"/>
      <c r="B77" s="80"/>
      <c r="C77" s="78"/>
      <c r="P77" s="39"/>
      <c r="Q77" s="39"/>
      <c r="R77" s="39"/>
      <c r="S77" s="39"/>
      <c r="T77" s="39"/>
      <c r="U77" s="39"/>
      <c r="V77" s="39"/>
      <c r="W77" s="39"/>
      <c r="X77" s="39"/>
      <c r="Y77" s="39"/>
      <c r="Z77" s="39"/>
      <c r="AA77" s="39"/>
      <c r="AB77" s="39"/>
      <c r="AC77" s="39"/>
      <c r="AD77" s="39"/>
      <c r="AE77" s="39"/>
      <c r="AF77" s="39"/>
      <c r="AG77" s="39"/>
      <c r="AH77" s="39"/>
      <c r="AI77" s="39"/>
    </row>
    <row r="78" spans="1:35" s="3" customFormat="1" x14ac:dyDescent="0.15">
      <c r="A78" s="80"/>
      <c r="B78" s="80"/>
      <c r="C78" s="78"/>
      <c r="P78" s="39"/>
      <c r="Q78" s="39"/>
      <c r="R78" s="39"/>
      <c r="S78" s="39"/>
      <c r="T78" s="39"/>
      <c r="U78" s="39"/>
      <c r="V78" s="39"/>
      <c r="W78" s="39"/>
      <c r="X78" s="39"/>
      <c r="Y78" s="39"/>
      <c r="Z78" s="39"/>
      <c r="AA78" s="39"/>
      <c r="AB78" s="39"/>
      <c r="AC78" s="39"/>
      <c r="AD78" s="39"/>
      <c r="AE78" s="39"/>
      <c r="AF78" s="39"/>
      <c r="AG78" s="39"/>
      <c r="AH78" s="39"/>
      <c r="AI78" s="39"/>
    </row>
    <row r="79" spans="1:35" s="3" customFormat="1" x14ac:dyDescent="0.15">
      <c r="A79" s="80"/>
      <c r="B79" s="80"/>
      <c r="C79" s="78"/>
      <c r="P79" s="39"/>
      <c r="Q79" s="39"/>
      <c r="R79" s="39"/>
      <c r="S79" s="39"/>
      <c r="T79" s="39"/>
      <c r="U79" s="39"/>
      <c r="V79" s="39"/>
      <c r="W79" s="39"/>
      <c r="X79" s="39"/>
      <c r="Y79" s="39"/>
      <c r="Z79" s="39"/>
      <c r="AA79" s="39"/>
      <c r="AB79" s="39"/>
      <c r="AC79" s="39"/>
      <c r="AD79" s="39"/>
      <c r="AE79" s="39"/>
      <c r="AF79" s="39"/>
      <c r="AG79" s="39"/>
      <c r="AH79" s="39"/>
      <c r="AI79" s="39"/>
    </row>
    <row r="80" spans="1:35" s="3" customFormat="1" x14ac:dyDescent="0.15">
      <c r="A80" s="80"/>
      <c r="B80" s="80"/>
      <c r="C80" s="78"/>
      <c r="P80" s="39"/>
      <c r="Q80" s="39"/>
      <c r="R80" s="39"/>
      <c r="S80" s="39"/>
      <c r="T80" s="39"/>
      <c r="U80" s="39"/>
      <c r="V80" s="39"/>
      <c r="W80" s="39"/>
      <c r="X80" s="39"/>
      <c r="Y80" s="39"/>
      <c r="Z80" s="39"/>
      <c r="AA80" s="39"/>
      <c r="AB80" s="39"/>
      <c r="AC80" s="39"/>
      <c r="AD80" s="39"/>
      <c r="AE80" s="39"/>
      <c r="AF80" s="39"/>
      <c r="AG80" s="39"/>
      <c r="AH80" s="39"/>
      <c r="AI80" s="39"/>
    </row>
    <row r="81" spans="1:35" s="3" customFormat="1" x14ac:dyDescent="0.15">
      <c r="A81" s="80"/>
      <c r="B81" s="80"/>
      <c r="C81" s="78"/>
      <c r="P81" s="39"/>
      <c r="Q81" s="39"/>
      <c r="R81" s="39"/>
      <c r="S81" s="39"/>
      <c r="T81" s="39"/>
      <c r="U81" s="39"/>
      <c r="V81" s="39"/>
      <c r="W81" s="39"/>
      <c r="X81" s="39"/>
      <c r="Y81" s="39"/>
      <c r="Z81" s="39"/>
      <c r="AA81" s="39"/>
      <c r="AB81" s="39"/>
      <c r="AC81" s="39"/>
      <c r="AD81" s="39"/>
      <c r="AE81" s="39"/>
      <c r="AF81" s="39"/>
      <c r="AG81" s="39"/>
      <c r="AH81" s="39"/>
      <c r="AI81" s="39"/>
    </row>
    <row r="94" spans="1:35" ht="14.25" customHeight="1" x14ac:dyDescent="0.15"/>
    <row r="95" spans="1:35" ht="13.5" customHeight="1" x14ac:dyDescent="0.15"/>
  </sheetData>
  <mergeCells count="13">
    <mergeCell ref="A36:B36"/>
    <mergeCell ref="A14:C14"/>
    <mergeCell ref="Q9:Q13"/>
    <mergeCell ref="P9:P13"/>
    <mergeCell ref="O9:O13"/>
    <mergeCell ref="N9:N13"/>
    <mergeCell ref="A9:C13"/>
    <mergeCell ref="D9:D13"/>
    <mergeCell ref="E9:E13"/>
    <mergeCell ref="F9:F13"/>
    <mergeCell ref="G9:G13"/>
    <mergeCell ref="H9:H13"/>
    <mergeCell ref="I9:I13"/>
  </mergeCells>
  <phoneticPr fontId="1"/>
  <pageMargins left="0.6692913385826772" right="0.27559055118110237" top="0.6692913385826772" bottom="0.27559055118110237" header="0.31496062992125984" footer="0.31496062992125984"/>
  <pageSetup paperSize="8" scale="80" fitToHeight="10" orientation="landscape" verticalDpi="30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13</vt:i4>
      </vt:variant>
      <vt:variant>
        <vt:lpstr>名前付き一覧</vt:lpstr>
      </vt:variant>
      <vt:variant>
        <vt:i4>22</vt:i4>
      </vt:variant>
    </vt:vector>
  </HeadingPairs>
  <TitlesOfParts>
    <vt:vector size="35" baseType="lpstr">
      <vt:lpstr>R2第2部２a(１)林業経営体数</vt:lpstr>
      <vt:lpstr>R2第2部２a(２)組織形態別営体数</vt:lpstr>
      <vt:lpstr>R2第2部２a(３)保有山林の状況</vt:lpstr>
      <vt:lpstr>R2第2部２(４)保有山林面積規模別</vt:lpstr>
      <vt:lpstr>R2第2部２a(５)林産物の販売</vt:lpstr>
      <vt:lpstr>R2第2部２(６)林産物販売金額規模別</vt:lpstr>
      <vt:lpstr>R2第2部２a(７)世帯員等の状況</vt:lpstr>
      <vt:lpstr>R2第2部２a（８）雇用者の状況</vt:lpstr>
      <vt:lpstr>R2第2部２a(９)過去５年間に林業作業</vt:lpstr>
      <vt:lpstr>R2第2部２a(10)過去１年間に林業作業と面積</vt:lpstr>
      <vt:lpstr>R2第2部２a(11)素材生産量</vt:lpstr>
      <vt:lpstr>R2第2部２a(12)林業受託経営体数と受託面積</vt:lpstr>
      <vt:lpstr>R2第2部2a(13)受託料金収入規模別</vt:lpstr>
      <vt:lpstr>'R2第2部２(４)保有山林面積規模別'!Print_Area</vt:lpstr>
      <vt:lpstr>'R2第2部２(６)林産物販売金額規模別'!Print_Area</vt:lpstr>
      <vt:lpstr>'R2第2部２a(１)林業経営体数'!Print_Area</vt:lpstr>
      <vt:lpstr>'R2第2部２a(10)過去１年間に林業作業と面積'!Print_Area</vt:lpstr>
      <vt:lpstr>'R2第2部２a(11)素材生産量'!Print_Area</vt:lpstr>
      <vt:lpstr>'R2第2部２a(12)林業受託経営体数と受託面積'!Print_Area</vt:lpstr>
      <vt:lpstr>'R2第2部2a(13)受託料金収入規模別'!Print_Area</vt:lpstr>
      <vt:lpstr>'R2第2部２a(２)組織形態別営体数'!Print_Area</vt:lpstr>
      <vt:lpstr>'R2第2部２a(３)保有山林の状況'!Print_Area</vt:lpstr>
      <vt:lpstr>'R2第2部２a(５)林産物の販売'!Print_Area</vt:lpstr>
      <vt:lpstr>'R2第2部２a(７)世帯員等の状況'!Print_Area</vt:lpstr>
      <vt:lpstr>'R2第2部２a（８）雇用者の状況'!Print_Area</vt:lpstr>
      <vt:lpstr>'R2第2部２a(９)過去５年間に林業作業'!Print_Area</vt:lpstr>
      <vt:lpstr>'R2第2部２(４)保有山林面積規模別'!Print_Titles</vt:lpstr>
      <vt:lpstr>'R2第2部２a(１)林業経営体数'!Print_Titles</vt:lpstr>
      <vt:lpstr>'R2第2部２a(11)素材生産量'!Print_Titles</vt:lpstr>
      <vt:lpstr>'R2第2部２a(12)林業受託経営体数と受託面積'!Print_Titles</vt:lpstr>
      <vt:lpstr>'R2第2部２a(２)組織形態別営体数'!Print_Titles</vt:lpstr>
      <vt:lpstr>'R2第2部２a(３)保有山林の状況'!Print_Titles</vt:lpstr>
      <vt:lpstr>'R2第2部２a(５)林産物の販売'!Print_Titles</vt:lpstr>
      <vt:lpstr>'R2第2部２a(７)世帯員等の状況'!Print_Titles</vt:lpstr>
      <vt:lpstr>'R2第2部２a（８）雇用者の状況'!Print_Titles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2022-03-09T01:59:01Z</dcterms:created>
  <dcterms:modified xsi:type="dcterms:W3CDTF">2022-06-29T01:51:16Z</dcterms:modified>
</cp:coreProperties>
</file>