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LN_nouseikyoku07\中国四国農政局3\080統計部\000共通\020 部内共通業務\（部内）報告書（年報、ポケット）関係\★管内年報\令和２年度作業（平成30と令和元）\（エクセル）第４段階＝担当課案・元年\R01第04部 農作物（生産）＋R02水稲\"/>
    </mc:Choice>
  </mc:AlternateContent>
  <bookViews>
    <workbookView xWindow="360" yWindow="360" windowWidth="19320" windowHeight="10215" tabRatio="727"/>
  </bookViews>
  <sheets>
    <sheet name="R01第4部-1-(1)" sheetId="16" r:id="rId1"/>
    <sheet name="R01第4部-1-(2)" sheetId="14" r:id="rId2"/>
  </sheets>
  <definedNames>
    <definedName name="data" localSheetId="0">#REF!</definedName>
    <definedName name="data" localSheetId="1">#REF!</definedName>
    <definedName name="data">#REF!</definedName>
    <definedName name="_xlnm.Print_Area" localSheetId="0">'R01第4部-1-(1)'!$A$1:$G$264</definedName>
    <definedName name="_xlnm.Print_Area" localSheetId="1">'R01第4部-1-(2)'!$A$1:$P$38</definedName>
    <definedName name="_xlnm.Print_Titles" localSheetId="0">'R01第4部-1-(1)'!$39:$41</definedName>
  </definedNames>
  <calcPr calcId="152511" refMode="R1C1"/>
</workbook>
</file>

<file path=xl/sharedStrings.xml><?xml version="1.0" encoding="utf-8"?>
<sst xmlns="http://schemas.openxmlformats.org/spreadsheetml/2006/main" count="392" uniqueCount="276">
  <si>
    <t>　</t>
  </si>
  <si>
    <t>第４部　農作物</t>
    <rPh sb="4" eb="5">
      <t>ノウ</t>
    </rPh>
    <phoneticPr fontId="7"/>
  </si>
  <si>
    <t>　</t>
    <phoneticPr fontId="7"/>
  </si>
  <si>
    <t>区分</t>
    <phoneticPr fontId="13"/>
  </si>
  <si>
    <t>作付面積</t>
    <phoneticPr fontId="13"/>
  </si>
  <si>
    <t>10ａ当たり収量</t>
    <rPh sb="6" eb="7">
      <t>オサム</t>
    </rPh>
    <rPh sb="7" eb="8">
      <t>リョウ</t>
    </rPh>
    <phoneticPr fontId="13"/>
  </si>
  <si>
    <t>収穫量</t>
    <phoneticPr fontId="13"/>
  </si>
  <si>
    <t>(1)</t>
    <phoneticPr fontId="7"/>
  </si>
  <si>
    <t>(2)</t>
    <phoneticPr fontId="7"/>
  </si>
  <si>
    <t>(3)</t>
    <phoneticPr fontId="7"/>
  </si>
  <si>
    <t>ha</t>
  </si>
  <si>
    <t>kg</t>
  </si>
  <si>
    <t>ｔ</t>
  </si>
  <si>
    <t xml:space="preserve">中　国　四　国 </t>
    <rPh sb="4" eb="5">
      <t>ヨン</t>
    </rPh>
    <rPh sb="6" eb="7">
      <t>クニ</t>
    </rPh>
    <phoneticPr fontId="7"/>
  </si>
  <si>
    <t>鳥取</t>
    <rPh sb="0" eb="1">
      <t>トリ</t>
    </rPh>
    <rPh sb="1" eb="2">
      <t>ト</t>
    </rPh>
    <phoneticPr fontId="7"/>
  </si>
  <si>
    <t>島根</t>
    <rPh sb="0" eb="1">
      <t>シマ</t>
    </rPh>
    <rPh sb="1" eb="2">
      <t>ネ</t>
    </rPh>
    <phoneticPr fontId="7"/>
  </si>
  <si>
    <t>岡山</t>
    <rPh sb="0" eb="1">
      <t>オカ</t>
    </rPh>
    <rPh sb="1" eb="2">
      <t>ヤマ</t>
    </rPh>
    <phoneticPr fontId="7"/>
  </si>
  <si>
    <t>広島</t>
    <rPh sb="0" eb="1">
      <t>ヒロ</t>
    </rPh>
    <rPh sb="1" eb="2">
      <t>シマ</t>
    </rPh>
    <phoneticPr fontId="7"/>
  </si>
  <si>
    <t>山口</t>
    <rPh sb="0" eb="1">
      <t>ヤマ</t>
    </rPh>
    <rPh sb="1" eb="2">
      <t>クチ</t>
    </rPh>
    <phoneticPr fontId="7"/>
  </si>
  <si>
    <t xml:space="preserve">（参考）全　  国 </t>
    <rPh sb="1" eb="3">
      <t>サンコウ</t>
    </rPh>
    <phoneticPr fontId="7"/>
  </si>
  <si>
    <t>【市町村別】</t>
    <rPh sb="1" eb="4">
      <t>シチョウソン</t>
    </rPh>
    <rPh sb="4" eb="5">
      <t>ベツ</t>
    </rPh>
    <phoneticPr fontId="7"/>
  </si>
  <si>
    <t>鳥取市</t>
    <phoneticPr fontId="13"/>
  </si>
  <si>
    <t>米子市</t>
    <phoneticPr fontId="13"/>
  </si>
  <si>
    <t>倉吉市</t>
    <phoneticPr fontId="13"/>
  </si>
  <si>
    <t>境港市</t>
    <phoneticPr fontId="13"/>
  </si>
  <si>
    <t>岩美町</t>
    <phoneticPr fontId="13"/>
  </si>
  <si>
    <t>若桜町</t>
    <phoneticPr fontId="13"/>
  </si>
  <si>
    <t>智頭町</t>
    <phoneticPr fontId="13"/>
  </si>
  <si>
    <t>八頭町</t>
    <phoneticPr fontId="13"/>
  </si>
  <si>
    <t>三朝町</t>
    <phoneticPr fontId="13"/>
  </si>
  <si>
    <t>湯梨浜町</t>
    <phoneticPr fontId="13"/>
  </si>
  <si>
    <t>琴浦町</t>
    <phoneticPr fontId="13"/>
  </si>
  <si>
    <t>北栄町</t>
    <phoneticPr fontId="13"/>
  </si>
  <si>
    <t>日吉津村</t>
    <phoneticPr fontId="13"/>
  </si>
  <si>
    <t>大山町</t>
    <phoneticPr fontId="13"/>
  </si>
  <si>
    <t>南部町</t>
    <phoneticPr fontId="13"/>
  </si>
  <si>
    <t>伯耆町</t>
    <phoneticPr fontId="13"/>
  </si>
  <si>
    <t>日南町</t>
    <phoneticPr fontId="13"/>
  </si>
  <si>
    <t>日野町</t>
    <phoneticPr fontId="13"/>
  </si>
  <si>
    <t>江府町</t>
    <phoneticPr fontId="13"/>
  </si>
  <si>
    <t>松江市</t>
    <phoneticPr fontId="13"/>
  </si>
  <si>
    <t>浜田市</t>
    <phoneticPr fontId="13"/>
  </si>
  <si>
    <t>出雲市</t>
    <phoneticPr fontId="13"/>
  </si>
  <si>
    <t>益田市</t>
    <phoneticPr fontId="13"/>
  </si>
  <si>
    <t>大田市</t>
    <phoneticPr fontId="13"/>
  </si>
  <si>
    <t>安来市</t>
    <phoneticPr fontId="13"/>
  </si>
  <si>
    <t>江津市</t>
    <phoneticPr fontId="13"/>
  </si>
  <si>
    <t>雲南市</t>
    <phoneticPr fontId="13"/>
  </si>
  <si>
    <t>奥出雲町</t>
    <phoneticPr fontId="13"/>
  </si>
  <si>
    <t>飯南町</t>
    <phoneticPr fontId="13"/>
  </si>
  <si>
    <t>川本町</t>
    <phoneticPr fontId="13"/>
  </si>
  <si>
    <t>美郷町</t>
    <phoneticPr fontId="13"/>
  </si>
  <si>
    <t>邑南町</t>
    <phoneticPr fontId="13"/>
  </si>
  <si>
    <t>津和野町</t>
    <phoneticPr fontId="13"/>
  </si>
  <si>
    <t>吉賀町</t>
    <phoneticPr fontId="13"/>
  </si>
  <si>
    <t>海士町</t>
    <phoneticPr fontId="13"/>
  </si>
  <si>
    <t>西ノ島町</t>
    <phoneticPr fontId="13"/>
  </si>
  <si>
    <t>x</t>
  </si>
  <si>
    <t>知夫村</t>
    <phoneticPr fontId="13"/>
  </si>
  <si>
    <t>-</t>
  </si>
  <si>
    <t>隠岐の島町</t>
    <phoneticPr fontId="13"/>
  </si>
  <si>
    <t>岡山市</t>
    <phoneticPr fontId="13"/>
  </si>
  <si>
    <t>倉敷市</t>
    <phoneticPr fontId="13"/>
  </si>
  <si>
    <t>津山市</t>
    <phoneticPr fontId="13"/>
  </si>
  <si>
    <t>玉野市</t>
    <phoneticPr fontId="13"/>
  </si>
  <si>
    <t>笠岡市</t>
    <phoneticPr fontId="13"/>
  </si>
  <si>
    <t>井原市</t>
    <phoneticPr fontId="13"/>
  </si>
  <si>
    <t>総社市</t>
    <phoneticPr fontId="13"/>
  </si>
  <si>
    <t>高梁市</t>
    <phoneticPr fontId="13"/>
  </si>
  <si>
    <t>新見市</t>
    <phoneticPr fontId="13"/>
  </si>
  <si>
    <t>備前市</t>
    <phoneticPr fontId="13"/>
  </si>
  <si>
    <t>瀬戸内市</t>
    <phoneticPr fontId="13"/>
  </si>
  <si>
    <t>赤磐市</t>
    <phoneticPr fontId="13"/>
  </si>
  <si>
    <t>真庭市</t>
    <phoneticPr fontId="13"/>
  </si>
  <si>
    <t>美作市</t>
    <phoneticPr fontId="13"/>
  </si>
  <si>
    <t>浅口市</t>
    <phoneticPr fontId="13"/>
  </si>
  <si>
    <t>和気町</t>
    <phoneticPr fontId="13"/>
  </si>
  <si>
    <t>早島町</t>
    <phoneticPr fontId="13"/>
  </si>
  <si>
    <t>里庄町</t>
    <phoneticPr fontId="13"/>
  </si>
  <si>
    <t>矢掛町</t>
    <phoneticPr fontId="13"/>
  </si>
  <si>
    <t>新庄村</t>
    <phoneticPr fontId="13"/>
  </si>
  <si>
    <t>鏡野町</t>
    <phoneticPr fontId="13"/>
  </si>
  <si>
    <t>勝央町</t>
    <phoneticPr fontId="13"/>
  </si>
  <si>
    <t>奈義町</t>
    <phoneticPr fontId="13"/>
  </si>
  <si>
    <t>西粟倉村</t>
    <phoneticPr fontId="13"/>
  </si>
  <si>
    <t>久米南町</t>
    <phoneticPr fontId="13"/>
  </si>
  <si>
    <t>美咲町</t>
    <phoneticPr fontId="13"/>
  </si>
  <si>
    <t>吉備中央町</t>
    <phoneticPr fontId="13"/>
  </si>
  <si>
    <t>広島市</t>
    <phoneticPr fontId="13"/>
  </si>
  <si>
    <t>呉市</t>
    <phoneticPr fontId="13"/>
  </si>
  <si>
    <t>竹原市</t>
    <phoneticPr fontId="13"/>
  </si>
  <si>
    <t>三原市</t>
    <phoneticPr fontId="13"/>
  </si>
  <si>
    <t>尾道市</t>
    <phoneticPr fontId="13"/>
  </si>
  <si>
    <t>福山市</t>
    <phoneticPr fontId="13"/>
  </si>
  <si>
    <t>府中市</t>
    <phoneticPr fontId="13"/>
  </si>
  <si>
    <t>三次市</t>
    <phoneticPr fontId="13"/>
  </si>
  <si>
    <t>庄原市</t>
    <phoneticPr fontId="13"/>
  </si>
  <si>
    <t>大竹市</t>
    <phoneticPr fontId="13"/>
  </si>
  <si>
    <t>東広島市</t>
    <phoneticPr fontId="13"/>
  </si>
  <si>
    <t>廿日市市</t>
    <phoneticPr fontId="13"/>
  </si>
  <si>
    <t>安芸高田市</t>
    <phoneticPr fontId="13"/>
  </si>
  <si>
    <t>江田島市</t>
    <phoneticPr fontId="13"/>
  </si>
  <si>
    <t>府中町</t>
    <phoneticPr fontId="13"/>
  </si>
  <si>
    <t>海田町</t>
    <phoneticPr fontId="13"/>
  </si>
  <si>
    <t>熊野町</t>
    <phoneticPr fontId="13"/>
  </si>
  <si>
    <t>坂町</t>
    <phoneticPr fontId="13"/>
  </si>
  <si>
    <t>安芸太田町</t>
    <phoneticPr fontId="13"/>
  </si>
  <si>
    <t>北広島町</t>
    <phoneticPr fontId="13"/>
  </si>
  <si>
    <t>大崎上島町</t>
    <phoneticPr fontId="13"/>
  </si>
  <si>
    <t>世羅町</t>
    <phoneticPr fontId="13"/>
  </si>
  <si>
    <t>神石高原町</t>
    <phoneticPr fontId="13"/>
  </si>
  <si>
    <t>下関市</t>
    <phoneticPr fontId="13"/>
  </si>
  <si>
    <t>宇部市</t>
    <phoneticPr fontId="13"/>
  </si>
  <si>
    <t>山口市</t>
    <phoneticPr fontId="13"/>
  </si>
  <si>
    <t>萩市</t>
    <phoneticPr fontId="13"/>
  </si>
  <si>
    <t>防府市</t>
    <phoneticPr fontId="13"/>
  </si>
  <si>
    <t>下松市</t>
    <phoneticPr fontId="13"/>
  </si>
  <si>
    <t>岩国市</t>
    <phoneticPr fontId="13"/>
  </si>
  <si>
    <t>光市</t>
    <phoneticPr fontId="13"/>
  </si>
  <si>
    <t>長門市</t>
    <phoneticPr fontId="13"/>
  </si>
  <si>
    <t>柳井市</t>
    <phoneticPr fontId="13"/>
  </si>
  <si>
    <t>美祢市</t>
    <phoneticPr fontId="13"/>
  </si>
  <si>
    <t>周南市</t>
    <phoneticPr fontId="13"/>
  </si>
  <si>
    <t>山陽小野田市</t>
    <phoneticPr fontId="13"/>
  </si>
  <si>
    <t>周防大島町</t>
    <phoneticPr fontId="13"/>
  </si>
  <si>
    <t>和木町</t>
    <phoneticPr fontId="13"/>
  </si>
  <si>
    <t>上関町</t>
    <phoneticPr fontId="13"/>
  </si>
  <si>
    <t>田布施町</t>
    <phoneticPr fontId="13"/>
  </si>
  <si>
    <t>平生町</t>
    <phoneticPr fontId="13"/>
  </si>
  <si>
    <t>阿武町</t>
    <phoneticPr fontId="13"/>
  </si>
  <si>
    <t>徳島市</t>
    <phoneticPr fontId="13"/>
  </si>
  <si>
    <t>鳴門市</t>
    <phoneticPr fontId="13"/>
  </si>
  <si>
    <t>小松島市</t>
    <phoneticPr fontId="13"/>
  </si>
  <si>
    <t>阿南市</t>
    <phoneticPr fontId="13"/>
  </si>
  <si>
    <t>吉野川市</t>
    <phoneticPr fontId="13"/>
  </si>
  <si>
    <t>阿波市</t>
    <phoneticPr fontId="13"/>
  </si>
  <si>
    <t>美馬市</t>
    <phoneticPr fontId="13"/>
  </si>
  <si>
    <t>三好市</t>
    <phoneticPr fontId="13"/>
  </si>
  <si>
    <t>勝浦町</t>
    <phoneticPr fontId="13"/>
  </si>
  <si>
    <t>上勝町</t>
    <phoneticPr fontId="13"/>
  </si>
  <si>
    <t>佐那河内村</t>
    <phoneticPr fontId="13"/>
  </si>
  <si>
    <t>石井町</t>
    <phoneticPr fontId="13"/>
  </si>
  <si>
    <t>神山町</t>
    <phoneticPr fontId="13"/>
  </si>
  <si>
    <t>那賀町</t>
    <phoneticPr fontId="13"/>
  </si>
  <si>
    <t>牟岐町</t>
    <phoneticPr fontId="13"/>
  </si>
  <si>
    <t>美波町</t>
    <phoneticPr fontId="13"/>
  </si>
  <si>
    <t>海陽町</t>
    <phoneticPr fontId="13"/>
  </si>
  <si>
    <t>松茂町</t>
    <phoneticPr fontId="13"/>
  </si>
  <si>
    <t>北島町</t>
    <phoneticPr fontId="13"/>
  </si>
  <si>
    <t>藍住町</t>
    <phoneticPr fontId="13"/>
  </si>
  <si>
    <t>板野町</t>
    <phoneticPr fontId="13"/>
  </si>
  <si>
    <t>上板町</t>
    <phoneticPr fontId="13"/>
  </si>
  <si>
    <t>つるぎ町</t>
    <phoneticPr fontId="13"/>
  </si>
  <si>
    <t>東みよし町</t>
    <phoneticPr fontId="13"/>
  </si>
  <si>
    <t>高松市</t>
    <phoneticPr fontId="13"/>
  </si>
  <si>
    <t>丸亀市</t>
    <phoneticPr fontId="13"/>
  </si>
  <si>
    <t>坂出市</t>
    <phoneticPr fontId="13"/>
  </si>
  <si>
    <t>善通寺市</t>
    <phoneticPr fontId="13"/>
  </si>
  <si>
    <t>観音寺市</t>
    <phoneticPr fontId="13"/>
  </si>
  <si>
    <t>さぬき市</t>
    <phoneticPr fontId="13"/>
  </si>
  <si>
    <t>東かがわ市</t>
    <phoneticPr fontId="13"/>
  </si>
  <si>
    <t>三豊市</t>
    <phoneticPr fontId="13"/>
  </si>
  <si>
    <t>土庄町</t>
    <phoneticPr fontId="13"/>
  </si>
  <si>
    <t>小豆島町</t>
    <phoneticPr fontId="13"/>
  </si>
  <si>
    <t>三木町</t>
    <phoneticPr fontId="13"/>
  </si>
  <si>
    <t>直島町</t>
    <phoneticPr fontId="13"/>
  </si>
  <si>
    <t>宇多津町</t>
    <phoneticPr fontId="13"/>
  </si>
  <si>
    <t>綾川町</t>
    <phoneticPr fontId="13"/>
  </si>
  <si>
    <t>琴平町</t>
    <phoneticPr fontId="13"/>
  </si>
  <si>
    <t>多度津町</t>
    <phoneticPr fontId="13"/>
  </si>
  <si>
    <t>まんのう町</t>
    <phoneticPr fontId="13"/>
  </si>
  <si>
    <t>松山市</t>
    <phoneticPr fontId="13"/>
  </si>
  <si>
    <t>今治市</t>
    <phoneticPr fontId="13"/>
  </si>
  <si>
    <t>宇和島市</t>
    <phoneticPr fontId="13"/>
  </si>
  <si>
    <t>八幡浜市</t>
    <phoneticPr fontId="13"/>
  </si>
  <si>
    <t>新居浜市</t>
    <phoneticPr fontId="13"/>
  </si>
  <si>
    <t>西条市</t>
    <phoneticPr fontId="13"/>
  </si>
  <si>
    <t>大洲市</t>
    <phoneticPr fontId="13"/>
  </si>
  <si>
    <t>伊予市</t>
    <phoneticPr fontId="13"/>
  </si>
  <si>
    <t>四国中央市</t>
    <phoneticPr fontId="13"/>
  </si>
  <si>
    <t>西予市</t>
    <phoneticPr fontId="13"/>
  </si>
  <si>
    <t>東温市</t>
    <phoneticPr fontId="13"/>
  </si>
  <si>
    <t>上島町</t>
    <phoneticPr fontId="13"/>
  </si>
  <si>
    <t>久万高原町</t>
    <phoneticPr fontId="13"/>
  </si>
  <si>
    <t>松前町</t>
    <phoneticPr fontId="13"/>
  </si>
  <si>
    <t>砥部町</t>
    <phoneticPr fontId="13"/>
  </si>
  <si>
    <t>内子町</t>
    <phoneticPr fontId="13"/>
  </si>
  <si>
    <t>伊方町</t>
    <phoneticPr fontId="13"/>
  </si>
  <si>
    <t>松野町</t>
    <phoneticPr fontId="13"/>
  </si>
  <si>
    <t>鬼北町</t>
    <phoneticPr fontId="13"/>
  </si>
  <si>
    <t>愛南町</t>
    <phoneticPr fontId="13"/>
  </si>
  <si>
    <t>高知市</t>
    <phoneticPr fontId="13"/>
  </si>
  <si>
    <t>室戸市</t>
    <phoneticPr fontId="13"/>
  </si>
  <si>
    <t>安芸市</t>
    <phoneticPr fontId="13"/>
  </si>
  <si>
    <t>南国市</t>
    <phoneticPr fontId="13"/>
  </si>
  <si>
    <t>土佐市</t>
    <phoneticPr fontId="13"/>
  </si>
  <si>
    <t>須崎市</t>
    <phoneticPr fontId="13"/>
  </si>
  <si>
    <t>宿毛市</t>
    <phoneticPr fontId="13"/>
  </si>
  <si>
    <t>土佐清水市</t>
    <phoneticPr fontId="13"/>
  </si>
  <si>
    <t>四万十市</t>
    <phoneticPr fontId="13"/>
  </si>
  <si>
    <t>香南市</t>
    <phoneticPr fontId="13"/>
  </si>
  <si>
    <t>香美市</t>
    <phoneticPr fontId="13"/>
  </si>
  <si>
    <t>東洋町</t>
    <phoneticPr fontId="13"/>
  </si>
  <si>
    <t>奈半利町</t>
    <phoneticPr fontId="13"/>
  </si>
  <si>
    <t>田野町</t>
    <phoneticPr fontId="13"/>
  </si>
  <si>
    <t>安田町</t>
    <phoneticPr fontId="13"/>
  </si>
  <si>
    <t>北川村</t>
    <phoneticPr fontId="13"/>
  </si>
  <si>
    <t>馬路村</t>
    <phoneticPr fontId="13"/>
  </si>
  <si>
    <t>芸西村</t>
    <phoneticPr fontId="13"/>
  </si>
  <si>
    <t>本山町</t>
    <phoneticPr fontId="13"/>
  </si>
  <si>
    <t>大豊町</t>
    <phoneticPr fontId="13"/>
  </si>
  <si>
    <t>土佐町</t>
    <phoneticPr fontId="13"/>
  </si>
  <si>
    <t>大川村</t>
    <phoneticPr fontId="13"/>
  </si>
  <si>
    <t>いの町</t>
    <phoneticPr fontId="13"/>
  </si>
  <si>
    <t>仁淀川町</t>
    <phoneticPr fontId="13"/>
  </si>
  <si>
    <t>中土佐町</t>
    <phoneticPr fontId="13"/>
  </si>
  <si>
    <t>佐川町</t>
    <phoneticPr fontId="13"/>
  </si>
  <si>
    <t>越知町</t>
    <phoneticPr fontId="13"/>
  </si>
  <si>
    <t>檮原町</t>
    <phoneticPr fontId="13"/>
  </si>
  <si>
    <t>日高村</t>
    <phoneticPr fontId="13"/>
  </si>
  <si>
    <t>津野町</t>
    <phoneticPr fontId="13"/>
  </si>
  <si>
    <t>四万十町</t>
    <phoneticPr fontId="13"/>
  </si>
  <si>
    <t>大月町</t>
    <phoneticPr fontId="13"/>
  </si>
  <si>
    <t>三原村</t>
    <phoneticPr fontId="13"/>
  </si>
  <si>
    <t>黒潮町</t>
    <phoneticPr fontId="13"/>
  </si>
  <si>
    <t>区　　分</t>
    <phoneticPr fontId="7"/>
  </si>
  <si>
    <t>冷害</t>
    <phoneticPr fontId="7"/>
  </si>
  <si>
    <t>日照不足</t>
    <rPh sb="0" eb="1">
      <t>ヒ</t>
    </rPh>
    <rPh sb="1" eb="2">
      <t>テル</t>
    </rPh>
    <rPh sb="2" eb="3">
      <t>フ</t>
    </rPh>
    <rPh sb="3" eb="4">
      <t>アシ</t>
    </rPh>
    <phoneticPr fontId="7"/>
  </si>
  <si>
    <t>高温障害</t>
    <rPh sb="0" eb="1">
      <t>タカ</t>
    </rPh>
    <rPh sb="1" eb="2">
      <t>アツシ</t>
    </rPh>
    <rPh sb="2" eb="3">
      <t>サワ</t>
    </rPh>
    <rPh sb="3" eb="4">
      <t>ガイ</t>
    </rPh>
    <phoneticPr fontId="7"/>
  </si>
  <si>
    <t>いもち病</t>
    <rPh sb="3" eb="4">
      <t>ビョウ</t>
    </rPh>
    <phoneticPr fontId="7"/>
  </si>
  <si>
    <t>ウンカ</t>
    <phoneticPr fontId="7"/>
  </si>
  <si>
    <t>カメムシ</t>
    <phoneticPr fontId="7"/>
  </si>
  <si>
    <t>被害面積</t>
    <rPh sb="0" eb="2">
      <t>ヒガイ</t>
    </rPh>
    <rPh sb="2" eb="4">
      <t>メンセキ</t>
    </rPh>
    <phoneticPr fontId="7"/>
  </si>
  <si>
    <t>被害量</t>
    <rPh sb="0" eb="1">
      <t>ヒ</t>
    </rPh>
    <rPh sb="1" eb="2">
      <t>ガイ</t>
    </rPh>
    <rPh sb="2" eb="3">
      <t>リョウ</t>
    </rPh>
    <phoneticPr fontId="7"/>
  </si>
  <si>
    <t>(2)</t>
  </si>
  <si>
    <t>(3)</t>
  </si>
  <si>
    <t>(4)</t>
  </si>
  <si>
    <t>(5)</t>
  </si>
  <si>
    <t>(6)</t>
  </si>
  <si>
    <t>(7)</t>
    <phoneticPr fontId="7"/>
  </si>
  <si>
    <t>(8)</t>
  </si>
  <si>
    <t>(9)</t>
  </si>
  <si>
    <t>(10)</t>
  </si>
  <si>
    <t>(11)</t>
  </si>
  <si>
    <t>(12)</t>
  </si>
  <si>
    <t>ha</t>
    <phoneticPr fontId="7"/>
  </si>
  <si>
    <t>t</t>
    <phoneticPr fontId="7"/>
  </si>
  <si>
    <t>t</t>
  </si>
  <si>
    <t>第４部－１－（２）</t>
    <rPh sb="0" eb="1">
      <t>ダイ</t>
    </rPh>
    <rPh sb="2" eb="3">
      <t>ブ</t>
    </rPh>
    <phoneticPr fontId="7"/>
  </si>
  <si>
    <t>第４部－１－（１）</t>
    <rPh sb="0" eb="1">
      <t>ダイ</t>
    </rPh>
    <rPh sb="2" eb="3">
      <t>ブ</t>
    </rPh>
    <phoneticPr fontId="7"/>
  </si>
  <si>
    <t>虫害</t>
    <rPh sb="0" eb="1">
      <t>ムシ</t>
    </rPh>
    <rPh sb="1" eb="2">
      <t>ガイ</t>
    </rPh>
    <phoneticPr fontId="7"/>
  </si>
  <si>
    <t>病害</t>
    <rPh sb="0" eb="1">
      <t>ヤマイ</t>
    </rPh>
    <rPh sb="1" eb="2">
      <t>ガイ</t>
    </rPh>
    <phoneticPr fontId="7"/>
  </si>
  <si>
    <t>気象被害</t>
    <rPh sb="0" eb="1">
      <t>キ</t>
    </rPh>
    <rPh sb="1" eb="2">
      <t>ゾウ</t>
    </rPh>
    <rPh sb="2" eb="3">
      <t>ヒ</t>
    </rPh>
    <rPh sb="3" eb="4">
      <t>ガイ</t>
    </rPh>
    <phoneticPr fontId="7"/>
  </si>
  <si>
    <t>（１）作付面積及び収穫量</t>
    <rPh sb="3" eb="5">
      <t>サクツケ</t>
    </rPh>
    <rPh sb="5" eb="7">
      <t>メンセキ</t>
    </rPh>
    <rPh sb="7" eb="8">
      <t>オヨ</t>
    </rPh>
    <rPh sb="9" eb="11">
      <t>シュウカク</t>
    </rPh>
    <rPh sb="11" eb="12">
      <t>リョウ</t>
    </rPh>
    <phoneticPr fontId="7"/>
  </si>
  <si>
    <t>（２）被害面積及び被害量</t>
    <phoneticPr fontId="7"/>
  </si>
  <si>
    <t>高知県</t>
    <rPh sb="0" eb="2">
      <t>コウチ</t>
    </rPh>
    <phoneticPr fontId="7"/>
  </si>
  <si>
    <t>愛媛県</t>
    <rPh sb="0" eb="2">
      <t>エヒメ</t>
    </rPh>
    <phoneticPr fontId="7"/>
  </si>
  <si>
    <t>香川県</t>
    <rPh sb="0" eb="2">
      <t>カガワ</t>
    </rPh>
    <phoneticPr fontId="7"/>
  </si>
  <si>
    <t>徳島県</t>
    <rPh sb="0" eb="2">
      <t>トクシマ</t>
    </rPh>
    <phoneticPr fontId="7"/>
  </si>
  <si>
    <t>山口県</t>
    <rPh sb="0" eb="2">
      <t>ヤマグチ</t>
    </rPh>
    <rPh sb="2" eb="3">
      <t>ケン</t>
    </rPh>
    <phoneticPr fontId="7"/>
  </si>
  <si>
    <t>広島県</t>
    <rPh sb="0" eb="2">
      <t>ヒロシマ</t>
    </rPh>
    <rPh sb="2" eb="3">
      <t>ケン</t>
    </rPh>
    <phoneticPr fontId="7"/>
  </si>
  <si>
    <t>岡山県</t>
    <rPh sb="0" eb="2">
      <t>オカヤマ</t>
    </rPh>
    <phoneticPr fontId="7"/>
  </si>
  <si>
    <t>島根県</t>
    <rPh sb="0" eb="2">
      <t>シマネ</t>
    </rPh>
    <phoneticPr fontId="7"/>
  </si>
  <si>
    <t>鳥取県</t>
    <rPh sb="0" eb="2">
      <t>トットリケン</t>
    </rPh>
    <phoneticPr fontId="7"/>
  </si>
  <si>
    <t>資料：農林水産省統計部「作物統計」</t>
    <rPh sb="0" eb="2">
      <t>シリョウ</t>
    </rPh>
    <rPh sb="3" eb="5">
      <t>ノウリン</t>
    </rPh>
    <rPh sb="5" eb="8">
      <t>スイサンショウ</t>
    </rPh>
    <rPh sb="8" eb="11">
      <t>トウケイブ</t>
    </rPh>
    <rPh sb="12" eb="14">
      <t>サクモツ</t>
    </rPh>
    <rPh sb="14" eb="16">
      <t>トウケイ</t>
    </rPh>
    <phoneticPr fontId="7"/>
  </si>
  <si>
    <t>注：同一地域の水稲が複数の種類の被害を受けた場合は、各被害ごとに重複して計上している。</t>
    <rPh sb="0" eb="1">
      <t>チュウ</t>
    </rPh>
    <rPh sb="2" eb="4">
      <t>ドウイツ</t>
    </rPh>
    <rPh sb="4" eb="6">
      <t>チイキ</t>
    </rPh>
    <rPh sb="7" eb="9">
      <t>スイトウ</t>
    </rPh>
    <rPh sb="10" eb="12">
      <t>フクスウ</t>
    </rPh>
    <rPh sb="13" eb="15">
      <t>シュルイ</t>
    </rPh>
    <rPh sb="16" eb="18">
      <t>ヒガイ</t>
    </rPh>
    <rPh sb="19" eb="20">
      <t>ウ</t>
    </rPh>
    <rPh sb="22" eb="24">
      <t>バアイ</t>
    </rPh>
    <rPh sb="26" eb="27">
      <t>カク</t>
    </rPh>
    <rPh sb="27" eb="29">
      <t>ヒガイ</t>
    </rPh>
    <rPh sb="32" eb="34">
      <t>チョウフク</t>
    </rPh>
    <rPh sb="36" eb="38">
      <t>ケイジョウ</t>
    </rPh>
    <phoneticPr fontId="1"/>
  </si>
  <si>
    <t>令和元年産</t>
    <rPh sb="0" eb="2">
      <t>レイワ</t>
    </rPh>
    <rPh sb="2" eb="4">
      <t>ガンネン</t>
    </rPh>
    <rPh sb="4" eb="5">
      <t>サン</t>
    </rPh>
    <phoneticPr fontId="13"/>
  </si>
  <si>
    <t xml:space="preserve">中　　　　　国 </t>
  </si>
  <si>
    <t xml:space="preserve">四　　　　　国 </t>
  </si>
  <si>
    <t>徳島</t>
  </si>
  <si>
    <t>香川</t>
  </si>
  <si>
    <t>愛媛</t>
  </si>
  <si>
    <t>高知</t>
  </si>
  <si>
    <t>１　水稲（子実用）（令和２年産）</t>
    <rPh sb="2" eb="4">
      <t>スイトウ</t>
    </rPh>
    <rPh sb="5" eb="6">
      <t>シ</t>
    </rPh>
    <rPh sb="6" eb="8">
      <t>ジツヨウ</t>
    </rPh>
    <phoneticPr fontId="7"/>
  </si>
  <si>
    <t>2021/2/26公表</t>
    <phoneticPr fontId="1"/>
  </si>
  <si>
    <t>令和２年産</t>
    <rPh sb="0" eb="2">
      <t>レイワ</t>
    </rPh>
    <rPh sb="3" eb="4">
      <t>ネン</t>
    </rPh>
    <rPh sb="4" eb="5">
      <t>サン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</si>
</sst>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0_ "/>
    <numFmt numFmtId="177" formatCode="&quot;平成&quot;#&quot;年産&quot;"/>
    <numFmt numFmtId="178" formatCode="#\ ###\ ##0"/>
    <numFmt numFmtId="179" formatCode="&quot;(&quot;#&quot;)&quot;"/>
    <numFmt numFmtId="180" formatCode="#,##0\ "/>
    <numFmt numFmtId="181" formatCode="&quot;平成&quot;#&quot;年　&quot;"/>
    <numFmt numFmtId="182" formatCode="#,##0\ ;&quot;△ &quot;#,##0\ ;0\ ;@\ "/>
    <numFmt numFmtId="183" formatCode="#\ ###\ ##0\ ;@\ "/>
  </numFmts>
  <fonts count="15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4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4" fillId="0" borderId="0"/>
    <xf numFmtId="0" fontId="14" fillId="0" borderId="0"/>
  </cellStyleXfs>
  <cellXfs count="124">
    <xf numFmtId="0" fontId="0" fillId="0" borderId="0" xfId="0">
      <alignment vertical="center"/>
    </xf>
    <xf numFmtId="176" fontId="6" fillId="0" borderId="0" xfId="3" applyNumberFormat="1" applyFont="1" applyFill="1" applyAlignment="1">
      <alignment vertical="center"/>
    </xf>
    <xf numFmtId="176" fontId="6" fillId="0" borderId="0" xfId="3" applyNumberFormat="1" applyFont="1" applyFill="1" applyAlignment="1">
      <alignment horizontal="distributed" vertical="center"/>
    </xf>
    <xf numFmtId="0" fontId="9" fillId="0" borderId="0" xfId="3" applyFont="1" applyAlignment="1" applyProtection="1">
      <alignment vertical="center"/>
      <protection locked="0"/>
    </xf>
    <xf numFmtId="0" fontId="3" fillId="0" borderId="0" xfId="3" applyFont="1" applyAlignment="1">
      <alignment vertical="center"/>
    </xf>
    <xf numFmtId="176" fontId="2" fillId="0" borderId="0" xfId="3" applyNumberFormat="1" applyFont="1" applyAlignment="1" applyProtection="1">
      <alignment vertical="center"/>
      <protection locked="0"/>
    </xf>
    <xf numFmtId="0" fontId="2" fillId="0" borderId="0" xfId="3" applyFont="1" applyAlignment="1">
      <alignment vertical="center"/>
    </xf>
    <xf numFmtId="0" fontId="6" fillId="0" borderId="0" xfId="3" applyFont="1" applyFill="1" applyAlignment="1" applyProtection="1">
      <alignment vertical="center"/>
      <protection locked="0"/>
    </xf>
    <xf numFmtId="0" fontId="9" fillId="0" borderId="0" xfId="3" applyFont="1" applyFill="1" applyAlignment="1" applyProtection="1">
      <alignment horizontal="distributed" vertical="center"/>
      <protection locked="0"/>
    </xf>
    <xf numFmtId="176" fontId="6" fillId="0" borderId="0" xfId="3" applyNumberFormat="1" applyFont="1" applyAlignment="1">
      <alignment vertical="center"/>
    </xf>
    <xf numFmtId="0" fontId="9" fillId="0" borderId="0" xfId="3" applyFont="1" applyAlignment="1">
      <alignment vertical="center"/>
    </xf>
    <xf numFmtId="0" fontId="10" fillId="0" borderId="0" xfId="3" applyFont="1" applyFill="1" applyAlignment="1" applyProtection="1">
      <alignment vertical="center"/>
      <protection locked="0"/>
    </xf>
    <xf numFmtId="0" fontId="10" fillId="0" borderId="0" xfId="3" applyFont="1" applyFill="1" applyAlignment="1" applyProtection="1">
      <alignment horizontal="distributed" vertical="center"/>
      <protection locked="0"/>
    </xf>
    <xf numFmtId="0" fontId="10" fillId="0" borderId="0" xfId="3" applyFont="1" applyAlignment="1" applyProtection="1">
      <alignment horizontal="center" vertical="center"/>
      <protection locked="0"/>
    </xf>
    <xf numFmtId="176" fontId="10" fillId="0" borderId="0" xfId="3" applyNumberFormat="1" applyFont="1" applyAlignment="1">
      <alignment vertical="center"/>
    </xf>
    <xf numFmtId="0" fontId="10" fillId="0" borderId="0" xfId="3" applyFont="1" applyFill="1" applyAlignment="1">
      <alignment vertical="center"/>
    </xf>
    <xf numFmtId="0" fontId="10" fillId="0" borderId="0" xfId="3" applyFont="1" applyFill="1" applyAlignment="1">
      <alignment horizontal="distributed" vertical="center"/>
    </xf>
    <xf numFmtId="0" fontId="2" fillId="0" borderId="0" xfId="3" applyFont="1" applyAlignment="1" applyProtection="1">
      <alignment vertical="center"/>
      <protection locked="0"/>
    </xf>
    <xf numFmtId="0" fontId="10" fillId="0" borderId="0" xfId="3" applyFont="1" applyAlignment="1">
      <alignment horizontal="left" vertical="center"/>
    </xf>
    <xf numFmtId="0" fontId="11" fillId="0" borderId="0" xfId="3" applyFont="1" applyFill="1" applyAlignment="1">
      <alignment vertical="center"/>
    </xf>
    <xf numFmtId="0" fontId="11" fillId="0" borderId="0" xfId="3" applyFont="1" applyFill="1" applyAlignment="1">
      <alignment horizontal="distributed" vertical="center"/>
    </xf>
    <xf numFmtId="0" fontId="6" fillId="0" borderId="0" xfId="3" applyFont="1" applyAlignment="1" applyProtection="1">
      <alignment horizontal="center" vertical="center"/>
      <protection locked="0"/>
    </xf>
    <xf numFmtId="0" fontId="11" fillId="0" borderId="0" xfId="3" applyFont="1" applyAlignment="1">
      <alignment horizontal="left" vertical="center"/>
    </xf>
    <xf numFmtId="0" fontId="3" fillId="0" borderId="0" xfId="3" applyFont="1" applyAlignment="1">
      <alignment horizontal="right" vertical="center"/>
    </xf>
    <xf numFmtId="0" fontId="12" fillId="0" borderId="0" xfId="3" applyFont="1" applyFill="1" applyAlignment="1" applyProtection="1">
      <alignment vertical="center"/>
      <protection locked="0"/>
    </xf>
    <xf numFmtId="0" fontId="4" fillId="0" borderId="0" xfId="3" applyFont="1" applyFill="1" applyAlignment="1" applyProtection="1">
      <alignment horizontal="distributed" vertical="center"/>
      <protection locked="0"/>
    </xf>
    <xf numFmtId="0" fontId="4" fillId="0" borderId="0" xfId="3" applyFont="1" applyAlignment="1" applyProtection="1">
      <alignment vertical="center"/>
      <protection locked="0"/>
    </xf>
    <xf numFmtId="0" fontId="12" fillId="0" borderId="0" xfId="3" applyFont="1" applyAlignment="1">
      <alignment horizontal="left" vertical="center"/>
    </xf>
    <xf numFmtId="0" fontId="12" fillId="0" borderId="0" xfId="3" applyFont="1" applyAlignment="1">
      <alignment vertical="center"/>
    </xf>
    <xf numFmtId="0" fontId="9" fillId="0" borderId="0" xfId="3" applyFont="1" applyFill="1" applyBorder="1" applyAlignment="1" applyProtection="1">
      <alignment vertical="center"/>
      <protection locked="0"/>
    </xf>
    <xf numFmtId="0" fontId="2" fillId="0" borderId="0" xfId="3" applyFont="1" applyFill="1" applyBorder="1" applyAlignment="1" applyProtection="1">
      <alignment horizontal="distributed" vertical="center"/>
      <protection locked="0"/>
    </xf>
    <xf numFmtId="0" fontId="2" fillId="0" borderId="0" xfId="3" applyFont="1" applyBorder="1" applyAlignment="1" applyProtection="1">
      <alignment vertical="center"/>
      <protection locked="0"/>
    </xf>
    <xf numFmtId="0" fontId="8" fillId="0" borderId="0" xfId="3" applyFont="1" applyBorder="1" applyAlignment="1" applyProtection="1">
      <alignment vertical="center"/>
      <protection locked="0"/>
    </xf>
    <xf numFmtId="0" fontId="2" fillId="0" borderId="7" xfId="4" applyFont="1" applyBorder="1" applyAlignment="1" applyProtection="1">
      <alignment horizontal="distributed" vertical="center" justifyLastLine="1"/>
      <protection locked="0"/>
    </xf>
    <xf numFmtId="0" fontId="2" fillId="0" borderId="5" xfId="4" applyFont="1" applyBorder="1" applyAlignment="1" applyProtection="1">
      <alignment horizontal="distributed" vertical="center" justifyLastLine="1"/>
      <protection locked="0"/>
    </xf>
    <xf numFmtId="0" fontId="2" fillId="0" borderId="0" xfId="3" applyFont="1" applyFill="1" applyBorder="1" applyAlignment="1" applyProtection="1">
      <alignment vertical="center"/>
      <protection locked="0"/>
    </xf>
    <xf numFmtId="0" fontId="2" fillId="0" borderId="3" xfId="3" applyFont="1" applyBorder="1" applyAlignment="1" applyProtection="1">
      <alignment horizontal="distributed" vertical="center"/>
      <protection locked="0"/>
    </xf>
    <xf numFmtId="0" fontId="2" fillId="0" borderId="8" xfId="3" quotePrefix="1" applyFont="1" applyBorder="1" applyAlignment="1" applyProtection="1">
      <alignment horizontal="distributed" vertical="center" justifyLastLine="1"/>
      <protection locked="0"/>
    </xf>
    <xf numFmtId="0" fontId="2" fillId="0" borderId="0" xfId="3" quotePrefix="1" applyFont="1" applyBorder="1" applyAlignment="1" applyProtection="1">
      <alignment horizontal="distributed" vertical="center" justifyLastLine="1"/>
      <protection locked="0"/>
    </xf>
    <xf numFmtId="0" fontId="2" fillId="0" borderId="0" xfId="3" applyFont="1" applyFill="1" applyAlignment="1" applyProtection="1">
      <alignment vertical="center"/>
      <protection locked="0"/>
    </xf>
    <xf numFmtId="177" fontId="2" fillId="0" borderId="0" xfId="3" applyNumberFormat="1" applyFont="1" applyFill="1" applyBorder="1" applyAlignment="1" applyProtection="1">
      <alignment vertical="center"/>
      <protection locked="0"/>
    </xf>
    <xf numFmtId="177" fontId="2" fillId="0" borderId="3" xfId="3" applyNumberFormat="1" applyFont="1" applyBorder="1" applyAlignment="1" applyProtection="1">
      <alignment vertical="center"/>
      <protection locked="0"/>
    </xf>
    <xf numFmtId="178" fontId="2" fillId="0" borderId="8" xfId="3" applyNumberFormat="1" applyFont="1" applyBorder="1" applyAlignment="1" applyProtection="1">
      <alignment horizontal="right" vertical="center"/>
      <protection locked="0"/>
    </xf>
    <xf numFmtId="178" fontId="2" fillId="0" borderId="0" xfId="3" applyNumberFormat="1" applyFont="1" applyBorder="1" applyAlignment="1" applyProtection="1">
      <alignment horizontal="right" vertical="center"/>
      <protection locked="0"/>
    </xf>
    <xf numFmtId="0" fontId="2" fillId="0" borderId="0" xfId="4" applyFont="1" applyFill="1" applyBorder="1" applyAlignment="1" applyProtection="1">
      <alignment vertical="center"/>
      <protection locked="0"/>
    </xf>
    <xf numFmtId="0" fontId="2" fillId="0" borderId="0" xfId="4" applyFont="1" applyFill="1" applyBorder="1" applyAlignment="1" applyProtection="1">
      <alignment horizontal="distributed" vertical="center"/>
      <protection locked="0"/>
    </xf>
    <xf numFmtId="179" fontId="2" fillId="0" borderId="3" xfId="4" quotePrefix="1" applyNumberFormat="1" applyFont="1" applyBorder="1" applyAlignment="1" applyProtection="1">
      <alignment horizontal="right" vertical="center"/>
      <protection locked="0"/>
    </xf>
    <xf numFmtId="180" fontId="2" fillId="0" borderId="8" xfId="5" applyNumberFormat="1" applyFont="1" applyFill="1" applyBorder="1" applyAlignment="1" applyProtection="1">
      <alignment horizontal="right" vertical="center"/>
      <protection locked="0"/>
    </xf>
    <xf numFmtId="180" fontId="2" fillId="0" borderId="0" xfId="5" applyNumberFormat="1" applyFont="1" applyFill="1" applyAlignment="1" applyProtection="1">
      <alignment horizontal="right" vertical="center"/>
      <protection locked="0"/>
    </xf>
    <xf numFmtId="0" fontId="9" fillId="0" borderId="0" xfId="4" applyFont="1" applyFill="1" applyBorder="1" applyAlignment="1" applyProtection="1">
      <alignment vertical="center"/>
      <protection locked="0"/>
    </xf>
    <xf numFmtId="0" fontId="9" fillId="0" borderId="0" xfId="4" applyFont="1" applyFill="1" applyBorder="1" applyAlignment="1" applyProtection="1">
      <alignment horizontal="distributed" vertical="center"/>
      <protection locked="0"/>
    </xf>
    <xf numFmtId="179" fontId="9" fillId="0" borderId="3" xfId="4" quotePrefix="1" applyNumberFormat="1" applyFont="1" applyBorder="1" applyAlignment="1" applyProtection="1">
      <alignment horizontal="right" vertical="center"/>
      <protection locked="0"/>
    </xf>
    <xf numFmtId="180" fontId="9" fillId="0" borderId="8" xfId="5" applyNumberFormat="1" applyFont="1" applyFill="1" applyBorder="1" applyAlignment="1" applyProtection="1">
      <alignment horizontal="right" vertical="center"/>
      <protection locked="0"/>
    </xf>
    <xf numFmtId="180" fontId="9" fillId="0" borderId="0" xfId="5" applyNumberFormat="1" applyFont="1" applyFill="1" applyAlignment="1" applyProtection="1">
      <alignment horizontal="right" vertical="center"/>
      <protection locked="0"/>
    </xf>
    <xf numFmtId="181" fontId="2" fillId="0" borderId="0" xfId="3" applyNumberFormat="1" applyFont="1" applyFill="1" applyBorder="1" applyAlignment="1" applyProtection="1">
      <alignment vertical="center"/>
      <protection locked="0"/>
    </xf>
    <xf numFmtId="181" fontId="2" fillId="0" borderId="0" xfId="3" applyNumberFormat="1" applyFont="1" applyFill="1" applyBorder="1" applyAlignment="1" applyProtection="1">
      <alignment horizontal="distributed" vertical="center"/>
      <protection locked="0"/>
    </xf>
    <xf numFmtId="0" fontId="2" fillId="0" borderId="3" xfId="3" quotePrefix="1" applyFont="1" applyBorder="1" applyAlignment="1" applyProtection="1">
      <alignment horizontal="right" vertical="center"/>
      <protection locked="0"/>
    </xf>
    <xf numFmtId="182" fontId="2" fillId="0" borderId="8" xfId="3" applyNumberFormat="1" applyFont="1" applyFill="1" applyBorder="1" applyAlignment="1" applyProtection="1">
      <alignment horizontal="right" vertical="center"/>
      <protection locked="0"/>
    </xf>
    <xf numFmtId="182" fontId="2" fillId="0" borderId="0" xfId="3" applyNumberFormat="1" applyFont="1" applyFill="1" applyBorder="1" applyAlignment="1" applyProtection="1">
      <alignment horizontal="right" vertical="center"/>
      <protection locked="0"/>
    </xf>
    <xf numFmtId="0" fontId="8" fillId="0" borderId="0" xfId="3" applyFont="1" applyAlignment="1" applyProtection="1">
      <alignment vertical="center"/>
      <protection locked="0"/>
    </xf>
    <xf numFmtId="0" fontId="2" fillId="0" borderId="9" xfId="3" applyFont="1" applyFill="1" applyBorder="1" applyAlignment="1" applyProtection="1">
      <alignment vertical="center"/>
      <protection locked="0"/>
    </xf>
    <xf numFmtId="0" fontId="2" fillId="0" borderId="9" xfId="3" applyFont="1" applyFill="1" applyBorder="1" applyAlignment="1" applyProtection="1">
      <alignment horizontal="distributed" vertical="center"/>
      <protection locked="0"/>
    </xf>
    <xf numFmtId="49" fontId="2" fillId="0" borderId="2" xfId="3" applyNumberFormat="1" applyFont="1" applyBorder="1" applyAlignment="1" applyProtection="1">
      <alignment horizontal="distributed" vertical="center"/>
      <protection locked="0"/>
    </xf>
    <xf numFmtId="0" fontId="2" fillId="0" borderId="10" xfId="3" applyFont="1" applyBorder="1" applyAlignment="1" applyProtection="1">
      <alignment vertical="center"/>
      <protection locked="0"/>
    </xf>
    <xf numFmtId="0" fontId="2" fillId="0" borderId="9" xfId="3" applyFont="1" applyBorder="1" applyAlignment="1" applyProtection="1">
      <alignment vertical="center"/>
      <protection locked="0"/>
    </xf>
    <xf numFmtId="0" fontId="4" fillId="0" borderId="0" xfId="3" applyFont="1" applyFill="1" applyAlignment="1" applyProtection="1">
      <alignment vertical="center"/>
      <protection locked="0"/>
    </xf>
    <xf numFmtId="0" fontId="2" fillId="0" borderId="0" xfId="3" applyFont="1" applyFill="1" applyAlignment="1" applyProtection="1">
      <alignment horizontal="distributed" vertical="center"/>
      <protection locked="0"/>
    </xf>
    <xf numFmtId="0" fontId="2" fillId="0" borderId="11" xfId="3" applyFont="1" applyBorder="1" applyAlignment="1" applyProtection="1">
      <alignment horizontal="distributed" vertical="center"/>
      <protection locked="0"/>
    </xf>
    <xf numFmtId="178" fontId="4" fillId="0" borderId="0" xfId="3" applyNumberFormat="1" applyFont="1" applyBorder="1" applyAlignment="1" applyProtection="1">
      <alignment horizontal="right" vertical="center"/>
      <protection locked="0"/>
    </xf>
    <xf numFmtId="0" fontId="2" fillId="0" borderId="3" xfId="3" applyFont="1" applyBorder="1" applyAlignment="1">
      <alignment vertical="center"/>
    </xf>
    <xf numFmtId="0" fontId="6" fillId="0" borderId="3" xfId="3" applyFont="1" applyBorder="1" applyAlignment="1">
      <alignment horizontal="center" vertical="center"/>
    </xf>
    <xf numFmtId="0" fontId="4" fillId="0" borderId="3" xfId="3" applyFont="1" applyBorder="1" applyAlignment="1">
      <alignment vertical="center"/>
    </xf>
    <xf numFmtId="176" fontId="2" fillId="0" borderId="0" xfId="3" applyNumberFormat="1" applyFont="1" applyAlignment="1">
      <alignment vertical="center"/>
    </xf>
    <xf numFmtId="0" fontId="2" fillId="0" borderId="0" xfId="3" applyFont="1" applyFill="1" applyAlignment="1" applyProtection="1">
      <protection locked="0"/>
    </xf>
    <xf numFmtId="0" fontId="2" fillId="0" borderId="0" xfId="3" applyFont="1" applyFill="1" applyAlignment="1" applyProtection="1">
      <alignment horizontal="distributed"/>
      <protection locked="0"/>
    </xf>
    <xf numFmtId="0" fontId="2" fillId="0" borderId="0" xfId="3" applyFont="1"/>
    <xf numFmtId="176" fontId="2" fillId="0" borderId="0" xfId="3" applyNumberFormat="1" applyFont="1"/>
    <xf numFmtId="0" fontId="2" fillId="0" borderId="0" xfId="3" applyFont="1" applyFill="1" applyAlignment="1"/>
    <xf numFmtId="0" fontId="2" fillId="0" borderId="0" xfId="3" applyFont="1" applyFill="1" applyAlignment="1">
      <alignment horizontal="distributed"/>
    </xf>
    <xf numFmtId="0" fontId="2" fillId="0" borderId="0" xfId="3" applyFont="1" applyBorder="1"/>
    <xf numFmtId="0" fontId="2" fillId="0" borderId="0" xfId="3" applyFont="1" applyBorder="1" applyAlignment="1">
      <alignment vertical="center"/>
    </xf>
    <xf numFmtId="0" fontId="9" fillId="0" borderId="0" xfId="3" applyFont="1" applyBorder="1"/>
    <xf numFmtId="0" fontId="2" fillId="0" borderId="1" xfId="3" applyFont="1" applyBorder="1" applyAlignment="1">
      <alignment horizontal="distributed" vertical="center" justifyLastLine="1"/>
    </xf>
    <xf numFmtId="0" fontId="2" fillId="0" borderId="4" xfId="3" applyFont="1" applyBorder="1" applyAlignment="1">
      <alignment horizontal="distributed" vertical="center" justifyLastLine="1"/>
    </xf>
    <xf numFmtId="0" fontId="2" fillId="0" borderId="12" xfId="3" applyFont="1" applyBorder="1" applyAlignment="1">
      <alignment horizontal="distributed" vertical="center" justifyLastLine="1"/>
    </xf>
    <xf numFmtId="0" fontId="2" fillId="0" borderId="0" xfId="3" applyFont="1" applyBorder="1" applyAlignment="1">
      <alignment horizontal="distributed" vertical="center"/>
    </xf>
    <xf numFmtId="0" fontId="2" fillId="0" borderId="3" xfId="3" applyFont="1" applyBorder="1" applyAlignment="1">
      <alignment horizontal="distributed" vertical="center"/>
    </xf>
    <xf numFmtId="0" fontId="2" fillId="0" borderId="16" xfId="3" quotePrefix="1" applyFont="1" applyBorder="1" applyAlignment="1">
      <alignment horizontal="center" vertical="center"/>
    </xf>
    <xf numFmtId="0" fontId="2" fillId="0" borderId="17" xfId="3" quotePrefix="1" applyFont="1" applyBorder="1" applyAlignment="1">
      <alignment horizontal="center" vertical="center"/>
    </xf>
    <xf numFmtId="0" fontId="2" fillId="0" borderId="17" xfId="3" quotePrefix="1" applyFont="1" applyBorder="1" applyAlignment="1">
      <alignment horizontal="distributed" vertical="center"/>
    </xf>
    <xf numFmtId="0" fontId="4" fillId="0" borderId="0" xfId="3" applyNumberFormat="1" applyFont="1" applyBorder="1" applyAlignment="1">
      <alignment horizontal="right" vertical="top"/>
    </xf>
    <xf numFmtId="182" fontId="2" fillId="0" borderId="8" xfId="3" applyNumberFormat="1" applyFont="1" applyBorder="1" applyAlignment="1" applyProtection="1">
      <alignment horizontal="right" vertical="center"/>
      <protection locked="0"/>
    </xf>
    <xf numFmtId="182" fontId="2" fillId="0" borderId="0" xfId="3" applyNumberFormat="1" applyFont="1" applyBorder="1" applyAlignment="1" applyProtection="1">
      <alignment horizontal="right" vertical="center"/>
      <protection locked="0"/>
    </xf>
    <xf numFmtId="182" fontId="9" fillId="0" borderId="8" xfId="3" applyNumberFormat="1" applyFont="1" applyBorder="1" applyAlignment="1" applyProtection="1">
      <alignment horizontal="right" vertical="center"/>
      <protection locked="0"/>
    </xf>
    <xf numFmtId="182" fontId="9" fillId="0" borderId="0" xfId="3" applyNumberFormat="1" applyFont="1" applyBorder="1" applyAlignment="1" applyProtection="1">
      <alignment horizontal="right" vertical="center"/>
      <protection locked="0"/>
    </xf>
    <xf numFmtId="0" fontId="2" fillId="0" borderId="9" xfId="3" applyFont="1" applyBorder="1" applyAlignment="1">
      <alignment horizontal="distributed"/>
    </xf>
    <xf numFmtId="178" fontId="2" fillId="0" borderId="9" xfId="3" applyNumberFormat="1" applyFont="1" applyBorder="1" applyAlignment="1">
      <alignment horizontal="right"/>
    </xf>
    <xf numFmtId="0" fontId="9" fillId="0" borderId="2" xfId="3" quotePrefix="1" applyFont="1" applyBorder="1" applyAlignment="1">
      <alignment vertical="center"/>
    </xf>
    <xf numFmtId="0" fontId="4" fillId="0" borderId="17" xfId="3" applyFont="1" applyBorder="1" applyAlignment="1">
      <alignment vertical="center"/>
    </xf>
    <xf numFmtId="0" fontId="2" fillId="0" borderId="17" xfId="3" applyFont="1" applyBorder="1" applyAlignment="1">
      <alignment vertical="center"/>
    </xf>
    <xf numFmtId="183" fontId="2" fillId="0" borderId="17" xfId="3" applyNumberFormat="1" applyFont="1" applyBorder="1" applyAlignment="1">
      <alignment vertical="center"/>
    </xf>
    <xf numFmtId="0" fontId="2" fillId="0" borderId="0" xfId="3" applyFont="1" applyAlignment="1"/>
    <xf numFmtId="0" fontId="2" fillId="0" borderId="0" xfId="3" applyFont="1" applyBorder="1" applyAlignment="1"/>
    <xf numFmtId="0" fontId="9" fillId="0" borderId="0" xfId="3" applyFont="1" applyBorder="1" applyAlignment="1">
      <alignment vertical="center"/>
    </xf>
    <xf numFmtId="178" fontId="2" fillId="0" borderId="0" xfId="3" applyNumberFormat="1" applyFont="1" applyBorder="1" applyAlignment="1">
      <alignment horizontal="right"/>
    </xf>
    <xf numFmtId="177" fontId="2" fillId="0" borderId="0" xfId="3" applyNumberFormat="1" applyFont="1" applyBorder="1" applyAlignment="1"/>
    <xf numFmtId="177" fontId="2" fillId="0" borderId="3" xfId="3" applyNumberFormat="1" applyFont="1" applyBorder="1" applyAlignment="1"/>
    <xf numFmtId="0" fontId="9" fillId="0" borderId="3" xfId="3" applyFont="1" applyBorder="1" applyAlignment="1" applyProtection="1">
      <alignment vertical="center"/>
      <protection locked="0"/>
    </xf>
    <xf numFmtId="182" fontId="9" fillId="0" borderId="8" xfId="3" applyNumberFormat="1" applyFont="1" applyFill="1" applyBorder="1" applyAlignment="1" applyProtection="1">
      <alignment horizontal="right" vertical="center"/>
      <protection locked="0"/>
    </xf>
    <xf numFmtId="182" fontId="9" fillId="0" borderId="0" xfId="3" applyNumberFormat="1" applyFont="1" applyFill="1" applyBorder="1" applyAlignment="1" applyProtection="1">
      <alignment horizontal="right" vertical="center"/>
      <protection locked="0"/>
    </xf>
    <xf numFmtId="0" fontId="9" fillId="0" borderId="3" xfId="3" applyFont="1" applyBorder="1" applyAlignment="1">
      <alignment vertical="center"/>
    </xf>
    <xf numFmtId="0" fontId="2" fillId="0" borderId="5" xfId="4" applyFont="1" applyFill="1" applyBorder="1" applyAlignment="1" applyProtection="1">
      <alignment horizontal="distributed" vertical="center" justifyLastLine="1"/>
      <protection locked="0"/>
    </xf>
    <xf numFmtId="0" fontId="2" fillId="0" borderId="6" xfId="4" applyFont="1" applyFill="1" applyBorder="1" applyAlignment="1" applyProtection="1">
      <alignment horizontal="distributed" vertical="center" justifyLastLine="1"/>
      <protection locked="0"/>
    </xf>
    <xf numFmtId="178" fontId="9" fillId="0" borderId="0" xfId="0" quotePrefix="1" applyNumberFormat="1" applyFont="1" applyBorder="1" applyAlignment="1">
      <alignment horizontal="distributed" vertical="center"/>
    </xf>
    <xf numFmtId="0" fontId="2" fillId="0" borderId="13" xfId="3" applyFont="1" applyBorder="1" applyAlignment="1">
      <alignment horizontal="distributed" vertical="center" justifyLastLine="1"/>
    </xf>
    <xf numFmtId="0" fontId="2" fillId="0" borderId="14" xfId="3" applyFont="1" applyBorder="1" applyAlignment="1">
      <alignment horizontal="distributed" vertical="center" justifyLastLine="1"/>
    </xf>
    <xf numFmtId="0" fontId="2" fillId="0" borderId="0" xfId="3" applyFont="1" applyBorder="1" applyAlignment="1">
      <alignment horizontal="distributed" vertical="center" justifyLastLine="1"/>
    </xf>
    <xf numFmtId="0" fontId="2" fillId="0" borderId="3" xfId="3" applyFont="1" applyBorder="1" applyAlignment="1">
      <alignment horizontal="distributed" vertical="center" justifyLastLine="1"/>
    </xf>
    <xf numFmtId="0" fontId="2" fillId="0" borderId="9" xfId="3" applyFont="1" applyBorder="1" applyAlignment="1">
      <alignment horizontal="distributed" vertical="center" justifyLastLine="1"/>
    </xf>
    <xf numFmtId="0" fontId="2" fillId="0" borderId="2" xfId="3" applyFont="1" applyBorder="1" applyAlignment="1">
      <alignment horizontal="distributed" vertical="center" justifyLastLine="1"/>
    </xf>
    <xf numFmtId="0" fontId="2" fillId="0" borderId="15" xfId="3" applyFont="1" applyBorder="1" applyAlignment="1">
      <alignment horizontal="distributed" vertical="center" justifyLastLine="1"/>
    </xf>
    <xf numFmtId="0" fontId="2" fillId="0" borderId="5" xfId="3" applyFont="1" applyBorder="1" applyAlignment="1">
      <alignment horizontal="distributed" vertical="center" justifyLastLine="1"/>
    </xf>
    <xf numFmtId="0" fontId="2" fillId="0" borderId="6" xfId="3" applyFont="1" applyBorder="1" applyAlignment="1">
      <alignment horizontal="distributed" vertical="center" justifyLastLine="1"/>
    </xf>
    <xf numFmtId="0" fontId="2" fillId="0" borderId="10" xfId="3" applyFont="1" applyBorder="1" applyAlignment="1">
      <alignment horizontal="distributed" vertical="center" justifyLastLine="1"/>
    </xf>
  </cellXfs>
  <cellStyles count="7">
    <cellStyle name="桁区切り 2" xfId="2"/>
    <cellStyle name="標準" xfId="0" builtinId="0"/>
    <cellStyle name="標準 2" xfId="1"/>
    <cellStyle name="標準 2 2" xfId="5"/>
    <cellStyle name="標準 2 3" xfId="6"/>
    <cellStyle name="標準 3" xfId="3"/>
    <cellStyle name="標準_054-055かんしょ豆そば_済み⑪224-225農家数_Book1" xfId="4"/>
  </cellStyles>
  <dxfs count="14"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dxfs>
  <tableStyles count="0" defaultTableStyle="TableStyleMedium9" defaultPivotStyle="PivotStyleLight16"/>
  <colors>
    <mruColors>
      <color rgb="FFFFFF99"/>
      <color rgb="FFFFCCFF"/>
      <color rgb="FFFF66CC"/>
      <color rgb="FF00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AL274"/>
  <sheetViews>
    <sheetView showGridLines="0" tabSelected="1" view="pageBreakPreview" zoomScaleNormal="100" zoomScaleSheetLayoutView="100" workbookViewId="0">
      <selection activeCell="F6" sqref="F6"/>
    </sheetView>
  </sheetViews>
  <sheetFormatPr defaultColWidth="9" defaultRowHeight="15" customHeight="1" x14ac:dyDescent="0.15"/>
  <cols>
    <col min="1" max="1" width="2.75" style="77" customWidth="1"/>
    <col min="2" max="2" width="13.875" style="78" bestFit="1" customWidth="1"/>
    <col min="3" max="3" width="2.75" style="75" customWidth="1"/>
    <col min="4" max="4" width="31" style="75" customWidth="1"/>
    <col min="5" max="6" width="31" style="76" customWidth="1"/>
    <col min="7" max="7" width="1.125" style="75" customWidth="1"/>
    <col min="8" max="16384" width="9" style="75"/>
  </cols>
  <sheetData>
    <row r="1" spans="1:8" s="6" customFormat="1" ht="14.25" customHeight="1" x14ac:dyDescent="0.15">
      <c r="A1" s="1" t="s">
        <v>249</v>
      </c>
      <c r="B1" s="2"/>
      <c r="C1" s="3"/>
      <c r="D1" s="4"/>
      <c r="E1" s="5"/>
      <c r="F1" s="5"/>
    </row>
    <row r="2" spans="1:8" s="10" customFormat="1" ht="14.25" x14ac:dyDescent="0.15">
      <c r="A2" s="7"/>
      <c r="B2" s="8"/>
      <c r="C2" s="3"/>
      <c r="D2" s="9"/>
      <c r="E2" s="5"/>
      <c r="F2" s="5"/>
    </row>
    <row r="3" spans="1:8" s="6" customFormat="1" ht="24" x14ac:dyDescent="0.15">
      <c r="A3" s="11" t="s">
        <v>1</v>
      </c>
      <c r="B3" s="12"/>
      <c r="C3" s="13"/>
      <c r="D3" s="14"/>
      <c r="E3" s="4"/>
      <c r="F3" s="13"/>
    </row>
    <row r="4" spans="1:8" s="10" customFormat="1" ht="24" x14ac:dyDescent="0.15">
      <c r="A4" s="15" t="s">
        <v>273</v>
      </c>
      <c r="B4" s="16"/>
      <c r="C4" s="17"/>
      <c r="D4" s="18"/>
      <c r="E4" s="4"/>
      <c r="F4" s="5"/>
    </row>
    <row r="5" spans="1:8" s="10" customFormat="1" ht="18.75" x14ac:dyDescent="0.15">
      <c r="A5" s="19" t="s">
        <v>253</v>
      </c>
      <c r="B5" s="20"/>
      <c r="C5" s="21"/>
      <c r="D5" s="22"/>
      <c r="E5" s="4"/>
      <c r="F5" s="23"/>
      <c r="H5" s="21"/>
    </row>
    <row r="6" spans="1:8" s="6" customFormat="1" ht="17.25" customHeight="1" x14ac:dyDescent="0.15">
      <c r="A6" s="24"/>
      <c r="B6" s="25"/>
      <c r="C6" s="26"/>
      <c r="D6" s="27" t="s">
        <v>2</v>
      </c>
      <c r="E6" s="4"/>
      <c r="F6" s="23"/>
    </row>
    <row r="7" spans="1:8" s="6" customFormat="1" ht="17.25" customHeight="1" x14ac:dyDescent="0.15">
      <c r="A7" s="24"/>
      <c r="B7" s="25"/>
      <c r="C7" s="26"/>
      <c r="D7" s="28" t="s">
        <v>2</v>
      </c>
      <c r="E7" s="4"/>
      <c r="F7" s="5"/>
    </row>
    <row r="8" spans="1:8" s="6" customFormat="1" ht="17.25" customHeight="1" thickBot="1" x14ac:dyDescent="0.2">
      <c r="A8" s="29" t="s">
        <v>274</v>
      </c>
      <c r="B8" s="30"/>
      <c r="C8" s="31"/>
      <c r="E8" s="4"/>
      <c r="F8" s="32"/>
    </row>
    <row r="9" spans="1:8" s="6" customFormat="1" ht="29.25" customHeight="1" thickTop="1" x14ac:dyDescent="0.15">
      <c r="A9" s="111" t="s">
        <v>3</v>
      </c>
      <c r="B9" s="111"/>
      <c r="C9" s="112"/>
      <c r="D9" s="33" t="s">
        <v>4</v>
      </c>
      <c r="E9" s="33" t="s">
        <v>5</v>
      </c>
      <c r="F9" s="34" t="s">
        <v>6</v>
      </c>
    </row>
    <row r="10" spans="1:8" s="17" customFormat="1" ht="17.25" customHeight="1" x14ac:dyDescent="0.15">
      <c r="A10" s="35"/>
      <c r="B10" s="30"/>
      <c r="C10" s="36"/>
      <c r="D10" s="37" t="s">
        <v>7</v>
      </c>
      <c r="E10" s="38" t="s">
        <v>8</v>
      </c>
      <c r="F10" s="38" t="s">
        <v>9</v>
      </c>
    </row>
    <row r="11" spans="1:8" s="17" customFormat="1" ht="13.5" x14ac:dyDescent="0.15">
      <c r="A11" s="39"/>
      <c r="B11" s="40"/>
      <c r="C11" s="41"/>
      <c r="D11" s="42" t="s">
        <v>10</v>
      </c>
      <c r="E11" s="43" t="s">
        <v>11</v>
      </c>
      <c r="F11" s="43" t="s">
        <v>12</v>
      </c>
    </row>
    <row r="12" spans="1:8" s="17" customFormat="1" ht="19.5" customHeight="1" x14ac:dyDescent="0.15">
      <c r="A12" s="44" t="s">
        <v>13</v>
      </c>
      <c r="B12" s="45"/>
      <c r="C12" s="46"/>
      <c r="D12" s="47" t="s">
        <v>0</v>
      </c>
      <c r="E12" s="48" t="s">
        <v>0</v>
      </c>
      <c r="F12" s="48" t="s">
        <v>0</v>
      </c>
    </row>
    <row r="13" spans="1:8" s="17" customFormat="1" ht="19.5" customHeight="1" x14ac:dyDescent="0.15">
      <c r="A13" s="44"/>
      <c r="B13" s="45" t="s">
        <v>266</v>
      </c>
      <c r="C13" s="46"/>
      <c r="D13" s="47">
        <v>150400</v>
      </c>
      <c r="E13" s="48">
        <v>488</v>
      </c>
      <c r="F13" s="48">
        <v>733900</v>
      </c>
    </row>
    <row r="14" spans="1:8" s="17" customFormat="1" ht="19.5" customHeight="1" x14ac:dyDescent="0.15">
      <c r="A14" s="49"/>
      <c r="B14" s="50" t="s">
        <v>275</v>
      </c>
      <c r="C14" s="51"/>
      <c r="D14" s="52">
        <v>148600</v>
      </c>
      <c r="E14" s="53">
        <v>479</v>
      </c>
      <c r="F14" s="53">
        <v>712500</v>
      </c>
    </row>
    <row r="15" spans="1:8" s="17" customFormat="1" ht="19.5" customHeight="1" x14ac:dyDescent="0.15">
      <c r="A15" s="44" t="s">
        <v>267</v>
      </c>
      <c r="B15" s="45"/>
      <c r="C15" s="46"/>
      <c r="D15" s="47" t="s">
        <v>0</v>
      </c>
      <c r="E15" s="48" t="s">
        <v>0</v>
      </c>
      <c r="F15" s="48" t="s">
        <v>0</v>
      </c>
    </row>
    <row r="16" spans="1:8" s="17" customFormat="1" ht="19.5" customHeight="1" x14ac:dyDescent="0.15">
      <c r="A16" s="44"/>
      <c r="B16" s="45" t="s">
        <v>266</v>
      </c>
      <c r="C16" s="46"/>
      <c r="D16" s="47">
        <v>102100</v>
      </c>
      <c r="E16" s="48">
        <v>503</v>
      </c>
      <c r="F16" s="48">
        <v>513200</v>
      </c>
    </row>
    <row r="17" spans="1:12" s="17" customFormat="1" ht="19.5" customHeight="1" x14ac:dyDescent="0.15">
      <c r="A17" s="49"/>
      <c r="B17" s="50" t="s">
        <v>275</v>
      </c>
      <c r="C17" s="51"/>
      <c r="D17" s="52">
        <v>101200</v>
      </c>
      <c r="E17" s="53">
        <v>484</v>
      </c>
      <c r="F17" s="53">
        <v>489700</v>
      </c>
    </row>
    <row r="18" spans="1:12" s="17" customFormat="1" ht="19.5" customHeight="1" x14ac:dyDescent="0.15">
      <c r="A18" s="44" t="s">
        <v>268</v>
      </c>
      <c r="B18" s="45"/>
      <c r="C18" s="46"/>
      <c r="D18" s="47" t="s">
        <v>0</v>
      </c>
      <c r="E18" s="48" t="s">
        <v>0</v>
      </c>
      <c r="F18" s="48" t="s">
        <v>0</v>
      </c>
    </row>
    <row r="19" spans="1:12" s="17" customFormat="1" ht="19.5" customHeight="1" x14ac:dyDescent="0.15">
      <c r="A19" s="44"/>
      <c r="B19" s="45" t="s">
        <v>266</v>
      </c>
      <c r="C19" s="46"/>
      <c r="D19" s="47">
        <v>48300</v>
      </c>
      <c r="E19" s="48">
        <v>457</v>
      </c>
      <c r="F19" s="48">
        <v>220700</v>
      </c>
    </row>
    <row r="20" spans="1:12" s="17" customFormat="1" ht="19.5" customHeight="1" x14ac:dyDescent="0.15">
      <c r="A20" s="49"/>
      <c r="B20" s="50" t="s">
        <v>275</v>
      </c>
      <c r="C20" s="51"/>
      <c r="D20" s="52">
        <v>47400</v>
      </c>
      <c r="E20" s="53">
        <v>470</v>
      </c>
      <c r="F20" s="53">
        <v>222800</v>
      </c>
    </row>
    <row r="21" spans="1:12" s="17" customFormat="1" ht="4.5" customHeight="1" x14ac:dyDescent="0.15">
      <c r="A21" s="49"/>
      <c r="B21" s="50"/>
      <c r="C21" s="51"/>
      <c r="D21" s="47" t="s">
        <v>0</v>
      </c>
      <c r="E21" s="48" t="s">
        <v>0</v>
      </c>
      <c r="F21" s="48" t="s">
        <v>0</v>
      </c>
    </row>
    <row r="22" spans="1:12" s="17" customFormat="1" ht="19.5" customHeight="1" x14ac:dyDescent="0.15">
      <c r="A22" s="54"/>
      <c r="B22" s="55" t="s">
        <v>14</v>
      </c>
      <c r="C22" s="56"/>
      <c r="D22" s="57">
        <v>12900</v>
      </c>
      <c r="E22" s="58">
        <v>512</v>
      </c>
      <c r="F22" s="58">
        <v>66000</v>
      </c>
    </row>
    <row r="23" spans="1:12" s="17" customFormat="1" ht="19.5" customHeight="1" x14ac:dyDescent="0.15">
      <c r="A23" s="54"/>
      <c r="B23" s="55" t="s">
        <v>15</v>
      </c>
      <c r="C23" s="46"/>
      <c r="D23" s="57">
        <v>17100</v>
      </c>
      <c r="E23" s="58">
        <v>511</v>
      </c>
      <c r="F23" s="58">
        <v>87400</v>
      </c>
    </row>
    <row r="24" spans="1:12" s="17" customFormat="1" ht="19.5" customHeight="1" x14ac:dyDescent="0.15">
      <c r="A24" s="54"/>
      <c r="B24" s="55" t="s">
        <v>16</v>
      </c>
      <c r="C24" s="46"/>
      <c r="D24" s="57">
        <v>29800</v>
      </c>
      <c r="E24" s="58">
        <v>505</v>
      </c>
      <c r="F24" s="58">
        <v>150500</v>
      </c>
    </row>
    <row r="25" spans="1:12" s="17" customFormat="1" ht="19.5" customHeight="1" x14ac:dyDescent="0.15">
      <c r="A25" s="54"/>
      <c r="B25" s="55" t="s">
        <v>17</v>
      </c>
      <c r="C25" s="46"/>
      <c r="D25" s="57">
        <v>22600</v>
      </c>
      <c r="E25" s="58">
        <v>499</v>
      </c>
      <c r="F25" s="58">
        <v>112800</v>
      </c>
    </row>
    <row r="26" spans="1:12" s="17" customFormat="1" ht="19.5" customHeight="1" x14ac:dyDescent="0.15">
      <c r="A26" s="54"/>
      <c r="B26" s="55" t="s">
        <v>18</v>
      </c>
      <c r="C26" s="46"/>
      <c r="D26" s="57">
        <v>18900</v>
      </c>
      <c r="E26" s="58">
        <v>386</v>
      </c>
      <c r="F26" s="58">
        <v>73000</v>
      </c>
    </row>
    <row r="27" spans="1:12" s="17" customFormat="1" ht="19.5" customHeight="1" x14ac:dyDescent="0.15">
      <c r="A27" s="54"/>
      <c r="B27" s="55" t="s">
        <v>269</v>
      </c>
      <c r="C27" s="56"/>
      <c r="D27" s="57">
        <v>11000</v>
      </c>
      <c r="E27" s="58">
        <v>476</v>
      </c>
      <c r="F27" s="58">
        <v>52400</v>
      </c>
    </row>
    <row r="28" spans="1:12" s="17" customFormat="1" ht="19.5" customHeight="1" x14ac:dyDescent="0.15">
      <c r="A28" s="54"/>
      <c r="B28" s="55" t="s">
        <v>270</v>
      </c>
      <c r="C28" s="46"/>
      <c r="D28" s="57">
        <v>11700</v>
      </c>
      <c r="E28" s="58">
        <v>496</v>
      </c>
      <c r="F28" s="58">
        <v>58000</v>
      </c>
    </row>
    <row r="29" spans="1:12" s="17" customFormat="1" ht="19.5" customHeight="1" x14ac:dyDescent="0.15">
      <c r="A29" s="54"/>
      <c r="B29" s="55" t="s">
        <v>271</v>
      </c>
      <c r="C29" s="46"/>
      <c r="D29" s="57">
        <v>13400</v>
      </c>
      <c r="E29" s="58">
        <v>474</v>
      </c>
      <c r="F29" s="58">
        <v>63500</v>
      </c>
    </row>
    <row r="30" spans="1:12" s="17" customFormat="1" ht="19.5" customHeight="1" x14ac:dyDescent="0.15">
      <c r="A30" s="54"/>
      <c r="B30" s="55" t="s">
        <v>272</v>
      </c>
      <c r="C30" s="46"/>
      <c r="D30" s="57">
        <v>11300</v>
      </c>
      <c r="E30" s="58">
        <v>433</v>
      </c>
      <c r="F30" s="58">
        <v>48900</v>
      </c>
    </row>
    <row r="31" spans="1:12" s="17" customFormat="1" ht="4.5" customHeight="1" x14ac:dyDescent="0.15">
      <c r="A31" s="49"/>
      <c r="B31" s="50"/>
      <c r="C31" s="51"/>
      <c r="D31" s="47" t="s">
        <v>0</v>
      </c>
      <c r="E31" s="48" t="s">
        <v>0</v>
      </c>
      <c r="F31" s="48" t="s">
        <v>0</v>
      </c>
    </row>
    <row r="32" spans="1:12" s="17" customFormat="1" ht="19.5" customHeight="1" x14ac:dyDescent="0.15">
      <c r="A32" s="44" t="s">
        <v>19</v>
      </c>
      <c r="B32" s="45"/>
      <c r="C32" s="46"/>
      <c r="D32" s="47">
        <v>1462000</v>
      </c>
      <c r="E32" s="48">
        <v>531</v>
      </c>
      <c r="F32" s="48">
        <v>7763000</v>
      </c>
      <c r="J32" s="59"/>
      <c r="K32" s="59"/>
      <c r="L32" s="59"/>
    </row>
    <row r="33" spans="1:38" s="31" customFormat="1" ht="5.0999999999999996" customHeight="1" x14ac:dyDescent="0.15">
      <c r="A33" s="60"/>
      <c r="B33" s="61"/>
      <c r="C33" s="62"/>
      <c r="D33" s="63"/>
      <c r="E33" s="64"/>
      <c r="F33" s="64"/>
      <c r="H33" s="17"/>
      <c r="I33" s="17"/>
      <c r="J33" s="17"/>
      <c r="K33" s="17"/>
      <c r="L33" s="17"/>
      <c r="M33" s="17"/>
      <c r="N33" s="17"/>
      <c r="O33" s="17"/>
      <c r="P33" s="17"/>
    </row>
    <row r="34" spans="1:38" s="17" customFormat="1" ht="13.5" x14ac:dyDescent="0.15">
      <c r="A34" s="65" t="s">
        <v>264</v>
      </c>
      <c r="B34" s="25"/>
      <c r="G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</row>
    <row r="35" spans="1:38" s="17" customFormat="1" ht="14.25" customHeight="1" x14ac:dyDescent="0.15">
      <c r="B35" s="25"/>
      <c r="G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</row>
    <row r="36" spans="1:38" s="17" customFormat="1" ht="14.25" customHeight="1" x14ac:dyDescent="0.15">
      <c r="A36" s="39"/>
      <c r="B36" s="66"/>
    </row>
    <row r="37" spans="1:38" s="6" customFormat="1" ht="18.75" x14ac:dyDescent="0.15">
      <c r="A37" s="19" t="s">
        <v>20</v>
      </c>
      <c r="B37" s="25"/>
      <c r="C37" s="26"/>
      <c r="D37" s="28" t="s">
        <v>2</v>
      </c>
      <c r="E37" s="5"/>
      <c r="F37" s="5"/>
    </row>
    <row r="38" spans="1:38" s="6" customFormat="1" ht="15.75" customHeight="1" thickBot="1" x14ac:dyDescent="0.2">
      <c r="A38" s="29" t="s">
        <v>274</v>
      </c>
      <c r="B38" s="30"/>
      <c r="C38" s="31"/>
      <c r="E38" s="32"/>
      <c r="F38" s="32"/>
    </row>
    <row r="39" spans="1:38" s="6" customFormat="1" ht="29.25" customHeight="1" thickTop="1" x14ac:dyDescent="0.15">
      <c r="A39" s="111" t="s">
        <v>3</v>
      </c>
      <c r="B39" s="111"/>
      <c r="C39" s="112"/>
      <c r="D39" s="33" t="s">
        <v>4</v>
      </c>
      <c r="E39" s="33" t="s">
        <v>5</v>
      </c>
      <c r="F39" s="34" t="s">
        <v>6</v>
      </c>
    </row>
    <row r="40" spans="1:38" s="17" customFormat="1" ht="17.25" customHeight="1" x14ac:dyDescent="0.15">
      <c r="A40" s="35"/>
      <c r="B40" s="30"/>
      <c r="C40" s="67"/>
      <c r="D40" s="38" t="s">
        <v>7</v>
      </c>
      <c r="E40" s="38" t="s">
        <v>8</v>
      </c>
      <c r="F40" s="38" t="s">
        <v>9</v>
      </c>
    </row>
    <row r="41" spans="1:38" s="17" customFormat="1" ht="13.5" x14ac:dyDescent="0.15">
      <c r="A41" s="39"/>
      <c r="B41" s="40"/>
      <c r="C41" s="41"/>
      <c r="D41" s="68" t="s">
        <v>10</v>
      </c>
      <c r="E41" s="68" t="s">
        <v>11</v>
      </c>
      <c r="F41" s="68" t="s">
        <v>12</v>
      </c>
    </row>
    <row r="42" spans="1:38" s="3" customFormat="1" ht="13.5" x14ac:dyDescent="0.15">
      <c r="A42" s="113" t="s">
        <v>263</v>
      </c>
      <c r="B42" s="113"/>
      <c r="C42" s="107"/>
      <c r="D42" s="108">
        <v>12900</v>
      </c>
      <c r="E42" s="109">
        <v>512</v>
      </c>
      <c r="F42" s="109">
        <v>66000</v>
      </c>
    </row>
    <row r="43" spans="1:38" s="10" customFormat="1" ht="13.5" x14ac:dyDescent="0.15">
      <c r="A43" s="44"/>
      <c r="B43" s="45" t="s">
        <v>21</v>
      </c>
      <c r="C43" s="69"/>
      <c r="D43" s="57">
        <v>3160</v>
      </c>
      <c r="E43" s="58">
        <v>517</v>
      </c>
      <c r="F43" s="58">
        <v>16300</v>
      </c>
    </row>
    <row r="44" spans="1:38" s="10" customFormat="1" ht="14.25" x14ac:dyDescent="0.15">
      <c r="A44" s="44"/>
      <c r="B44" s="45" t="s">
        <v>22</v>
      </c>
      <c r="C44" s="70"/>
      <c r="D44" s="57">
        <v>1120</v>
      </c>
      <c r="E44" s="58">
        <v>528</v>
      </c>
      <c r="F44" s="58">
        <v>5940</v>
      </c>
    </row>
    <row r="45" spans="1:38" s="6" customFormat="1" ht="13.5" x14ac:dyDescent="0.15">
      <c r="A45" s="44"/>
      <c r="B45" s="45" t="s">
        <v>23</v>
      </c>
      <c r="C45" s="71"/>
      <c r="D45" s="57">
        <v>1470</v>
      </c>
      <c r="E45" s="58">
        <v>496</v>
      </c>
      <c r="F45" s="58">
        <v>7290</v>
      </c>
    </row>
    <row r="46" spans="1:38" s="6" customFormat="1" ht="13.5" x14ac:dyDescent="0.15">
      <c r="A46" s="44"/>
      <c r="B46" s="45" t="s">
        <v>24</v>
      </c>
      <c r="C46" s="69"/>
      <c r="D46" s="57">
        <v>8</v>
      </c>
      <c r="E46" s="58">
        <v>460</v>
      </c>
      <c r="F46" s="58">
        <v>37</v>
      </c>
    </row>
    <row r="47" spans="1:38" s="6" customFormat="1" ht="13.5" x14ac:dyDescent="0.15">
      <c r="A47" s="44"/>
      <c r="B47" s="45" t="s">
        <v>25</v>
      </c>
      <c r="C47" s="69"/>
      <c r="D47" s="57">
        <v>515</v>
      </c>
      <c r="E47" s="58">
        <v>511</v>
      </c>
      <c r="F47" s="58">
        <v>2630</v>
      </c>
    </row>
    <row r="48" spans="1:38" s="6" customFormat="1" ht="13.5" x14ac:dyDescent="0.15">
      <c r="A48" s="44"/>
      <c r="B48" s="45" t="s">
        <v>26</v>
      </c>
      <c r="C48" s="69"/>
      <c r="D48" s="57">
        <v>131</v>
      </c>
      <c r="E48" s="58">
        <v>482</v>
      </c>
      <c r="F48" s="58">
        <v>631</v>
      </c>
    </row>
    <row r="49" spans="1:6" s="6" customFormat="1" ht="13.5" x14ac:dyDescent="0.15">
      <c r="A49" s="44"/>
      <c r="B49" s="45" t="s">
        <v>27</v>
      </c>
      <c r="C49" s="69"/>
      <c r="D49" s="57">
        <v>236</v>
      </c>
      <c r="E49" s="58">
        <v>493</v>
      </c>
      <c r="F49" s="58">
        <v>1160</v>
      </c>
    </row>
    <row r="50" spans="1:6" s="6" customFormat="1" ht="13.5" x14ac:dyDescent="0.15">
      <c r="A50" s="44"/>
      <c r="B50" s="45" t="s">
        <v>28</v>
      </c>
      <c r="C50" s="69"/>
      <c r="D50" s="57">
        <v>874</v>
      </c>
      <c r="E50" s="58">
        <v>499</v>
      </c>
      <c r="F50" s="58">
        <v>4360</v>
      </c>
    </row>
    <row r="51" spans="1:6" s="6" customFormat="1" ht="13.5" x14ac:dyDescent="0.15">
      <c r="A51" s="44"/>
      <c r="B51" s="45" t="s">
        <v>29</v>
      </c>
      <c r="C51" s="69"/>
      <c r="D51" s="57">
        <v>286</v>
      </c>
      <c r="E51" s="58">
        <v>460</v>
      </c>
      <c r="F51" s="58">
        <v>1320</v>
      </c>
    </row>
    <row r="52" spans="1:6" s="6" customFormat="1" ht="13.5" x14ac:dyDescent="0.15">
      <c r="A52" s="44"/>
      <c r="B52" s="45" t="s">
        <v>30</v>
      </c>
      <c r="C52" s="69"/>
      <c r="D52" s="57">
        <v>390</v>
      </c>
      <c r="E52" s="58">
        <v>500</v>
      </c>
      <c r="F52" s="58">
        <v>1950</v>
      </c>
    </row>
    <row r="53" spans="1:6" s="6" customFormat="1" ht="13.5" x14ac:dyDescent="0.15">
      <c r="A53" s="44"/>
      <c r="B53" s="45" t="s">
        <v>31</v>
      </c>
      <c r="C53" s="69"/>
      <c r="D53" s="57">
        <v>620</v>
      </c>
      <c r="E53" s="58">
        <v>518</v>
      </c>
      <c r="F53" s="58">
        <v>3210</v>
      </c>
    </row>
    <row r="54" spans="1:6" s="6" customFormat="1" ht="13.5" x14ac:dyDescent="0.15">
      <c r="A54" s="44"/>
      <c r="B54" s="45" t="s">
        <v>32</v>
      </c>
      <c r="C54" s="69"/>
      <c r="D54" s="57">
        <v>567</v>
      </c>
      <c r="E54" s="58">
        <v>521</v>
      </c>
      <c r="F54" s="58">
        <v>2950</v>
      </c>
    </row>
    <row r="55" spans="1:6" s="6" customFormat="1" ht="13.5" x14ac:dyDescent="0.15">
      <c r="A55" s="44"/>
      <c r="B55" s="45" t="s">
        <v>33</v>
      </c>
      <c r="C55" s="69"/>
      <c r="D55" s="57">
        <v>60</v>
      </c>
      <c r="E55" s="58">
        <v>527</v>
      </c>
      <c r="F55" s="58">
        <v>316</v>
      </c>
    </row>
    <row r="56" spans="1:6" s="6" customFormat="1" ht="13.5" x14ac:dyDescent="0.15">
      <c r="A56" s="44"/>
      <c r="B56" s="45" t="s">
        <v>34</v>
      </c>
      <c r="C56" s="69"/>
      <c r="D56" s="57">
        <v>1010</v>
      </c>
      <c r="E56" s="58">
        <v>526</v>
      </c>
      <c r="F56" s="58">
        <v>5320</v>
      </c>
    </row>
    <row r="57" spans="1:6" s="6" customFormat="1" ht="13.5" x14ac:dyDescent="0.15">
      <c r="A57" s="44"/>
      <c r="B57" s="45" t="s">
        <v>35</v>
      </c>
      <c r="C57" s="69"/>
      <c r="D57" s="57">
        <v>548</v>
      </c>
      <c r="E57" s="58">
        <v>531</v>
      </c>
      <c r="F57" s="58">
        <v>2910</v>
      </c>
    </row>
    <row r="58" spans="1:6" s="6" customFormat="1" ht="13.5" x14ac:dyDescent="0.15">
      <c r="A58" s="44"/>
      <c r="B58" s="45" t="s">
        <v>36</v>
      </c>
      <c r="C58" s="69"/>
      <c r="D58" s="57">
        <v>683</v>
      </c>
      <c r="E58" s="58">
        <v>533</v>
      </c>
      <c r="F58" s="58">
        <v>3640</v>
      </c>
    </row>
    <row r="59" spans="1:6" s="6" customFormat="1" ht="13.5" x14ac:dyDescent="0.15">
      <c r="A59" s="44"/>
      <c r="B59" s="45" t="s">
        <v>37</v>
      </c>
      <c r="C59" s="69"/>
      <c r="D59" s="57">
        <v>733</v>
      </c>
      <c r="E59" s="58">
        <v>496</v>
      </c>
      <c r="F59" s="58">
        <v>3640</v>
      </c>
    </row>
    <row r="60" spans="1:6" s="6" customFormat="1" ht="13.5" x14ac:dyDescent="0.15">
      <c r="A60" s="44"/>
      <c r="B60" s="45" t="s">
        <v>38</v>
      </c>
      <c r="C60" s="69"/>
      <c r="D60" s="57">
        <v>172</v>
      </c>
      <c r="E60" s="58">
        <v>487</v>
      </c>
      <c r="F60" s="58">
        <v>838</v>
      </c>
    </row>
    <row r="61" spans="1:6" s="6" customFormat="1" ht="13.5" x14ac:dyDescent="0.15">
      <c r="A61" s="44"/>
      <c r="B61" s="45" t="s">
        <v>39</v>
      </c>
      <c r="C61" s="69"/>
      <c r="D61" s="57">
        <v>284</v>
      </c>
      <c r="E61" s="58">
        <v>523</v>
      </c>
      <c r="F61" s="58">
        <v>1490</v>
      </c>
    </row>
    <row r="62" spans="1:6" s="17" customFormat="1" ht="4.5" customHeight="1" x14ac:dyDescent="0.15">
      <c r="A62" s="49"/>
      <c r="B62" s="50"/>
      <c r="C62" s="51"/>
    </row>
    <row r="63" spans="1:6" s="10" customFormat="1" ht="13.5" x14ac:dyDescent="0.15">
      <c r="A63" s="113" t="s">
        <v>262</v>
      </c>
      <c r="B63" s="113"/>
      <c r="C63" s="110"/>
      <c r="D63" s="108">
        <v>17100</v>
      </c>
      <c r="E63" s="109">
        <v>511</v>
      </c>
      <c r="F63" s="109">
        <v>87400</v>
      </c>
    </row>
    <row r="64" spans="1:6" s="6" customFormat="1" ht="13.5" x14ac:dyDescent="0.15">
      <c r="A64" s="44"/>
      <c r="B64" s="45" t="s">
        <v>40</v>
      </c>
      <c r="C64" s="69"/>
      <c r="D64" s="57">
        <v>1880</v>
      </c>
      <c r="E64" s="58">
        <v>496</v>
      </c>
      <c r="F64" s="58">
        <v>9330</v>
      </c>
    </row>
    <row r="65" spans="1:6" s="6" customFormat="1" ht="13.5" x14ac:dyDescent="0.15">
      <c r="A65" s="44"/>
      <c r="B65" s="45" t="s">
        <v>41</v>
      </c>
      <c r="C65" s="69"/>
      <c r="D65" s="57">
        <v>1010</v>
      </c>
      <c r="E65" s="58">
        <v>515</v>
      </c>
      <c r="F65" s="58">
        <v>5200</v>
      </c>
    </row>
    <row r="66" spans="1:6" s="6" customFormat="1" ht="13.5" x14ac:dyDescent="0.15">
      <c r="A66" s="44"/>
      <c r="B66" s="45" t="s">
        <v>42</v>
      </c>
      <c r="C66" s="69"/>
      <c r="D66" s="57">
        <v>4170</v>
      </c>
      <c r="E66" s="58">
        <v>528</v>
      </c>
      <c r="F66" s="58">
        <v>22000</v>
      </c>
    </row>
    <row r="67" spans="1:6" s="6" customFormat="1" ht="13.5" x14ac:dyDescent="0.15">
      <c r="A67" s="44"/>
      <c r="B67" s="45" t="s">
        <v>43</v>
      </c>
      <c r="C67" s="69"/>
      <c r="D67" s="57">
        <v>741</v>
      </c>
      <c r="E67" s="58">
        <v>509</v>
      </c>
      <c r="F67" s="58">
        <v>3770</v>
      </c>
    </row>
    <row r="68" spans="1:6" s="6" customFormat="1" ht="13.5" x14ac:dyDescent="0.15">
      <c r="A68" s="44"/>
      <c r="B68" s="45" t="s">
        <v>44</v>
      </c>
      <c r="C68" s="69"/>
      <c r="D68" s="57">
        <v>951</v>
      </c>
      <c r="E68" s="58">
        <v>481</v>
      </c>
      <c r="F68" s="58">
        <v>4570</v>
      </c>
    </row>
    <row r="69" spans="1:6" s="6" customFormat="1" ht="13.5" x14ac:dyDescent="0.15">
      <c r="A69" s="44"/>
      <c r="B69" s="45" t="s">
        <v>45</v>
      </c>
      <c r="C69" s="69"/>
      <c r="D69" s="57">
        <v>2070</v>
      </c>
      <c r="E69" s="58">
        <v>519</v>
      </c>
      <c r="F69" s="58">
        <v>10700</v>
      </c>
    </row>
    <row r="70" spans="1:6" s="6" customFormat="1" ht="13.5" x14ac:dyDescent="0.15">
      <c r="A70" s="44"/>
      <c r="B70" s="45" t="s">
        <v>46</v>
      </c>
      <c r="C70" s="69"/>
      <c r="D70" s="57">
        <v>254</v>
      </c>
      <c r="E70" s="58">
        <v>441</v>
      </c>
      <c r="F70" s="58">
        <v>1120</v>
      </c>
    </row>
    <row r="71" spans="1:6" s="6" customFormat="1" ht="13.5" x14ac:dyDescent="0.15">
      <c r="A71" s="44"/>
      <c r="B71" s="45" t="s">
        <v>47</v>
      </c>
      <c r="C71" s="69"/>
      <c r="D71" s="57">
        <v>1530</v>
      </c>
      <c r="E71" s="58">
        <v>494</v>
      </c>
      <c r="F71" s="58">
        <v>7560</v>
      </c>
    </row>
    <row r="72" spans="1:6" s="6" customFormat="1" ht="13.5" x14ac:dyDescent="0.15">
      <c r="A72" s="44"/>
      <c r="B72" s="45" t="s">
        <v>48</v>
      </c>
      <c r="C72" s="69"/>
      <c r="D72" s="57">
        <v>1410</v>
      </c>
      <c r="E72" s="58">
        <v>532</v>
      </c>
      <c r="F72" s="58">
        <v>7500</v>
      </c>
    </row>
    <row r="73" spans="1:6" s="6" customFormat="1" ht="13.5" x14ac:dyDescent="0.15">
      <c r="A73" s="44"/>
      <c r="B73" s="45" t="s">
        <v>49</v>
      </c>
      <c r="C73" s="69"/>
      <c r="D73" s="57">
        <v>655</v>
      </c>
      <c r="E73" s="58">
        <v>525</v>
      </c>
      <c r="F73" s="58">
        <v>3440</v>
      </c>
    </row>
    <row r="74" spans="1:6" s="6" customFormat="1" ht="13.5" x14ac:dyDescent="0.15">
      <c r="A74" s="44"/>
      <c r="B74" s="45" t="s">
        <v>50</v>
      </c>
      <c r="C74" s="69"/>
      <c r="D74" s="57">
        <v>123</v>
      </c>
      <c r="E74" s="58">
        <v>511</v>
      </c>
      <c r="F74" s="58">
        <v>629</v>
      </c>
    </row>
    <row r="75" spans="1:6" s="6" customFormat="1" ht="13.5" x14ac:dyDescent="0.15">
      <c r="A75" s="44"/>
      <c r="B75" s="45" t="s">
        <v>51</v>
      </c>
      <c r="C75" s="69"/>
      <c r="D75" s="57">
        <v>209</v>
      </c>
      <c r="E75" s="58">
        <v>505</v>
      </c>
      <c r="F75" s="58">
        <v>1060</v>
      </c>
    </row>
    <row r="76" spans="1:6" s="6" customFormat="1" ht="13.5" x14ac:dyDescent="0.15">
      <c r="A76" s="44"/>
      <c r="B76" s="45" t="s">
        <v>52</v>
      </c>
      <c r="C76" s="69"/>
      <c r="D76" s="57">
        <v>939</v>
      </c>
      <c r="E76" s="58">
        <v>530</v>
      </c>
      <c r="F76" s="58">
        <v>4980</v>
      </c>
    </row>
    <row r="77" spans="1:6" s="6" customFormat="1" ht="13.5" x14ac:dyDescent="0.15">
      <c r="A77" s="44"/>
      <c r="B77" s="45" t="s">
        <v>53</v>
      </c>
      <c r="C77" s="69"/>
      <c r="D77" s="57">
        <v>349</v>
      </c>
      <c r="E77" s="58">
        <v>485</v>
      </c>
      <c r="F77" s="58">
        <v>1690</v>
      </c>
    </row>
    <row r="78" spans="1:6" s="6" customFormat="1" ht="13.5" x14ac:dyDescent="0.15">
      <c r="A78" s="44"/>
      <c r="B78" s="45" t="s">
        <v>54</v>
      </c>
      <c r="C78" s="69"/>
      <c r="D78" s="57">
        <v>462</v>
      </c>
      <c r="E78" s="58">
        <v>444</v>
      </c>
      <c r="F78" s="58">
        <v>2050</v>
      </c>
    </row>
    <row r="79" spans="1:6" s="6" customFormat="1" ht="13.5" x14ac:dyDescent="0.15">
      <c r="A79" s="44"/>
      <c r="B79" s="45" t="s">
        <v>55</v>
      </c>
      <c r="C79" s="69"/>
      <c r="D79" s="57">
        <v>80</v>
      </c>
      <c r="E79" s="58">
        <v>479</v>
      </c>
      <c r="F79" s="58">
        <v>383</v>
      </c>
    </row>
    <row r="80" spans="1:6" s="6" customFormat="1" ht="13.5" x14ac:dyDescent="0.15">
      <c r="A80" s="44"/>
      <c r="B80" s="45" t="s">
        <v>56</v>
      </c>
      <c r="C80" s="69"/>
      <c r="D80" s="57" t="s">
        <v>57</v>
      </c>
      <c r="E80" s="58" t="s">
        <v>57</v>
      </c>
      <c r="F80" s="58" t="s">
        <v>57</v>
      </c>
    </row>
    <row r="81" spans="1:6" s="6" customFormat="1" ht="13.5" x14ac:dyDescent="0.15">
      <c r="A81" s="44"/>
      <c r="B81" s="45" t="s">
        <v>58</v>
      </c>
      <c r="C81" s="69"/>
      <c r="D81" s="57" t="s">
        <v>59</v>
      </c>
      <c r="E81" s="58" t="s">
        <v>59</v>
      </c>
      <c r="F81" s="58" t="s">
        <v>59</v>
      </c>
    </row>
    <row r="82" spans="1:6" s="6" customFormat="1" ht="13.5" x14ac:dyDescent="0.15">
      <c r="A82" s="44"/>
      <c r="B82" s="45" t="s">
        <v>60</v>
      </c>
      <c r="C82" s="69"/>
      <c r="D82" s="57">
        <v>320</v>
      </c>
      <c r="E82" s="58">
        <v>480</v>
      </c>
      <c r="F82" s="58">
        <v>1540</v>
      </c>
    </row>
    <row r="83" spans="1:6" s="17" customFormat="1" ht="4.5" customHeight="1" x14ac:dyDescent="0.15">
      <c r="A83" s="49"/>
      <c r="B83" s="50"/>
      <c r="C83" s="51"/>
    </row>
    <row r="84" spans="1:6" s="10" customFormat="1" ht="13.5" x14ac:dyDescent="0.15">
      <c r="A84" s="113" t="s">
        <v>261</v>
      </c>
      <c r="B84" s="113"/>
      <c r="C84" s="110"/>
      <c r="D84" s="108">
        <v>29800</v>
      </c>
      <c r="E84" s="109">
        <v>505</v>
      </c>
      <c r="F84" s="109">
        <v>150500</v>
      </c>
    </row>
    <row r="85" spans="1:6" s="6" customFormat="1" ht="13.5" x14ac:dyDescent="0.15">
      <c r="A85" s="44"/>
      <c r="B85" s="45" t="s">
        <v>61</v>
      </c>
      <c r="C85" s="69"/>
      <c r="D85" s="57">
        <v>8090</v>
      </c>
      <c r="E85" s="58">
        <v>524</v>
      </c>
      <c r="F85" s="58">
        <v>42400</v>
      </c>
    </row>
    <row r="86" spans="1:6" s="6" customFormat="1" ht="13.5" x14ac:dyDescent="0.15">
      <c r="A86" s="44"/>
      <c r="B86" s="45" t="s">
        <v>62</v>
      </c>
      <c r="C86" s="69"/>
      <c r="D86" s="57">
        <v>2480</v>
      </c>
      <c r="E86" s="58">
        <v>493</v>
      </c>
      <c r="F86" s="58">
        <v>12200</v>
      </c>
    </row>
    <row r="87" spans="1:6" s="6" customFormat="1" ht="13.5" x14ac:dyDescent="0.15">
      <c r="A87" s="44"/>
      <c r="B87" s="45" t="s">
        <v>63</v>
      </c>
      <c r="C87" s="69"/>
      <c r="D87" s="57">
        <v>2550</v>
      </c>
      <c r="E87" s="58">
        <v>504</v>
      </c>
      <c r="F87" s="58">
        <v>12900</v>
      </c>
    </row>
    <row r="88" spans="1:6" s="6" customFormat="1" ht="13.5" x14ac:dyDescent="0.15">
      <c r="A88" s="44"/>
      <c r="B88" s="45" t="s">
        <v>64</v>
      </c>
      <c r="C88" s="69"/>
      <c r="D88" s="57">
        <v>426</v>
      </c>
      <c r="E88" s="58">
        <v>520</v>
      </c>
      <c r="F88" s="58">
        <v>2220</v>
      </c>
    </row>
    <row r="89" spans="1:6" s="6" customFormat="1" ht="13.5" x14ac:dyDescent="0.15">
      <c r="A89" s="44"/>
      <c r="B89" s="45" t="s">
        <v>65</v>
      </c>
      <c r="C89" s="69"/>
      <c r="D89" s="57">
        <v>405</v>
      </c>
      <c r="E89" s="58">
        <v>479</v>
      </c>
      <c r="F89" s="58">
        <v>1940</v>
      </c>
    </row>
    <row r="90" spans="1:6" s="6" customFormat="1" ht="13.5" x14ac:dyDescent="0.15">
      <c r="A90" s="44"/>
      <c r="B90" s="45" t="s">
        <v>66</v>
      </c>
      <c r="C90" s="69"/>
      <c r="D90" s="57">
        <v>756</v>
      </c>
      <c r="E90" s="58">
        <v>469</v>
      </c>
      <c r="F90" s="58">
        <v>3550</v>
      </c>
    </row>
    <row r="91" spans="1:6" s="6" customFormat="1" ht="13.5" x14ac:dyDescent="0.15">
      <c r="A91" s="44"/>
      <c r="B91" s="45" t="s">
        <v>67</v>
      </c>
      <c r="C91" s="69"/>
      <c r="D91" s="57">
        <v>1280</v>
      </c>
      <c r="E91" s="58">
        <v>476</v>
      </c>
      <c r="F91" s="58">
        <v>6100</v>
      </c>
    </row>
    <row r="92" spans="1:6" s="6" customFormat="1" ht="13.5" x14ac:dyDescent="0.15">
      <c r="A92" s="44"/>
      <c r="B92" s="45" t="s">
        <v>68</v>
      </c>
      <c r="C92" s="69"/>
      <c r="D92" s="57">
        <v>863</v>
      </c>
      <c r="E92" s="58">
        <v>490</v>
      </c>
      <c r="F92" s="58">
        <v>4230</v>
      </c>
    </row>
    <row r="93" spans="1:6" s="6" customFormat="1" ht="13.5" x14ac:dyDescent="0.15">
      <c r="A93" s="44"/>
      <c r="B93" s="45" t="s">
        <v>69</v>
      </c>
      <c r="C93" s="69"/>
      <c r="D93" s="57">
        <v>1210</v>
      </c>
      <c r="E93" s="58">
        <v>508</v>
      </c>
      <c r="F93" s="58">
        <v>6150</v>
      </c>
    </row>
    <row r="94" spans="1:6" s="6" customFormat="1" ht="13.5" x14ac:dyDescent="0.15">
      <c r="A94" s="44"/>
      <c r="B94" s="45" t="s">
        <v>70</v>
      </c>
      <c r="C94" s="69"/>
      <c r="D94" s="57">
        <v>311</v>
      </c>
      <c r="E94" s="58">
        <v>496</v>
      </c>
      <c r="F94" s="58">
        <v>1540</v>
      </c>
    </row>
    <row r="95" spans="1:6" s="6" customFormat="1" ht="13.5" x14ac:dyDescent="0.15">
      <c r="A95" s="44"/>
      <c r="B95" s="45" t="s">
        <v>71</v>
      </c>
      <c r="C95" s="69"/>
      <c r="D95" s="57">
        <v>1140</v>
      </c>
      <c r="E95" s="58">
        <v>532</v>
      </c>
      <c r="F95" s="58">
        <v>6080</v>
      </c>
    </row>
    <row r="96" spans="1:6" s="6" customFormat="1" ht="13.5" x14ac:dyDescent="0.15">
      <c r="A96" s="44"/>
      <c r="B96" s="45" t="s">
        <v>72</v>
      </c>
      <c r="C96" s="69"/>
      <c r="D96" s="57">
        <v>1300</v>
      </c>
      <c r="E96" s="58">
        <v>505</v>
      </c>
      <c r="F96" s="58">
        <v>6550</v>
      </c>
    </row>
    <row r="97" spans="1:6" s="6" customFormat="1" ht="13.5" x14ac:dyDescent="0.15">
      <c r="A97" s="44"/>
      <c r="B97" s="45" t="s">
        <v>73</v>
      </c>
      <c r="C97" s="69"/>
      <c r="D97" s="57">
        <v>1760</v>
      </c>
      <c r="E97" s="58">
        <v>513</v>
      </c>
      <c r="F97" s="58">
        <v>9020</v>
      </c>
    </row>
    <row r="98" spans="1:6" s="6" customFormat="1" ht="13.5" x14ac:dyDescent="0.15">
      <c r="A98" s="44"/>
      <c r="B98" s="45" t="s">
        <v>74</v>
      </c>
      <c r="C98" s="69"/>
      <c r="D98" s="57">
        <v>1410</v>
      </c>
      <c r="E98" s="58">
        <v>488</v>
      </c>
      <c r="F98" s="58">
        <v>6860</v>
      </c>
    </row>
    <row r="99" spans="1:6" s="6" customFormat="1" ht="13.5" x14ac:dyDescent="0.15">
      <c r="A99" s="44"/>
      <c r="B99" s="45" t="s">
        <v>75</v>
      </c>
      <c r="C99" s="69"/>
      <c r="D99" s="57">
        <v>318</v>
      </c>
      <c r="E99" s="58">
        <v>489</v>
      </c>
      <c r="F99" s="58">
        <v>1560</v>
      </c>
    </row>
    <row r="100" spans="1:6" s="6" customFormat="1" ht="13.5" x14ac:dyDescent="0.15">
      <c r="A100" s="44"/>
      <c r="B100" s="45" t="s">
        <v>76</v>
      </c>
      <c r="C100" s="69"/>
      <c r="D100" s="57">
        <v>451</v>
      </c>
      <c r="E100" s="58">
        <v>497</v>
      </c>
      <c r="F100" s="58">
        <v>2240</v>
      </c>
    </row>
    <row r="101" spans="1:6" s="6" customFormat="1" ht="13.5" x14ac:dyDescent="0.15">
      <c r="A101" s="44"/>
      <c r="B101" s="45" t="s">
        <v>77</v>
      </c>
      <c r="C101" s="69"/>
      <c r="D101" s="57">
        <v>113</v>
      </c>
      <c r="E101" s="58">
        <v>520</v>
      </c>
      <c r="F101" s="58">
        <v>588</v>
      </c>
    </row>
    <row r="102" spans="1:6" s="6" customFormat="1" ht="13.5" x14ac:dyDescent="0.15">
      <c r="A102" s="44"/>
      <c r="B102" s="45" t="s">
        <v>78</v>
      </c>
      <c r="C102" s="69"/>
      <c r="D102" s="57">
        <v>42</v>
      </c>
      <c r="E102" s="58">
        <v>483</v>
      </c>
      <c r="F102" s="58">
        <v>203</v>
      </c>
    </row>
    <row r="103" spans="1:6" s="6" customFormat="1" ht="13.5" x14ac:dyDescent="0.15">
      <c r="A103" s="44"/>
      <c r="B103" s="45" t="s">
        <v>79</v>
      </c>
      <c r="C103" s="69"/>
      <c r="D103" s="57">
        <v>603</v>
      </c>
      <c r="E103" s="58">
        <v>469</v>
      </c>
      <c r="F103" s="58">
        <v>2830</v>
      </c>
    </row>
    <row r="104" spans="1:6" s="6" customFormat="1" ht="13.5" x14ac:dyDescent="0.15">
      <c r="A104" s="44"/>
      <c r="B104" s="45" t="s">
        <v>80</v>
      </c>
      <c r="C104" s="69"/>
      <c r="D104" s="57">
        <v>93</v>
      </c>
      <c r="E104" s="58">
        <v>501</v>
      </c>
      <c r="F104" s="58">
        <v>466</v>
      </c>
    </row>
    <row r="105" spans="1:6" s="6" customFormat="1" ht="13.5" x14ac:dyDescent="0.15">
      <c r="A105" s="44"/>
      <c r="B105" s="45" t="s">
        <v>81</v>
      </c>
      <c r="C105" s="69"/>
      <c r="D105" s="57">
        <v>1020</v>
      </c>
      <c r="E105" s="58">
        <v>486</v>
      </c>
      <c r="F105" s="58">
        <v>4940</v>
      </c>
    </row>
    <row r="106" spans="1:6" s="6" customFormat="1" ht="13.5" x14ac:dyDescent="0.15">
      <c r="A106" s="44"/>
      <c r="B106" s="45" t="s">
        <v>82</v>
      </c>
      <c r="C106" s="69"/>
      <c r="D106" s="57">
        <v>498</v>
      </c>
      <c r="E106" s="58">
        <v>511</v>
      </c>
      <c r="F106" s="58">
        <v>2540</v>
      </c>
    </row>
    <row r="107" spans="1:6" s="6" customFormat="1" ht="13.5" x14ac:dyDescent="0.15">
      <c r="A107" s="44"/>
      <c r="B107" s="45" t="s">
        <v>83</v>
      </c>
      <c r="C107" s="69"/>
      <c r="D107" s="57">
        <v>387</v>
      </c>
      <c r="E107" s="58">
        <v>510</v>
      </c>
      <c r="F107" s="58">
        <v>1970</v>
      </c>
    </row>
    <row r="108" spans="1:6" s="6" customFormat="1" ht="13.5" x14ac:dyDescent="0.15">
      <c r="A108" s="44"/>
      <c r="B108" s="45" t="s">
        <v>84</v>
      </c>
      <c r="C108" s="69"/>
      <c r="D108" s="57">
        <v>77</v>
      </c>
      <c r="E108" s="58">
        <v>491</v>
      </c>
      <c r="F108" s="58">
        <v>378</v>
      </c>
    </row>
    <row r="109" spans="1:6" s="6" customFormat="1" ht="13.5" x14ac:dyDescent="0.15">
      <c r="A109" s="44"/>
      <c r="B109" s="45" t="s">
        <v>85</v>
      </c>
      <c r="C109" s="69"/>
      <c r="D109" s="57">
        <v>345</v>
      </c>
      <c r="E109" s="58">
        <v>508</v>
      </c>
      <c r="F109" s="58">
        <v>1750</v>
      </c>
    </row>
    <row r="110" spans="1:6" s="6" customFormat="1" ht="13.5" x14ac:dyDescent="0.15">
      <c r="A110" s="44"/>
      <c r="B110" s="45" t="s">
        <v>86</v>
      </c>
      <c r="C110" s="69"/>
      <c r="D110" s="57">
        <v>781</v>
      </c>
      <c r="E110" s="58">
        <v>503</v>
      </c>
      <c r="F110" s="58">
        <v>3930</v>
      </c>
    </row>
    <row r="111" spans="1:6" s="6" customFormat="1" ht="13.5" x14ac:dyDescent="0.15">
      <c r="A111" s="44"/>
      <c r="B111" s="45" t="s">
        <v>87</v>
      </c>
      <c r="C111" s="69"/>
      <c r="D111" s="57">
        <v>1070</v>
      </c>
      <c r="E111" s="58">
        <v>496</v>
      </c>
      <c r="F111" s="58">
        <v>5280</v>
      </c>
    </row>
    <row r="112" spans="1:6" s="17" customFormat="1" ht="4.5" customHeight="1" x14ac:dyDescent="0.15">
      <c r="A112" s="49"/>
      <c r="B112" s="50"/>
      <c r="C112" s="51"/>
    </row>
    <row r="113" spans="1:6" s="10" customFormat="1" ht="13.5" x14ac:dyDescent="0.15">
      <c r="A113" s="113" t="s">
        <v>260</v>
      </c>
      <c r="B113" s="113"/>
      <c r="C113" s="110"/>
      <c r="D113" s="108">
        <v>22600</v>
      </c>
      <c r="E113" s="109">
        <v>499</v>
      </c>
      <c r="F113" s="109">
        <v>112800</v>
      </c>
    </row>
    <row r="114" spans="1:6" s="6" customFormat="1" ht="13.5" x14ac:dyDescent="0.15">
      <c r="A114" s="44"/>
      <c r="B114" s="45" t="s">
        <v>88</v>
      </c>
      <c r="C114" s="69"/>
      <c r="D114" s="57">
        <v>903</v>
      </c>
      <c r="E114" s="58">
        <v>427</v>
      </c>
      <c r="F114" s="58">
        <v>3860</v>
      </c>
    </row>
    <row r="115" spans="1:6" s="6" customFormat="1" ht="13.5" x14ac:dyDescent="0.15">
      <c r="A115" s="44"/>
      <c r="B115" s="45" t="s">
        <v>89</v>
      </c>
      <c r="C115" s="69"/>
      <c r="D115" s="57">
        <v>208</v>
      </c>
      <c r="E115" s="58">
        <v>450</v>
      </c>
      <c r="F115" s="58">
        <v>936</v>
      </c>
    </row>
    <row r="116" spans="1:6" s="6" customFormat="1" ht="13.5" x14ac:dyDescent="0.15">
      <c r="A116" s="44"/>
      <c r="B116" s="45" t="s">
        <v>90</v>
      </c>
      <c r="C116" s="69"/>
      <c r="D116" s="57">
        <v>132</v>
      </c>
      <c r="E116" s="58">
        <v>463</v>
      </c>
      <c r="F116" s="58">
        <v>611</v>
      </c>
    </row>
    <row r="117" spans="1:6" s="6" customFormat="1" ht="13.5" x14ac:dyDescent="0.15">
      <c r="A117" s="44"/>
      <c r="B117" s="45" t="s">
        <v>91</v>
      </c>
      <c r="C117" s="69"/>
      <c r="D117" s="57">
        <v>2220</v>
      </c>
      <c r="E117" s="58">
        <v>523</v>
      </c>
      <c r="F117" s="58">
        <v>11600</v>
      </c>
    </row>
    <row r="118" spans="1:6" s="6" customFormat="1" ht="13.5" x14ac:dyDescent="0.15">
      <c r="A118" s="44"/>
      <c r="B118" s="45" t="s">
        <v>92</v>
      </c>
      <c r="C118" s="69"/>
      <c r="D118" s="57">
        <v>385</v>
      </c>
      <c r="E118" s="58">
        <v>471</v>
      </c>
      <c r="F118" s="58">
        <v>1810</v>
      </c>
    </row>
    <row r="119" spans="1:6" s="6" customFormat="1" ht="13.5" x14ac:dyDescent="0.15">
      <c r="A119" s="44"/>
      <c r="B119" s="45" t="s">
        <v>93</v>
      </c>
      <c r="C119" s="69"/>
      <c r="D119" s="57">
        <v>1220</v>
      </c>
      <c r="E119" s="58">
        <v>483</v>
      </c>
      <c r="F119" s="58">
        <v>5900</v>
      </c>
    </row>
    <row r="120" spans="1:6" s="6" customFormat="1" ht="13.5" x14ac:dyDescent="0.15">
      <c r="A120" s="44"/>
      <c r="B120" s="45" t="s">
        <v>94</v>
      </c>
      <c r="C120" s="69"/>
      <c r="D120" s="57">
        <v>430</v>
      </c>
      <c r="E120" s="58">
        <v>505</v>
      </c>
      <c r="F120" s="58">
        <v>2170</v>
      </c>
    </row>
    <row r="121" spans="1:6" s="6" customFormat="1" ht="13.5" x14ac:dyDescent="0.15">
      <c r="A121" s="44"/>
      <c r="B121" s="45" t="s">
        <v>95</v>
      </c>
      <c r="C121" s="69"/>
      <c r="D121" s="57">
        <v>3050</v>
      </c>
      <c r="E121" s="58">
        <v>508</v>
      </c>
      <c r="F121" s="58">
        <v>15500</v>
      </c>
    </row>
    <row r="122" spans="1:6" s="6" customFormat="1" ht="13.5" x14ac:dyDescent="0.15">
      <c r="A122" s="44"/>
      <c r="B122" s="45" t="s">
        <v>96</v>
      </c>
      <c r="C122" s="69"/>
      <c r="D122" s="57">
        <v>3240</v>
      </c>
      <c r="E122" s="58">
        <v>503</v>
      </c>
      <c r="F122" s="58">
        <v>16300</v>
      </c>
    </row>
    <row r="123" spans="1:6" s="6" customFormat="1" ht="13.5" x14ac:dyDescent="0.15">
      <c r="A123" s="44"/>
      <c r="B123" s="45" t="s">
        <v>97</v>
      </c>
      <c r="C123" s="69"/>
      <c r="D123" s="57">
        <v>48</v>
      </c>
      <c r="E123" s="58">
        <v>456</v>
      </c>
      <c r="F123" s="58">
        <v>219</v>
      </c>
    </row>
    <row r="124" spans="1:6" s="6" customFormat="1" ht="13.5" x14ac:dyDescent="0.15">
      <c r="A124" s="44"/>
      <c r="B124" s="45" t="s">
        <v>98</v>
      </c>
      <c r="C124" s="69"/>
      <c r="D124" s="57">
        <v>3240</v>
      </c>
      <c r="E124" s="58">
        <v>498</v>
      </c>
      <c r="F124" s="58">
        <v>16100</v>
      </c>
    </row>
    <row r="125" spans="1:6" s="6" customFormat="1" ht="13.5" x14ac:dyDescent="0.15">
      <c r="A125" s="44"/>
      <c r="B125" s="45" t="s">
        <v>99</v>
      </c>
      <c r="C125" s="69"/>
      <c r="D125" s="57">
        <v>344</v>
      </c>
      <c r="E125" s="58">
        <v>402</v>
      </c>
      <c r="F125" s="58">
        <v>1380</v>
      </c>
    </row>
    <row r="126" spans="1:6" s="6" customFormat="1" ht="13.5" x14ac:dyDescent="0.15">
      <c r="A126" s="44"/>
      <c r="B126" s="45" t="s">
        <v>100</v>
      </c>
      <c r="C126" s="69"/>
      <c r="D126" s="57">
        <v>2250</v>
      </c>
      <c r="E126" s="58">
        <v>502</v>
      </c>
      <c r="F126" s="58">
        <v>11300</v>
      </c>
    </row>
    <row r="127" spans="1:6" s="6" customFormat="1" ht="13.5" x14ac:dyDescent="0.15">
      <c r="A127" s="44"/>
      <c r="B127" s="45" t="s">
        <v>101</v>
      </c>
      <c r="C127" s="69"/>
      <c r="D127" s="57">
        <v>8</v>
      </c>
      <c r="E127" s="58">
        <v>422</v>
      </c>
      <c r="F127" s="58">
        <v>34</v>
      </c>
    </row>
    <row r="128" spans="1:6" s="6" customFormat="1" ht="13.5" x14ac:dyDescent="0.15">
      <c r="A128" s="44"/>
      <c r="B128" s="45" t="s">
        <v>102</v>
      </c>
      <c r="C128" s="69"/>
      <c r="D128" s="57">
        <v>1</v>
      </c>
      <c r="E128" s="58">
        <v>432</v>
      </c>
      <c r="F128" s="58">
        <v>4</v>
      </c>
    </row>
    <row r="129" spans="1:6" s="6" customFormat="1" ht="13.5" x14ac:dyDescent="0.15">
      <c r="A129" s="44"/>
      <c r="B129" s="45" t="s">
        <v>103</v>
      </c>
      <c r="C129" s="69"/>
      <c r="D129" s="57">
        <v>8</v>
      </c>
      <c r="E129" s="58">
        <v>438</v>
      </c>
      <c r="F129" s="58">
        <v>35</v>
      </c>
    </row>
    <row r="130" spans="1:6" s="6" customFormat="1" ht="13.5" x14ac:dyDescent="0.15">
      <c r="A130" s="44"/>
      <c r="B130" s="45" t="s">
        <v>104</v>
      </c>
      <c r="C130" s="69"/>
      <c r="D130" s="57">
        <v>92</v>
      </c>
      <c r="E130" s="58">
        <v>465</v>
      </c>
      <c r="F130" s="58">
        <v>428</v>
      </c>
    </row>
    <row r="131" spans="1:6" s="6" customFormat="1" ht="13.5" x14ac:dyDescent="0.15">
      <c r="A131" s="44"/>
      <c r="B131" s="45" t="s">
        <v>105</v>
      </c>
      <c r="C131" s="69"/>
      <c r="D131" s="57">
        <v>1</v>
      </c>
      <c r="E131" s="58">
        <v>425</v>
      </c>
      <c r="F131" s="58">
        <v>4</v>
      </c>
    </row>
    <row r="132" spans="1:6" s="6" customFormat="1" ht="13.5" x14ac:dyDescent="0.15">
      <c r="A132" s="44"/>
      <c r="B132" s="45" t="s">
        <v>106</v>
      </c>
      <c r="C132" s="69"/>
      <c r="D132" s="57">
        <v>212</v>
      </c>
      <c r="E132" s="58">
        <v>473</v>
      </c>
      <c r="F132" s="58">
        <v>1000</v>
      </c>
    </row>
    <row r="133" spans="1:6" s="6" customFormat="1" ht="13.5" x14ac:dyDescent="0.15">
      <c r="A133" s="44"/>
      <c r="B133" s="45" t="s">
        <v>107</v>
      </c>
      <c r="C133" s="69"/>
      <c r="D133" s="57">
        <v>2100</v>
      </c>
      <c r="E133" s="58">
        <v>518</v>
      </c>
      <c r="F133" s="58">
        <v>10900</v>
      </c>
    </row>
    <row r="134" spans="1:6" s="6" customFormat="1" ht="13.5" x14ac:dyDescent="0.15">
      <c r="A134" s="44"/>
      <c r="B134" s="45" t="s">
        <v>108</v>
      </c>
      <c r="C134" s="69"/>
      <c r="D134" s="57">
        <v>18</v>
      </c>
      <c r="E134" s="58">
        <v>432</v>
      </c>
      <c r="F134" s="58">
        <v>78</v>
      </c>
    </row>
    <row r="135" spans="1:6" s="6" customFormat="1" ht="13.5" x14ac:dyDescent="0.15">
      <c r="A135" s="44"/>
      <c r="B135" s="45" t="s">
        <v>109</v>
      </c>
      <c r="C135" s="69"/>
      <c r="D135" s="57">
        <v>1770</v>
      </c>
      <c r="E135" s="58">
        <v>527</v>
      </c>
      <c r="F135" s="58">
        <v>9320</v>
      </c>
    </row>
    <row r="136" spans="1:6" s="6" customFormat="1" ht="13.5" x14ac:dyDescent="0.15">
      <c r="A136" s="44"/>
      <c r="B136" s="45" t="s">
        <v>110</v>
      </c>
      <c r="C136" s="69"/>
      <c r="D136" s="57">
        <v>687</v>
      </c>
      <c r="E136" s="58">
        <v>489</v>
      </c>
      <c r="F136" s="58">
        <v>3360</v>
      </c>
    </row>
    <row r="137" spans="1:6" s="17" customFormat="1" ht="4.5" customHeight="1" x14ac:dyDescent="0.15">
      <c r="A137" s="49"/>
      <c r="B137" s="50"/>
      <c r="C137" s="51"/>
    </row>
    <row r="138" spans="1:6" s="10" customFormat="1" ht="13.5" x14ac:dyDescent="0.15">
      <c r="A138" s="113" t="s">
        <v>259</v>
      </c>
      <c r="B138" s="113"/>
      <c r="C138" s="110"/>
      <c r="D138" s="108">
        <v>18900</v>
      </c>
      <c r="E138" s="109">
        <v>386</v>
      </c>
      <c r="F138" s="109">
        <v>73000</v>
      </c>
    </row>
    <row r="139" spans="1:6" s="6" customFormat="1" ht="13.5" x14ac:dyDescent="0.15">
      <c r="A139" s="44"/>
      <c r="B139" s="45" t="s">
        <v>111</v>
      </c>
      <c r="C139" s="69"/>
      <c r="D139" s="57">
        <v>3400</v>
      </c>
      <c r="E139" s="58">
        <v>350</v>
      </c>
      <c r="F139" s="58">
        <v>11900</v>
      </c>
    </row>
    <row r="140" spans="1:6" s="6" customFormat="1" ht="13.5" x14ac:dyDescent="0.15">
      <c r="A140" s="44"/>
      <c r="B140" s="45" t="s">
        <v>112</v>
      </c>
      <c r="C140" s="69"/>
      <c r="D140" s="57">
        <v>1020</v>
      </c>
      <c r="E140" s="58">
        <v>344</v>
      </c>
      <c r="F140" s="58">
        <v>3510</v>
      </c>
    </row>
    <row r="141" spans="1:6" s="6" customFormat="1" ht="13.5" x14ac:dyDescent="0.15">
      <c r="A141" s="44"/>
      <c r="B141" s="45" t="s">
        <v>113</v>
      </c>
      <c r="C141" s="69"/>
      <c r="D141" s="57">
        <v>4510</v>
      </c>
      <c r="E141" s="58">
        <v>392</v>
      </c>
      <c r="F141" s="58">
        <v>17700</v>
      </c>
    </row>
    <row r="142" spans="1:6" s="6" customFormat="1" ht="13.5" x14ac:dyDescent="0.15">
      <c r="A142" s="44"/>
      <c r="B142" s="45" t="s">
        <v>114</v>
      </c>
      <c r="C142" s="69"/>
      <c r="D142" s="57">
        <v>1650</v>
      </c>
      <c r="E142" s="58">
        <v>469</v>
      </c>
      <c r="F142" s="58">
        <v>7740</v>
      </c>
    </row>
    <row r="143" spans="1:6" s="6" customFormat="1" ht="13.5" x14ac:dyDescent="0.15">
      <c r="A143" s="44"/>
      <c r="B143" s="45" t="s">
        <v>115</v>
      </c>
      <c r="C143" s="69"/>
      <c r="D143" s="57">
        <v>944</v>
      </c>
      <c r="E143" s="58">
        <v>370</v>
      </c>
      <c r="F143" s="58">
        <v>3490</v>
      </c>
    </row>
    <row r="144" spans="1:6" s="6" customFormat="1" ht="13.5" x14ac:dyDescent="0.15">
      <c r="A144" s="44"/>
      <c r="B144" s="45" t="s">
        <v>116</v>
      </c>
      <c r="C144" s="69"/>
      <c r="D144" s="57">
        <v>131</v>
      </c>
      <c r="E144" s="58">
        <v>401</v>
      </c>
      <c r="F144" s="58">
        <v>525</v>
      </c>
    </row>
    <row r="145" spans="1:6" s="6" customFormat="1" ht="13.5" x14ac:dyDescent="0.15">
      <c r="A145" s="44"/>
      <c r="B145" s="45" t="s">
        <v>117</v>
      </c>
      <c r="C145" s="69"/>
      <c r="D145" s="57">
        <v>1020</v>
      </c>
      <c r="E145" s="58">
        <v>402</v>
      </c>
      <c r="F145" s="58">
        <v>4100</v>
      </c>
    </row>
    <row r="146" spans="1:6" s="6" customFormat="1" ht="13.5" x14ac:dyDescent="0.15">
      <c r="A146" s="44"/>
      <c r="B146" s="45" t="s">
        <v>118</v>
      </c>
      <c r="C146" s="69"/>
      <c r="D146" s="57">
        <v>347</v>
      </c>
      <c r="E146" s="58">
        <v>414</v>
      </c>
      <c r="F146" s="58">
        <v>1440</v>
      </c>
    </row>
    <row r="147" spans="1:6" s="6" customFormat="1" ht="13.5" x14ac:dyDescent="0.15">
      <c r="A147" s="44"/>
      <c r="B147" s="45" t="s">
        <v>119</v>
      </c>
      <c r="C147" s="69"/>
      <c r="D147" s="57">
        <v>1210</v>
      </c>
      <c r="E147" s="58">
        <v>389</v>
      </c>
      <c r="F147" s="58">
        <v>4710</v>
      </c>
    </row>
    <row r="148" spans="1:6" s="6" customFormat="1" ht="13.5" x14ac:dyDescent="0.15">
      <c r="A148" s="44"/>
      <c r="B148" s="45" t="s">
        <v>120</v>
      </c>
      <c r="C148" s="69"/>
      <c r="D148" s="57">
        <v>615</v>
      </c>
      <c r="E148" s="58">
        <v>428</v>
      </c>
      <c r="F148" s="58">
        <v>2630</v>
      </c>
    </row>
    <row r="149" spans="1:6" s="6" customFormat="1" ht="13.5" x14ac:dyDescent="0.15">
      <c r="A149" s="44"/>
      <c r="B149" s="45" t="s">
        <v>121</v>
      </c>
      <c r="C149" s="69"/>
      <c r="D149" s="57">
        <v>1530</v>
      </c>
      <c r="E149" s="58">
        <v>320</v>
      </c>
      <c r="F149" s="58">
        <v>4900</v>
      </c>
    </row>
    <row r="150" spans="1:6" s="6" customFormat="1" ht="13.5" x14ac:dyDescent="0.15">
      <c r="A150" s="44"/>
      <c r="B150" s="45" t="s">
        <v>122</v>
      </c>
      <c r="C150" s="69"/>
      <c r="D150" s="57">
        <v>1100</v>
      </c>
      <c r="E150" s="58">
        <v>403</v>
      </c>
      <c r="F150" s="58">
        <v>4430</v>
      </c>
    </row>
    <row r="151" spans="1:6" s="6" customFormat="1" ht="13.5" x14ac:dyDescent="0.15">
      <c r="A151" s="44"/>
      <c r="B151" s="45" t="s">
        <v>123</v>
      </c>
      <c r="C151" s="69"/>
      <c r="D151" s="57">
        <v>651</v>
      </c>
      <c r="E151" s="58">
        <v>376</v>
      </c>
      <c r="F151" s="58">
        <v>2450</v>
      </c>
    </row>
    <row r="152" spans="1:6" s="6" customFormat="1" ht="13.5" x14ac:dyDescent="0.15">
      <c r="A152" s="44"/>
      <c r="B152" s="45" t="s">
        <v>124</v>
      </c>
      <c r="C152" s="69"/>
      <c r="D152" s="57">
        <v>99</v>
      </c>
      <c r="E152" s="58">
        <v>423</v>
      </c>
      <c r="F152" s="58">
        <v>419</v>
      </c>
    </row>
    <row r="153" spans="1:6" s="6" customFormat="1" ht="13.5" x14ac:dyDescent="0.15">
      <c r="A153" s="44"/>
      <c r="B153" s="45" t="s">
        <v>125</v>
      </c>
      <c r="C153" s="69"/>
      <c r="D153" s="57">
        <v>1</v>
      </c>
      <c r="E153" s="58">
        <v>391</v>
      </c>
      <c r="F153" s="58">
        <v>4</v>
      </c>
    </row>
    <row r="154" spans="1:6" s="6" customFormat="1" ht="13.5" x14ac:dyDescent="0.15">
      <c r="A154" s="44"/>
      <c r="B154" s="45" t="s">
        <v>126</v>
      </c>
      <c r="C154" s="69"/>
      <c r="D154" s="57">
        <v>4</v>
      </c>
      <c r="E154" s="58">
        <v>403</v>
      </c>
      <c r="F154" s="58">
        <v>16</v>
      </c>
    </row>
    <row r="155" spans="1:6" s="6" customFormat="1" ht="13.5" x14ac:dyDescent="0.15">
      <c r="A155" s="44"/>
      <c r="B155" s="45" t="s">
        <v>127</v>
      </c>
      <c r="C155" s="69"/>
      <c r="D155" s="57">
        <v>225</v>
      </c>
      <c r="E155" s="58">
        <v>421</v>
      </c>
      <c r="F155" s="58">
        <v>947</v>
      </c>
    </row>
    <row r="156" spans="1:6" s="6" customFormat="1" ht="13.5" x14ac:dyDescent="0.15">
      <c r="A156" s="44"/>
      <c r="B156" s="45" t="s">
        <v>128</v>
      </c>
      <c r="C156" s="69"/>
      <c r="D156" s="57">
        <v>103</v>
      </c>
      <c r="E156" s="58">
        <v>424</v>
      </c>
      <c r="F156" s="58">
        <v>437</v>
      </c>
    </row>
    <row r="157" spans="1:6" s="6" customFormat="1" ht="13.5" x14ac:dyDescent="0.15">
      <c r="A157" s="44"/>
      <c r="B157" s="45" t="s">
        <v>129</v>
      </c>
      <c r="C157" s="69"/>
      <c r="D157" s="57">
        <v>349</v>
      </c>
      <c r="E157" s="58">
        <v>480</v>
      </c>
      <c r="F157" s="58">
        <v>1680</v>
      </c>
    </row>
    <row r="158" spans="1:6" s="17" customFormat="1" ht="4.5" customHeight="1" x14ac:dyDescent="0.15">
      <c r="A158" s="49"/>
      <c r="B158" s="50"/>
      <c r="C158" s="51"/>
    </row>
    <row r="159" spans="1:6" s="10" customFormat="1" ht="13.5" x14ac:dyDescent="0.15">
      <c r="A159" s="113" t="s">
        <v>258</v>
      </c>
      <c r="B159" s="113"/>
      <c r="C159" s="110"/>
      <c r="D159" s="108">
        <v>11000</v>
      </c>
      <c r="E159" s="109">
        <v>476</v>
      </c>
      <c r="F159" s="109">
        <v>52400</v>
      </c>
    </row>
    <row r="160" spans="1:6" s="6" customFormat="1" ht="13.5" x14ac:dyDescent="0.15">
      <c r="A160" s="44"/>
      <c r="B160" s="45" t="s">
        <v>130</v>
      </c>
      <c r="C160" s="69"/>
      <c r="D160" s="57">
        <v>1440</v>
      </c>
      <c r="E160" s="58">
        <v>502</v>
      </c>
      <c r="F160" s="58">
        <v>7230</v>
      </c>
    </row>
    <row r="161" spans="1:6" s="6" customFormat="1" ht="13.5" x14ac:dyDescent="0.15">
      <c r="A161" s="44"/>
      <c r="B161" s="45" t="s">
        <v>131</v>
      </c>
      <c r="C161" s="69"/>
      <c r="D161" s="57">
        <v>316</v>
      </c>
      <c r="E161" s="58">
        <v>475</v>
      </c>
      <c r="F161" s="58">
        <v>1500</v>
      </c>
    </row>
    <row r="162" spans="1:6" s="6" customFormat="1" ht="13.5" x14ac:dyDescent="0.15">
      <c r="A162" s="44"/>
      <c r="B162" s="45" t="s">
        <v>132</v>
      </c>
      <c r="C162" s="69"/>
      <c r="D162" s="57">
        <v>1010</v>
      </c>
      <c r="E162" s="58">
        <v>478</v>
      </c>
      <c r="F162" s="58">
        <v>4830</v>
      </c>
    </row>
    <row r="163" spans="1:6" s="6" customFormat="1" ht="13.5" x14ac:dyDescent="0.15">
      <c r="A163" s="44"/>
      <c r="B163" s="45" t="s">
        <v>133</v>
      </c>
      <c r="C163" s="69"/>
      <c r="D163" s="57">
        <v>2420</v>
      </c>
      <c r="E163" s="58">
        <v>449</v>
      </c>
      <c r="F163" s="58">
        <v>10900</v>
      </c>
    </row>
    <row r="164" spans="1:6" s="6" customFormat="1" ht="13.5" x14ac:dyDescent="0.15">
      <c r="A164" s="44"/>
      <c r="B164" s="45" t="s">
        <v>134</v>
      </c>
      <c r="C164" s="69"/>
      <c r="D164" s="57">
        <v>639</v>
      </c>
      <c r="E164" s="58">
        <v>490</v>
      </c>
      <c r="F164" s="58">
        <v>3130</v>
      </c>
    </row>
    <row r="165" spans="1:6" s="6" customFormat="1" ht="13.5" x14ac:dyDescent="0.15">
      <c r="A165" s="44"/>
      <c r="B165" s="45" t="s">
        <v>135</v>
      </c>
      <c r="C165" s="69"/>
      <c r="D165" s="57">
        <v>1930</v>
      </c>
      <c r="E165" s="58">
        <v>500</v>
      </c>
      <c r="F165" s="58">
        <v>9650</v>
      </c>
    </row>
    <row r="166" spans="1:6" s="6" customFormat="1" ht="13.5" x14ac:dyDescent="0.15">
      <c r="A166" s="44"/>
      <c r="B166" s="45" t="s">
        <v>136</v>
      </c>
      <c r="C166" s="69"/>
      <c r="D166" s="57">
        <v>647</v>
      </c>
      <c r="E166" s="58">
        <v>478</v>
      </c>
      <c r="F166" s="58">
        <v>3090</v>
      </c>
    </row>
    <row r="167" spans="1:6" s="6" customFormat="1" ht="13.5" x14ac:dyDescent="0.15">
      <c r="A167" s="44"/>
      <c r="B167" s="45" t="s">
        <v>137</v>
      </c>
      <c r="C167" s="69"/>
      <c r="D167" s="57">
        <v>145</v>
      </c>
      <c r="E167" s="58">
        <v>488</v>
      </c>
      <c r="F167" s="58">
        <v>708</v>
      </c>
    </row>
    <row r="168" spans="1:6" s="6" customFormat="1" ht="13.5" x14ac:dyDescent="0.15">
      <c r="A168" s="44"/>
      <c r="B168" s="45" t="s">
        <v>138</v>
      </c>
      <c r="C168" s="69"/>
      <c r="D168" s="57">
        <v>77</v>
      </c>
      <c r="E168" s="58">
        <v>458</v>
      </c>
      <c r="F168" s="58">
        <v>353</v>
      </c>
    </row>
    <row r="169" spans="1:6" s="6" customFormat="1" ht="13.5" x14ac:dyDescent="0.15">
      <c r="A169" s="44"/>
      <c r="B169" s="45" t="s">
        <v>139</v>
      </c>
      <c r="C169" s="69"/>
      <c r="D169" s="57">
        <v>20</v>
      </c>
      <c r="E169" s="58">
        <v>405</v>
      </c>
      <c r="F169" s="58">
        <v>81</v>
      </c>
    </row>
    <row r="170" spans="1:6" s="6" customFormat="1" ht="13.5" x14ac:dyDescent="0.15">
      <c r="A170" s="44"/>
      <c r="B170" s="45" t="s">
        <v>140</v>
      </c>
      <c r="C170" s="69"/>
      <c r="D170" s="57">
        <v>41</v>
      </c>
      <c r="E170" s="58">
        <v>469</v>
      </c>
      <c r="F170" s="58">
        <v>192</v>
      </c>
    </row>
    <row r="171" spans="1:6" s="6" customFormat="1" ht="13.5" x14ac:dyDescent="0.15">
      <c r="A171" s="44"/>
      <c r="B171" s="45" t="s">
        <v>141</v>
      </c>
      <c r="C171" s="69"/>
      <c r="D171" s="57">
        <v>430</v>
      </c>
      <c r="E171" s="58">
        <v>505</v>
      </c>
      <c r="F171" s="58">
        <v>2170</v>
      </c>
    </row>
    <row r="172" spans="1:6" s="6" customFormat="1" ht="13.5" x14ac:dyDescent="0.15">
      <c r="A172" s="44"/>
      <c r="B172" s="45" t="s">
        <v>142</v>
      </c>
      <c r="C172" s="69"/>
      <c r="D172" s="57">
        <v>39</v>
      </c>
      <c r="E172" s="58">
        <v>424</v>
      </c>
      <c r="F172" s="58">
        <v>165</v>
      </c>
    </row>
    <row r="173" spans="1:6" s="6" customFormat="1" ht="13.5" x14ac:dyDescent="0.15">
      <c r="A173" s="44"/>
      <c r="B173" s="45" t="s">
        <v>143</v>
      </c>
      <c r="C173" s="69"/>
      <c r="D173" s="57">
        <v>122</v>
      </c>
      <c r="E173" s="58">
        <v>427</v>
      </c>
      <c r="F173" s="58">
        <v>521</v>
      </c>
    </row>
    <row r="174" spans="1:6" s="6" customFormat="1" ht="13.5" x14ac:dyDescent="0.15">
      <c r="A174" s="44"/>
      <c r="B174" s="45" t="s">
        <v>144</v>
      </c>
      <c r="C174" s="69"/>
      <c r="D174" s="57">
        <v>76</v>
      </c>
      <c r="E174" s="58">
        <v>413</v>
      </c>
      <c r="F174" s="58">
        <v>314</v>
      </c>
    </row>
    <row r="175" spans="1:6" s="6" customFormat="1" ht="13.5" x14ac:dyDescent="0.15">
      <c r="A175" s="44"/>
      <c r="B175" s="45" t="s">
        <v>145</v>
      </c>
      <c r="C175" s="69"/>
      <c r="D175" s="57">
        <v>143</v>
      </c>
      <c r="E175" s="58">
        <v>412</v>
      </c>
      <c r="F175" s="58">
        <v>589</v>
      </c>
    </row>
    <row r="176" spans="1:6" s="6" customFormat="1" ht="13.5" x14ac:dyDescent="0.15">
      <c r="A176" s="44"/>
      <c r="B176" s="45" t="s">
        <v>146</v>
      </c>
      <c r="C176" s="69"/>
      <c r="D176" s="57">
        <v>321</v>
      </c>
      <c r="E176" s="58">
        <v>413</v>
      </c>
      <c r="F176" s="58">
        <v>1330</v>
      </c>
    </row>
    <row r="177" spans="1:6" s="6" customFormat="1" ht="13.5" x14ac:dyDescent="0.15">
      <c r="A177" s="44"/>
      <c r="B177" s="45" t="s">
        <v>147</v>
      </c>
      <c r="C177" s="69"/>
      <c r="D177" s="57">
        <v>1</v>
      </c>
      <c r="E177" s="58">
        <v>467</v>
      </c>
      <c r="F177" s="58">
        <v>5</v>
      </c>
    </row>
    <row r="178" spans="1:6" s="6" customFormat="1" ht="13.5" x14ac:dyDescent="0.15">
      <c r="A178" s="44"/>
      <c r="B178" s="45" t="s">
        <v>148</v>
      </c>
      <c r="C178" s="69"/>
      <c r="D178" s="57">
        <v>67</v>
      </c>
      <c r="E178" s="58">
        <v>483</v>
      </c>
      <c r="F178" s="58">
        <v>324</v>
      </c>
    </row>
    <row r="179" spans="1:6" s="6" customFormat="1" ht="13.5" x14ac:dyDescent="0.15">
      <c r="A179" s="44"/>
      <c r="B179" s="45" t="s">
        <v>149</v>
      </c>
      <c r="C179" s="69"/>
      <c r="D179" s="57">
        <v>221</v>
      </c>
      <c r="E179" s="58">
        <v>490</v>
      </c>
      <c r="F179" s="58">
        <v>1080</v>
      </c>
    </row>
    <row r="180" spans="1:6" s="6" customFormat="1" ht="13.5" x14ac:dyDescent="0.15">
      <c r="A180" s="44"/>
      <c r="B180" s="45" t="s">
        <v>150</v>
      </c>
      <c r="C180" s="69"/>
      <c r="D180" s="57">
        <v>222</v>
      </c>
      <c r="E180" s="58">
        <v>493</v>
      </c>
      <c r="F180" s="58">
        <v>1090</v>
      </c>
    </row>
    <row r="181" spans="1:6" s="6" customFormat="1" ht="13.5" x14ac:dyDescent="0.15">
      <c r="A181" s="44"/>
      <c r="B181" s="45" t="s">
        <v>151</v>
      </c>
      <c r="C181" s="69"/>
      <c r="D181" s="57">
        <v>369</v>
      </c>
      <c r="E181" s="58">
        <v>507</v>
      </c>
      <c r="F181" s="58">
        <v>1870</v>
      </c>
    </row>
    <row r="182" spans="1:6" s="6" customFormat="1" ht="13.5" x14ac:dyDescent="0.15">
      <c r="A182" s="44"/>
      <c r="B182" s="45" t="s">
        <v>152</v>
      </c>
      <c r="C182" s="69"/>
      <c r="D182" s="57">
        <v>40</v>
      </c>
      <c r="E182" s="58">
        <v>469</v>
      </c>
      <c r="F182" s="58">
        <v>188</v>
      </c>
    </row>
    <row r="183" spans="1:6" s="6" customFormat="1" ht="13.5" x14ac:dyDescent="0.15">
      <c r="A183" s="44"/>
      <c r="B183" s="45" t="s">
        <v>153</v>
      </c>
      <c r="C183" s="69"/>
      <c r="D183" s="57">
        <v>219</v>
      </c>
      <c r="E183" s="58">
        <v>478</v>
      </c>
      <c r="F183" s="58">
        <v>1050</v>
      </c>
    </row>
    <row r="184" spans="1:6" s="17" customFormat="1" ht="4.5" customHeight="1" x14ac:dyDescent="0.15">
      <c r="A184" s="49"/>
      <c r="B184" s="50"/>
      <c r="C184" s="51"/>
    </row>
    <row r="185" spans="1:6" s="10" customFormat="1" ht="13.5" x14ac:dyDescent="0.15">
      <c r="A185" s="113" t="s">
        <v>257</v>
      </c>
      <c r="B185" s="113"/>
      <c r="C185" s="110"/>
      <c r="D185" s="108">
        <v>11700</v>
      </c>
      <c r="E185" s="109">
        <v>496</v>
      </c>
      <c r="F185" s="109">
        <v>58000</v>
      </c>
    </row>
    <row r="186" spans="1:6" s="6" customFormat="1" ht="13.5" x14ac:dyDescent="0.15">
      <c r="A186" s="44"/>
      <c r="B186" s="45" t="s">
        <v>154</v>
      </c>
      <c r="C186" s="69"/>
      <c r="D186" s="57">
        <v>2350</v>
      </c>
      <c r="E186" s="58">
        <v>505</v>
      </c>
      <c r="F186" s="58">
        <v>11800</v>
      </c>
    </row>
    <row r="187" spans="1:6" s="6" customFormat="1" ht="13.5" x14ac:dyDescent="0.15">
      <c r="A187" s="44"/>
      <c r="B187" s="45" t="s">
        <v>155</v>
      </c>
      <c r="C187" s="69"/>
      <c r="D187" s="57">
        <v>1190</v>
      </c>
      <c r="E187" s="58">
        <v>503</v>
      </c>
      <c r="F187" s="58">
        <v>5990</v>
      </c>
    </row>
    <row r="188" spans="1:6" s="6" customFormat="1" ht="13.5" x14ac:dyDescent="0.15">
      <c r="A188" s="44"/>
      <c r="B188" s="45" t="s">
        <v>156</v>
      </c>
      <c r="C188" s="69"/>
      <c r="D188" s="57">
        <v>423</v>
      </c>
      <c r="E188" s="58">
        <v>501</v>
      </c>
      <c r="F188" s="58">
        <v>2120</v>
      </c>
    </row>
    <row r="189" spans="1:6" s="6" customFormat="1" ht="13.5" x14ac:dyDescent="0.15">
      <c r="A189" s="44"/>
      <c r="B189" s="45" t="s">
        <v>157</v>
      </c>
      <c r="C189" s="69"/>
      <c r="D189" s="57">
        <v>481</v>
      </c>
      <c r="E189" s="58">
        <v>504</v>
      </c>
      <c r="F189" s="58">
        <v>2420</v>
      </c>
    </row>
    <row r="190" spans="1:6" s="6" customFormat="1" ht="13.5" x14ac:dyDescent="0.15">
      <c r="A190" s="44"/>
      <c r="B190" s="45" t="s">
        <v>158</v>
      </c>
      <c r="C190" s="69"/>
      <c r="D190" s="57">
        <v>1160</v>
      </c>
      <c r="E190" s="58">
        <v>491</v>
      </c>
      <c r="F190" s="58">
        <v>5680</v>
      </c>
    </row>
    <row r="191" spans="1:6" s="6" customFormat="1" ht="13.5" x14ac:dyDescent="0.15">
      <c r="A191" s="44"/>
      <c r="B191" s="45" t="s">
        <v>159</v>
      </c>
      <c r="C191" s="69"/>
      <c r="D191" s="57">
        <v>1110</v>
      </c>
      <c r="E191" s="58">
        <v>496</v>
      </c>
      <c r="F191" s="58">
        <v>5490</v>
      </c>
    </row>
    <row r="192" spans="1:6" s="6" customFormat="1" ht="13.5" x14ac:dyDescent="0.15">
      <c r="A192" s="44"/>
      <c r="B192" s="45" t="s">
        <v>160</v>
      </c>
      <c r="C192" s="69"/>
      <c r="D192" s="57">
        <v>758</v>
      </c>
      <c r="E192" s="58">
        <v>485</v>
      </c>
      <c r="F192" s="58">
        <v>3680</v>
      </c>
    </row>
    <row r="193" spans="1:6" s="6" customFormat="1" ht="13.5" x14ac:dyDescent="0.15">
      <c r="A193" s="44"/>
      <c r="B193" s="45" t="s">
        <v>161</v>
      </c>
      <c r="C193" s="69"/>
      <c r="D193" s="57">
        <v>1430</v>
      </c>
      <c r="E193" s="58">
        <v>492</v>
      </c>
      <c r="F193" s="58">
        <v>7030</v>
      </c>
    </row>
    <row r="194" spans="1:6" s="6" customFormat="1" ht="13.5" x14ac:dyDescent="0.15">
      <c r="A194" s="44"/>
      <c r="B194" s="45" t="s">
        <v>162</v>
      </c>
      <c r="C194" s="69"/>
      <c r="D194" s="57">
        <v>48</v>
      </c>
      <c r="E194" s="58">
        <v>455</v>
      </c>
      <c r="F194" s="58">
        <v>218</v>
      </c>
    </row>
    <row r="195" spans="1:6" s="6" customFormat="1" ht="13.5" x14ac:dyDescent="0.15">
      <c r="A195" s="44"/>
      <c r="B195" s="45" t="s">
        <v>163</v>
      </c>
      <c r="C195" s="69"/>
      <c r="D195" s="57">
        <v>43</v>
      </c>
      <c r="E195" s="58">
        <v>452</v>
      </c>
      <c r="F195" s="58">
        <v>194</v>
      </c>
    </row>
    <row r="196" spans="1:6" s="6" customFormat="1" ht="13.5" x14ac:dyDescent="0.15">
      <c r="A196" s="44"/>
      <c r="B196" s="45" t="s">
        <v>164</v>
      </c>
      <c r="C196" s="69"/>
      <c r="D196" s="57">
        <v>589</v>
      </c>
      <c r="E196" s="58">
        <v>500</v>
      </c>
      <c r="F196" s="58">
        <v>2950</v>
      </c>
    </row>
    <row r="197" spans="1:6" s="6" customFormat="1" ht="13.5" x14ac:dyDescent="0.15">
      <c r="A197" s="44"/>
      <c r="B197" s="45" t="s">
        <v>165</v>
      </c>
      <c r="C197" s="69"/>
      <c r="D197" s="57" t="s">
        <v>57</v>
      </c>
      <c r="E197" s="58" t="s">
        <v>57</v>
      </c>
      <c r="F197" s="58" t="s">
        <v>57</v>
      </c>
    </row>
    <row r="198" spans="1:6" s="6" customFormat="1" ht="13.5" x14ac:dyDescent="0.15">
      <c r="A198" s="44"/>
      <c r="B198" s="45" t="s">
        <v>166</v>
      </c>
      <c r="C198" s="69"/>
      <c r="D198" s="57">
        <v>38</v>
      </c>
      <c r="E198" s="58">
        <v>502</v>
      </c>
      <c r="F198" s="58">
        <v>191</v>
      </c>
    </row>
    <row r="199" spans="1:6" s="6" customFormat="1" ht="13.5" x14ac:dyDescent="0.15">
      <c r="A199" s="44"/>
      <c r="B199" s="45" t="s">
        <v>167</v>
      </c>
      <c r="C199" s="69"/>
      <c r="D199" s="57">
        <v>883</v>
      </c>
      <c r="E199" s="58">
        <v>485</v>
      </c>
      <c r="F199" s="58">
        <v>4280</v>
      </c>
    </row>
    <row r="200" spans="1:6" s="6" customFormat="1" ht="13.5" x14ac:dyDescent="0.15">
      <c r="A200" s="44"/>
      <c r="B200" s="45" t="s">
        <v>168</v>
      </c>
      <c r="C200" s="69"/>
      <c r="D200" s="57">
        <v>126</v>
      </c>
      <c r="E200" s="58">
        <v>499</v>
      </c>
      <c r="F200" s="58">
        <v>629</v>
      </c>
    </row>
    <row r="201" spans="1:6" s="6" customFormat="1" ht="13.5" x14ac:dyDescent="0.15">
      <c r="A201" s="44"/>
      <c r="B201" s="45" t="s">
        <v>169</v>
      </c>
      <c r="C201" s="69"/>
      <c r="D201" s="57">
        <v>198</v>
      </c>
      <c r="E201" s="58">
        <v>502</v>
      </c>
      <c r="F201" s="58">
        <v>994</v>
      </c>
    </row>
    <row r="202" spans="1:6" s="6" customFormat="1" ht="13.5" x14ac:dyDescent="0.15">
      <c r="A202" s="44"/>
      <c r="B202" s="45" t="s">
        <v>170</v>
      </c>
      <c r="C202" s="69"/>
      <c r="D202" s="57">
        <v>856</v>
      </c>
      <c r="E202" s="58">
        <v>488</v>
      </c>
      <c r="F202" s="58">
        <v>4180</v>
      </c>
    </row>
    <row r="203" spans="1:6" s="17" customFormat="1" ht="4.5" customHeight="1" x14ac:dyDescent="0.15">
      <c r="A203" s="49"/>
      <c r="B203" s="50"/>
      <c r="C203" s="51"/>
    </row>
    <row r="204" spans="1:6" s="10" customFormat="1" ht="13.5" x14ac:dyDescent="0.15">
      <c r="A204" s="113" t="s">
        <v>256</v>
      </c>
      <c r="B204" s="113"/>
      <c r="C204" s="110"/>
      <c r="D204" s="108">
        <v>13400</v>
      </c>
      <c r="E204" s="109">
        <v>474</v>
      </c>
      <c r="F204" s="109">
        <v>63500</v>
      </c>
    </row>
    <row r="205" spans="1:6" s="6" customFormat="1" ht="13.5" x14ac:dyDescent="0.15">
      <c r="A205" s="44"/>
      <c r="B205" s="45" t="s">
        <v>171</v>
      </c>
      <c r="C205" s="69"/>
      <c r="D205" s="57">
        <v>1710</v>
      </c>
      <c r="E205" s="58">
        <v>530</v>
      </c>
      <c r="F205" s="58">
        <v>9060</v>
      </c>
    </row>
    <row r="206" spans="1:6" s="6" customFormat="1" ht="13.5" x14ac:dyDescent="0.15">
      <c r="A206" s="44"/>
      <c r="B206" s="45" t="s">
        <v>172</v>
      </c>
      <c r="C206" s="69"/>
      <c r="D206" s="57">
        <v>1440</v>
      </c>
      <c r="E206" s="58">
        <v>452</v>
      </c>
      <c r="F206" s="58">
        <v>6490</v>
      </c>
    </row>
    <row r="207" spans="1:6" s="6" customFormat="1" ht="13.5" x14ac:dyDescent="0.15">
      <c r="A207" s="44"/>
      <c r="B207" s="45" t="s">
        <v>173</v>
      </c>
      <c r="C207" s="69"/>
      <c r="D207" s="57">
        <v>837</v>
      </c>
      <c r="E207" s="58">
        <v>442</v>
      </c>
      <c r="F207" s="58">
        <v>3700</v>
      </c>
    </row>
    <row r="208" spans="1:6" s="6" customFormat="1" ht="13.5" x14ac:dyDescent="0.15">
      <c r="A208" s="44"/>
      <c r="B208" s="45" t="s">
        <v>174</v>
      </c>
      <c r="C208" s="69"/>
      <c r="D208" s="57">
        <v>7</v>
      </c>
      <c r="E208" s="58">
        <v>417</v>
      </c>
      <c r="F208" s="58">
        <v>29</v>
      </c>
    </row>
    <row r="209" spans="1:6" s="6" customFormat="1" ht="13.5" x14ac:dyDescent="0.15">
      <c r="A209" s="44"/>
      <c r="B209" s="45" t="s">
        <v>175</v>
      </c>
      <c r="C209" s="69"/>
      <c r="D209" s="57">
        <v>275</v>
      </c>
      <c r="E209" s="58">
        <v>454</v>
      </c>
      <c r="F209" s="58">
        <v>1250</v>
      </c>
    </row>
    <row r="210" spans="1:6" s="6" customFormat="1" ht="13.5" x14ac:dyDescent="0.15">
      <c r="A210" s="44"/>
      <c r="B210" s="45" t="s">
        <v>176</v>
      </c>
      <c r="C210" s="69"/>
      <c r="D210" s="57">
        <v>2890</v>
      </c>
      <c r="E210" s="58">
        <v>455</v>
      </c>
      <c r="F210" s="58">
        <v>13200</v>
      </c>
    </row>
    <row r="211" spans="1:6" s="6" customFormat="1" ht="13.5" x14ac:dyDescent="0.15">
      <c r="A211" s="44"/>
      <c r="B211" s="45" t="s">
        <v>177</v>
      </c>
      <c r="C211" s="69"/>
      <c r="D211" s="57">
        <v>548</v>
      </c>
      <c r="E211" s="58">
        <v>441</v>
      </c>
      <c r="F211" s="58">
        <v>2420</v>
      </c>
    </row>
    <row r="212" spans="1:6" s="6" customFormat="1" ht="13.5" x14ac:dyDescent="0.15">
      <c r="A212" s="44"/>
      <c r="B212" s="45" t="s">
        <v>178</v>
      </c>
      <c r="C212" s="69"/>
      <c r="D212" s="57">
        <v>598</v>
      </c>
      <c r="E212" s="58">
        <v>516</v>
      </c>
      <c r="F212" s="58">
        <v>3090</v>
      </c>
    </row>
    <row r="213" spans="1:6" s="6" customFormat="1" ht="13.5" x14ac:dyDescent="0.15">
      <c r="A213" s="44"/>
      <c r="B213" s="45" t="s">
        <v>179</v>
      </c>
      <c r="C213" s="69"/>
      <c r="D213" s="57">
        <v>650</v>
      </c>
      <c r="E213" s="58">
        <v>453</v>
      </c>
      <c r="F213" s="58">
        <v>2950</v>
      </c>
    </row>
    <row r="214" spans="1:6" s="6" customFormat="1" ht="13.5" x14ac:dyDescent="0.15">
      <c r="A214" s="44"/>
      <c r="B214" s="45" t="s">
        <v>180</v>
      </c>
      <c r="C214" s="69"/>
      <c r="D214" s="57">
        <v>1250</v>
      </c>
      <c r="E214" s="58">
        <v>481</v>
      </c>
      <c r="F214" s="58">
        <v>6020</v>
      </c>
    </row>
    <row r="215" spans="1:6" s="6" customFormat="1" ht="13.5" x14ac:dyDescent="0.15">
      <c r="A215" s="44"/>
      <c r="B215" s="45" t="s">
        <v>181</v>
      </c>
      <c r="C215" s="69"/>
      <c r="D215" s="57">
        <v>771</v>
      </c>
      <c r="E215" s="58">
        <v>512</v>
      </c>
      <c r="F215" s="58">
        <v>3950</v>
      </c>
    </row>
    <row r="216" spans="1:6" s="6" customFormat="1" ht="13.5" x14ac:dyDescent="0.15">
      <c r="A216" s="44"/>
      <c r="B216" s="45" t="s">
        <v>182</v>
      </c>
      <c r="C216" s="69"/>
      <c r="D216" s="57">
        <v>3</v>
      </c>
      <c r="E216" s="58">
        <v>407</v>
      </c>
      <c r="F216" s="58">
        <v>12</v>
      </c>
    </row>
    <row r="217" spans="1:6" s="6" customFormat="1" ht="13.5" x14ac:dyDescent="0.15">
      <c r="A217" s="44"/>
      <c r="B217" s="45" t="s">
        <v>183</v>
      </c>
      <c r="C217" s="69"/>
      <c r="D217" s="57">
        <v>399</v>
      </c>
      <c r="E217" s="58">
        <v>499</v>
      </c>
      <c r="F217" s="58">
        <v>1990</v>
      </c>
    </row>
    <row r="218" spans="1:6" s="6" customFormat="1" ht="13.5" x14ac:dyDescent="0.15">
      <c r="A218" s="44"/>
      <c r="B218" s="45" t="s">
        <v>184</v>
      </c>
      <c r="C218" s="69"/>
      <c r="D218" s="57">
        <v>598</v>
      </c>
      <c r="E218" s="58">
        <v>532</v>
      </c>
      <c r="F218" s="58">
        <v>3180</v>
      </c>
    </row>
    <row r="219" spans="1:6" s="6" customFormat="1" ht="13.5" x14ac:dyDescent="0.15">
      <c r="A219" s="44"/>
      <c r="B219" s="45" t="s">
        <v>185</v>
      </c>
      <c r="C219" s="69"/>
      <c r="D219" s="57">
        <v>57</v>
      </c>
      <c r="E219" s="58">
        <v>476</v>
      </c>
      <c r="F219" s="58">
        <v>271</v>
      </c>
    </row>
    <row r="220" spans="1:6" s="6" customFormat="1" ht="13.5" x14ac:dyDescent="0.15">
      <c r="A220" s="44"/>
      <c r="B220" s="45" t="s">
        <v>186</v>
      </c>
      <c r="C220" s="69"/>
      <c r="D220" s="57">
        <v>264</v>
      </c>
      <c r="E220" s="58">
        <v>454</v>
      </c>
      <c r="F220" s="58">
        <v>1200</v>
      </c>
    </row>
    <row r="221" spans="1:6" s="6" customFormat="1" ht="13.5" x14ac:dyDescent="0.15">
      <c r="A221" s="44"/>
      <c r="B221" s="45" t="s">
        <v>187</v>
      </c>
      <c r="C221" s="69"/>
      <c r="D221" s="57" t="s">
        <v>59</v>
      </c>
      <c r="E221" s="58" t="s">
        <v>59</v>
      </c>
      <c r="F221" s="58" t="s">
        <v>59</v>
      </c>
    </row>
    <row r="222" spans="1:6" s="6" customFormat="1" ht="13.5" x14ac:dyDescent="0.15">
      <c r="A222" s="44"/>
      <c r="B222" s="45" t="s">
        <v>188</v>
      </c>
      <c r="C222" s="69"/>
      <c r="D222" s="57">
        <v>215</v>
      </c>
      <c r="E222" s="58">
        <v>424</v>
      </c>
      <c r="F222" s="58">
        <v>912</v>
      </c>
    </row>
    <row r="223" spans="1:6" s="6" customFormat="1" ht="13.5" x14ac:dyDescent="0.15">
      <c r="A223" s="44"/>
      <c r="B223" s="45" t="s">
        <v>189</v>
      </c>
      <c r="C223" s="69"/>
      <c r="D223" s="57">
        <v>528</v>
      </c>
      <c r="E223" s="58">
        <v>436</v>
      </c>
      <c r="F223" s="58">
        <v>2300</v>
      </c>
    </row>
    <row r="224" spans="1:6" s="6" customFormat="1" ht="13.5" x14ac:dyDescent="0.15">
      <c r="A224" s="44"/>
      <c r="B224" s="45" t="s">
        <v>190</v>
      </c>
      <c r="C224" s="69"/>
      <c r="D224" s="57">
        <v>382</v>
      </c>
      <c r="E224" s="58">
        <v>421</v>
      </c>
      <c r="F224" s="58">
        <v>1610</v>
      </c>
    </row>
    <row r="225" spans="1:6" s="17" customFormat="1" ht="4.5" customHeight="1" x14ac:dyDescent="0.15">
      <c r="A225" s="49"/>
      <c r="B225" s="50"/>
      <c r="C225" s="51"/>
    </row>
    <row r="226" spans="1:6" s="10" customFormat="1" ht="13.5" x14ac:dyDescent="0.15">
      <c r="A226" s="113" t="s">
        <v>255</v>
      </c>
      <c r="B226" s="113"/>
      <c r="C226" s="110"/>
      <c r="D226" s="108">
        <v>11300</v>
      </c>
      <c r="E226" s="109">
        <v>433</v>
      </c>
      <c r="F226" s="109">
        <v>48900</v>
      </c>
    </row>
    <row r="227" spans="1:6" s="6" customFormat="1" ht="13.5" x14ac:dyDescent="0.15">
      <c r="A227" s="44"/>
      <c r="B227" s="45" t="s">
        <v>191</v>
      </c>
      <c r="C227" s="69"/>
      <c r="D227" s="57">
        <v>1320</v>
      </c>
      <c r="E227" s="58">
        <v>462</v>
      </c>
      <c r="F227" s="58">
        <v>6100</v>
      </c>
    </row>
    <row r="228" spans="1:6" s="6" customFormat="1" ht="13.5" x14ac:dyDescent="0.15">
      <c r="A228" s="44"/>
      <c r="B228" s="45" t="s">
        <v>192</v>
      </c>
      <c r="C228" s="69"/>
      <c r="D228" s="57">
        <v>238</v>
      </c>
      <c r="E228" s="58">
        <v>395</v>
      </c>
      <c r="F228" s="58">
        <v>940</v>
      </c>
    </row>
    <row r="229" spans="1:6" s="6" customFormat="1" ht="13.5" x14ac:dyDescent="0.15">
      <c r="A229" s="44"/>
      <c r="B229" s="45" t="s">
        <v>193</v>
      </c>
      <c r="C229" s="69"/>
      <c r="D229" s="57">
        <v>363</v>
      </c>
      <c r="E229" s="58">
        <v>399</v>
      </c>
      <c r="F229" s="58">
        <v>1450</v>
      </c>
    </row>
    <row r="230" spans="1:6" s="6" customFormat="1" ht="13.5" x14ac:dyDescent="0.15">
      <c r="A230" s="44"/>
      <c r="B230" s="45" t="s">
        <v>194</v>
      </c>
      <c r="C230" s="69"/>
      <c r="D230" s="57">
        <v>1350</v>
      </c>
      <c r="E230" s="58">
        <v>481</v>
      </c>
      <c r="F230" s="58">
        <v>6500</v>
      </c>
    </row>
    <row r="231" spans="1:6" s="6" customFormat="1" ht="13.5" x14ac:dyDescent="0.15">
      <c r="A231" s="44"/>
      <c r="B231" s="45" t="s">
        <v>195</v>
      </c>
      <c r="C231" s="69"/>
      <c r="D231" s="57">
        <v>340</v>
      </c>
      <c r="E231" s="58">
        <v>432</v>
      </c>
      <c r="F231" s="58">
        <v>1470</v>
      </c>
    </row>
    <row r="232" spans="1:6" s="6" customFormat="1" ht="13.5" x14ac:dyDescent="0.15">
      <c r="A232" s="44"/>
      <c r="B232" s="45" t="s">
        <v>196</v>
      </c>
      <c r="C232" s="69"/>
      <c r="D232" s="57">
        <v>266</v>
      </c>
      <c r="E232" s="58">
        <v>429</v>
      </c>
      <c r="F232" s="58">
        <v>1140</v>
      </c>
    </row>
    <row r="233" spans="1:6" s="6" customFormat="1" ht="13.5" x14ac:dyDescent="0.15">
      <c r="A233" s="44"/>
      <c r="B233" s="45" t="s">
        <v>197</v>
      </c>
      <c r="C233" s="69"/>
      <c r="D233" s="57">
        <v>513</v>
      </c>
      <c r="E233" s="58">
        <v>400</v>
      </c>
      <c r="F233" s="58">
        <v>2050</v>
      </c>
    </row>
    <row r="234" spans="1:6" s="6" customFormat="1" ht="13.5" x14ac:dyDescent="0.15">
      <c r="A234" s="44"/>
      <c r="B234" s="45" t="s">
        <v>198</v>
      </c>
      <c r="C234" s="69"/>
      <c r="D234" s="57">
        <v>138</v>
      </c>
      <c r="E234" s="58">
        <v>415</v>
      </c>
      <c r="F234" s="58">
        <v>573</v>
      </c>
    </row>
    <row r="235" spans="1:6" s="6" customFormat="1" ht="13.5" x14ac:dyDescent="0.15">
      <c r="A235" s="44"/>
      <c r="B235" s="45" t="s">
        <v>199</v>
      </c>
      <c r="C235" s="69"/>
      <c r="D235" s="57">
        <v>1090</v>
      </c>
      <c r="E235" s="58">
        <v>419</v>
      </c>
      <c r="F235" s="58">
        <v>4570</v>
      </c>
    </row>
    <row r="236" spans="1:6" s="6" customFormat="1" ht="13.5" x14ac:dyDescent="0.15">
      <c r="A236" s="44"/>
      <c r="B236" s="45" t="s">
        <v>200</v>
      </c>
      <c r="C236" s="69"/>
      <c r="D236" s="57">
        <v>631</v>
      </c>
      <c r="E236" s="58">
        <v>475</v>
      </c>
      <c r="F236" s="58">
        <v>3000</v>
      </c>
    </row>
    <row r="237" spans="1:6" s="6" customFormat="1" ht="13.5" x14ac:dyDescent="0.15">
      <c r="A237" s="44"/>
      <c r="B237" s="45" t="s">
        <v>201</v>
      </c>
      <c r="C237" s="69"/>
      <c r="D237" s="57">
        <v>606</v>
      </c>
      <c r="E237" s="58">
        <v>454</v>
      </c>
      <c r="F237" s="58">
        <v>2750</v>
      </c>
    </row>
    <row r="238" spans="1:6" s="6" customFormat="1" ht="13.5" x14ac:dyDescent="0.15">
      <c r="A238" s="44"/>
      <c r="B238" s="45" t="s">
        <v>202</v>
      </c>
      <c r="C238" s="69"/>
      <c r="D238" s="57">
        <v>69</v>
      </c>
      <c r="E238" s="58">
        <v>397</v>
      </c>
      <c r="F238" s="58">
        <v>274</v>
      </c>
    </row>
    <row r="239" spans="1:6" s="6" customFormat="1" ht="13.5" x14ac:dyDescent="0.15">
      <c r="A239" s="44"/>
      <c r="B239" s="45" t="s">
        <v>203</v>
      </c>
      <c r="C239" s="69"/>
      <c r="D239" s="57">
        <v>78</v>
      </c>
      <c r="E239" s="58">
        <v>409</v>
      </c>
      <c r="F239" s="58">
        <v>319</v>
      </c>
    </row>
    <row r="240" spans="1:6" s="6" customFormat="1" ht="13.5" x14ac:dyDescent="0.15">
      <c r="A240" s="44"/>
      <c r="B240" s="45" t="s">
        <v>204</v>
      </c>
      <c r="C240" s="69"/>
      <c r="D240" s="57">
        <v>68</v>
      </c>
      <c r="E240" s="58">
        <v>406</v>
      </c>
      <c r="F240" s="58">
        <v>276</v>
      </c>
    </row>
    <row r="241" spans="1:6" s="6" customFormat="1" ht="13.5" x14ac:dyDescent="0.15">
      <c r="A241" s="44"/>
      <c r="B241" s="45" t="s">
        <v>205</v>
      </c>
      <c r="C241" s="69"/>
      <c r="D241" s="57">
        <v>106</v>
      </c>
      <c r="E241" s="58">
        <v>408</v>
      </c>
      <c r="F241" s="58">
        <v>432</v>
      </c>
    </row>
    <row r="242" spans="1:6" s="6" customFormat="1" ht="13.5" x14ac:dyDescent="0.15">
      <c r="A242" s="44"/>
      <c r="B242" s="45" t="s">
        <v>206</v>
      </c>
      <c r="C242" s="69"/>
      <c r="D242" s="57">
        <v>56</v>
      </c>
      <c r="E242" s="58">
        <v>384</v>
      </c>
      <c r="F242" s="58">
        <v>215</v>
      </c>
    </row>
    <row r="243" spans="1:6" s="6" customFormat="1" ht="13.5" x14ac:dyDescent="0.15">
      <c r="A243" s="44"/>
      <c r="B243" s="45" t="s">
        <v>207</v>
      </c>
      <c r="C243" s="69"/>
      <c r="D243" s="57">
        <v>7</v>
      </c>
      <c r="E243" s="58">
        <v>386</v>
      </c>
      <c r="F243" s="58">
        <v>27</v>
      </c>
    </row>
    <row r="244" spans="1:6" s="6" customFormat="1" ht="13.5" x14ac:dyDescent="0.15">
      <c r="A244" s="44"/>
      <c r="B244" s="45" t="s">
        <v>208</v>
      </c>
      <c r="C244" s="69"/>
      <c r="D244" s="57">
        <v>82</v>
      </c>
      <c r="E244" s="58">
        <v>417</v>
      </c>
      <c r="F244" s="58">
        <v>342</v>
      </c>
    </row>
    <row r="245" spans="1:6" s="6" customFormat="1" ht="13.5" x14ac:dyDescent="0.15">
      <c r="A245" s="44"/>
      <c r="B245" s="45" t="s">
        <v>209</v>
      </c>
      <c r="C245" s="69"/>
      <c r="D245" s="57">
        <v>171</v>
      </c>
      <c r="E245" s="58">
        <v>447</v>
      </c>
      <c r="F245" s="58">
        <v>764</v>
      </c>
    </row>
    <row r="246" spans="1:6" s="6" customFormat="1" ht="13.5" x14ac:dyDescent="0.15">
      <c r="A246" s="44"/>
      <c r="B246" s="45" t="s">
        <v>210</v>
      </c>
      <c r="C246" s="69"/>
      <c r="D246" s="57">
        <v>110</v>
      </c>
      <c r="E246" s="58">
        <v>408</v>
      </c>
      <c r="F246" s="58">
        <v>449</v>
      </c>
    </row>
    <row r="247" spans="1:6" s="6" customFormat="1" ht="13.5" x14ac:dyDescent="0.15">
      <c r="A247" s="44"/>
      <c r="B247" s="45" t="s">
        <v>211</v>
      </c>
      <c r="C247" s="69"/>
      <c r="D247" s="57">
        <v>286</v>
      </c>
      <c r="E247" s="58">
        <v>455</v>
      </c>
      <c r="F247" s="58">
        <v>1300</v>
      </c>
    </row>
    <row r="248" spans="1:6" s="6" customFormat="1" ht="13.5" x14ac:dyDescent="0.15">
      <c r="A248" s="44"/>
      <c r="B248" s="45" t="s">
        <v>212</v>
      </c>
      <c r="C248" s="69"/>
      <c r="D248" s="57">
        <v>2</v>
      </c>
      <c r="E248" s="58">
        <v>350</v>
      </c>
      <c r="F248" s="58">
        <v>7</v>
      </c>
    </row>
    <row r="249" spans="1:6" s="6" customFormat="1" ht="13.5" x14ac:dyDescent="0.15">
      <c r="A249" s="44"/>
      <c r="B249" s="45" t="s">
        <v>213</v>
      </c>
      <c r="C249" s="69"/>
      <c r="D249" s="57">
        <v>177</v>
      </c>
      <c r="E249" s="58">
        <v>413</v>
      </c>
      <c r="F249" s="58">
        <v>731</v>
      </c>
    </row>
    <row r="250" spans="1:6" s="6" customFormat="1" ht="13.5" x14ac:dyDescent="0.15">
      <c r="A250" s="44"/>
      <c r="B250" s="45" t="s">
        <v>214</v>
      </c>
      <c r="C250" s="69"/>
      <c r="D250" s="57">
        <v>23</v>
      </c>
      <c r="E250" s="58">
        <v>361</v>
      </c>
      <c r="F250" s="58">
        <v>83</v>
      </c>
    </row>
    <row r="251" spans="1:6" s="6" customFormat="1" ht="13.5" x14ac:dyDescent="0.15">
      <c r="A251" s="44"/>
      <c r="B251" s="45" t="s">
        <v>215</v>
      </c>
      <c r="C251" s="69"/>
      <c r="D251" s="57">
        <v>266</v>
      </c>
      <c r="E251" s="58">
        <v>414</v>
      </c>
      <c r="F251" s="58">
        <v>1100</v>
      </c>
    </row>
    <row r="252" spans="1:6" s="6" customFormat="1" ht="13.5" x14ac:dyDescent="0.15">
      <c r="A252" s="44"/>
      <c r="B252" s="45" t="s">
        <v>216</v>
      </c>
      <c r="C252" s="69"/>
      <c r="D252" s="57">
        <v>453</v>
      </c>
      <c r="E252" s="58">
        <v>419</v>
      </c>
      <c r="F252" s="58">
        <v>1900</v>
      </c>
    </row>
    <row r="253" spans="1:6" s="6" customFormat="1" ht="13.5" x14ac:dyDescent="0.15">
      <c r="A253" s="44"/>
      <c r="B253" s="45" t="s">
        <v>217</v>
      </c>
      <c r="C253" s="69"/>
      <c r="D253" s="57">
        <v>70</v>
      </c>
      <c r="E253" s="58">
        <v>393</v>
      </c>
      <c r="F253" s="58">
        <v>275</v>
      </c>
    </row>
    <row r="254" spans="1:6" s="6" customFormat="1" ht="13.5" x14ac:dyDescent="0.15">
      <c r="A254" s="44"/>
      <c r="B254" s="45" t="s">
        <v>218</v>
      </c>
      <c r="C254" s="69"/>
      <c r="D254" s="57">
        <v>109</v>
      </c>
      <c r="E254" s="58">
        <v>360</v>
      </c>
      <c r="F254" s="58">
        <v>392</v>
      </c>
    </row>
    <row r="255" spans="1:6" s="6" customFormat="1" ht="13.5" x14ac:dyDescent="0.15">
      <c r="A255" s="44"/>
      <c r="B255" s="45" t="s">
        <v>219</v>
      </c>
      <c r="C255" s="69"/>
      <c r="D255" s="57">
        <v>156</v>
      </c>
      <c r="E255" s="58">
        <v>421</v>
      </c>
      <c r="F255" s="58">
        <v>657</v>
      </c>
    </row>
    <row r="256" spans="1:6" s="6" customFormat="1" ht="13.5" x14ac:dyDescent="0.15">
      <c r="A256" s="44"/>
      <c r="B256" s="45" t="s">
        <v>220</v>
      </c>
      <c r="C256" s="69"/>
      <c r="D256" s="57">
        <v>120</v>
      </c>
      <c r="E256" s="58">
        <v>365</v>
      </c>
      <c r="F256" s="58">
        <v>438</v>
      </c>
    </row>
    <row r="257" spans="1:16" s="6" customFormat="1" ht="13.5" x14ac:dyDescent="0.15">
      <c r="A257" s="44"/>
      <c r="B257" s="45" t="s">
        <v>221</v>
      </c>
      <c r="C257" s="69"/>
      <c r="D257" s="57">
        <v>1430</v>
      </c>
      <c r="E257" s="58">
        <v>417</v>
      </c>
      <c r="F257" s="58">
        <v>5960</v>
      </c>
    </row>
    <row r="258" spans="1:16" s="6" customFormat="1" ht="13.5" x14ac:dyDescent="0.15">
      <c r="A258" s="44"/>
      <c r="B258" s="45" t="s">
        <v>222</v>
      </c>
      <c r="C258" s="69"/>
      <c r="D258" s="57">
        <v>130</v>
      </c>
      <c r="E258" s="58">
        <v>408</v>
      </c>
      <c r="F258" s="58">
        <v>530</v>
      </c>
    </row>
    <row r="259" spans="1:16" s="6" customFormat="1" ht="13.5" x14ac:dyDescent="0.15">
      <c r="A259" s="44"/>
      <c r="B259" s="45" t="s">
        <v>223</v>
      </c>
      <c r="C259" s="69"/>
      <c r="D259" s="57">
        <v>181</v>
      </c>
      <c r="E259" s="58">
        <v>418</v>
      </c>
      <c r="F259" s="58">
        <v>757</v>
      </c>
    </row>
    <row r="260" spans="1:16" s="6" customFormat="1" ht="13.5" x14ac:dyDescent="0.15">
      <c r="A260" s="44"/>
      <c r="B260" s="45" t="s">
        <v>224</v>
      </c>
      <c r="C260" s="69"/>
      <c r="D260" s="57">
        <v>321</v>
      </c>
      <c r="E260" s="58">
        <v>421</v>
      </c>
      <c r="F260" s="58">
        <v>1350</v>
      </c>
    </row>
    <row r="261" spans="1:16" s="31" customFormat="1" ht="5.0999999999999996" customHeight="1" x14ac:dyDescent="0.15">
      <c r="A261" s="60"/>
      <c r="B261" s="61"/>
      <c r="C261" s="62"/>
      <c r="D261" s="64"/>
      <c r="E261" s="64"/>
      <c r="F261" s="64"/>
      <c r="H261" s="17"/>
      <c r="I261" s="17"/>
      <c r="J261" s="17"/>
      <c r="K261" s="17"/>
      <c r="L261" s="17"/>
      <c r="M261" s="17"/>
      <c r="N261" s="17"/>
      <c r="O261" s="17"/>
      <c r="P261" s="17"/>
    </row>
    <row r="262" spans="1:16" s="6" customFormat="1" ht="15" customHeight="1" x14ac:dyDescent="0.15">
      <c r="A262" s="39"/>
      <c r="B262" s="66"/>
      <c r="E262" s="72"/>
      <c r="F262" s="72"/>
    </row>
    <row r="263" spans="1:16" s="6" customFormat="1" ht="15" customHeight="1" x14ac:dyDescent="0.15">
      <c r="A263" s="39"/>
      <c r="B263" s="66"/>
      <c r="E263" s="72"/>
      <c r="F263" s="72"/>
    </row>
    <row r="264" spans="1:16" s="6" customFormat="1" ht="15" customHeight="1" x14ac:dyDescent="0.15">
      <c r="A264" s="39"/>
      <c r="B264" s="66"/>
      <c r="E264" s="72"/>
      <c r="F264" s="72"/>
    </row>
    <row r="265" spans="1:16" ht="15" customHeight="1" x14ac:dyDescent="0.15">
      <c r="A265" s="73"/>
      <c r="B265" s="74"/>
    </row>
    <row r="266" spans="1:16" ht="15" customHeight="1" x14ac:dyDescent="0.15">
      <c r="A266" s="73"/>
      <c r="B266" s="74"/>
    </row>
    <row r="267" spans="1:16" ht="15" customHeight="1" x14ac:dyDescent="0.15">
      <c r="A267" s="73"/>
      <c r="B267" s="74"/>
    </row>
    <row r="268" spans="1:16" ht="15" customHeight="1" x14ac:dyDescent="0.15">
      <c r="A268" s="73"/>
      <c r="B268" s="74"/>
    </row>
    <row r="269" spans="1:16" ht="15" customHeight="1" x14ac:dyDescent="0.15">
      <c r="A269" s="73"/>
      <c r="B269" s="74"/>
    </row>
    <row r="270" spans="1:16" ht="15" customHeight="1" x14ac:dyDescent="0.15">
      <c r="A270" s="73"/>
      <c r="B270" s="74"/>
    </row>
    <row r="271" spans="1:16" ht="15" customHeight="1" x14ac:dyDescent="0.15">
      <c r="A271" s="73"/>
      <c r="B271" s="74"/>
    </row>
    <row r="272" spans="1:16" ht="15" customHeight="1" x14ac:dyDescent="0.15">
      <c r="A272" s="73"/>
      <c r="B272" s="74"/>
    </row>
    <row r="273" spans="1:2" ht="15" customHeight="1" x14ac:dyDescent="0.15">
      <c r="A273" s="73"/>
      <c r="B273" s="74"/>
    </row>
    <row r="274" spans="1:2" ht="15" customHeight="1" x14ac:dyDescent="0.15">
      <c r="A274" s="73"/>
      <c r="B274" s="74"/>
    </row>
  </sheetData>
  <mergeCells count="11">
    <mergeCell ref="A9:C9"/>
    <mergeCell ref="A39:C39"/>
    <mergeCell ref="A226:B226"/>
    <mergeCell ref="A204:B204"/>
    <mergeCell ref="A185:B185"/>
    <mergeCell ref="A159:B159"/>
    <mergeCell ref="A138:B138"/>
    <mergeCell ref="A113:B113"/>
    <mergeCell ref="A84:B84"/>
    <mergeCell ref="A63:B63"/>
    <mergeCell ref="A42:B42"/>
  </mergeCells>
  <phoneticPr fontId="1"/>
  <conditionalFormatting sqref="D15:F30 D32:F32">
    <cfRule type="cellIs" dxfId="13" priority="15" stopIfTrue="1" operator="equal">
      <formula>""</formula>
    </cfRule>
  </conditionalFormatting>
  <conditionalFormatting sqref="D12:F14">
    <cfRule type="cellIs" dxfId="12" priority="14" stopIfTrue="1" operator="equal">
      <formula>""</formula>
    </cfRule>
  </conditionalFormatting>
  <conditionalFormatting sqref="D31:F31">
    <cfRule type="cellIs" dxfId="11" priority="13" stopIfTrue="1" operator="equal">
      <formula>""</formula>
    </cfRule>
  </conditionalFormatting>
  <conditionalFormatting sqref="D43:F61">
    <cfRule type="cellIs" dxfId="10" priority="12" stopIfTrue="1" operator="equal">
      <formula>""</formula>
    </cfRule>
  </conditionalFormatting>
  <conditionalFormatting sqref="D42:F42">
    <cfRule type="cellIs" dxfId="9" priority="11" stopIfTrue="1" operator="equal">
      <formula>""</formula>
    </cfRule>
  </conditionalFormatting>
  <conditionalFormatting sqref="D63:F82 D84:F111 D113:F136 D138:F157 D159:F183 D185:F202 D204:F224 D226:F260">
    <cfRule type="cellIs" dxfId="8" priority="10" stopIfTrue="1" operator="equal">
      <formula>""</formula>
    </cfRule>
  </conditionalFormatting>
  <pageMargins left="0.6692913385826772" right="0.27559055118110237" top="0.6692913385826772" bottom="0.27559055118110237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P37"/>
  <sheetViews>
    <sheetView showGridLines="0" view="pageBreakPreview" zoomScaleNormal="100" zoomScaleSheetLayoutView="100" workbookViewId="0">
      <selection activeCell="H6" sqref="H6"/>
    </sheetView>
  </sheetViews>
  <sheetFormatPr defaultColWidth="9" defaultRowHeight="15" customHeight="1" x14ac:dyDescent="0.15"/>
  <cols>
    <col min="1" max="1" width="2.75" style="75" customWidth="1"/>
    <col min="2" max="2" width="13.75" style="79" customWidth="1"/>
    <col min="3" max="3" width="2.75" style="79" customWidth="1"/>
    <col min="4" max="6" width="12.375" style="75" customWidth="1"/>
    <col min="7" max="8" width="12.375" style="76" customWidth="1"/>
    <col min="9" max="15" width="12.375" style="75" customWidth="1"/>
    <col min="16" max="16" width="1" style="79" customWidth="1"/>
    <col min="17" max="16384" width="9" style="75"/>
  </cols>
  <sheetData>
    <row r="1" spans="1:16" s="6" customFormat="1" ht="14.25" customHeight="1" x14ac:dyDescent="0.15">
      <c r="A1" s="1" t="s">
        <v>248</v>
      </c>
      <c r="B1" s="2"/>
      <c r="C1" s="3"/>
      <c r="D1" s="4"/>
      <c r="E1" s="5"/>
      <c r="F1" s="5"/>
      <c r="P1" s="80"/>
    </row>
    <row r="2" spans="1:16" s="10" customFormat="1" ht="14.25" x14ac:dyDescent="0.15">
      <c r="A2" s="7"/>
      <c r="B2" s="8"/>
      <c r="C2" s="3"/>
      <c r="D2" s="9"/>
      <c r="E2" s="5"/>
      <c r="F2" s="5"/>
      <c r="P2" s="103"/>
    </row>
    <row r="3" spans="1:16" s="6" customFormat="1" ht="24" x14ac:dyDescent="0.15">
      <c r="A3" s="11" t="s">
        <v>1</v>
      </c>
      <c r="B3" s="12"/>
      <c r="C3" s="13"/>
      <c r="D3" s="14"/>
      <c r="E3" s="4"/>
      <c r="F3" s="13"/>
      <c r="P3" s="80"/>
    </row>
    <row r="4" spans="1:16" s="10" customFormat="1" ht="24" x14ac:dyDescent="0.15">
      <c r="A4" s="15" t="s">
        <v>273</v>
      </c>
      <c r="B4" s="16"/>
      <c r="C4" s="17"/>
      <c r="D4" s="18"/>
      <c r="E4" s="4"/>
      <c r="F4" s="5"/>
      <c r="P4" s="103"/>
    </row>
    <row r="5" spans="1:16" s="10" customFormat="1" ht="18.75" x14ac:dyDescent="0.15">
      <c r="A5" s="19" t="s">
        <v>254</v>
      </c>
      <c r="B5" s="20"/>
      <c r="C5" s="21"/>
      <c r="D5" s="22"/>
      <c r="E5" s="4"/>
      <c r="F5" s="23"/>
      <c r="H5" s="21"/>
      <c r="P5" s="103"/>
    </row>
    <row r="6" spans="1:16" s="6" customFormat="1" ht="17.25" customHeight="1" x14ac:dyDescent="0.15">
      <c r="A6" s="24"/>
      <c r="B6" s="25"/>
      <c r="C6" s="26"/>
      <c r="D6" s="27" t="s">
        <v>2</v>
      </c>
      <c r="E6" s="4"/>
      <c r="F6" s="23"/>
      <c r="P6" s="80"/>
    </row>
    <row r="7" spans="1:16" s="6" customFormat="1" ht="17.25" customHeight="1" x14ac:dyDescent="0.15">
      <c r="A7" s="24"/>
      <c r="B7" s="25"/>
      <c r="C7" s="26"/>
      <c r="D7" s="28" t="s">
        <v>2</v>
      </c>
      <c r="E7" s="4"/>
      <c r="F7" s="5"/>
      <c r="P7" s="80"/>
    </row>
    <row r="8" spans="1:16" s="6" customFormat="1" ht="17.25" customHeight="1" thickBot="1" x14ac:dyDescent="0.2">
      <c r="A8" s="29" t="s">
        <v>274</v>
      </c>
      <c r="B8" s="30"/>
      <c r="C8" s="31"/>
      <c r="E8" s="4"/>
      <c r="F8" s="32"/>
      <c r="P8" s="80"/>
    </row>
    <row r="9" spans="1:16" ht="19.5" customHeight="1" thickTop="1" x14ac:dyDescent="0.15">
      <c r="A9" s="114" t="s">
        <v>225</v>
      </c>
      <c r="B9" s="114"/>
      <c r="C9" s="115"/>
      <c r="D9" s="120" t="s">
        <v>252</v>
      </c>
      <c r="E9" s="121"/>
      <c r="F9" s="121"/>
      <c r="G9" s="121"/>
      <c r="H9" s="121"/>
      <c r="I9" s="121"/>
      <c r="J9" s="120" t="s">
        <v>251</v>
      </c>
      <c r="K9" s="122"/>
      <c r="L9" s="120" t="s">
        <v>250</v>
      </c>
      <c r="M9" s="121"/>
      <c r="N9" s="121"/>
      <c r="O9" s="121"/>
    </row>
    <row r="10" spans="1:16" ht="19.5" customHeight="1" x14ac:dyDescent="0.15">
      <c r="A10" s="116"/>
      <c r="B10" s="116"/>
      <c r="C10" s="117"/>
      <c r="D10" s="123" t="s">
        <v>226</v>
      </c>
      <c r="E10" s="119"/>
      <c r="F10" s="123" t="s">
        <v>227</v>
      </c>
      <c r="G10" s="119"/>
      <c r="H10" s="123" t="s">
        <v>228</v>
      </c>
      <c r="I10" s="118"/>
      <c r="J10" s="123" t="s">
        <v>229</v>
      </c>
      <c r="K10" s="119"/>
      <c r="L10" s="123" t="s">
        <v>230</v>
      </c>
      <c r="M10" s="119"/>
      <c r="N10" s="123" t="s">
        <v>231</v>
      </c>
      <c r="O10" s="118"/>
    </row>
    <row r="11" spans="1:16" ht="29.25" customHeight="1" x14ac:dyDescent="0.15">
      <c r="A11" s="118"/>
      <c r="B11" s="118"/>
      <c r="C11" s="119"/>
      <c r="D11" s="82" t="s">
        <v>232</v>
      </c>
      <c r="E11" s="82" t="s">
        <v>233</v>
      </c>
      <c r="F11" s="82" t="s">
        <v>232</v>
      </c>
      <c r="G11" s="82" t="s">
        <v>233</v>
      </c>
      <c r="H11" s="82" t="s">
        <v>232</v>
      </c>
      <c r="I11" s="83" t="s">
        <v>233</v>
      </c>
      <c r="J11" s="84" t="s">
        <v>232</v>
      </c>
      <c r="K11" s="84" t="s">
        <v>233</v>
      </c>
      <c r="L11" s="82" t="s">
        <v>232</v>
      </c>
      <c r="M11" s="82" t="s">
        <v>233</v>
      </c>
      <c r="N11" s="82" t="s">
        <v>232</v>
      </c>
      <c r="O11" s="83" t="s">
        <v>233</v>
      </c>
    </row>
    <row r="12" spans="1:16" ht="17.25" customHeight="1" x14ac:dyDescent="0.15">
      <c r="A12" s="85"/>
      <c r="B12" s="85"/>
      <c r="C12" s="86"/>
      <c r="D12" s="87" t="s">
        <v>7</v>
      </c>
      <c r="E12" s="88" t="s">
        <v>234</v>
      </c>
      <c r="F12" s="88" t="s">
        <v>235</v>
      </c>
      <c r="G12" s="88" t="s">
        <v>236</v>
      </c>
      <c r="H12" s="88" t="s">
        <v>237</v>
      </c>
      <c r="I12" s="88" t="s">
        <v>238</v>
      </c>
      <c r="J12" s="89" t="s">
        <v>239</v>
      </c>
      <c r="K12" s="89" t="s">
        <v>240</v>
      </c>
      <c r="L12" s="89" t="s">
        <v>241</v>
      </c>
      <c r="M12" s="89" t="s">
        <v>242</v>
      </c>
      <c r="N12" s="89" t="s">
        <v>243</v>
      </c>
      <c r="O12" s="89" t="s">
        <v>244</v>
      </c>
    </row>
    <row r="13" spans="1:16" ht="13.5" x14ac:dyDescent="0.15">
      <c r="A13" s="105"/>
      <c r="B13" s="105"/>
      <c r="C13" s="106"/>
      <c r="D13" s="90" t="s">
        <v>245</v>
      </c>
      <c r="E13" s="90" t="s">
        <v>246</v>
      </c>
      <c r="F13" s="90" t="s">
        <v>10</v>
      </c>
      <c r="G13" s="90" t="s">
        <v>247</v>
      </c>
      <c r="H13" s="90" t="s">
        <v>10</v>
      </c>
      <c r="I13" s="90" t="s">
        <v>247</v>
      </c>
      <c r="J13" s="90" t="s">
        <v>245</v>
      </c>
      <c r="K13" s="90" t="s">
        <v>246</v>
      </c>
      <c r="L13" s="90" t="s">
        <v>10</v>
      </c>
      <c r="M13" s="90" t="s">
        <v>247</v>
      </c>
      <c r="N13" s="90" t="s">
        <v>10</v>
      </c>
      <c r="O13" s="90" t="s">
        <v>247</v>
      </c>
    </row>
    <row r="14" spans="1:16" ht="19.5" customHeight="1" x14ac:dyDescent="0.15">
      <c r="A14" s="44" t="s">
        <v>13</v>
      </c>
      <c r="B14" s="45"/>
      <c r="C14" s="46"/>
      <c r="D14" s="91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</row>
    <row r="15" spans="1:16" ht="19.5" customHeight="1" x14ac:dyDescent="0.15">
      <c r="A15" s="44"/>
      <c r="B15" s="45" t="s">
        <v>266</v>
      </c>
      <c r="C15" s="46"/>
      <c r="D15" s="91" t="s">
        <v>59</v>
      </c>
      <c r="E15" s="92" t="s">
        <v>59</v>
      </c>
      <c r="F15" s="92">
        <v>145200</v>
      </c>
      <c r="G15" s="92">
        <v>33800</v>
      </c>
      <c r="H15" s="92">
        <v>58400</v>
      </c>
      <c r="I15" s="92">
        <v>9330</v>
      </c>
      <c r="J15" s="92">
        <v>38600</v>
      </c>
      <c r="K15" s="92">
        <v>8110</v>
      </c>
      <c r="L15" s="92">
        <v>20400</v>
      </c>
      <c r="M15" s="92">
        <v>8690</v>
      </c>
      <c r="N15" s="92">
        <v>21500</v>
      </c>
      <c r="O15" s="92">
        <v>2220</v>
      </c>
    </row>
    <row r="16" spans="1:16" ht="19.5" customHeight="1" x14ac:dyDescent="0.15">
      <c r="A16" s="49"/>
      <c r="B16" s="50" t="s">
        <v>275</v>
      </c>
      <c r="C16" s="51"/>
      <c r="D16" s="93" t="s">
        <v>59</v>
      </c>
      <c r="E16" s="94" t="s">
        <v>59</v>
      </c>
      <c r="F16" s="94">
        <v>128000</v>
      </c>
      <c r="G16" s="94">
        <v>22600</v>
      </c>
      <c r="H16" s="94">
        <v>74300</v>
      </c>
      <c r="I16" s="94">
        <v>10300</v>
      </c>
      <c r="J16" s="94">
        <v>34000</v>
      </c>
      <c r="K16" s="94">
        <v>8290</v>
      </c>
      <c r="L16" s="94">
        <v>36600</v>
      </c>
      <c r="M16" s="94">
        <v>28600</v>
      </c>
      <c r="N16" s="94">
        <v>19000</v>
      </c>
      <c r="O16" s="94">
        <v>2230</v>
      </c>
    </row>
    <row r="17" spans="1:16" ht="19.5" customHeight="1" x14ac:dyDescent="0.15">
      <c r="A17" s="44" t="s">
        <v>267</v>
      </c>
      <c r="B17" s="45"/>
      <c r="C17" s="46"/>
      <c r="D17" s="91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</row>
    <row r="18" spans="1:16" ht="19.5" customHeight="1" x14ac:dyDescent="0.15">
      <c r="A18" s="44"/>
      <c r="B18" s="45" t="s">
        <v>266</v>
      </c>
      <c r="C18" s="46"/>
      <c r="D18" s="91" t="s">
        <v>59</v>
      </c>
      <c r="E18" s="92" t="s">
        <v>59</v>
      </c>
      <c r="F18" s="92">
        <v>98300</v>
      </c>
      <c r="G18" s="92">
        <v>21600</v>
      </c>
      <c r="H18" s="92">
        <v>36400</v>
      </c>
      <c r="I18" s="92">
        <v>6890</v>
      </c>
      <c r="J18" s="92">
        <v>23500</v>
      </c>
      <c r="K18" s="92">
        <v>4760</v>
      </c>
      <c r="L18" s="92">
        <v>13300</v>
      </c>
      <c r="M18" s="92">
        <v>5660</v>
      </c>
      <c r="N18" s="92">
        <v>7440</v>
      </c>
      <c r="O18" s="92">
        <v>1470</v>
      </c>
    </row>
    <row r="19" spans="1:16" ht="19.5" customHeight="1" x14ac:dyDescent="0.15">
      <c r="A19" s="49"/>
      <c r="B19" s="50" t="s">
        <v>275</v>
      </c>
      <c r="C19" s="51"/>
      <c r="D19" s="93" t="s">
        <v>59</v>
      </c>
      <c r="E19" s="94" t="s">
        <v>59</v>
      </c>
      <c r="F19" s="94">
        <v>85000</v>
      </c>
      <c r="G19" s="94">
        <v>14400</v>
      </c>
      <c r="H19" s="94">
        <v>44000</v>
      </c>
      <c r="I19" s="94">
        <v>6990</v>
      </c>
      <c r="J19" s="94">
        <v>19800</v>
      </c>
      <c r="K19" s="94">
        <v>5210</v>
      </c>
      <c r="L19" s="94">
        <v>26200</v>
      </c>
      <c r="M19" s="94">
        <v>24700</v>
      </c>
      <c r="N19" s="94">
        <v>8020</v>
      </c>
      <c r="O19" s="94">
        <v>1540</v>
      </c>
    </row>
    <row r="20" spans="1:16" s="6" customFormat="1" ht="19.5" customHeight="1" x14ac:dyDescent="0.15">
      <c r="A20" s="44" t="s">
        <v>268</v>
      </c>
      <c r="B20" s="45"/>
      <c r="C20" s="46"/>
      <c r="D20" s="91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80"/>
    </row>
    <row r="21" spans="1:16" s="6" customFormat="1" ht="19.5" customHeight="1" x14ac:dyDescent="0.15">
      <c r="A21" s="44"/>
      <c r="B21" s="45" t="s">
        <v>266</v>
      </c>
      <c r="C21" s="46"/>
      <c r="D21" s="91" t="s">
        <v>59</v>
      </c>
      <c r="E21" s="92" t="s">
        <v>59</v>
      </c>
      <c r="F21" s="92">
        <v>46900</v>
      </c>
      <c r="G21" s="92">
        <v>12200</v>
      </c>
      <c r="H21" s="92">
        <v>22000</v>
      </c>
      <c r="I21" s="92">
        <v>2440</v>
      </c>
      <c r="J21" s="92">
        <v>15100</v>
      </c>
      <c r="K21" s="92">
        <v>3350</v>
      </c>
      <c r="L21" s="92">
        <v>7110</v>
      </c>
      <c r="M21" s="92">
        <v>3030</v>
      </c>
      <c r="N21" s="92">
        <v>14100</v>
      </c>
      <c r="O21" s="92">
        <v>747</v>
      </c>
      <c r="P21" s="80"/>
    </row>
    <row r="22" spans="1:16" s="6" customFormat="1" ht="19.5" customHeight="1" x14ac:dyDescent="0.15">
      <c r="A22" s="49"/>
      <c r="B22" s="50" t="s">
        <v>275</v>
      </c>
      <c r="C22" s="51"/>
      <c r="D22" s="93" t="s">
        <v>59</v>
      </c>
      <c r="E22" s="94" t="s">
        <v>59</v>
      </c>
      <c r="F22" s="94">
        <v>43100</v>
      </c>
      <c r="G22" s="94">
        <v>8200</v>
      </c>
      <c r="H22" s="94">
        <v>30300</v>
      </c>
      <c r="I22" s="94">
        <v>3340</v>
      </c>
      <c r="J22" s="94">
        <v>14300</v>
      </c>
      <c r="K22" s="94">
        <v>3080</v>
      </c>
      <c r="L22" s="94">
        <v>10400</v>
      </c>
      <c r="M22" s="94">
        <v>3870</v>
      </c>
      <c r="N22" s="94">
        <v>10900</v>
      </c>
      <c r="O22" s="94">
        <v>687</v>
      </c>
      <c r="P22" s="80"/>
    </row>
    <row r="23" spans="1:16" s="79" customFormat="1" ht="4.1500000000000004" customHeight="1" x14ac:dyDescent="0.15">
      <c r="A23" s="49"/>
      <c r="B23" s="50"/>
      <c r="C23" s="51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</row>
    <row r="24" spans="1:16" ht="19.5" customHeight="1" x14ac:dyDescent="0.15">
      <c r="A24" s="54"/>
      <c r="B24" s="55" t="s">
        <v>14</v>
      </c>
      <c r="C24" s="56"/>
      <c r="D24" s="91" t="s">
        <v>59</v>
      </c>
      <c r="E24" s="92" t="s">
        <v>59</v>
      </c>
      <c r="F24" s="92">
        <v>3670</v>
      </c>
      <c r="G24" s="92">
        <v>710</v>
      </c>
      <c r="H24" s="92">
        <v>3710</v>
      </c>
      <c r="I24" s="92">
        <v>760</v>
      </c>
      <c r="J24" s="92">
        <v>1030</v>
      </c>
      <c r="K24" s="92">
        <v>502</v>
      </c>
      <c r="L24" s="92">
        <v>617</v>
      </c>
      <c r="M24" s="92">
        <v>225</v>
      </c>
      <c r="N24" s="92">
        <v>880</v>
      </c>
      <c r="O24" s="92">
        <v>75</v>
      </c>
    </row>
    <row r="25" spans="1:16" ht="19.5" customHeight="1" x14ac:dyDescent="0.15">
      <c r="A25" s="54"/>
      <c r="B25" s="55" t="s">
        <v>15</v>
      </c>
      <c r="C25" s="46"/>
      <c r="D25" s="91" t="s">
        <v>59</v>
      </c>
      <c r="E25" s="92" t="s">
        <v>59</v>
      </c>
      <c r="F25" s="92">
        <v>17100</v>
      </c>
      <c r="G25" s="92">
        <v>2260</v>
      </c>
      <c r="H25" s="92">
        <v>5150</v>
      </c>
      <c r="I25" s="92">
        <v>1080</v>
      </c>
      <c r="J25" s="92">
        <v>1850</v>
      </c>
      <c r="K25" s="92">
        <v>470</v>
      </c>
      <c r="L25" s="92">
        <v>1350</v>
      </c>
      <c r="M25" s="92">
        <v>500</v>
      </c>
      <c r="N25" s="92">
        <v>830</v>
      </c>
      <c r="O25" s="92">
        <v>100</v>
      </c>
    </row>
    <row r="26" spans="1:16" ht="19.5" customHeight="1" x14ac:dyDescent="0.15">
      <c r="A26" s="54"/>
      <c r="B26" s="55" t="s">
        <v>16</v>
      </c>
      <c r="C26" s="46"/>
      <c r="D26" s="91" t="s">
        <v>59</v>
      </c>
      <c r="E26" s="92" t="s">
        <v>59</v>
      </c>
      <c r="F26" s="92">
        <v>22700</v>
      </c>
      <c r="G26" s="92">
        <v>3470</v>
      </c>
      <c r="H26" s="92">
        <v>12600</v>
      </c>
      <c r="I26" s="92">
        <v>2300</v>
      </c>
      <c r="J26" s="92">
        <v>9970</v>
      </c>
      <c r="K26" s="92">
        <v>2590</v>
      </c>
      <c r="L26" s="92">
        <v>7280</v>
      </c>
      <c r="M26" s="92">
        <v>3720</v>
      </c>
      <c r="N26" s="92">
        <v>3470</v>
      </c>
      <c r="O26" s="92">
        <v>521</v>
      </c>
    </row>
    <row r="27" spans="1:16" ht="19.5" customHeight="1" x14ac:dyDescent="0.15">
      <c r="A27" s="54"/>
      <c r="B27" s="55" t="s">
        <v>17</v>
      </c>
      <c r="C27" s="46"/>
      <c r="D27" s="91" t="s">
        <v>59</v>
      </c>
      <c r="E27" s="92" t="s">
        <v>59</v>
      </c>
      <c r="F27" s="92">
        <v>22600</v>
      </c>
      <c r="G27" s="92">
        <v>5030</v>
      </c>
      <c r="H27" s="92">
        <v>12600</v>
      </c>
      <c r="I27" s="92">
        <v>1920</v>
      </c>
      <c r="J27" s="92">
        <v>4920</v>
      </c>
      <c r="K27" s="92">
        <v>971</v>
      </c>
      <c r="L27" s="92">
        <v>6250</v>
      </c>
      <c r="M27" s="92">
        <v>3070</v>
      </c>
      <c r="N27" s="92">
        <v>1450</v>
      </c>
      <c r="O27" s="92">
        <v>587</v>
      </c>
    </row>
    <row r="28" spans="1:16" ht="19.5" customHeight="1" x14ac:dyDescent="0.15">
      <c r="A28" s="54"/>
      <c r="B28" s="55" t="s">
        <v>18</v>
      </c>
      <c r="C28" s="46"/>
      <c r="D28" s="91" t="s">
        <v>59</v>
      </c>
      <c r="E28" s="92" t="s">
        <v>59</v>
      </c>
      <c r="F28" s="92">
        <v>18900</v>
      </c>
      <c r="G28" s="92">
        <v>2950</v>
      </c>
      <c r="H28" s="92">
        <v>9960</v>
      </c>
      <c r="I28" s="92">
        <v>930</v>
      </c>
      <c r="J28" s="92">
        <v>2000</v>
      </c>
      <c r="K28" s="92">
        <v>680</v>
      </c>
      <c r="L28" s="92">
        <v>10700</v>
      </c>
      <c r="M28" s="92">
        <v>17200</v>
      </c>
      <c r="N28" s="92">
        <v>1390</v>
      </c>
      <c r="O28" s="92">
        <v>261</v>
      </c>
    </row>
    <row r="29" spans="1:16" s="6" customFormat="1" ht="19.5" customHeight="1" x14ac:dyDescent="0.15">
      <c r="A29" s="54"/>
      <c r="B29" s="55" t="s">
        <v>269</v>
      </c>
      <c r="C29" s="56"/>
      <c r="D29" s="91" t="s">
        <v>59</v>
      </c>
      <c r="E29" s="92" t="s">
        <v>59</v>
      </c>
      <c r="F29" s="92">
        <v>11000</v>
      </c>
      <c r="G29" s="92">
        <v>1080</v>
      </c>
      <c r="H29" s="92">
        <v>8290</v>
      </c>
      <c r="I29" s="92">
        <v>407</v>
      </c>
      <c r="J29" s="92">
        <v>3720</v>
      </c>
      <c r="K29" s="92">
        <v>312</v>
      </c>
      <c r="L29" s="92">
        <v>553</v>
      </c>
      <c r="M29" s="92">
        <v>91</v>
      </c>
      <c r="N29" s="92">
        <v>3090</v>
      </c>
      <c r="O29" s="92">
        <v>177</v>
      </c>
      <c r="P29" s="80"/>
    </row>
    <row r="30" spans="1:16" s="6" customFormat="1" ht="19.5" customHeight="1" x14ac:dyDescent="0.15">
      <c r="A30" s="54"/>
      <c r="B30" s="55" t="s">
        <v>270</v>
      </c>
      <c r="C30" s="46"/>
      <c r="D30" s="91" t="s">
        <v>59</v>
      </c>
      <c r="E30" s="92" t="s">
        <v>59</v>
      </c>
      <c r="F30" s="92">
        <v>8550</v>
      </c>
      <c r="G30" s="92">
        <v>1900</v>
      </c>
      <c r="H30" s="92">
        <v>6350</v>
      </c>
      <c r="I30" s="92">
        <v>850</v>
      </c>
      <c r="J30" s="92">
        <v>3650</v>
      </c>
      <c r="K30" s="92">
        <v>840</v>
      </c>
      <c r="L30" s="92">
        <v>4540</v>
      </c>
      <c r="M30" s="92">
        <v>470</v>
      </c>
      <c r="N30" s="92">
        <v>2400</v>
      </c>
      <c r="O30" s="92">
        <v>150</v>
      </c>
      <c r="P30" s="80"/>
    </row>
    <row r="31" spans="1:16" s="6" customFormat="1" ht="19.5" customHeight="1" x14ac:dyDescent="0.15">
      <c r="A31" s="54"/>
      <c r="B31" s="55" t="s">
        <v>271</v>
      </c>
      <c r="C31" s="46"/>
      <c r="D31" s="91" t="s">
        <v>59</v>
      </c>
      <c r="E31" s="92" t="s">
        <v>59</v>
      </c>
      <c r="F31" s="92">
        <v>12200</v>
      </c>
      <c r="G31" s="92">
        <v>1940</v>
      </c>
      <c r="H31" s="92">
        <v>10700</v>
      </c>
      <c r="I31" s="92">
        <v>1340</v>
      </c>
      <c r="J31" s="92">
        <v>3500</v>
      </c>
      <c r="K31" s="92">
        <v>735</v>
      </c>
      <c r="L31" s="92">
        <v>2820</v>
      </c>
      <c r="M31" s="92">
        <v>2340</v>
      </c>
      <c r="N31" s="92">
        <v>1480</v>
      </c>
      <c r="O31" s="92">
        <v>200</v>
      </c>
      <c r="P31" s="80"/>
    </row>
    <row r="32" spans="1:16" s="6" customFormat="1" ht="19.5" customHeight="1" x14ac:dyDescent="0.15">
      <c r="A32" s="54"/>
      <c r="B32" s="55" t="s">
        <v>272</v>
      </c>
      <c r="C32" s="46"/>
      <c r="D32" s="91" t="s">
        <v>59</v>
      </c>
      <c r="E32" s="92" t="s">
        <v>59</v>
      </c>
      <c r="F32" s="92">
        <v>11300</v>
      </c>
      <c r="G32" s="92">
        <v>3280</v>
      </c>
      <c r="H32" s="92">
        <v>4950</v>
      </c>
      <c r="I32" s="92">
        <v>740</v>
      </c>
      <c r="J32" s="92">
        <v>3400</v>
      </c>
      <c r="K32" s="92">
        <v>1190</v>
      </c>
      <c r="L32" s="92">
        <v>2480</v>
      </c>
      <c r="M32" s="92">
        <v>970</v>
      </c>
      <c r="N32" s="92">
        <v>3960</v>
      </c>
      <c r="O32" s="92">
        <v>160</v>
      </c>
      <c r="P32" s="80"/>
    </row>
    <row r="33" spans="1:16" s="79" customFormat="1" ht="4.1500000000000004" customHeight="1" x14ac:dyDescent="0.15">
      <c r="A33" s="49"/>
      <c r="B33" s="50"/>
      <c r="C33" s="51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</row>
    <row r="34" spans="1:16" ht="19.5" customHeight="1" x14ac:dyDescent="0.15">
      <c r="A34" s="44" t="s">
        <v>19</v>
      </c>
      <c r="B34" s="45"/>
      <c r="C34" s="46"/>
      <c r="D34" s="91">
        <v>47000</v>
      </c>
      <c r="E34" s="92">
        <v>8720</v>
      </c>
      <c r="F34" s="92">
        <v>1235000</v>
      </c>
      <c r="G34" s="92">
        <v>238100</v>
      </c>
      <c r="H34" s="92">
        <v>568400</v>
      </c>
      <c r="I34" s="92">
        <v>63200</v>
      </c>
      <c r="J34" s="92">
        <v>294200</v>
      </c>
      <c r="K34" s="92">
        <v>78200</v>
      </c>
      <c r="L34" s="92">
        <v>128400</v>
      </c>
      <c r="M34" s="92">
        <v>70600</v>
      </c>
      <c r="N34" s="92">
        <v>140700</v>
      </c>
      <c r="O34" s="92">
        <v>17000</v>
      </c>
    </row>
    <row r="35" spans="1:16" s="6" customFormat="1" ht="4.1500000000000004" customHeight="1" x14ac:dyDescent="0.15">
      <c r="A35" s="95"/>
      <c r="B35" s="95"/>
      <c r="C35" s="97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80"/>
    </row>
    <row r="36" spans="1:16" ht="15" customHeight="1" x14ac:dyDescent="0.15">
      <c r="A36" s="98" t="s">
        <v>264</v>
      </c>
      <c r="B36" s="99"/>
      <c r="C36" s="99"/>
      <c r="D36" s="100"/>
      <c r="E36" s="100"/>
      <c r="F36" s="100"/>
      <c r="G36" s="100"/>
      <c r="H36" s="100"/>
      <c r="I36" s="100"/>
      <c r="J36" s="101"/>
      <c r="K36" s="101"/>
      <c r="L36" s="101"/>
      <c r="M36" s="101"/>
      <c r="N36" s="101"/>
      <c r="O36" s="101"/>
    </row>
    <row r="37" spans="1:16" ht="15" customHeight="1" x14ac:dyDescent="0.15">
      <c r="A37" s="65" t="s">
        <v>265</v>
      </c>
      <c r="B37" s="81"/>
      <c r="C37" s="81"/>
      <c r="D37" s="102"/>
      <c r="E37" s="102"/>
      <c r="F37" s="102"/>
      <c r="G37" s="102"/>
      <c r="H37" s="102"/>
      <c r="I37" s="102"/>
    </row>
  </sheetData>
  <mergeCells count="10">
    <mergeCell ref="A9:C11"/>
    <mergeCell ref="D9:I9"/>
    <mergeCell ref="J9:K9"/>
    <mergeCell ref="L9:O9"/>
    <mergeCell ref="D10:E10"/>
    <mergeCell ref="F10:G10"/>
    <mergeCell ref="H10:I10"/>
    <mergeCell ref="J10:K10"/>
    <mergeCell ref="L10:M10"/>
    <mergeCell ref="N10:O10"/>
  </mergeCells>
  <phoneticPr fontId="1"/>
  <conditionalFormatting sqref="D24:I28 D29:O32 D21:O22">
    <cfRule type="cellIs" dxfId="7" priority="11" operator="equal">
      <formula>""</formula>
    </cfRule>
  </conditionalFormatting>
  <conditionalFormatting sqref="D18:I19">
    <cfRule type="cellIs" dxfId="6" priority="10" operator="equal">
      <formula>""</formula>
    </cfRule>
  </conditionalFormatting>
  <conditionalFormatting sqref="D34">
    <cfRule type="cellIs" dxfId="5" priority="9" operator="equal">
      <formula>""</formula>
    </cfRule>
  </conditionalFormatting>
  <conditionalFormatting sqref="E34:I34">
    <cfRule type="cellIs" dxfId="4" priority="8" operator="equal">
      <formula>""</formula>
    </cfRule>
  </conditionalFormatting>
  <conditionalFormatting sqref="J34:O34">
    <cfRule type="cellIs" dxfId="3" priority="7" operator="equal">
      <formula>""</formula>
    </cfRule>
  </conditionalFormatting>
  <conditionalFormatting sqref="J18:O19 J24:O28">
    <cfRule type="cellIs" dxfId="2" priority="6" operator="equal">
      <formula>""</formula>
    </cfRule>
  </conditionalFormatting>
  <conditionalFormatting sqref="D15:I16">
    <cfRule type="cellIs" dxfId="1" priority="5" operator="equal">
      <formula>""</formula>
    </cfRule>
  </conditionalFormatting>
  <conditionalFormatting sqref="J15:O16">
    <cfRule type="cellIs" dxfId="0" priority="4" operator="equal">
      <formula>""</formula>
    </cfRule>
  </conditionalFormatting>
  <pageMargins left="0.6692913385826772" right="0.27559055118110237" top="0.6692913385826772" bottom="0.27559055118110237" header="0.31496062992125984" footer="0.31496062992125984"/>
  <pageSetup paperSize="9" scale="80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R01第4部-1-(1)</vt:lpstr>
      <vt:lpstr>R01第4部-1-(2)</vt:lpstr>
      <vt:lpstr>'R01第4部-1-(1)'!Print_Area</vt:lpstr>
      <vt:lpstr>'R01第4部-1-(2)'!Print_Area</vt:lpstr>
      <vt:lpstr>'R01第4部-1-(1)'!Print_Titles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中国四国農政局</dc:creator>
  <cp:lastModifiedBy>中国四国農政局</cp:lastModifiedBy>
  <cp:lastPrinted>2021-02-01T01:53:56Z</cp:lastPrinted>
  <dcterms:created xsi:type="dcterms:W3CDTF">2011-11-10T23:58:55Z</dcterms:created>
  <dcterms:modified xsi:type="dcterms:W3CDTF">2021-03-11T01:07:55Z</dcterms:modified>
</cp:coreProperties>
</file>