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040" windowHeight="8850" tabRatio="679"/>
  </bookViews>
  <sheets>
    <sheet name="第６部2(1)" sheetId="32" r:id="rId1"/>
    <sheet name="第６部2(2)" sheetId="41" r:id="rId2"/>
    <sheet name="第６部2(3)" sheetId="42" r:id="rId3"/>
    <sheet name="第６部2(4)" sheetId="43" r:id="rId4"/>
    <sheet name="第６部2(5)" sheetId="45" r:id="rId5"/>
    <sheet name="第６部2(6)" sheetId="33" r:id="rId6"/>
    <sheet name="第６部2(7)" sheetId="46" r:id="rId7"/>
    <sheet name="第６部2(8)" sheetId="47" r:id="rId8"/>
  </sheets>
  <definedNames>
    <definedName name="data">#REF!</definedName>
    <definedName name="_xlnm.Print_Area" localSheetId="0">'第６部2(1)'!$A$1:$V$23</definedName>
    <definedName name="_xlnm.Print_Area" localSheetId="1">'第６部2(2)'!$A$1:$P$23</definedName>
    <definedName name="_xlnm.Print_Area" localSheetId="2">'第６部2(3)'!$A$1:$U$23</definedName>
    <definedName name="_xlnm.Print_Area" localSheetId="3">'第６部2(4)'!$A$1:$T$22</definedName>
    <definedName name="_xlnm.Print_Area" localSheetId="4">'第６部2(5)'!$A$1:$AI$25</definedName>
    <definedName name="_xlnm.Print_Area" localSheetId="5">'第６部2(6)'!$A$1:$J$22</definedName>
    <definedName name="_xlnm.Print_Area" localSheetId="6">'第６部2(7)'!$A$1:$Y$22</definedName>
    <definedName name="_xlnm.Print_Area" localSheetId="7">'第６部2(8)'!$A$1:$Y$23</definedName>
    <definedName name="_xlnm.Print_Titles" localSheetId="4">'第６部2(5)'!$A:$C</definedName>
    <definedName name="ああ" localSheetId="1">SUM(#REF!,#REF!)</definedName>
    <definedName name="ああ" localSheetId="2">SUM(#REF!,#REF!)</definedName>
    <definedName name="ああ" localSheetId="3">SUM(#REF!,#REF!)</definedName>
    <definedName name="ああ" localSheetId="4">SUM(#REF!,#REF!)</definedName>
    <definedName name="ああ" localSheetId="6">SUM(#REF!,#REF!)</definedName>
    <definedName name="ああ" localSheetId="7">SUM(#REF!,#REF!)</definedName>
    <definedName name="ああ">SUM(#REF!,#REF!)</definedName>
    <definedName name="現在値集計" localSheetId="1">SUM(#REF!,#REF!)</definedName>
    <definedName name="現在値集計" localSheetId="2">SUM(#REF!,#REF!)</definedName>
    <definedName name="現在値集計" localSheetId="3">SUM(#REF!,#REF!)</definedName>
    <definedName name="現在値集計" localSheetId="4">SUM(#REF!,#REF!)</definedName>
    <definedName name="現在値集計" localSheetId="6">SUM(#REF!,#REF!)</definedName>
    <definedName name="現在値集計" localSheetId="7">SUM(#REF!,#REF!)</definedName>
    <definedName name="現在値集計">SUM(#REF!,#REF!)</definedName>
  </definedNames>
  <calcPr calcId="152511" calcMode="manual" refMode="R1C1"/>
</workbook>
</file>

<file path=xl/sharedStrings.xml><?xml version="1.0" encoding="utf-8"?>
<sst xmlns="http://schemas.openxmlformats.org/spreadsheetml/2006/main" count="516" uniqueCount="249">
  <si>
    <t>いも類</t>
    <rPh sb="2" eb="3">
      <t>ルイ</t>
    </rPh>
    <phoneticPr fontId="2"/>
  </si>
  <si>
    <t>借入地</t>
    <rPh sb="0" eb="3">
      <t>カリイレチ</t>
    </rPh>
    <phoneticPr fontId="2"/>
  </si>
  <si>
    <t>作物収入</t>
    <rPh sb="0" eb="2">
      <t>サクモツ</t>
    </rPh>
    <rPh sb="2" eb="4">
      <t>シュウニュウ</t>
    </rPh>
    <phoneticPr fontId="2"/>
  </si>
  <si>
    <t>水田作</t>
    <rPh sb="0" eb="2">
      <t>スイデン</t>
    </rPh>
    <rPh sb="2" eb="3">
      <t>サク</t>
    </rPh>
    <phoneticPr fontId="2"/>
  </si>
  <si>
    <t>肥育牛</t>
    <rPh sb="0" eb="3">
      <t>ヒイクギュウ</t>
    </rPh>
    <phoneticPr fontId="2"/>
  </si>
  <si>
    <t>経営耕地面積</t>
    <rPh sb="0" eb="2">
      <t>ケイエイ</t>
    </rPh>
    <rPh sb="2" eb="4">
      <t>コウチ</t>
    </rPh>
    <rPh sb="4" eb="5">
      <t>メン</t>
    </rPh>
    <rPh sb="5" eb="6">
      <t>セキ</t>
    </rPh>
    <phoneticPr fontId="2"/>
  </si>
  <si>
    <t>計</t>
    <rPh sb="0" eb="1">
      <t>ケイ</t>
    </rPh>
    <phoneticPr fontId="2"/>
  </si>
  <si>
    <t>田</t>
    <rPh sb="0" eb="1">
      <t>デン</t>
    </rPh>
    <phoneticPr fontId="2"/>
  </si>
  <si>
    <t>樹園地</t>
    <rPh sb="0" eb="1">
      <t>ジュ</t>
    </rPh>
    <rPh sb="1" eb="3">
      <t>エンチ</t>
    </rPh>
    <phoneticPr fontId="2"/>
  </si>
  <si>
    <t>牧草地</t>
    <rPh sb="0" eb="3">
      <t>ボクソウチ</t>
    </rPh>
    <phoneticPr fontId="2"/>
  </si>
  <si>
    <t>麦類</t>
    <rPh sb="0" eb="2">
      <t>ムギルイ</t>
    </rPh>
    <phoneticPr fontId="2"/>
  </si>
  <si>
    <t>豆類</t>
    <rPh sb="0" eb="2">
      <t>マメルイ</t>
    </rPh>
    <phoneticPr fontId="2"/>
  </si>
  <si>
    <t>搾乳牛</t>
    <rPh sb="0" eb="2">
      <t>サクニュウ</t>
    </rPh>
    <rPh sb="2" eb="3">
      <t>ウシ</t>
    </rPh>
    <phoneticPr fontId="2"/>
  </si>
  <si>
    <t>資産</t>
    <rPh sb="0" eb="2">
      <t>シサン</t>
    </rPh>
    <phoneticPr fontId="2"/>
  </si>
  <si>
    <t>普通畑</t>
    <rPh sb="0" eb="2">
      <t>フツウ</t>
    </rPh>
    <rPh sb="2" eb="3">
      <t>ハタケ</t>
    </rPh>
    <phoneticPr fontId="2"/>
  </si>
  <si>
    <t>千円</t>
    <rPh sb="0" eb="2">
      <t>センエン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</si>
  <si>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</si>
  <si>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</si>
  <si>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</si>
  <si>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</si>
  <si>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頭</t>
    <rPh sb="0" eb="1">
      <t>アタマ</t>
    </rPh>
    <phoneticPr fontId="2"/>
  </si>
  <si>
    <t>農業生産
関連事業</t>
    <rPh sb="0" eb="2">
      <t>ノウギョウ</t>
    </rPh>
    <rPh sb="2" eb="4">
      <t>セイサン</t>
    </rPh>
    <rPh sb="5" eb="7">
      <t>カンレン</t>
    </rPh>
    <rPh sb="7" eb="9">
      <t>ジギョウ</t>
    </rPh>
    <phoneticPr fontId="2"/>
  </si>
  <si>
    <t>単位：千円</t>
    <rPh sb="0" eb="2">
      <t>タンイ</t>
    </rPh>
    <rPh sb="3" eb="5">
      <t>センエン</t>
    </rPh>
    <phoneticPr fontId="2"/>
  </si>
  <si>
    <t>露地野菜</t>
    <rPh sb="0" eb="1">
      <t>ツユ</t>
    </rPh>
    <rPh sb="1" eb="2">
      <t>チ</t>
    </rPh>
    <rPh sb="2" eb="3">
      <t>ノ</t>
    </rPh>
    <rPh sb="3" eb="4">
      <t>ナ</t>
    </rPh>
    <phoneticPr fontId="2"/>
  </si>
  <si>
    <t>施設野菜</t>
    <rPh sb="0" eb="1">
      <t>シ</t>
    </rPh>
    <rPh sb="1" eb="2">
      <t>セツ</t>
    </rPh>
    <rPh sb="2" eb="3">
      <t>ノ</t>
    </rPh>
    <rPh sb="3" eb="4">
      <t>ナ</t>
    </rPh>
    <phoneticPr fontId="2"/>
  </si>
  <si>
    <t>ａ</t>
    <phoneticPr fontId="2"/>
  </si>
  <si>
    <t>㎡</t>
    <phoneticPr fontId="2"/>
  </si>
  <si>
    <t>(1)</t>
    <phoneticPr fontId="2"/>
  </si>
  <si>
    <t>(2)</t>
  </si>
  <si>
    <t>(2)</t>
    <phoneticPr fontId="2"/>
  </si>
  <si>
    <t>(3)</t>
  </si>
  <si>
    <t>(3)</t>
    <phoneticPr fontId="2"/>
  </si>
  <si>
    <t>(4)</t>
  </si>
  <si>
    <t>(5)</t>
  </si>
  <si>
    <t>(6)</t>
  </si>
  <si>
    <t>(7)</t>
  </si>
  <si>
    <t>(8)</t>
  </si>
  <si>
    <t>(8)</t>
    <phoneticPr fontId="2"/>
  </si>
  <si>
    <t>(9)</t>
  </si>
  <si>
    <t>(9)</t>
    <phoneticPr fontId="2"/>
  </si>
  <si>
    <t>(10)</t>
  </si>
  <si>
    <t>(10)</t>
    <phoneticPr fontId="2"/>
  </si>
  <si>
    <t>(11)</t>
    <phoneticPr fontId="2"/>
  </si>
  <si>
    <t>(12)</t>
  </si>
  <si>
    <t>(12)</t>
    <phoneticPr fontId="2"/>
  </si>
  <si>
    <t>(13)</t>
  </si>
  <si>
    <t>(13)</t>
    <phoneticPr fontId="2"/>
  </si>
  <si>
    <t>(14)</t>
  </si>
  <si>
    <t>(14)</t>
    <phoneticPr fontId="2"/>
  </si>
  <si>
    <t>(15)</t>
  </si>
  <si>
    <t>(15)</t>
    <phoneticPr fontId="2"/>
  </si>
  <si>
    <t>(16)</t>
  </si>
  <si>
    <t>(16)</t>
    <phoneticPr fontId="2"/>
  </si>
  <si>
    <t>(17)</t>
  </si>
  <si>
    <t>(17)</t>
    <phoneticPr fontId="2"/>
  </si>
  <si>
    <t>(18)</t>
  </si>
  <si>
    <t>(19)</t>
  </si>
  <si>
    <t>(22)</t>
  </si>
  <si>
    <t>(4)</t>
    <phoneticPr fontId="2"/>
  </si>
  <si>
    <t>(5)</t>
    <phoneticPr fontId="2"/>
  </si>
  <si>
    <t>(18)</t>
    <phoneticPr fontId="2"/>
  </si>
  <si>
    <t>(19)</t>
    <phoneticPr fontId="2"/>
  </si>
  <si>
    <t>(6)</t>
    <phoneticPr fontId="2"/>
  </si>
  <si>
    <t>(7)</t>
    <phoneticPr fontId="2"/>
  </si>
  <si>
    <t>(20)</t>
    <phoneticPr fontId="2"/>
  </si>
  <si>
    <t>区　分</t>
    <rPh sb="0" eb="1">
      <t>ク</t>
    </rPh>
    <rPh sb="2" eb="3">
      <t>ブン</t>
    </rPh>
    <phoneticPr fontId="2"/>
  </si>
  <si>
    <t>事業収入</t>
    <rPh sb="0" eb="2">
      <t>ジギョウ</t>
    </rPh>
    <rPh sb="2" eb="4">
      <t>シュウニュウ</t>
    </rPh>
    <phoneticPr fontId="2"/>
  </si>
  <si>
    <t>事業支出</t>
    <rPh sb="0" eb="2">
      <t>ジギョウ</t>
    </rPh>
    <rPh sb="2" eb="4">
      <t>シシュツ</t>
    </rPh>
    <phoneticPr fontId="2"/>
  </si>
  <si>
    <t>営業利益</t>
    <rPh sb="0" eb="2">
      <t>エイギョウ</t>
    </rPh>
    <rPh sb="2" eb="4">
      <t>リエキ</t>
    </rPh>
    <phoneticPr fontId="2"/>
  </si>
  <si>
    <t>法人税等
引 当 金</t>
    <rPh sb="0" eb="3">
      <t>ホウジンゼイ</t>
    </rPh>
    <rPh sb="3" eb="4">
      <t>トウ</t>
    </rPh>
    <rPh sb="5" eb="6">
      <t>イン</t>
    </rPh>
    <rPh sb="7" eb="8">
      <t>トウ</t>
    </rPh>
    <rPh sb="9" eb="10">
      <t>キン</t>
    </rPh>
    <phoneticPr fontId="2"/>
  </si>
  <si>
    <t>農業粗収益</t>
    <rPh sb="0" eb="1">
      <t>ノウ</t>
    </rPh>
    <rPh sb="1" eb="2">
      <t>ギョウ</t>
    </rPh>
    <rPh sb="2" eb="5">
      <t>ソシュウエキ</t>
    </rPh>
    <phoneticPr fontId="2"/>
  </si>
  <si>
    <t>農業所得</t>
    <rPh sb="0" eb="2">
      <t>ノウギョウ</t>
    </rPh>
    <rPh sb="2" eb="4">
      <t>ショトク</t>
    </rPh>
    <phoneticPr fontId="2"/>
  </si>
  <si>
    <t>農業収入</t>
    <rPh sb="0" eb="2">
      <t>ノウギョウ</t>
    </rPh>
    <rPh sb="2" eb="4">
      <t>シュウニュウ</t>
    </rPh>
    <phoneticPr fontId="2"/>
  </si>
  <si>
    <t>農業支出</t>
    <rPh sb="0" eb="2">
      <t>ノウギョウ</t>
    </rPh>
    <rPh sb="2" eb="4">
      <t>シシュツ</t>
    </rPh>
    <phoneticPr fontId="2"/>
  </si>
  <si>
    <t>農　業</t>
    <rPh sb="0" eb="1">
      <t>ノウ</t>
    </rPh>
    <rPh sb="2" eb="3">
      <t>ギョウ</t>
    </rPh>
    <phoneticPr fontId="2"/>
  </si>
  <si>
    <t>組織</t>
    <rPh sb="0" eb="2">
      <t>ソシキ</t>
    </rPh>
    <phoneticPr fontId="2"/>
  </si>
  <si>
    <t>　全　　国</t>
    <phoneticPr fontId="2"/>
  </si>
  <si>
    <t>　全　　国</t>
    <phoneticPr fontId="2"/>
  </si>
  <si>
    <t>営農類型別</t>
    <rPh sb="0" eb="2">
      <t>エイノウ</t>
    </rPh>
    <rPh sb="2" eb="4">
      <t>ルイケイ</t>
    </rPh>
    <rPh sb="4" eb="5">
      <t>ベツ</t>
    </rPh>
    <phoneticPr fontId="2"/>
  </si>
  <si>
    <t>経　　　　営　　　　全　　　　体</t>
    <rPh sb="0" eb="1">
      <t>キョウ</t>
    </rPh>
    <rPh sb="5" eb="6">
      <t>エイ</t>
    </rPh>
    <rPh sb="10" eb="11">
      <t>ゼン</t>
    </rPh>
    <rPh sb="15" eb="16">
      <t>カラダ</t>
    </rPh>
    <phoneticPr fontId="2"/>
  </si>
  <si>
    <t>流動比率</t>
    <rPh sb="0" eb="2">
      <t>リュウドウ</t>
    </rPh>
    <rPh sb="2" eb="4">
      <t>ヒリツ</t>
    </rPh>
    <phoneticPr fontId="2"/>
  </si>
  <si>
    <t>農業所得率</t>
    <phoneticPr fontId="2"/>
  </si>
  <si>
    <t>構成員農業労
働１時間当た
り農業所得</t>
    <rPh sb="0" eb="3">
      <t>コウセイイン</t>
    </rPh>
    <rPh sb="3" eb="5">
      <t>ノウギョウ</t>
    </rPh>
    <rPh sb="7" eb="8">
      <t>ハタラキ</t>
    </rPh>
    <rPh sb="9" eb="11">
      <t>ジカン</t>
    </rPh>
    <rPh sb="15" eb="16">
      <t>ノウ</t>
    </rPh>
    <rPh sb="16" eb="17">
      <t>ギョウ</t>
    </rPh>
    <rPh sb="17" eb="18">
      <t>トコロ</t>
    </rPh>
    <rPh sb="18" eb="19">
      <t>トク</t>
    </rPh>
    <phoneticPr fontId="2"/>
  </si>
  <si>
    <t>専従構成員
一人当たり
農業所得</t>
    <rPh sb="0" eb="2">
      <t>センジュウ</t>
    </rPh>
    <rPh sb="2" eb="5">
      <t>コウセイイン</t>
    </rPh>
    <rPh sb="6" eb="7">
      <t>1</t>
    </rPh>
    <rPh sb="7" eb="8">
      <t>ニン</t>
    </rPh>
    <rPh sb="8" eb="9">
      <t>ア</t>
    </rPh>
    <rPh sb="12" eb="14">
      <t>ノウギョウ</t>
    </rPh>
    <rPh sb="14" eb="16">
      <t>ショトク</t>
    </rPh>
    <phoneticPr fontId="2"/>
  </si>
  <si>
    <t>％</t>
    <phoneticPr fontId="2"/>
  </si>
  <si>
    <t>％</t>
  </si>
  <si>
    <t>千円</t>
    <rPh sb="0" eb="1">
      <t>セン</t>
    </rPh>
    <rPh sb="1" eb="2">
      <t>エン</t>
    </rPh>
    <phoneticPr fontId="2"/>
  </si>
  <si>
    <t>出資者数</t>
    <rPh sb="0" eb="3">
      <t>シュッシシャ</t>
    </rPh>
    <rPh sb="3" eb="4">
      <t>スウ</t>
    </rPh>
    <phoneticPr fontId="2"/>
  </si>
  <si>
    <t>農業
従事者数</t>
    <rPh sb="0" eb="2">
      <t>ノウギョウ</t>
    </rPh>
    <rPh sb="3" eb="6">
      <t>ジュウジシャ</t>
    </rPh>
    <rPh sb="6" eb="7">
      <t>スウ</t>
    </rPh>
    <phoneticPr fontId="2"/>
  </si>
  <si>
    <t>専従換算
農業
従事者数</t>
    <rPh sb="0" eb="2">
      <t>センジュウ</t>
    </rPh>
    <rPh sb="2" eb="4">
      <t>カンザン</t>
    </rPh>
    <rPh sb="5" eb="7">
      <t>ノウギョウ</t>
    </rPh>
    <rPh sb="8" eb="11">
      <t>ジュウジシャ</t>
    </rPh>
    <rPh sb="11" eb="12">
      <t>スウ</t>
    </rPh>
    <phoneticPr fontId="2"/>
  </si>
  <si>
    <t>農業投下
労働時間</t>
    <rPh sb="0" eb="2">
      <t>ノウギョウ</t>
    </rPh>
    <rPh sb="2" eb="4">
      <t>トウカ</t>
    </rPh>
    <rPh sb="5" eb="7">
      <t>ロウドウ</t>
    </rPh>
    <rPh sb="7" eb="9">
      <t>ジカン</t>
    </rPh>
    <phoneticPr fontId="2"/>
  </si>
  <si>
    <t>水稲作業受託面積</t>
    <rPh sb="0" eb="2">
      <t>スイトウ</t>
    </rPh>
    <rPh sb="2" eb="4">
      <t>サギョウ</t>
    </rPh>
    <rPh sb="4" eb="6">
      <t>ジュタク</t>
    </rPh>
    <rPh sb="6" eb="8">
      <t>メンセキ</t>
    </rPh>
    <phoneticPr fontId="2"/>
  </si>
  <si>
    <t>構成員</t>
    <rPh sb="0" eb="3">
      <t>コウセイイン</t>
    </rPh>
    <phoneticPr fontId="2"/>
  </si>
  <si>
    <t>雇  用</t>
    <rPh sb="0" eb="1">
      <t>ヤトイ</t>
    </rPh>
    <rPh sb="3" eb="4">
      <t>ヨウ</t>
    </rPh>
    <phoneticPr fontId="2"/>
  </si>
  <si>
    <t>構成員</t>
    <phoneticPr fontId="2"/>
  </si>
  <si>
    <r>
      <t xml:space="preserve">全作業
</t>
    </r>
    <r>
      <rPr>
        <sz val="9"/>
        <rFont val="ＭＳ 明朝"/>
        <family val="1"/>
        <charset val="128"/>
      </rPr>
      <t>（実面積）</t>
    </r>
    <rPh sb="0" eb="1">
      <t>ゼン</t>
    </rPh>
    <rPh sb="1" eb="3">
      <t>サギョウ</t>
    </rPh>
    <rPh sb="5" eb="6">
      <t>ジツ</t>
    </rPh>
    <rPh sb="6" eb="8">
      <t>メンセキ</t>
    </rPh>
    <phoneticPr fontId="2"/>
  </si>
  <si>
    <r>
      <t>部分作業</t>
    </r>
    <r>
      <rPr>
        <sz val="8"/>
        <rFont val="ＭＳ 明朝"/>
        <family val="1"/>
        <charset val="128"/>
      </rPr>
      <t xml:space="preserve">
（延べ面積）</t>
    </r>
    <rPh sb="0" eb="2">
      <t>ブブン</t>
    </rPh>
    <rPh sb="2" eb="4">
      <t>サギョウ</t>
    </rPh>
    <rPh sb="6" eb="7">
      <t>ノ</t>
    </rPh>
    <rPh sb="8" eb="10">
      <t>メンセキ</t>
    </rPh>
    <phoneticPr fontId="2"/>
  </si>
  <si>
    <t>月　　平　　均　　飼　　養　　頭　（ 羽 ）　数</t>
    <phoneticPr fontId="2"/>
  </si>
  <si>
    <r>
      <t xml:space="preserve">果樹
</t>
    </r>
    <r>
      <rPr>
        <sz val="10"/>
        <rFont val="ＭＳ 明朝"/>
        <family val="1"/>
        <charset val="128"/>
      </rPr>
      <t>(植栽面積)</t>
    </r>
    <rPh sb="0" eb="2">
      <t>カジュ</t>
    </rPh>
    <rPh sb="4" eb="6">
      <t>ショクサイ</t>
    </rPh>
    <rPh sb="6" eb="8">
      <t>メンセキ</t>
    </rPh>
    <phoneticPr fontId="2"/>
  </si>
  <si>
    <t>肥育豚</t>
    <rPh sb="0" eb="2">
      <t>ヒイク</t>
    </rPh>
    <rPh sb="2" eb="3">
      <t>トン</t>
    </rPh>
    <phoneticPr fontId="2"/>
  </si>
  <si>
    <t>採卵鶏</t>
  </si>
  <si>
    <t>ａ</t>
  </si>
  <si>
    <t>羽</t>
    <rPh sb="0" eb="1">
      <t>ハ</t>
    </rPh>
    <phoneticPr fontId="2"/>
  </si>
  <si>
    <t>繰延資産</t>
    <rPh sb="0" eb="1">
      <t>クリ</t>
    </rPh>
    <rPh sb="1" eb="2">
      <t>エン</t>
    </rPh>
    <rPh sb="2" eb="3">
      <t>シ</t>
    </rPh>
    <rPh sb="3" eb="4">
      <t>サン</t>
    </rPh>
    <phoneticPr fontId="2"/>
  </si>
  <si>
    <t>流動負債</t>
    <phoneticPr fontId="2"/>
  </si>
  <si>
    <t>当座資産</t>
    <phoneticPr fontId="2"/>
  </si>
  <si>
    <t>棚卸資産</t>
    <phoneticPr fontId="2"/>
  </si>
  <si>
    <t>その他の
流動資産</t>
    <rPh sb="2" eb="3">
      <t>タ</t>
    </rPh>
    <rPh sb="5" eb="7">
      <t>リュウドウ</t>
    </rPh>
    <rPh sb="7" eb="9">
      <t>シサン</t>
    </rPh>
    <phoneticPr fontId="2"/>
  </si>
  <si>
    <t>農産物</t>
    <rPh sb="0" eb="3">
      <t>ノウサンブツ</t>
    </rPh>
    <phoneticPr fontId="2"/>
  </si>
  <si>
    <t>車両・
運搬具</t>
    <rPh sb="0" eb="2">
      <t>シャリョウ</t>
    </rPh>
    <rPh sb="4" eb="7">
      <t>ウンパング</t>
    </rPh>
    <phoneticPr fontId="2"/>
  </si>
  <si>
    <t>建物・
構築物</t>
    <rPh sb="0" eb="2">
      <t>タテモノ</t>
    </rPh>
    <rPh sb="4" eb="7">
      <t>コウチクブツ</t>
    </rPh>
    <phoneticPr fontId="2"/>
  </si>
  <si>
    <t>土　地</t>
    <rPh sb="0" eb="1">
      <t>ツチ</t>
    </rPh>
    <rPh sb="2" eb="3">
      <t>チ</t>
    </rPh>
    <phoneticPr fontId="2"/>
  </si>
  <si>
    <t>純資産</t>
    <rPh sb="0" eb="3">
      <t>ジュンシサン</t>
    </rPh>
    <phoneticPr fontId="2"/>
  </si>
  <si>
    <t xml:space="preserve"> 期　 中　 投　 資　 額　 （参 考）</t>
    <rPh sb="1" eb="2">
      <t>キ</t>
    </rPh>
    <rPh sb="4" eb="5">
      <t>ナカ</t>
    </rPh>
    <rPh sb="7" eb="8">
      <t>トウ</t>
    </rPh>
    <rPh sb="10" eb="11">
      <t>シ</t>
    </rPh>
    <rPh sb="13" eb="14">
      <t>ガク</t>
    </rPh>
    <rPh sb="17" eb="18">
      <t>サン</t>
    </rPh>
    <rPh sb="19" eb="20">
      <t>コウ</t>
    </rPh>
    <phoneticPr fontId="2"/>
  </si>
  <si>
    <t>資本金・
出 資 金</t>
    <rPh sb="0" eb="3">
      <t>シホンキン</t>
    </rPh>
    <rPh sb="5" eb="6">
      <t>デ</t>
    </rPh>
    <rPh sb="7" eb="8">
      <t>シ</t>
    </rPh>
    <rPh sb="9" eb="10">
      <t>キン</t>
    </rPh>
    <phoneticPr fontId="2"/>
  </si>
  <si>
    <t>その他
純資産</t>
    <rPh sb="2" eb="3">
      <t>タ</t>
    </rPh>
    <rPh sb="4" eb="7">
      <t>ジュンシサン</t>
    </rPh>
    <phoneticPr fontId="2"/>
  </si>
  <si>
    <t>土  地</t>
    <rPh sb="0" eb="1">
      <t>ツチ</t>
    </rPh>
    <rPh sb="3" eb="4">
      <t>チ</t>
    </rPh>
    <phoneticPr fontId="2"/>
  </si>
  <si>
    <t>短  期
借入金</t>
    <rPh sb="0" eb="1">
      <t>タン</t>
    </rPh>
    <rPh sb="3" eb="4">
      <t>キ</t>
    </rPh>
    <rPh sb="5" eb="8">
      <t>カリイレキン</t>
    </rPh>
    <phoneticPr fontId="2"/>
  </si>
  <si>
    <t>そ の 他
流動負債</t>
    <rPh sb="4" eb="5">
      <t>タ</t>
    </rPh>
    <rPh sb="6" eb="7">
      <t>ナガレ</t>
    </rPh>
    <rPh sb="7" eb="8">
      <t>ドウ</t>
    </rPh>
    <rPh sb="8" eb="9">
      <t>フ</t>
    </rPh>
    <rPh sb="9" eb="10">
      <t>サイ</t>
    </rPh>
    <phoneticPr fontId="2"/>
  </si>
  <si>
    <t>長  期
借入金</t>
    <rPh sb="0" eb="1">
      <t>チョウ</t>
    </rPh>
    <rPh sb="3" eb="4">
      <t>キ</t>
    </rPh>
    <rPh sb="5" eb="8">
      <t>カリイレキン</t>
    </rPh>
    <phoneticPr fontId="2"/>
  </si>
  <si>
    <t>そ の 他
固定負債</t>
    <rPh sb="4" eb="5">
      <t>タ</t>
    </rPh>
    <rPh sb="6" eb="7">
      <t>カタム</t>
    </rPh>
    <rPh sb="7" eb="8">
      <t>サダム</t>
    </rPh>
    <rPh sb="8" eb="9">
      <t>フ</t>
    </rPh>
    <rPh sb="9" eb="10">
      <t>サイ</t>
    </rPh>
    <phoneticPr fontId="2"/>
  </si>
  <si>
    <t>(21)</t>
    <phoneticPr fontId="2"/>
  </si>
  <si>
    <t>(23)</t>
  </si>
  <si>
    <t>(24)</t>
  </si>
  <si>
    <t>(25)</t>
  </si>
  <si>
    <t>(26)</t>
  </si>
  <si>
    <t>(27)</t>
  </si>
  <si>
    <t>(28)</t>
  </si>
  <si>
    <t>(29)</t>
  </si>
  <si>
    <t>(31)</t>
  </si>
  <si>
    <t>(1)</t>
    <phoneticPr fontId="2"/>
  </si>
  <si>
    <t>(5)</t>
    <phoneticPr fontId="2"/>
  </si>
  <si>
    <t>(6)</t>
    <phoneticPr fontId="2"/>
  </si>
  <si>
    <t>　全　　国</t>
    <phoneticPr fontId="2"/>
  </si>
  <si>
    <t>稲　作</t>
    <rPh sb="0" eb="1">
      <t>イネ</t>
    </rPh>
    <rPh sb="2" eb="3">
      <t>サク</t>
    </rPh>
    <phoneticPr fontId="2"/>
  </si>
  <si>
    <t>麦　類</t>
    <rPh sb="0" eb="1">
      <t>ムギ</t>
    </rPh>
    <rPh sb="2" eb="3">
      <t>タグイ</t>
    </rPh>
    <phoneticPr fontId="2"/>
  </si>
  <si>
    <t>豆　類</t>
    <rPh sb="0" eb="1">
      <t>マメ</t>
    </rPh>
    <rPh sb="2" eb="3">
      <t>タグイ</t>
    </rPh>
    <phoneticPr fontId="2"/>
  </si>
  <si>
    <t>露地野菜</t>
    <rPh sb="0" eb="2">
      <t>ロジ</t>
    </rPh>
    <rPh sb="2" eb="4">
      <t>ヤサイ</t>
    </rPh>
    <phoneticPr fontId="2"/>
  </si>
  <si>
    <t>施設野菜</t>
    <rPh sb="0" eb="2">
      <t>シセツ</t>
    </rPh>
    <rPh sb="2" eb="4">
      <t>ヤサイ</t>
    </rPh>
    <phoneticPr fontId="2"/>
  </si>
  <si>
    <t>果　樹</t>
    <rPh sb="0" eb="1">
      <t>ハタシ</t>
    </rPh>
    <rPh sb="2" eb="3">
      <t>キ</t>
    </rPh>
    <phoneticPr fontId="2"/>
  </si>
  <si>
    <t>露地花き</t>
    <rPh sb="0" eb="2">
      <t>ロジ</t>
    </rPh>
    <rPh sb="2" eb="3">
      <t>カ</t>
    </rPh>
    <phoneticPr fontId="2"/>
  </si>
  <si>
    <t>施設花き</t>
    <rPh sb="0" eb="2">
      <t>シセツ</t>
    </rPh>
    <rPh sb="2" eb="3">
      <t>カ</t>
    </rPh>
    <phoneticPr fontId="2"/>
  </si>
  <si>
    <t>酪　農</t>
    <rPh sb="0" eb="1">
      <t>ラク</t>
    </rPh>
    <rPh sb="2" eb="3">
      <t>ノウ</t>
    </rPh>
    <phoneticPr fontId="2"/>
  </si>
  <si>
    <t>養　豚</t>
    <rPh sb="0" eb="1">
      <t>オサム</t>
    </rPh>
    <rPh sb="2" eb="3">
      <t>ブタ</t>
    </rPh>
    <phoneticPr fontId="2"/>
  </si>
  <si>
    <r>
      <t>養　鶏</t>
    </r>
    <r>
      <rPr>
        <sz val="8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（廃鶏含む。）</t>
    </r>
    <rPh sb="0" eb="1">
      <t>オサム</t>
    </rPh>
    <rPh sb="2" eb="3">
      <t>ニワトリ</t>
    </rPh>
    <rPh sb="5" eb="6">
      <t>ハイ</t>
    </rPh>
    <rPh sb="6" eb="7">
      <t>ケイ</t>
    </rPh>
    <rPh sb="7" eb="8">
      <t>フク</t>
    </rPh>
    <phoneticPr fontId="2"/>
  </si>
  <si>
    <t>その他</t>
    <rPh sb="2" eb="3">
      <t>タ</t>
    </rPh>
    <phoneticPr fontId="2"/>
  </si>
  <si>
    <t>動  物</t>
    <rPh sb="0" eb="1">
      <t>ドウ</t>
    </rPh>
    <rPh sb="3" eb="4">
      <t>ブツ</t>
    </rPh>
    <phoneticPr fontId="2"/>
  </si>
  <si>
    <t>肥料費</t>
    <rPh sb="0" eb="1">
      <t>コエ</t>
    </rPh>
    <rPh sb="1" eb="2">
      <t>リョウ</t>
    </rPh>
    <rPh sb="2" eb="3">
      <t>ヒ</t>
    </rPh>
    <phoneticPr fontId="2"/>
  </si>
  <si>
    <t>飼料費</t>
    <rPh sb="0" eb="1">
      <t>カ</t>
    </rPh>
    <rPh sb="1" eb="2">
      <t>リョウ</t>
    </rPh>
    <rPh sb="2" eb="3">
      <t>ヒ</t>
    </rPh>
    <phoneticPr fontId="2"/>
  </si>
  <si>
    <t>賃借料・
作業
委託料</t>
    <rPh sb="0" eb="3">
      <t>チンシャクリョウ</t>
    </rPh>
    <rPh sb="5" eb="7">
      <t>サギョウ</t>
    </rPh>
    <rPh sb="8" eb="10">
      <t>イタク</t>
    </rPh>
    <rPh sb="10" eb="11">
      <t>リョウ</t>
    </rPh>
    <phoneticPr fontId="2"/>
  </si>
  <si>
    <t>労務費</t>
    <rPh sb="0" eb="3">
      <t>ロウムヒ</t>
    </rPh>
    <phoneticPr fontId="2"/>
  </si>
  <si>
    <t>売上高
営業利益率</t>
    <rPh sb="0" eb="1">
      <t>バイ</t>
    </rPh>
    <rPh sb="1" eb="2">
      <t>ウエ</t>
    </rPh>
    <rPh sb="2" eb="3">
      <t>ダカ</t>
    </rPh>
    <rPh sb="4" eb="6">
      <t>エイギョウ</t>
    </rPh>
    <rPh sb="6" eb="8">
      <t>リエキ</t>
    </rPh>
    <rPh sb="8" eb="9">
      <t>リツ</t>
    </rPh>
    <phoneticPr fontId="2"/>
  </si>
  <si>
    <t>生産原価率</t>
    <phoneticPr fontId="2"/>
  </si>
  <si>
    <t>総資本
回転率</t>
    <rPh sb="0" eb="1">
      <t>フサ</t>
    </rPh>
    <rPh sb="1" eb="2">
      <t>シ</t>
    </rPh>
    <rPh sb="2" eb="3">
      <t>ホン</t>
    </rPh>
    <rPh sb="4" eb="5">
      <t>カイ</t>
    </rPh>
    <rPh sb="5" eb="6">
      <t>テン</t>
    </rPh>
    <rPh sb="6" eb="7">
      <t>リツ</t>
    </rPh>
    <phoneticPr fontId="2"/>
  </si>
  <si>
    <t>農業
付加価値額</t>
    <rPh sb="0" eb="1">
      <t>ノウ</t>
    </rPh>
    <rPh sb="1" eb="2">
      <t>ギョウ</t>
    </rPh>
    <rPh sb="3" eb="5">
      <t>フカ</t>
    </rPh>
    <rPh sb="5" eb="7">
      <t>カチ</t>
    </rPh>
    <rPh sb="7" eb="8">
      <t>ガク</t>
    </rPh>
    <phoneticPr fontId="2"/>
  </si>
  <si>
    <t>総資本
営業利益率</t>
    <rPh sb="0" eb="1">
      <t>フサ</t>
    </rPh>
    <rPh sb="1" eb="2">
      <t>シ</t>
    </rPh>
    <rPh sb="2" eb="3">
      <t>ホン</t>
    </rPh>
    <rPh sb="4" eb="6">
      <t>エイギョウ</t>
    </rPh>
    <rPh sb="6" eb="9">
      <t>リエキリツ</t>
    </rPh>
    <phoneticPr fontId="2"/>
  </si>
  <si>
    <t>純資産
比　率</t>
    <rPh sb="0" eb="1">
      <t>ジュン</t>
    </rPh>
    <rPh sb="1" eb="2">
      <t>シ</t>
    </rPh>
    <rPh sb="2" eb="3">
      <t>サン</t>
    </rPh>
    <rPh sb="4" eb="5">
      <t>ヒ</t>
    </rPh>
    <rPh sb="6" eb="7">
      <t>リツ</t>
    </rPh>
    <phoneticPr fontId="2"/>
  </si>
  <si>
    <t>nc</t>
  </si>
  <si>
    <t>建物・
構築物</t>
  </si>
  <si>
    <t>人件費</t>
  </si>
  <si>
    <t>営業外収益</t>
  </si>
  <si>
    <t>営業外費用</t>
  </si>
  <si>
    <t>当期純利益</t>
  </si>
  <si>
    <t>機械・
装置</t>
    <phoneticPr fontId="2"/>
  </si>
  <si>
    <t>車両・
運搬具</t>
    <phoneticPr fontId="2"/>
  </si>
  <si>
    <t>期中棚卸
増    減</t>
    <rPh sb="0" eb="2">
      <t>キチュウ</t>
    </rPh>
    <rPh sb="2" eb="4">
      <t>タナオロシ</t>
    </rPh>
    <rPh sb="5" eb="6">
      <t>ゾウ</t>
    </rPh>
    <rPh sb="10" eb="11">
      <t>ゲン</t>
    </rPh>
    <phoneticPr fontId="2"/>
  </si>
  <si>
    <t>種苗・
苗  木</t>
    <rPh sb="0" eb="2">
      <t>シュビョウ</t>
    </rPh>
    <rPh sb="4" eb="5">
      <t>ナエ</t>
    </rPh>
    <rPh sb="7" eb="8">
      <t>キ</t>
    </rPh>
    <phoneticPr fontId="2"/>
  </si>
  <si>
    <t>農  業
薬剤費</t>
    <rPh sb="0" eb="1">
      <t>ノウ</t>
    </rPh>
    <rPh sb="3" eb="4">
      <t>ギョウ</t>
    </rPh>
    <rPh sb="5" eb="6">
      <t>クスリ</t>
    </rPh>
    <rPh sb="6" eb="7">
      <t>ザイ</t>
    </rPh>
    <rPh sb="7" eb="8">
      <t>ヒ</t>
    </rPh>
    <phoneticPr fontId="2"/>
  </si>
  <si>
    <t>常　用
雇用者</t>
    <rPh sb="0" eb="1">
      <t>ツネ</t>
    </rPh>
    <rPh sb="2" eb="3">
      <t>ヨウ</t>
    </rPh>
    <rPh sb="4" eb="7">
      <t>コヨウシャ</t>
    </rPh>
    <phoneticPr fontId="2"/>
  </si>
  <si>
    <t>自家生産
和　　牛</t>
    <rPh sb="0" eb="2">
      <t>ジカ</t>
    </rPh>
    <rPh sb="2" eb="4">
      <t>セイサン</t>
    </rPh>
    <rPh sb="5" eb="6">
      <t>ワ</t>
    </rPh>
    <rPh sb="8" eb="9">
      <t>ウシ</t>
    </rPh>
    <phoneticPr fontId="2"/>
  </si>
  <si>
    <t>減　価
償却費</t>
    <rPh sb="0" eb="1">
      <t>ゲン</t>
    </rPh>
    <rPh sb="2" eb="3">
      <t>アタイ</t>
    </rPh>
    <rPh sb="4" eb="7">
      <t>ショウキャクヒ</t>
    </rPh>
    <phoneticPr fontId="2"/>
  </si>
  <si>
    <t>工　芸
農作物</t>
    <rPh sb="0" eb="1">
      <t>コウ</t>
    </rPh>
    <rPh sb="2" eb="3">
      <t>ゲイ</t>
    </rPh>
    <rPh sb="4" eb="7">
      <t>ノウサクモツ</t>
    </rPh>
    <phoneticPr fontId="2"/>
  </si>
  <si>
    <t>期　中
借入額</t>
    <rPh sb="0" eb="1">
      <t>キ</t>
    </rPh>
    <rPh sb="2" eb="3">
      <t>ナカ</t>
    </rPh>
    <rPh sb="4" eb="7">
      <t>カリイレガク</t>
    </rPh>
    <phoneticPr fontId="2"/>
  </si>
  <si>
    <t>期　中
返済額</t>
    <rPh sb="0" eb="1">
      <t>キ</t>
    </rPh>
    <rPh sb="2" eb="3">
      <t>ナカ</t>
    </rPh>
    <rPh sb="4" eb="7">
      <t>ヘンサイガク</t>
    </rPh>
    <phoneticPr fontId="2"/>
  </si>
  <si>
    <t>無　　形
固定資産</t>
    <rPh sb="0" eb="1">
      <t>ム</t>
    </rPh>
    <rPh sb="3" eb="4">
      <t>カタチ</t>
    </rPh>
    <rPh sb="5" eb="7">
      <t>コテイ</t>
    </rPh>
    <rPh sb="7" eb="8">
      <t>シ</t>
    </rPh>
    <rPh sb="8" eb="9">
      <t>サン</t>
    </rPh>
    <phoneticPr fontId="2"/>
  </si>
  <si>
    <t>投　資・
外部出資</t>
    <rPh sb="0" eb="1">
      <t>トウ</t>
    </rPh>
    <rPh sb="2" eb="3">
      <t>シ</t>
    </rPh>
    <rPh sb="5" eb="6">
      <t>ソト</t>
    </rPh>
    <rPh sb="6" eb="7">
      <t>ブ</t>
    </rPh>
    <rPh sb="7" eb="8">
      <t>デ</t>
    </rPh>
    <rPh sb="8" eb="9">
      <t>シ</t>
    </rPh>
    <phoneticPr fontId="2"/>
  </si>
  <si>
    <t>買　掛
未払金</t>
    <rPh sb="0" eb="1">
      <t>バイ</t>
    </rPh>
    <rPh sb="2" eb="3">
      <t>カカリ</t>
    </rPh>
    <rPh sb="4" eb="7">
      <t>ミハライキン</t>
    </rPh>
    <phoneticPr fontId="2"/>
  </si>
  <si>
    <t>機械・
装　置</t>
    <rPh sb="0" eb="2">
      <t>キカイ</t>
    </rPh>
    <rPh sb="4" eb="5">
      <t>ソウ</t>
    </rPh>
    <rPh sb="6" eb="7">
      <t>オキ</t>
    </rPh>
    <phoneticPr fontId="2"/>
  </si>
  <si>
    <t>固定長期
適 合 率</t>
    <rPh sb="0" eb="2">
      <t>コテイ</t>
    </rPh>
    <rPh sb="2" eb="4">
      <t>チョウキ</t>
    </rPh>
    <rPh sb="5" eb="6">
      <t>テキ</t>
    </rPh>
    <rPh sb="7" eb="8">
      <t>ゴウ</t>
    </rPh>
    <rPh sb="9" eb="10">
      <t>リツ</t>
    </rPh>
    <phoneticPr fontId="2"/>
  </si>
  <si>
    <t>農業生産
関連事業
収    入</t>
    <rPh sb="0" eb="2">
      <t>ノウギョウ</t>
    </rPh>
    <rPh sb="2" eb="4">
      <t>セイサン</t>
    </rPh>
    <rPh sb="5" eb="7">
      <t>カンレン</t>
    </rPh>
    <rPh sb="7" eb="9">
      <t>ジギョウ</t>
    </rPh>
    <rPh sb="10" eb="11">
      <t>オサム</t>
    </rPh>
    <rPh sb="15" eb="16">
      <t>イリ</t>
    </rPh>
    <phoneticPr fontId="2"/>
  </si>
  <si>
    <t>農業生産
関連事業
支    出</t>
    <rPh sb="0" eb="2">
      <t>ノウギョウ</t>
    </rPh>
    <rPh sb="2" eb="4">
      <t>セイサン</t>
    </rPh>
    <rPh sb="5" eb="7">
      <t>カンレン</t>
    </rPh>
    <rPh sb="7" eb="9">
      <t>ジギョウ</t>
    </rPh>
    <rPh sb="10" eb="11">
      <t>ササ</t>
    </rPh>
    <rPh sb="15" eb="16">
      <t>デ</t>
    </rPh>
    <phoneticPr fontId="2"/>
  </si>
  <si>
    <t>第６部　農業経営　</t>
    <phoneticPr fontId="2"/>
  </si>
  <si>
    <t>　　　</t>
    <phoneticPr fontId="2"/>
  </si>
  <si>
    <t>（２）分析指標</t>
    <rPh sb="3" eb="5">
      <t>ブンセキ</t>
    </rPh>
    <rPh sb="5" eb="7">
      <t>シヒョウ</t>
    </rPh>
    <phoneticPr fontId="2"/>
  </si>
  <si>
    <t>（３）経営の概要</t>
    <rPh sb="3" eb="5">
      <t>ケイエイ</t>
    </rPh>
    <rPh sb="6" eb="8">
      <t>ガイヨウ</t>
    </rPh>
    <phoneticPr fontId="2"/>
  </si>
  <si>
    <t>（４）主要農畜産物の生産概況</t>
    <rPh sb="3" eb="5">
      <t>シュヨウ</t>
    </rPh>
    <rPh sb="5" eb="7">
      <t>ノウチク</t>
    </rPh>
    <rPh sb="7" eb="9">
      <t>サンブツ</t>
    </rPh>
    <rPh sb="10" eb="12">
      <t>セイサン</t>
    </rPh>
    <rPh sb="12" eb="14">
      <t>ガイキョウ</t>
    </rPh>
    <phoneticPr fontId="2"/>
  </si>
  <si>
    <t>（１）事業収支の総括</t>
    <rPh sb="3" eb="5">
      <t>ジギョウ</t>
    </rPh>
    <rPh sb="5" eb="7">
      <t>シュウシ</t>
    </rPh>
    <rPh sb="8" eb="10">
      <t>ソウカツ</t>
    </rPh>
    <phoneticPr fontId="2"/>
  </si>
  <si>
    <t>作付面積</t>
    <rPh sb="0" eb="2">
      <t>サクヅケ</t>
    </rPh>
    <rPh sb="2" eb="4">
      <t>メンセキ</t>
    </rPh>
    <phoneticPr fontId="2"/>
  </si>
  <si>
    <t>農業部門</t>
    <rPh sb="0" eb="1">
      <t>ノウ</t>
    </rPh>
    <rPh sb="2" eb="4">
      <t>ブモン</t>
    </rPh>
    <phoneticPr fontId="2"/>
  </si>
  <si>
    <t>（５）財産状況（貸借対照表・期末）</t>
    <rPh sb="3" eb="5">
      <t>ザイサン</t>
    </rPh>
    <rPh sb="5" eb="7">
      <t>ジョウキョウ</t>
    </rPh>
    <rPh sb="8" eb="10">
      <t>タイシャク</t>
    </rPh>
    <rPh sb="10" eb="13">
      <t>タイショウヒョウ</t>
    </rPh>
    <rPh sb="14" eb="16">
      <t>キマツ</t>
    </rPh>
    <phoneticPr fontId="2"/>
  </si>
  <si>
    <t>（６）投資と資金</t>
    <rPh sb="3" eb="5">
      <t>トウシ</t>
    </rPh>
    <rPh sb="6" eb="8">
      <t>シキン</t>
    </rPh>
    <phoneticPr fontId="2"/>
  </si>
  <si>
    <t>（７）農業収入</t>
    <rPh sb="3" eb="5">
      <t>ノウギョウ</t>
    </rPh>
    <rPh sb="5" eb="7">
      <t>シュウニュウ</t>
    </rPh>
    <phoneticPr fontId="2"/>
  </si>
  <si>
    <t>負債</t>
    <rPh sb="0" eb="1">
      <t>フ</t>
    </rPh>
    <rPh sb="1" eb="2">
      <t>サイ</t>
    </rPh>
    <phoneticPr fontId="2"/>
  </si>
  <si>
    <t>うち国の
制度資金</t>
    <rPh sb="2" eb="3">
      <t>クニ</t>
    </rPh>
    <rPh sb="5" eb="7">
      <t>セイド</t>
    </rPh>
    <rPh sb="7" eb="9">
      <t>シキン</t>
    </rPh>
    <phoneticPr fontId="2"/>
  </si>
  <si>
    <t>（８）農業支出</t>
    <rPh sb="3" eb="5">
      <t>ノウギョウ</t>
    </rPh>
    <rPh sb="5" eb="7">
      <t>シシュツ</t>
    </rPh>
    <phoneticPr fontId="2"/>
  </si>
  <si>
    <t>うち　集落営農</t>
    <phoneticPr fontId="2"/>
  </si>
  <si>
    <t>流動資産</t>
    <rPh sb="0" eb="1">
      <t>リュウ</t>
    </rPh>
    <rPh sb="1" eb="2">
      <t>ドウ</t>
    </rPh>
    <rPh sb="2" eb="3">
      <t>シ</t>
    </rPh>
    <rPh sb="3" eb="4">
      <t>サン</t>
    </rPh>
    <phoneticPr fontId="2"/>
  </si>
  <si>
    <t>固定資産</t>
    <rPh sb="0" eb="2">
      <t>コテイ</t>
    </rPh>
    <rPh sb="2" eb="4">
      <t>シサン</t>
    </rPh>
    <phoneticPr fontId="2"/>
  </si>
  <si>
    <t>固定負債</t>
    <rPh sb="0" eb="1">
      <t>カタム</t>
    </rPh>
    <rPh sb="1" eb="2">
      <t>サダム</t>
    </rPh>
    <rPh sb="2" eb="3">
      <t>フ</t>
    </rPh>
    <rPh sb="3" eb="4">
      <t>サイ</t>
    </rPh>
    <phoneticPr fontId="2"/>
  </si>
  <si>
    <t>生産原価</t>
    <rPh sb="0" eb="2">
      <t>セイサン</t>
    </rPh>
    <rPh sb="2" eb="4">
      <t>ゲンカ</t>
    </rPh>
    <phoneticPr fontId="2"/>
  </si>
  <si>
    <t>畜産収入</t>
    <rPh sb="0" eb="1">
      <t>チク</t>
    </rPh>
    <rPh sb="1" eb="2">
      <t>サン</t>
    </rPh>
    <rPh sb="2" eb="3">
      <t>オサム</t>
    </rPh>
    <rPh sb="3" eb="4">
      <t>イリ</t>
    </rPh>
    <phoneticPr fontId="2"/>
  </si>
  <si>
    <t>負債利子</t>
    <rPh sb="0" eb="2">
      <t>フサイ</t>
    </rPh>
    <rPh sb="2" eb="4">
      <t>リシ</t>
    </rPh>
    <phoneticPr fontId="2"/>
  </si>
  <si>
    <t>資　本
剰余金</t>
    <rPh sb="0" eb="1">
      <t>シ</t>
    </rPh>
    <rPh sb="2" eb="3">
      <t>ホン</t>
    </rPh>
    <rPh sb="4" eb="5">
      <t>ジョウ</t>
    </rPh>
    <rPh sb="5" eb="6">
      <t>ヨ</t>
    </rPh>
    <rPh sb="6" eb="7">
      <t>キン</t>
    </rPh>
    <phoneticPr fontId="2"/>
  </si>
  <si>
    <t>利　 益
剰余金</t>
    <rPh sb="0" eb="1">
      <t>リ</t>
    </rPh>
    <rPh sb="3" eb="4">
      <t>エキ</t>
    </rPh>
    <rPh sb="5" eb="8">
      <t>ジョウヨキン</t>
    </rPh>
    <phoneticPr fontId="2"/>
  </si>
  <si>
    <t>繁殖雌牛</t>
    <phoneticPr fontId="2"/>
  </si>
  <si>
    <t>飼料作物</t>
    <phoneticPr fontId="2"/>
  </si>
  <si>
    <t>施設花き</t>
    <phoneticPr fontId="2"/>
  </si>
  <si>
    <t>露地花き</t>
    <phoneticPr fontId="2"/>
  </si>
  <si>
    <t>工芸農作物</t>
    <phoneticPr fontId="2"/>
  </si>
  <si>
    <t>営業利益
(農外事業)</t>
    <phoneticPr fontId="2"/>
  </si>
  <si>
    <t>農業経営費
(構成員帰属
分を除く。)</t>
    <phoneticPr fontId="2"/>
  </si>
  <si>
    <t>集計組織数</t>
    <rPh sb="0" eb="1">
      <t>シュウ</t>
    </rPh>
    <rPh sb="1" eb="2">
      <t>ケイ</t>
    </rPh>
    <rPh sb="2" eb="4">
      <t>ソシキ</t>
    </rPh>
    <rPh sb="4" eb="5">
      <t>カズ</t>
    </rPh>
    <phoneticPr fontId="2"/>
  </si>
  <si>
    <t>員内
借入地</t>
    <phoneticPr fontId="2"/>
  </si>
  <si>
    <t>…</t>
  </si>
  <si>
    <t>2020/2/19公表</t>
    <phoneticPr fontId="2"/>
  </si>
  <si>
    <t>-</t>
  </si>
  <si>
    <t>‥</t>
  </si>
  <si>
    <t>第６部－２－（８）</t>
    <phoneticPr fontId="2"/>
  </si>
  <si>
    <t>第６部－２－（７）</t>
    <phoneticPr fontId="2"/>
  </si>
  <si>
    <t>第６部－２－（６）</t>
    <phoneticPr fontId="2"/>
  </si>
  <si>
    <t>第６部－２－（５）</t>
    <phoneticPr fontId="2"/>
  </si>
  <si>
    <t>第６部－２－（４）</t>
    <phoneticPr fontId="2"/>
  </si>
  <si>
    <t>第６部－２－（３）</t>
    <phoneticPr fontId="2"/>
  </si>
  <si>
    <t>第６部－２－（２）</t>
    <phoneticPr fontId="2"/>
  </si>
  <si>
    <t>第６部－２－（１）</t>
    <phoneticPr fontId="2"/>
  </si>
  <si>
    <t>稲作</t>
    <rPh sb="0" eb="2">
      <t>イナサク</t>
    </rPh>
    <phoneticPr fontId="2"/>
  </si>
  <si>
    <t>注：　資産のうち農業は、現金・預金、有価証券、無形固定資産、投資・外部出資及び繰延資産を除く。</t>
    <rPh sb="0" eb="1">
      <t>チュウ</t>
    </rPh>
    <rPh sb="3" eb="5">
      <t>シサン</t>
    </rPh>
    <rPh sb="8" eb="10">
      <t>ノウギョウ</t>
    </rPh>
    <rPh sb="12" eb="14">
      <t>ゲンキン</t>
    </rPh>
    <rPh sb="15" eb="17">
      <t>ヨキン</t>
    </rPh>
    <rPh sb="18" eb="20">
      <t>ユウカ</t>
    </rPh>
    <rPh sb="20" eb="22">
      <t>ショウケン</t>
    </rPh>
    <rPh sb="23" eb="25">
      <t>ムケイ</t>
    </rPh>
    <rPh sb="25" eb="29">
      <t>コテイシサン</t>
    </rPh>
    <rPh sb="30" eb="32">
      <t>トウシ</t>
    </rPh>
    <rPh sb="33" eb="35">
      <t>ガイブ</t>
    </rPh>
    <rPh sb="35" eb="37">
      <t>シュッシ</t>
    </rPh>
    <rPh sb="37" eb="38">
      <t>オヨ</t>
    </rPh>
    <rPh sb="39" eb="41">
      <t>クリノベ</t>
    </rPh>
    <rPh sb="41" eb="43">
      <t>シサン</t>
    </rPh>
    <rPh sb="44" eb="45">
      <t>ノゾ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</si>
  <si>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</si>
  <si>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</si>
  <si>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(11)</t>
  </si>
  <si>
    <t>(20)</t>
  </si>
  <si>
    <t>(21)</t>
  </si>
  <si>
    <t>(30)</t>
  </si>
  <si>
    <t>農業</t>
    <rPh sb="0" eb="1">
      <t>ノウ</t>
    </rPh>
    <rPh sb="1" eb="2">
      <t>ギョウ</t>
    </rPh>
    <phoneticPr fontId="2"/>
  </si>
  <si>
    <t>うち</t>
    <phoneticPr fontId="2"/>
  </si>
  <si>
    <t>有形固定資産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phoneticPr fontId="2"/>
  </si>
  <si>
    <t>-</t>
    <phoneticPr fontId="2"/>
  </si>
  <si>
    <t>その他
畜　産</t>
    <rPh sb="2" eb="3">
      <t>タ</t>
    </rPh>
    <rPh sb="4" eb="5">
      <t>チク</t>
    </rPh>
    <rPh sb="6" eb="7">
      <t>サン</t>
    </rPh>
    <phoneticPr fontId="2"/>
  </si>
  <si>
    <t>農 作 業
受託収入</t>
    <rPh sb="0" eb="1">
      <t>ノウ</t>
    </rPh>
    <rPh sb="2" eb="3">
      <t>サク</t>
    </rPh>
    <rPh sb="4" eb="5">
      <t>ギョウ</t>
    </rPh>
    <phoneticPr fontId="2"/>
  </si>
  <si>
    <t>農　　業
雑 収 入</t>
    <rPh sb="0" eb="1">
      <t>ノウ</t>
    </rPh>
    <rPh sb="3" eb="4">
      <t>ギョウ</t>
    </rPh>
    <rPh sb="5" eb="6">
      <t>ザツ</t>
    </rPh>
    <rPh sb="7" eb="8">
      <t>オサム</t>
    </rPh>
    <rPh sb="9" eb="10">
      <t>ニュウ</t>
    </rPh>
    <phoneticPr fontId="2"/>
  </si>
  <si>
    <t>地代</t>
    <rPh sb="0" eb="2">
      <t>チダイ</t>
    </rPh>
    <phoneticPr fontId="2"/>
  </si>
  <si>
    <t>販 売 費
及び一般
管 理 費</t>
    <rPh sb="0" eb="1">
      <t>ハン</t>
    </rPh>
    <rPh sb="2" eb="3">
      <t>バイ</t>
    </rPh>
    <rPh sb="4" eb="5">
      <t>ヒ</t>
    </rPh>
    <rPh sb="6" eb="7">
      <t>オヨ</t>
    </rPh>
    <rPh sb="8" eb="9">
      <t>イチ</t>
    </rPh>
    <rPh sb="9" eb="10">
      <t>パン</t>
    </rPh>
    <rPh sb="11" eb="12">
      <t>カン</t>
    </rPh>
    <rPh sb="13" eb="14">
      <t>リ</t>
    </rPh>
    <rPh sb="15" eb="16">
      <t>ヒ</t>
    </rPh>
    <phoneticPr fontId="2"/>
  </si>
  <si>
    <t>構成員
支払分</t>
    <rPh sb="0" eb="3">
      <t>コウセイイン</t>
    </rPh>
    <rPh sb="4" eb="6">
      <t>シハライ</t>
    </rPh>
    <rPh sb="6" eb="7">
      <t>ブン</t>
    </rPh>
    <phoneticPr fontId="2"/>
  </si>
  <si>
    <t>注：　生産原価のうち、諸材料費、修繕費、光熱動力費、土地改良・水利費及び租税公課は掲載を省略しており、「その他」にも計上していない。</t>
    <rPh sb="0" eb="1">
      <t>チュウ</t>
    </rPh>
    <rPh sb="3" eb="7">
      <t>セイサンゲンカ</t>
    </rPh>
    <rPh sb="11" eb="15">
      <t>ショザイリョウヒ</t>
    </rPh>
    <rPh sb="16" eb="19">
      <t>シュウゼンヒ</t>
    </rPh>
    <rPh sb="20" eb="22">
      <t>コウネツ</t>
    </rPh>
    <rPh sb="22" eb="24">
      <t>ドウリョク</t>
    </rPh>
    <rPh sb="24" eb="25">
      <t>ヒ</t>
    </rPh>
    <rPh sb="26" eb="30">
      <t>トチカイリョウ</t>
    </rPh>
    <rPh sb="31" eb="34">
      <t>スイリヒ</t>
    </rPh>
    <rPh sb="34" eb="35">
      <t>オヨ</t>
    </rPh>
    <rPh sb="36" eb="40">
      <t>ソゼイコウカ</t>
    </rPh>
    <rPh sb="41" eb="43">
      <t>ケイサイ</t>
    </rPh>
    <rPh sb="44" eb="46">
      <t>ショウリャク</t>
    </rPh>
    <rPh sb="54" eb="55">
      <t>タ</t>
    </rPh>
    <rPh sb="58" eb="60">
      <t>ケイジョウ</t>
    </rPh>
    <phoneticPr fontId="2"/>
  </si>
  <si>
    <t>注：　作物収入のうち「その他作物」には、本表未掲載の集計品目（雑穀、かんしょ及びばれいしょ）を含まない。</t>
    <rPh sb="0" eb="1">
      <t>チュウ</t>
    </rPh>
    <rPh sb="3" eb="5">
      <t>サクモツ</t>
    </rPh>
    <rPh sb="5" eb="7">
      <t>シュウニュウ</t>
    </rPh>
    <rPh sb="13" eb="14">
      <t>タ</t>
    </rPh>
    <rPh sb="14" eb="16">
      <t>サクモツ</t>
    </rPh>
    <rPh sb="20" eb="21">
      <t>ホン</t>
    </rPh>
    <rPh sb="21" eb="22">
      <t>ヒョウ</t>
    </rPh>
    <rPh sb="22" eb="25">
      <t>ミケイサイ</t>
    </rPh>
    <rPh sb="26" eb="28">
      <t>シュウケイ</t>
    </rPh>
    <rPh sb="28" eb="30">
      <t>ヒンモク</t>
    </rPh>
    <rPh sb="31" eb="33">
      <t>ザッコク</t>
    </rPh>
    <rPh sb="38" eb="39">
      <t>オヨ</t>
    </rPh>
    <rPh sb="47" eb="48">
      <t>フク</t>
    </rPh>
    <phoneticPr fontId="2"/>
  </si>
  <si>
    <t>その他
作　物</t>
    <rPh sb="2" eb="3">
      <t>タ</t>
    </rPh>
    <rPh sb="4" eb="5">
      <t>サク</t>
    </rPh>
    <rPh sb="6" eb="7">
      <t>モノ</t>
    </rPh>
    <phoneticPr fontId="2"/>
  </si>
  <si>
    <t>２　組織法人経営（平成30年・全国）</t>
    <rPh sb="2" eb="4">
      <t>ソシキ</t>
    </rPh>
    <rPh sb="4" eb="6">
      <t>ホウジン</t>
    </rPh>
    <rPh sb="15" eb="17">
      <t>ゼンコク</t>
    </rPh>
    <phoneticPr fontId="2"/>
  </si>
  <si>
    <t>経営形態別</t>
    <rPh sb="0" eb="5">
      <t>ケイエイケイタイベツ</t>
    </rPh>
    <phoneticPr fontId="2"/>
  </si>
  <si>
    <t>資料：農林水産省統計部「経営形態別経営統計（組織法人経営）」及び「営農類型別経営統計（組織法人経営）」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ケイエイ</t>
    </rPh>
    <rPh sb="14" eb="16">
      <t>ケイタイ</t>
    </rPh>
    <rPh sb="24" eb="26">
      <t>ホウジン</t>
    </rPh>
    <rPh sb="30" eb="31">
      <t>オヨ</t>
    </rPh>
    <rPh sb="45" eb="47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</si>
</sst>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\ ###\ ##0\ ;&quot;△ &quot;#\ ###\ ##0\ "/>
    <numFmt numFmtId="177" formatCode="0.00_ "/>
    <numFmt numFmtId="178" formatCode="###\ ###\ ##0"/>
    <numFmt numFmtId="179" formatCode="#,##0\ ;&quot;△ &quot;#,##0\ ;0\ ;@\ "/>
    <numFmt numFmtId="180" formatCode="#,##0.0\ ;&quot;△ &quot;#,##0.0\ ;0.0\ ;@\ "/>
    <numFmt numFmtId="181" formatCode="#,##0.00\ ;&quot;△ &quot;#,##0.00\ ;0.00\ ;@\ "/>
    <numFmt numFmtId="182" formatCode="#,##0.00_);\(#,##0.00\)"/>
    <numFmt numFmtId="183" formatCode="0.0_);[Red]\(0.0\)"/>
    <numFmt numFmtId="184" formatCode="#,##0.0_);\(#,##0.0\)"/>
    <numFmt numFmtId="185" formatCode="[DBNum3][$-411]#,##0"/>
    <numFmt numFmtId="186" formatCode="0.0_);\(0.0\)"/>
    <numFmt numFmtId="187" formatCode="0.0\ ;&quot;△ &quot;\ 0.0\ "/>
    <numFmt numFmtId="188" formatCode="#\ ###\ ##0\ ;&quot;△ &quot;\ ###\ 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u/>
      <sz val="11"/>
      <color rgb="FF0070C0"/>
      <name val="ＤＦ特太ゴシック体"/>
      <family val="3"/>
      <charset val="128"/>
    </font>
    <font>
      <sz val="16"/>
      <name val="ＭＳ ゴシック"/>
      <family val="3"/>
      <charset val="128"/>
    </font>
    <font>
      <u/>
      <sz val="11"/>
      <color theme="5" tint="-0.249977111117893"/>
      <name val="ＤＦ特太ゴシック体"/>
      <family val="3"/>
      <charset val="128"/>
    </font>
    <font>
      <sz val="11"/>
      <color theme="1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4" fillId="0" borderId="0">
      <alignment vertical="center"/>
    </xf>
  </cellStyleXfs>
  <cellXfs count="30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Fill="1">
      <alignment vertical="center"/>
    </xf>
    <xf numFmtId="178" fontId="4" fillId="0" borderId="5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distributed" vertical="center" justifyLastLine="1"/>
    </xf>
    <xf numFmtId="0" fontId="4" fillId="0" borderId="0" xfId="0" quotePrefix="1" applyFont="1" applyBorder="1" applyAlignment="1">
      <alignment horizontal="distributed" vertical="center" wrapText="1" justifyLastLine="1"/>
    </xf>
    <xf numFmtId="0" fontId="4" fillId="0" borderId="0" xfId="0" quotePrefix="1" applyFont="1" applyFill="1" applyBorder="1" applyAlignment="1">
      <alignment horizontal="distributed" vertical="center" wrapText="1" justifyLastLine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179" fontId="4" fillId="0" borderId="5" xfId="0" applyNumberFormat="1" applyFont="1" applyBorder="1" applyAlignment="1">
      <alignment horizontal="right" vertical="center"/>
    </xf>
    <xf numFmtId="0" fontId="1" fillId="0" borderId="0" xfId="0" applyFont="1">
      <alignment vertical="center"/>
    </xf>
    <xf numFmtId="0" fontId="4" fillId="0" borderId="13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2" xfId="0" quotePrefix="1" applyFont="1" applyBorder="1" applyAlignment="1">
      <alignment horizontal="distributed" vertical="center" justifyLastLine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4" fillId="0" borderId="0" xfId="2" applyFont="1" applyBorder="1" applyAlignment="1">
      <alignment horizontal="left" vertical="center"/>
    </xf>
    <xf numFmtId="0" fontId="4" fillId="0" borderId="1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8" fontId="4" fillId="0" borderId="5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179" fontId="3" fillId="0" borderId="3" xfId="0" applyNumberFormat="1" applyFont="1" applyBorder="1" applyProtection="1">
      <alignment vertical="center"/>
      <protection locked="0"/>
    </xf>
    <xf numFmtId="178" fontId="4" fillId="0" borderId="0" xfId="0" applyNumberFormat="1" applyFont="1" applyBorder="1">
      <alignment vertical="center"/>
    </xf>
    <xf numFmtId="0" fontId="4" fillId="0" borderId="0" xfId="0" quotePrefix="1" applyFont="1" applyFill="1" applyBorder="1" applyAlignment="1">
      <alignment horizontal="distributed" vertical="center" justifyLastLine="1"/>
    </xf>
    <xf numFmtId="0" fontId="4" fillId="0" borderId="0" xfId="0" quotePrefix="1" applyFont="1" applyFill="1" applyBorder="1" applyAlignment="1">
      <alignment horizontal="center" vertical="center" justifyLastLine="1"/>
    </xf>
    <xf numFmtId="181" fontId="3" fillId="0" borderId="3" xfId="0" applyNumberFormat="1" applyFont="1" applyBorder="1" applyAlignment="1" applyProtection="1">
      <alignment vertical="center"/>
      <protection locked="0"/>
    </xf>
    <xf numFmtId="184" fontId="3" fillId="0" borderId="3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Alignment="1" applyProtection="1">
      <alignment horizontal="right" vertical="center"/>
      <protection locked="0"/>
    </xf>
    <xf numFmtId="184" fontId="3" fillId="0" borderId="0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  <xf numFmtId="181" fontId="3" fillId="0" borderId="0" xfId="0" applyNumberFormat="1" applyFont="1" applyBorder="1" applyAlignment="1" applyProtection="1">
      <alignment vertical="center"/>
      <protection locked="0"/>
    </xf>
    <xf numFmtId="187" fontId="4" fillId="0" borderId="5" xfId="0" applyNumberFormat="1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 justifyLastLine="1"/>
    </xf>
    <xf numFmtId="179" fontId="3" fillId="0" borderId="5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16" xfId="0" applyFont="1" applyFill="1" applyBorder="1" applyAlignment="1">
      <alignment horizontal="left" vertical="center" wrapText="1" justifyLastLine="1"/>
    </xf>
    <xf numFmtId="179" fontId="4" fillId="0" borderId="3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88" fontId="3" fillId="0" borderId="3" xfId="0" applyNumberFormat="1" applyFont="1" applyBorder="1">
      <alignment vertical="center"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Border="1" applyAlignment="1">
      <alignment horizontal="right" vertical="top"/>
    </xf>
    <xf numFmtId="0" fontId="4" fillId="0" borderId="14" xfId="0" quotePrefix="1" applyFont="1" applyBorder="1" applyAlignment="1">
      <alignment horizontal="center" vertical="center" wrapText="1" justifyLastLine="1"/>
    </xf>
    <xf numFmtId="0" fontId="4" fillId="0" borderId="14" xfId="0" quotePrefix="1" applyFont="1" applyFill="1" applyBorder="1" applyAlignment="1">
      <alignment horizontal="center" vertical="center" wrapText="1" justifyLastLine="1"/>
    </xf>
    <xf numFmtId="178" fontId="4" fillId="0" borderId="3" xfId="0" applyNumberFormat="1" applyFont="1" applyBorder="1">
      <alignment vertical="center"/>
    </xf>
    <xf numFmtId="179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187" fontId="4" fillId="0" borderId="3" xfId="0" applyNumberFormat="1" applyFont="1" applyBorder="1">
      <alignment vertical="center"/>
    </xf>
    <xf numFmtId="179" fontId="3" fillId="0" borderId="0" xfId="0" applyNumberFormat="1" applyFont="1" applyProtection="1">
      <alignment vertical="center"/>
      <protection locked="0"/>
    </xf>
    <xf numFmtId="181" fontId="3" fillId="0" borderId="0" xfId="0" applyNumberFormat="1" applyFont="1" applyProtection="1">
      <alignment vertical="center"/>
      <protection locked="0"/>
    </xf>
    <xf numFmtId="181" fontId="3" fillId="0" borderId="0" xfId="0" applyNumberFormat="1" applyFont="1" applyBorder="1" applyProtection="1">
      <alignment vertical="center"/>
      <protection locked="0"/>
    </xf>
    <xf numFmtId="181" fontId="4" fillId="0" borderId="0" xfId="0" applyNumberFormat="1" applyFont="1" applyProtection="1">
      <alignment vertical="center"/>
      <protection locked="0"/>
    </xf>
    <xf numFmtId="181" fontId="3" fillId="0" borderId="3" xfId="0" applyNumberFormat="1" applyFont="1" applyBorder="1" applyAlignment="1" applyProtection="1">
      <alignment horizontal="right" vertical="center"/>
      <protection locked="0"/>
    </xf>
    <xf numFmtId="181" fontId="4" fillId="0" borderId="3" xfId="0" applyNumberFormat="1" applyFont="1" applyBorder="1" applyProtection="1">
      <alignment vertical="center"/>
      <protection locked="0"/>
    </xf>
    <xf numFmtId="179" fontId="3" fillId="0" borderId="3" xfId="0" applyNumberFormat="1" applyFont="1" applyBorder="1" applyAlignment="1" applyProtection="1">
      <alignment horizontal="right" vertical="center"/>
      <protection locked="0"/>
    </xf>
    <xf numFmtId="184" fontId="4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quotePrefix="1" applyFont="1" applyFill="1" applyBorder="1" applyAlignment="1">
      <alignment horizontal="center" vertical="center" wrapText="1" justifyLastLine="1"/>
    </xf>
    <xf numFmtId="180" fontId="4" fillId="0" borderId="0" xfId="1" applyNumberFormat="1" applyFont="1" applyBorder="1" applyAlignment="1" applyProtection="1">
      <alignment horizontal="right" vertical="center"/>
      <protection locked="0"/>
    </xf>
    <xf numFmtId="180" fontId="3" fillId="0" borderId="0" xfId="0" applyNumberFormat="1" applyFont="1" applyBorder="1" applyProtection="1">
      <alignment vertical="center"/>
      <protection locked="0"/>
    </xf>
    <xf numFmtId="180" fontId="3" fillId="0" borderId="0" xfId="0" applyNumberFormat="1" applyFont="1" applyProtection="1">
      <alignment vertical="center"/>
      <protection locked="0"/>
    </xf>
    <xf numFmtId="181" fontId="4" fillId="0" borderId="0" xfId="0" applyNumberFormat="1" applyFont="1" applyAlignment="1" applyProtection="1">
      <alignment horizontal="right" vertical="center"/>
      <protection locked="0"/>
    </xf>
    <xf numFmtId="181" fontId="4" fillId="0" borderId="0" xfId="0" applyNumberFormat="1" applyFont="1" applyBorder="1" applyAlignment="1" applyProtection="1">
      <alignment horizontal="right" vertical="center"/>
      <protection locked="0"/>
    </xf>
    <xf numFmtId="180" fontId="3" fillId="0" borderId="3" xfId="0" applyNumberFormat="1" applyFont="1" applyBorder="1" applyAlignment="1" applyProtection="1">
      <alignment horizontal="right" vertical="center"/>
      <protection locked="0"/>
    </xf>
    <xf numFmtId="181" fontId="4" fillId="0" borderId="3" xfId="0" applyNumberFormat="1" applyFont="1" applyBorder="1" applyAlignment="1" applyProtection="1">
      <alignment horizontal="right" vertical="center"/>
      <protection locked="0"/>
    </xf>
    <xf numFmtId="182" fontId="4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quotePrefix="1" applyFont="1" applyBorder="1" applyAlignment="1">
      <alignment horizontal="center" vertical="center" wrapText="1" justifyLastLine="1"/>
    </xf>
    <xf numFmtId="180" fontId="4" fillId="0" borderId="2" xfId="0" applyNumberFormat="1" applyFont="1" applyBorder="1" applyAlignment="1" applyProtection="1">
      <alignment vertical="center"/>
      <protection locked="0"/>
    </xf>
    <xf numFmtId="180" fontId="4" fillId="0" borderId="0" xfId="0" applyNumberFormat="1" applyFont="1" applyAlignment="1" applyProtection="1">
      <alignment vertical="center"/>
      <protection locked="0"/>
    </xf>
    <xf numFmtId="180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180" fontId="4" fillId="0" borderId="5" xfId="0" applyNumberFormat="1" applyFont="1" applyBorder="1" applyAlignment="1" applyProtection="1">
      <alignment horizontal="right" vertical="center"/>
      <protection locked="0"/>
    </xf>
    <xf numFmtId="180" fontId="4" fillId="0" borderId="3" xfId="0" applyNumberFormat="1" applyFont="1" applyBorder="1" applyAlignment="1" applyProtection="1">
      <alignment horizontal="right" vertical="center"/>
      <protection locked="0"/>
    </xf>
    <xf numFmtId="180" fontId="4" fillId="0" borderId="3" xfId="0" applyNumberFormat="1" applyFont="1" applyBorder="1" applyAlignment="1" applyProtection="1">
      <alignment vertical="center"/>
      <protection locked="0"/>
    </xf>
    <xf numFmtId="183" fontId="4" fillId="0" borderId="0" xfId="1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>
      <alignment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 shrinkToFit="1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>
      <alignment vertical="center"/>
    </xf>
    <xf numFmtId="179" fontId="3" fillId="0" borderId="0" xfId="0" applyNumberFormat="1" applyFo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3" xfId="0" applyNumberFormat="1" applyFont="1" applyBorder="1">
      <alignment vertical="center"/>
    </xf>
    <xf numFmtId="179" fontId="3" fillId="0" borderId="3" xfId="0" applyNumberFormat="1" applyFont="1" applyBorder="1" applyAlignment="1">
      <alignment vertical="center"/>
    </xf>
    <xf numFmtId="0" fontId="4" fillId="3" borderId="0" xfId="0" applyFont="1" applyFill="1">
      <alignment vertical="center"/>
    </xf>
    <xf numFmtId="179" fontId="4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0" borderId="16" xfId="0" applyFont="1" applyFill="1" applyBorder="1" applyAlignment="1">
      <alignment horizontal="distributed" vertical="center" wrapText="1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9" fontId="4" fillId="0" borderId="2" xfId="1" applyNumberFormat="1" applyFont="1" applyBorder="1" applyAlignment="1" applyProtection="1">
      <alignment horizontal="right" vertical="center"/>
      <protection locked="0"/>
    </xf>
    <xf numFmtId="179" fontId="4" fillId="0" borderId="0" xfId="1" applyNumberFormat="1" applyFont="1" applyFill="1" applyBorder="1" applyAlignment="1" applyProtection="1">
      <alignment horizontal="right" vertical="center"/>
      <protection locked="0"/>
    </xf>
    <xf numFmtId="186" fontId="4" fillId="0" borderId="0" xfId="1" applyNumberFormat="1" applyFont="1" applyBorder="1" applyAlignment="1" applyProtection="1">
      <alignment horizontal="right" vertical="center"/>
      <protection locked="0"/>
    </xf>
    <xf numFmtId="179" fontId="4" fillId="2" borderId="0" xfId="1" applyNumberFormat="1" applyFont="1" applyFill="1" applyBorder="1" applyAlignment="1" applyProtection="1">
      <alignment horizontal="right" vertical="center"/>
      <protection locked="0"/>
    </xf>
    <xf numFmtId="179" fontId="4" fillId="0" borderId="0" xfId="1" applyNumberFormat="1" applyFont="1" applyBorder="1" applyAlignment="1" applyProtection="1">
      <alignment horizontal="right" vertical="center" shrinkToFit="1"/>
      <protection locked="0"/>
    </xf>
    <xf numFmtId="179" fontId="4" fillId="0" borderId="0" xfId="0" applyNumberFormat="1" applyFont="1" applyAlignment="1" applyProtection="1">
      <alignment horizontal="right" vertical="center"/>
    </xf>
    <xf numFmtId="179" fontId="4" fillId="0" borderId="0" xfId="1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Fill="1" applyAlignment="1" applyProtection="1">
      <alignment horizontal="right" vertical="center"/>
    </xf>
    <xf numFmtId="179" fontId="4" fillId="4" borderId="0" xfId="1" applyNumberFormat="1" applyFont="1" applyFill="1" applyBorder="1" applyAlignment="1" applyProtection="1">
      <alignment horizontal="right" vertical="center"/>
      <protection locked="0"/>
    </xf>
    <xf numFmtId="179" fontId="4" fillId="4" borderId="0" xfId="0" applyNumberFormat="1" applyFont="1" applyFill="1" applyAlignment="1" applyProtection="1">
      <alignment horizontal="right" vertical="center"/>
    </xf>
    <xf numFmtId="179" fontId="4" fillId="4" borderId="0" xfId="1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 wrapText="1" justifyLastLine="1"/>
    </xf>
    <xf numFmtId="0" fontId="4" fillId="0" borderId="20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9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right" vertical="center"/>
    </xf>
    <xf numFmtId="0" fontId="9" fillId="0" borderId="0" xfId="1" applyFont="1" applyFill="1" applyBorder="1" applyAlignment="1" applyProtection="1">
      <alignment vertical="top"/>
      <protection locked="0"/>
    </xf>
    <xf numFmtId="0" fontId="3" fillId="0" borderId="0" xfId="0" applyFont="1" applyFill="1" applyProtection="1">
      <alignment vertical="center"/>
      <protection locked="0"/>
    </xf>
    <xf numFmtId="177" fontId="3" fillId="0" borderId="0" xfId="0" applyNumberFormat="1" applyFont="1" applyFill="1" applyProtection="1">
      <alignment vertical="center"/>
      <protection locked="0"/>
    </xf>
    <xf numFmtId="177" fontId="4" fillId="0" borderId="0" xfId="0" applyNumberFormat="1" applyFont="1" applyFill="1" applyProtection="1">
      <alignment vertical="center"/>
      <protection locked="0"/>
    </xf>
    <xf numFmtId="177" fontId="3" fillId="0" borderId="0" xfId="0" applyNumberFormat="1" applyFont="1" applyFill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7" fontId="4" fillId="0" borderId="0" xfId="0" applyNumberFormat="1" applyFont="1" applyFill="1">
      <alignment vertical="center"/>
    </xf>
    <xf numFmtId="0" fontId="9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distributed" vertical="center" wrapText="1" justifyLastLine="1" shrinkToFit="1"/>
    </xf>
    <xf numFmtId="0" fontId="13" fillId="0" borderId="0" xfId="3" applyFont="1" applyAlignment="1">
      <alignment vertical="center"/>
    </xf>
    <xf numFmtId="177" fontId="3" fillId="0" borderId="0" xfId="0" applyNumberFormat="1" applyFont="1" applyFill="1" applyAlignment="1" applyProtection="1">
      <alignment horizontal="center" vertical="center"/>
      <protection locked="0"/>
    </xf>
    <xf numFmtId="177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center" vertical="center"/>
    </xf>
    <xf numFmtId="0" fontId="4" fillId="0" borderId="0" xfId="0" quotePrefix="1" applyFont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0" xfId="0" quotePrefix="1" applyFont="1" applyBorder="1" applyAlignment="1">
      <alignment horizontal="center" vertical="center" wrapText="1" justifyLastLine="1" shrinkToFit="1"/>
    </xf>
    <xf numFmtId="0" fontId="3" fillId="0" borderId="0" xfId="0" quotePrefix="1" applyFont="1" applyBorder="1" applyAlignment="1">
      <alignment horizontal="center" vertical="center" wrapText="1" justifyLastLine="1"/>
    </xf>
    <xf numFmtId="0" fontId="4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wrapText="1" justifyLastLine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 justifyLastLine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2" xfId="0" quotePrefix="1" applyFont="1" applyBorder="1" applyAlignment="1">
      <alignment horizontal="center" vertical="center" wrapText="1" justifyLastLine="1" shrinkToFit="1"/>
    </xf>
    <xf numFmtId="0" fontId="4" fillId="0" borderId="0" xfId="0" quotePrefix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wrapText="1" justifyLastLine="1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19" xfId="0" applyFont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185" fontId="4" fillId="0" borderId="0" xfId="0" quotePrefix="1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 wrapText="1" justifyLastLine="1"/>
    </xf>
    <xf numFmtId="178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1" xfId="0" applyFont="1" applyBorder="1" applyAlignment="1">
      <alignment horizontal="distributed" vertical="top" wrapText="1" justifyLastLine="1"/>
    </xf>
    <xf numFmtId="0" fontId="4" fillId="0" borderId="2" xfId="0" applyFont="1" applyBorder="1" applyAlignment="1">
      <alignment horizontal="right" vertical="center"/>
    </xf>
    <xf numFmtId="179" fontId="3" fillId="0" borderId="2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0" fontId="4" fillId="0" borderId="14" xfId="0" quotePrefix="1" applyFont="1" applyBorder="1" applyAlignment="1">
      <alignment horizontal="distributed" vertical="center" wrapText="1" justifyLastLine="1"/>
    </xf>
    <xf numFmtId="178" fontId="4" fillId="0" borderId="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20" xfId="0" applyFont="1" applyBorder="1" applyAlignment="1">
      <alignment horizontal="distributed" vertical="center" wrapText="1" justifyLastLine="1"/>
    </xf>
    <xf numFmtId="0" fontId="4" fillId="0" borderId="21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distributed" vertical="center" wrapText="1" justifyLastLine="1"/>
    </xf>
    <xf numFmtId="0" fontId="4" fillId="0" borderId="6" xfId="0" applyFont="1" applyBorder="1" applyAlignment="1">
      <alignment horizontal="distributed" vertical="center" wrapText="1" justifyLastLine="1" shrinkToFit="1"/>
    </xf>
    <xf numFmtId="0" fontId="4" fillId="0" borderId="13" xfId="0" applyFont="1" applyBorder="1" applyAlignment="1">
      <alignment horizontal="distributed" vertical="center" wrapText="1" justifyLastLine="1" shrinkToFit="1"/>
    </xf>
    <xf numFmtId="0" fontId="4" fillId="0" borderId="20" xfId="0" applyFont="1" applyBorder="1" applyAlignment="1">
      <alignment horizontal="distributed" vertical="center" wrapText="1" justifyLastLine="1" shrinkToFit="1"/>
    </xf>
    <xf numFmtId="0" fontId="4" fillId="0" borderId="5" xfId="0" applyFont="1" applyBorder="1" applyAlignment="1">
      <alignment horizontal="distributed" vertical="center" wrapText="1" justifyLastLine="1" shrinkToFit="1"/>
    </xf>
    <xf numFmtId="0" fontId="4" fillId="0" borderId="0" xfId="0" applyFont="1" applyBorder="1" applyAlignment="1" applyProtection="1">
      <alignment horizontal="distributed" vertical="center" wrapText="1" justifyLastLine="1"/>
    </xf>
    <xf numFmtId="0" fontId="4" fillId="0" borderId="3" xfId="0" applyFont="1" applyBorder="1" applyAlignment="1" applyProtection="1">
      <alignment horizontal="distributed" vertical="center" wrapText="1" justifyLastLine="1"/>
    </xf>
    <xf numFmtId="0" fontId="3" fillId="0" borderId="2" xfId="0" applyFont="1" applyBorder="1" applyAlignment="1" applyProtection="1">
      <alignment horizontal="distributed" vertical="center" wrapText="1" justifyLastLine="1"/>
    </xf>
    <xf numFmtId="0" fontId="3" fillId="0" borderId="5" xfId="0" applyFont="1" applyBorder="1" applyAlignment="1" applyProtection="1">
      <alignment horizontal="distributed" vertical="center" wrapText="1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21" xfId="0" applyFont="1" applyFill="1" applyBorder="1" applyAlignment="1" applyProtection="1">
      <alignment horizontal="distributed" vertical="center" wrapText="1" justifyLastLine="1"/>
    </xf>
    <xf numFmtId="0" fontId="4" fillId="0" borderId="11" xfId="0" applyFont="1" applyFill="1" applyBorder="1" applyAlignment="1" applyProtection="1">
      <alignment horizontal="distributed" vertical="center" wrapText="1" justifyLastLine="1"/>
    </xf>
    <xf numFmtId="0" fontId="4" fillId="0" borderId="21" xfId="0" applyFont="1" applyBorder="1" applyAlignment="1" applyProtection="1">
      <alignment horizontal="distributed" vertical="center" wrapText="1" justifyLastLine="1"/>
    </xf>
    <xf numFmtId="0" fontId="4" fillId="0" borderId="11" xfId="0" applyFont="1" applyBorder="1" applyAlignment="1" applyProtection="1">
      <alignment horizontal="distributed" vertical="center" wrapText="1" justifyLastLine="1"/>
    </xf>
    <xf numFmtId="0" fontId="4" fillId="0" borderId="6" xfId="0" applyFont="1" applyBorder="1" applyAlignment="1">
      <alignment horizontal="distributed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wrapText="1" justifyLastLine="1"/>
    </xf>
    <xf numFmtId="0" fontId="1" fillId="0" borderId="2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21" xfId="0" applyFont="1" applyBorder="1" applyAlignment="1">
      <alignment horizontal="center" vertical="center" wrapText="1" justifyLastLine="1"/>
    </xf>
    <xf numFmtId="0" fontId="4" fillId="0" borderId="11" xfId="0" applyFont="1" applyBorder="1" applyAlignment="1">
      <alignment horizontal="center" vertical="center" wrapText="1" justifyLastLine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3" xfId="0" applyFont="1" applyFill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distributed" vertical="center" wrapText="1" justifyLastLine="1" shrinkToFi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 wrapText="1" justifyLastLine="1"/>
    </xf>
    <xf numFmtId="0" fontId="4" fillId="0" borderId="18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 justifyLastLine="1"/>
    </xf>
    <xf numFmtId="0" fontId="1" fillId="0" borderId="18" xfId="0" applyFont="1" applyBorder="1" applyAlignment="1">
      <alignment horizontal="distributed" vertical="center" wrapText="1" justifyLastLine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 wrapText="1" justifyLastLine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distributed" vertical="center" justifyLastLine="1"/>
    </xf>
  </cellXfs>
  <cellStyles count="6">
    <cellStyle name="標準" xfId="0" builtinId="0"/>
    <cellStyle name="標準 11" xfId="5"/>
    <cellStyle name="標準 2" xfId="4"/>
    <cellStyle name="標準_054-055かんしょ豆そば" xfId="1"/>
    <cellStyle name="標準_054-055かんしょ豆そば_済み⑪224-225農家数_Book1" xfId="3"/>
    <cellStyle name="標準_078-087果樹(18.2.3修正）" xfId="2"/>
  </cellStyles>
  <dxfs count="26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147"/>
  <sheetViews>
    <sheetView showGridLines="0" tabSelected="1" view="pageBreakPreview" zoomScaleNormal="100" zoomScaleSheetLayoutView="100" workbookViewId="0">
      <selection activeCell="H6" sqref="H6"/>
    </sheetView>
  </sheetViews>
  <sheetFormatPr defaultColWidth="9" defaultRowHeight="13.5" x14ac:dyDescent="0.15"/>
  <cols>
    <col min="1" max="1" width="2.75" style="2" customWidth="1"/>
    <col min="2" max="2" width="13.875" style="2" customWidth="1"/>
    <col min="3" max="3" width="2.75" style="2" customWidth="1"/>
    <col min="4" max="21" width="12.75" style="2" customWidth="1"/>
    <col min="22" max="22" width="3.375" style="206" customWidth="1"/>
    <col min="23" max="23" width="9.75" style="2" customWidth="1"/>
    <col min="24" max="52" width="2.625" style="2" customWidth="1"/>
    <col min="53" max="16384" width="9" style="2"/>
  </cols>
  <sheetData>
    <row r="1" spans="1:22" s="8" customFormat="1" ht="14.25" customHeight="1" x14ac:dyDescent="0.15">
      <c r="A1" s="155" t="s">
        <v>224</v>
      </c>
      <c r="B1" s="156"/>
      <c r="C1" s="157"/>
      <c r="D1" s="181"/>
      <c r="E1" s="158"/>
      <c r="F1" s="157"/>
      <c r="G1" s="160"/>
      <c r="H1" s="160"/>
      <c r="I1" s="156"/>
      <c r="V1" s="160"/>
    </row>
    <row r="2" spans="1:22" s="165" customFormat="1" ht="14.25" customHeight="1" x14ac:dyDescent="0.15">
      <c r="A2" s="161"/>
      <c r="B2" s="162"/>
      <c r="C2" s="162"/>
      <c r="D2" s="162"/>
      <c r="E2" s="163"/>
      <c r="F2" s="162"/>
      <c r="G2" s="164"/>
      <c r="H2" s="164"/>
      <c r="I2" s="162"/>
      <c r="V2" s="166"/>
    </row>
    <row r="3" spans="1:22" s="8" customFormat="1" ht="24" x14ac:dyDescent="0.15">
      <c r="A3" s="166" t="s">
        <v>181</v>
      </c>
      <c r="C3" s="159"/>
      <c r="D3" s="182"/>
      <c r="E3" s="167"/>
      <c r="F3" s="159"/>
      <c r="G3" s="180"/>
      <c r="I3" s="156"/>
      <c r="T3" s="171"/>
      <c r="V3" s="160"/>
    </row>
    <row r="4" spans="1:22" s="168" customFormat="1" ht="24" x14ac:dyDescent="0.15">
      <c r="A4" s="166" t="s">
        <v>246</v>
      </c>
      <c r="B4" s="8"/>
      <c r="D4" s="183"/>
      <c r="E4" s="169"/>
      <c r="F4" s="170"/>
      <c r="J4" s="184"/>
      <c r="O4" s="8"/>
      <c r="V4" s="173"/>
    </row>
    <row r="5" spans="1:22" s="176" customFormat="1" ht="18.75" x14ac:dyDescent="0.15">
      <c r="A5" s="172" t="s">
        <v>186</v>
      </c>
      <c r="B5" s="173"/>
      <c r="C5" s="168"/>
      <c r="D5" s="185"/>
      <c r="E5" s="174"/>
      <c r="F5" s="175"/>
      <c r="V5" s="204"/>
    </row>
    <row r="6" spans="1:22" s="176" customFormat="1" ht="15.75" customHeight="1" x14ac:dyDescent="0.15">
      <c r="A6" s="173"/>
      <c r="B6" s="173"/>
      <c r="C6" s="168"/>
      <c r="D6" s="185"/>
      <c r="E6" s="174"/>
      <c r="F6" s="175"/>
      <c r="V6" s="204"/>
    </row>
    <row r="7" spans="1:22" s="176" customFormat="1" ht="15.75" customHeight="1" x14ac:dyDescent="0.15">
      <c r="A7" s="177" t="s">
        <v>182</v>
      </c>
      <c r="B7" s="178"/>
      <c r="C7" s="175"/>
      <c r="D7" s="182"/>
      <c r="E7" s="174"/>
      <c r="F7" s="175"/>
      <c r="V7" s="204"/>
    </row>
    <row r="8" spans="1:22" s="6" customFormat="1" ht="15.95" customHeight="1" thickBot="1" x14ac:dyDescent="0.2">
      <c r="A8" s="41" t="s">
        <v>214</v>
      </c>
      <c r="D8" s="5"/>
      <c r="I8" s="176"/>
      <c r="V8" s="39"/>
    </row>
    <row r="9" spans="1:22" s="1" customFormat="1" ht="19.5" customHeight="1" thickTop="1" x14ac:dyDescent="0.15">
      <c r="A9" s="223" t="s">
        <v>65</v>
      </c>
      <c r="B9" s="223"/>
      <c r="C9" s="224"/>
      <c r="D9" s="229" t="s">
        <v>211</v>
      </c>
      <c r="E9" s="232" t="s">
        <v>66</v>
      </c>
      <c r="F9" s="24"/>
      <c r="G9" s="24"/>
      <c r="H9" s="235" t="s">
        <v>67</v>
      </c>
      <c r="I9" s="23"/>
      <c r="J9" s="142"/>
      <c r="K9" s="232" t="s">
        <v>68</v>
      </c>
      <c r="L9" s="147"/>
      <c r="M9" s="147"/>
      <c r="N9" s="238" t="s">
        <v>209</v>
      </c>
      <c r="O9" s="238" t="s">
        <v>160</v>
      </c>
      <c r="P9" s="238" t="s">
        <v>161</v>
      </c>
      <c r="Q9" s="238" t="s">
        <v>69</v>
      </c>
      <c r="R9" s="238" t="s">
        <v>162</v>
      </c>
      <c r="S9" s="238" t="s">
        <v>70</v>
      </c>
      <c r="T9" s="238" t="s">
        <v>210</v>
      </c>
      <c r="U9" s="238" t="s">
        <v>71</v>
      </c>
      <c r="V9" s="205"/>
    </row>
    <row r="10" spans="1:22" s="1" customFormat="1" ht="19.5" customHeight="1" x14ac:dyDescent="0.15">
      <c r="A10" s="225"/>
      <c r="B10" s="225"/>
      <c r="C10" s="226"/>
      <c r="D10" s="230"/>
      <c r="E10" s="233"/>
      <c r="F10" s="241" t="s">
        <v>72</v>
      </c>
      <c r="G10" s="242" t="s">
        <v>179</v>
      </c>
      <c r="H10" s="236"/>
      <c r="I10" s="241" t="s">
        <v>73</v>
      </c>
      <c r="J10" s="242" t="s">
        <v>180</v>
      </c>
      <c r="K10" s="233"/>
      <c r="L10" s="242" t="s">
        <v>74</v>
      </c>
      <c r="M10" s="243" t="s">
        <v>21</v>
      </c>
      <c r="N10" s="239"/>
      <c r="O10" s="239"/>
      <c r="P10" s="239"/>
      <c r="Q10" s="239"/>
      <c r="R10" s="239"/>
      <c r="S10" s="239"/>
      <c r="T10" s="239"/>
      <c r="U10" s="239"/>
      <c r="V10" s="205"/>
    </row>
    <row r="11" spans="1:22" s="1" customFormat="1" ht="29.25" customHeight="1" x14ac:dyDescent="0.15">
      <c r="A11" s="227"/>
      <c r="B11" s="227"/>
      <c r="C11" s="228"/>
      <c r="D11" s="231"/>
      <c r="E11" s="234"/>
      <c r="F11" s="234"/>
      <c r="G11" s="231"/>
      <c r="H11" s="237"/>
      <c r="I11" s="234"/>
      <c r="J11" s="231"/>
      <c r="K11" s="234"/>
      <c r="L11" s="231"/>
      <c r="M11" s="244"/>
      <c r="N11" s="240"/>
      <c r="O11" s="240"/>
      <c r="P11" s="240"/>
      <c r="Q11" s="240"/>
      <c r="R11" s="240"/>
      <c r="S11" s="240"/>
      <c r="T11" s="240"/>
      <c r="U11" s="240"/>
      <c r="V11" s="205"/>
    </row>
    <row r="12" spans="1:22" s="1" customFormat="1" ht="17.25" customHeight="1" x14ac:dyDescent="0.15">
      <c r="A12" s="122"/>
      <c r="B12" s="122"/>
      <c r="C12" s="123"/>
      <c r="D12" s="26" t="s">
        <v>27</v>
      </c>
      <c r="E12" s="92" t="s">
        <v>29</v>
      </c>
      <c r="F12" s="17" t="s">
        <v>31</v>
      </c>
      <c r="G12" s="17" t="s">
        <v>58</v>
      </c>
      <c r="H12" s="186" t="s">
        <v>59</v>
      </c>
      <c r="I12" s="17" t="s">
        <v>62</v>
      </c>
      <c r="J12" s="17" t="s">
        <v>63</v>
      </c>
      <c r="K12" s="92" t="s">
        <v>37</v>
      </c>
      <c r="L12" s="17" t="s">
        <v>39</v>
      </c>
      <c r="M12" s="92" t="s">
        <v>41</v>
      </c>
      <c r="N12" s="92" t="s">
        <v>42</v>
      </c>
      <c r="O12" s="92" t="s">
        <v>44</v>
      </c>
      <c r="P12" s="92" t="s">
        <v>45</v>
      </c>
      <c r="Q12" s="92" t="s">
        <v>48</v>
      </c>
      <c r="R12" s="83" t="s">
        <v>50</v>
      </c>
      <c r="S12" s="92" t="s">
        <v>52</v>
      </c>
      <c r="T12" s="92" t="s">
        <v>54</v>
      </c>
      <c r="U12" s="197" t="s">
        <v>60</v>
      </c>
      <c r="V12" s="205"/>
    </row>
    <row r="13" spans="1:22" x14ac:dyDescent="0.15">
      <c r="A13" s="27"/>
      <c r="B13" s="28"/>
      <c r="C13" s="3"/>
      <c r="D13" s="65" t="s">
        <v>75</v>
      </c>
      <c r="E13" s="65" t="s">
        <v>15</v>
      </c>
      <c r="F13" s="65" t="s">
        <v>15</v>
      </c>
      <c r="G13" s="65" t="s">
        <v>15</v>
      </c>
      <c r="H13" s="65" t="s">
        <v>15</v>
      </c>
      <c r="I13" s="65" t="s">
        <v>15</v>
      </c>
      <c r="J13" s="65" t="s">
        <v>15</v>
      </c>
      <c r="K13" s="65" t="s">
        <v>15</v>
      </c>
      <c r="L13" s="65" t="s">
        <v>15</v>
      </c>
      <c r="M13" s="65" t="s">
        <v>15</v>
      </c>
      <c r="N13" s="65" t="s">
        <v>15</v>
      </c>
      <c r="O13" s="65" t="s">
        <v>15</v>
      </c>
      <c r="P13" s="65" t="s">
        <v>15</v>
      </c>
      <c r="Q13" s="65" t="s">
        <v>15</v>
      </c>
      <c r="R13" s="65" t="s">
        <v>15</v>
      </c>
      <c r="S13" s="65" t="s">
        <v>15</v>
      </c>
      <c r="T13" s="65" t="s">
        <v>15</v>
      </c>
      <c r="U13" s="65" t="s">
        <v>15</v>
      </c>
      <c r="V13" s="205"/>
    </row>
    <row r="14" spans="1:22" ht="19.5" customHeight="1" x14ac:dyDescent="0.15">
      <c r="A14" s="31" t="s">
        <v>247</v>
      </c>
      <c r="B14" s="28"/>
      <c r="C14" s="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205"/>
    </row>
    <row r="15" spans="1:22" ht="19.5" customHeight="1" x14ac:dyDescent="0.15">
      <c r="A15" s="29" t="s">
        <v>77</v>
      </c>
      <c r="B15" s="12"/>
      <c r="C15" s="30"/>
      <c r="D15" s="118">
        <v>442</v>
      </c>
      <c r="E15" s="118">
        <v>168546</v>
      </c>
      <c r="F15" s="118">
        <v>151538</v>
      </c>
      <c r="G15" s="118">
        <v>9668</v>
      </c>
      <c r="H15" s="118">
        <v>178651</v>
      </c>
      <c r="I15" s="118">
        <v>162320</v>
      </c>
      <c r="J15" s="118">
        <v>10283</v>
      </c>
      <c r="K15" s="118">
        <v>-10105</v>
      </c>
      <c r="L15" s="118">
        <v>-10782</v>
      </c>
      <c r="M15" s="118">
        <v>-615</v>
      </c>
      <c r="N15" s="118">
        <v>1292</v>
      </c>
      <c r="O15" s="118">
        <v>16736</v>
      </c>
      <c r="P15" s="118">
        <v>355</v>
      </c>
      <c r="Q15" s="118">
        <v>1996</v>
      </c>
      <c r="R15" s="118">
        <v>2375</v>
      </c>
      <c r="S15" s="118">
        <v>164051</v>
      </c>
      <c r="T15" s="118">
        <v>148000</v>
      </c>
      <c r="U15" s="118">
        <v>16051</v>
      </c>
      <c r="V15" s="205"/>
    </row>
    <row r="16" spans="1:22" ht="4.5" customHeight="1" x14ac:dyDescent="0.15">
      <c r="A16" s="4"/>
      <c r="B16" s="4"/>
      <c r="C16" s="124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205"/>
    </row>
    <row r="17" spans="1:22" ht="19.5" customHeight="1" x14ac:dyDescent="0.15">
      <c r="A17" s="31" t="s">
        <v>78</v>
      </c>
      <c r="B17" s="32"/>
      <c r="C17" s="3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3"/>
      <c r="V17" s="205"/>
    </row>
    <row r="18" spans="1:22" s="6" customFormat="1" ht="19.5" customHeight="1" x14ac:dyDescent="0.15">
      <c r="A18" s="34"/>
      <c r="B18" s="13" t="s">
        <v>3</v>
      </c>
      <c r="C18" s="30"/>
      <c r="D18" s="118">
        <v>215</v>
      </c>
      <c r="E18" s="118">
        <v>37272</v>
      </c>
      <c r="F18" s="118">
        <v>33954</v>
      </c>
      <c r="G18" s="118">
        <v>636</v>
      </c>
      <c r="H18" s="118">
        <v>49987</v>
      </c>
      <c r="I18" s="118">
        <v>46580</v>
      </c>
      <c r="J18" s="118">
        <v>910</v>
      </c>
      <c r="K18" s="118">
        <v>-12715</v>
      </c>
      <c r="L18" s="118">
        <v>-12626</v>
      </c>
      <c r="M18" s="118">
        <v>-274</v>
      </c>
      <c r="N18" s="118">
        <v>185</v>
      </c>
      <c r="O18" s="118">
        <v>16962</v>
      </c>
      <c r="P18" s="118">
        <v>172</v>
      </c>
      <c r="Q18" s="118">
        <v>506</v>
      </c>
      <c r="R18" s="118">
        <v>1755</v>
      </c>
      <c r="S18" s="118">
        <v>49435</v>
      </c>
      <c r="T18" s="118">
        <v>34383</v>
      </c>
      <c r="U18" s="118">
        <v>15052</v>
      </c>
      <c r="V18" s="205"/>
    </row>
    <row r="19" spans="1:22" s="6" customFormat="1" ht="19.5" customHeight="1" x14ac:dyDescent="0.15">
      <c r="A19" s="34"/>
      <c r="B19" s="35" t="s">
        <v>195</v>
      </c>
      <c r="C19" s="30"/>
      <c r="D19" s="118">
        <v>139</v>
      </c>
      <c r="E19" s="118">
        <v>29677</v>
      </c>
      <c r="F19" s="118">
        <v>28705</v>
      </c>
      <c r="G19" s="118">
        <v>332</v>
      </c>
      <c r="H19" s="118">
        <v>42357</v>
      </c>
      <c r="I19" s="118">
        <v>41262</v>
      </c>
      <c r="J19" s="118">
        <v>476</v>
      </c>
      <c r="K19" s="118">
        <v>-12680</v>
      </c>
      <c r="L19" s="118">
        <v>-12557</v>
      </c>
      <c r="M19" s="118">
        <v>-144</v>
      </c>
      <c r="N19" s="118">
        <v>21</v>
      </c>
      <c r="O19" s="118">
        <v>16427</v>
      </c>
      <c r="P19" s="118">
        <v>119</v>
      </c>
      <c r="Q19" s="118">
        <v>359</v>
      </c>
      <c r="R19" s="118">
        <v>1404</v>
      </c>
      <c r="S19" s="118">
        <v>43907</v>
      </c>
      <c r="T19" s="118">
        <v>27610</v>
      </c>
      <c r="U19" s="118">
        <v>16297</v>
      </c>
      <c r="V19" s="205"/>
    </row>
    <row r="20" spans="1:22" ht="4.5" customHeight="1" x14ac:dyDescent="0.15">
      <c r="A20" s="70"/>
      <c r="B20" s="70"/>
      <c r="C20" s="7"/>
      <c r="D20" s="36"/>
      <c r="E20" s="211"/>
      <c r="F20" s="211"/>
      <c r="G20" s="125"/>
      <c r="H20" s="37"/>
      <c r="I20" s="211"/>
      <c r="J20" s="211"/>
      <c r="K20" s="125"/>
      <c r="L20" s="125"/>
      <c r="M20" s="125"/>
      <c r="N20" s="139"/>
      <c r="O20" s="125"/>
      <c r="P20" s="105"/>
      <c r="Q20" s="139"/>
      <c r="R20" s="222"/>
      <c r="S20" s="222"/>
      <c r="T20" s="222"/>
      <c r="U20" s="125"/>
      <c r="V20" s="205"/>
    </row>
    <row r="21" spans="1:22" x14ac:dyDescent="0.15">
      <c r="A21" s="1" t="s">
        <v>248</v>
      </c>
      <c r="B21" s="13"/>
      <c r="L21" s="14"/>
      <c r="P21" s="103"/>
      <c r="V21" s="205"/>
    </row>
    <row r="22" spans="1:22" x14ac:dyDescent="0.15">
      <c r="A22" s="1"/>
      <c r="B22" s="13"/>
      <c r="L22" s="14"/>
      <c r="P22" s="103"/>
      <c r="V22" s="205"/>
    </row>
    <row r="23" spans="1:22" x14ac:dyDescent="0.15">
      <c r="K23" s="119"/>
      <c r="L23" s="119"/>
      <c r="M23" s="119"/>
      <c r="N23" s="119"/>
      <c r="O23" s="22"/>
      <c r="V23" s="205"/>
    </row>
    <row r="24" spans="1:22" x14ac:dyDescent="0.15">
      <c r="K24" s="119"/>
      <c r="L24" s="119"/>
      <c r="M24" s="119"/>
      <c r="N24" s="119"/>
      <c r="O24" s="22"/>
      <c r="V24" s="205"/>
    </row>
    <row r="25" spans="1:22" x14ac:dyDescent="0.15">
      <c r="O25" s="22"/>
      <c r="V25" s="205"/>
    </row>
    <row r="26" spans="1:22" x14ac:dyDescent="0.15">
      <c r="O26" s="22"/>
      <c r="V26" s="205"/>
    </row>
    <row r="27" spans="1:22" x14ac:dyDescent="0.15">
      <c r="O27" s="22"/>
      <c r="V27" s="205"/>
    </row>
    <row r="28" spans="1:22" x14ac:dyDescent="0.15">
      <c r="O28" s="22"/>
      <c r="V28" s="205"/>
    </row>
    <row r="29" spans="1:22" x14ac:dyDescent="0.15">
      <c r="O29" s="22"/>
      <c r="V29" s="205"/>
    </row>
    <row r="30" spans="1:22" x14ac:dyDescent="0.15">
      <c r="O30" s="22"/>
      <c r="V30" s="205"/>
    </row>
    <row r="31" spans="1:22" x14ac:dyDescent="0.15">
      <c r="O31" s="22"/>
      <c r="V31" s="205"/>
    </row>
    <row r="32" spans="1:22" x14ac:dyDescent="0.15">
      <c r="O32" s="22"/>
      <c r="V32" s="205"/>
    </row>
    <row r="33" spans="15:22" x14ac:dyDescent="0.15">
      <c r="O33" s="22"/>
      <c r="V33" s="205"/>
    </row>
    <row r="34" spans="15:22" x14ac:dyDescent="0.15">
      <c r="O34" s="22"/>
      <c r="V34" s="205"/>
    </row>
    <row r="35" spans="15:22" x14ac:dyDescent="0.15">
      <c r="O35" s="22"/>
      <c r="V35" s="205"/>
    </row>
    <row r="36" spans="15:22" x14ac:dyDescent="0.15">
      <c r="O36" s="22"/>
      <c r="V36" s="205"/>
    </row>
    <row r="37" spans="15:22" x14ac:dyDescent="0.15">
      <c r="O37" s="22"/>
      <c r="V37" s="205"/>
    </row>
    <row r="38" spans="15:22" x14ac:dyDescent="0.15">
      <c r="O38" s="22"/>
      <c r="V38" s="205"/>
    </row>
    <row r="39" spans="15:22" x14ac:dyDescent="0.15">
      <c r="O39" s="22"/>
      <c r="V39" s="205"/>
    </row>
    <row r="40" spans="15:22" x14ac:dyDescent="0.15">
      <c r="O40" s="22"/>
      <c r="V40" s="205"/>
    </row>
    <row r="41" spans="15:22" x14ac:dyDescent="0.15">
      <c r="O41" s="22"/>
      <c r="V41" s="205"/>
    </row>
    <row r="42" spans="15:22" x14ac:dyDescent="0.15">
      <c r="O42" s="22"/>
      <c r="V42" s="205"/>
    </row>
    <row r="43" spans="15:22" x14ac:dyDescent="0.15">
      <c r="O43" s="22"/>
      <c r="V43" s="205"/>
    </row>
    <row r="44" spans="15:22" x14ac:dyDescent="0.15">
      <c r="O44" s="22"/>
      <c r="V44" s="205"/>
    </row>
    <row r="45" spans="15:22" x14ac:dyDescent="0.15">
      <c r="O45" s="22"/>
      <c r="V45" s="205"/>
    </row>
    <row r="46" spans="15:22" x14ac:dyDescent="0.15">
      <c r="O46" s="22"/>
      <c r="V46" s="205"/>
    </row>
    <row r="47" spans="15:22" x14ac:dyDescent="0.15">
      <c r="O47" s="22"/>
      <c r="V47" s="205"/>
    </row>
    <row r="48" spans="15:22" x14ac:dyDescent="0.15">
      <c r="O48" s="22"/>
      <c r="V48" s="205"/>
    </row>
    <row r="49" spans="15:22" x14ac:dyDescent="0.15">
      <c r="O49" s="22"/>
      <c r="V49" s="205"/>
    </row>
    <row r="50" spans="15:22" x14ac:dyDescent="0.15">
      <c r="O50" s="22"/>
      <c r="V50" s="205"/>
    </row>
    <row r="51" spans="15:22" x14ac:dyDescent="0.15">
      <c r="O51" s="22"/>
      <c r="V51" s="205"/>
    </row>
    <row r="52" spans="15:22" x14ac:dyDescent="0.15">
      <c r="O52" s="22"/>
      <c r="V52" s="205"/>
    </row>
    <row r="53" spans="15:22" x14ac:dyDescent="0.15">
      <c r="O53" s="22"/>
      <c r="V53" s="205"/>
    </row>
    <row r="54" spans="15:22" x14ac:dyDescent="0.15">
      <c r="O54" s="22"/>
      <c r="V54" s="205"/>
    </row>
    <row r="55" spans="15:22" x14ac:dyDescent="0.15">
      <c r="O55" s="22"/>
      <c r="V55" s="205"/>
    </row>
    <row r="56" spans="15:22" x14ac:dyDescent="0.15">
      <c r="O56" s="22"/>
      <c r="V56" s="205"/>
    </row>
    <row r="57" spans="15:22" x14ac:dyDescent="0.15">
      <c r="O57" s="22"/>
      <c r="V57" s="205"/>
    </row>
    <row r="58" spans="15:22" x14ac:dyDescent="0.15">
      <c r="O58" s="22"/>
      <c r="V58" s="205"/>
    </row>
    <row r="59" spans="15:22" x14ac:dyDescent="0.15">
      <c r="O59" s="22"/>
      <c r="V59" s="205"/>
    </row>
    <row r="60" spans="15:22" x14ac:dyDescent="0.15">
      <c r="O60" s="22"/>
      <c r="V60" s="205"/>
    </row>
    <row r="61" spans="15:22" x14ac:dyDescent="0.15">
      <c r="O61" s="22"/>
      <c r="V61" s="205"/>
    </row>
    <row r="62" spans="15:22" x14ac:dyDescent="0.15">
      <c r="O62" s="22"/>
      <c r="V62" s="205"/>
    </row>
    <row r="63" spans="15:22" x14ac:dyDescent="0.15">
      <c r="O63" s="22"/>
      <c r="V63" s="205"/>
    </row>
    <row r="64" spans="15:22" x14ac:dyDescent="0.15">
      <c r="O64" s="22"/>
      <c r="V64" s="205"/>
    </row>
    <row r="65" spans="15:22" x14ac:dyDescent="0.15">
      <c r="O65" s="22"/>
      <c r="V65" s="205"/>
    </row>
    <row r="66" spans="15:22" x14ac:dyDescent="0.15">
      <c r="O66" s="22"/>
      <c r="V66" s="205"/>
    </row>
    <row r="67" spans="15:22" x14ac:dyDescent="0.15">
      <c r="O67" s="22"/>
      <c r="V67" s="205"/>
    </row>
    <row r="68" spans="15:22" x14ac:dyDescent="0.15">
      <c r="O68" s="22"/>
      <c r="V68" s="205"/>
    </row>
    <row r="69" spans="15:22" x14ac:dyDescent="0.15">
      <c r="O69" s="22"/>
      <c r="V69" s="205"/>
    </row>
    <row r="70" spans="15:22" x14ac:dyDescent="0.15">
      <c r="O70" s="22"/>
      <c r="V70" s="205"/>
    </row>
    <row r="71" spans="15:22" x14ac:dyDescent="0.15">
      <c r="O71" s="22"/>
      <c r="V71" s="205"/>
    </row>
    <row r="72" spans="15:22" x14ac:dyDescent="0.15">
      <c r="O72" s="22"/>
      <c r="V72" s="205"/>
    </row>
    <row r="73" spans="15:22" x14ac:dyDescent="0.15">
      <c r="O73" s="22"/>
      <c r="V73" s="205"/>
    </row>
    <row r="74" spans="15:22" x14ac:dyDescent="0.15">
      <c r="O74" s="22"/>
      <c r="V74" s="205"/>
    </row>
    <row r="75" spans="15:22" x14ac:dyDescent="0.15">
      <c r="O75" s="22"/>
      <c r="V75" s="205"/>
    </row>
    <row r="76" spans="15:22" x14ac:dyDescent="0.15">
      <c r="O76" s="22"/>
      <c r="V76" s="205"/>
    </row>
    <row r="77" spans="15:22" x14ac:dyDescent="0.15">
      <c r="O77" s="22"/>
      <c r="V77" s="205"/>
    </row>
    <row r="78" spans="15:22" x14ac:dyDescent="0.15">
      <c r="O78" s="22"/>
      <c r="V78" s="205"/>
    </row>
    <row r="79" spans="15:22" x14ac:dyDescent="0.15">
      <c r="O79" s="22"/>
      <c r="V79" s="205"/>
    </row>
    <row r="80" spans="15:22" x14ac:dyDescent="0.15">
      <c r="O80" s="22"/>
      <c r="V80" s="205"/>
    </row>
    <row r="81" spans="15:22" x14ac:dyDescent="0.15">
      <c r="O81" s="22"/>
      <c r="V81" s="205"/>
    </row>
    <row r="82" spans="15:22" x14ac:dyDescent="0.15">
      <c r="O82" s="22"/>
      <c r="V82" s="205"/>
    </row>
    <row r="83" spans="15:22" x14ac:dyDescent="0.15">
      <c r="O83" s="22"/>
      <c r="V83" s="205"/>
    </row>
    <row r="84" spans="15:22" x14ac:dyDescent="0.15">
      <c r="O84" s="22"/>
      <c r="V84" s="205"/>
    </row>
    <row r="85" spans="15:22" x14ac:dyDescent="0.15">
      <c r="O85" s="22"/>
      <c r="V85" s="205"/>
    </row>
    <row r="86" spans="15:22" x14ac:dyDescent="0.15">
      <c r="O86" s="22"/>
      <c r="V86" s="205"/>
    </row>
    <row r="87" spans="15:22" x14ac:dyDescent="0.15">
      <c r="O87" s="22"/>
      <c r="V87" s="205"/>
    </row>
    <row r="88" spans="15:22" x14ac:dyDescent="0.15">
      <c r="O88" s="22"/>
      <c r="V88" s="205"/>
    </row>
    <row r="89" spans="15:22" x14ac:dyDescent="0.15">
      <c r="O89" s="22"/>
      <c r="V89" s="205"/>
    </row>
    <row r="90" spans="15:22" x14ac:dyDescent="0.15">
      <c r="O90" s="22"/>
      <c r="V90" s="205"/>
    </row>
    <row r="91" spans="15:22" x14ac:dyDescent="0.15">
      <c r="O91" s="22"/>
      <c r="V91" s="205"/>
    </row>
    <row r="92" spans="15:22" x14ac:dyDescent="0.15">
      <c r="O92" s="22"/>
      <c r="V92" s="205"/>
    </row>
    <row r="93" spans="15:22" x14ac:dyDescent="0.15">
      <c r="O93" s="22"/>
      <c r="V93" s="205"/>
    </row>
    <row r="94" spans="15:22" x14ac:dyDescent="0.15">
      <c r="O94" s="22"/>
      <c r="V94" s="205"/>
    </row>
    <row r="95" spans="15:22" x14ac:dyDescent="0.15">
      <c r="O95" s="22"/>
      <c r="V95" s="205"/>
    </row>
    <row r="96" spans="15:22" x14ac:dyDescent="0.15">
      <c r="O96" s="22"/>
      <c r="V96" s="205"/>
    </row>
    <row r="97" spans="15:22" x14ac:dyDescent="0.15">
      <c r="O97" s="22"/>
      <c r="V97" s="205"/>
    </row>
    <row r="98" spans="15:22" x14ac:dyDescent="0.15">
      <c r="O98" s="22"/>
      <c r="V98" s="205"/>
    </row>
    <row r="99" spans="15:22" x14ac:dyDescent="0.15">
      <c r="O99" s="22"/>
      <c r="V99" s="205"/>
    </row>
    <row r="100" spans="15:22" x14ac:dyDescent="0.15">
      <c r="O100" s="22"/>
      <c r="V100" s="205"/>
    </row>
    <row r="101" spans="15:22" x14ac:dyDescent="0.15">
      <c r="O101" s="22"/>
      <c r="V101" s="205"/>
    </row>
    <row r="102" spans="15:22" x14ac:dyDescent="0.15">
      <c r="O102" s="22"/>
      <c r="V102" s="205"/>
    </row>
    <row r="103" spans="15:22" x14ac:dyDescent="0.15">
      <c r="O103" s="22"/>
      <c r="V103" s="205"/>
    </row>
    <row r="104" spans="15:22" x14ac:dyDescent="0.15">
      <c r="O104" s="22"/>
      <c r="V104" s="205"/>
    </row>
    <row r="105" spans="15:22" x14ac:dyDescent="0.15">
      <c r="O105" s="22"/>
      <c r="V105" s="205"/>
    </row>
    <row r="106" spans="15:22" x14ac:dyDescent="0.15">
      <c r="O106" s="22"/>
      <c r="V106" s="205"/>
    </row>
    <row r="107" spans="15:22" x14ac:dyDescent="0.15">
      <c r="O107" s="22"/>
      <c r="V107" s="205"/>
    </row>
    <row r="108" spans="15:22" x14ac:dyDescent="0.15">
      <c r="O108" s="22"/>
      <c r="V108" s="205"/>
    </row>
    <row r="109" spans="15:22" x14ac:dyDescent="0.15">
      <c r="O109" s="22"/>
      <c r="V109" s="205"/>
    </row>
    <row r="110" spans="15:22" x14ac:dyDescent="0.15">
      <c r="O110" s="22"/>
      <c r="V110" s="205"/>
    </row>
    <row r="111" spans="15:22" x14ac:dyDescent="0.15">
      <c r="O111" s="22"/>
      <c r="V111" s="205"/>
    </row>
    <row r="112" spans="15:22" x14ac:dyDescent="0.15">
      <c r="O112" s="22"/>
      <c r="V112" s="205"/>
    </row>
    <row r="113" spans="15:22" x14ac:dyDescent="0.15">
      <c r="O113" s="22"/>
      <c r="V113" s="205"/>
    </row>
    <row r="114" spans="15:22" x14ac:dyDescent="0.15">
      <c r="O114" s="22"/>
      <c r="V114" s="205"/>
    </row>
    <row r="115" spans="15:22" x14ac:dyDescent="0.15">
      <c r="O115" s="22"/>
      <c r="V115" s="205"/>
    </row>
    <row r="116" spans="15:22" x14ac:dyDescent="0.15">
      <c r="O116" s="22"/>
      <c r="V116" s="205"/>
    </row>
    <row r="117" spans="15:22" x14ac:dyDescent="0.15">
      <c r="O117" s="22"/>
      <c r="V117" s="205"/>
    </row>
    <row r="118" spans="15:22" x14ac:dyDescent="0.15">
      <c r="O118" s="22"/>
      <c r="V118" s="205"/>
    </row>
    <row r="119" spans="15:22" x14ac:dyDescent="0.15">
      <c r="O119" s="22"/>
      <c r="V119" s="205"/>
    </row>
    <row r="120" spans="15:22" x14ac:dyDescent="0.15">
      <c r="O120" s="22"/>
      <c r="V120" s="205"/>
    </row>
    <row r="121" spans="15:22" x14ac:dyDescent="0.15">
      <c r="O121" s="22"/>
      <c r="V121" s="205"/>
    </row>
    <row r="122" spans="15:22" x14ac:dyDescent="0.15">
      <c r="O122" s="22"/>
      <c r="V122" s="205"/>
    </row>
    <row r="123" spans="15:22" x14ac:dyDescent="0.15">
      <c r="O123" s="22"/>
      <c r="V123" s="205"/>
    </row>
    <row r="124" spans="15:22" x14ac:dyDescent="0.15">
      <c r="O124" s="22"/>
      <c r="V124" s="205"/>
    </row>
    <row r="125" spans="15:22" x14ac:dyDescent="0.15">
      <c r="O125" s="22"/>
      <c r="V125" s="205"/>
    </row>
    <row r="126" spans="15:22" x14ac:dyDescent="0.15">
      <c r="O126" s="22"/>
      <c r="V126" s="205"/>
    </row>
    <row r="127" spans="15:22" x14ac:dyDescent="0.15">
      <c r="O127" s="22"/>
      <c r="V127" s="205"/>
    </row>
    <row r="128" spans="15:22" x14ac:dyDescent="0.15">
      <c r="O128" s="22"/>
      <c r="V128" s="205"/>
    </row>
    <row r="129" spans="15:22" x14ac:dyDescent="0.15">
      <c r="O129" s="22"/>
      <c r="V129" s="205"/>
    </row>
    <row r="130" spans="15:22" x14ac:dyDescent="0.15">
      <c r="O130" s="22"/>
      <c r="V130" s="205"/>
    </row>
    <row r="131" spans="15:22" x14ac:dyDescent="0.15">
      <c r="O131" s="22"/>
      <c r="V131" s="205"/>
    </row>
    <row r="132" spans="15:22" x14ac:dyDescent="0.15">
      <c r="O132" s="22"/>
      <c r="V132" s="205"/>
    </row>
    <row r="133" spans="15:22" x14ac:dyDescent="0.15">
      <c r="O133" s="22"/>
      <c r="V133" s="205"/>
    </row>
    <row r="134" spans="15:22" x14ac:dyDescent="0.15">
      <c r="O134" s="22"/>
      <c r="V134" s="205"/>
    </row>
    <row r="135" spans="15:22" x14ac:dyDescent="0.15">
      <c r="O135" s="22"/>
      <c r="V135" s="205"/>
    </row>
    <row r="136" spans="15:22" x14ac:dyDescent="0.15">
      <c r="O136" s="22"/>
      <c r="V136" s="205"/>
    </row>
    <row r="137" spans="15:22" x14ac:dyDescent="0.15">
      <c r="O137" s="22"/>
      <c r="V137" s="205"/>
    </row>
    <row r="138" spans="15:22" x14ac:dyDescent="0.15">
      <c r="O138" s="22"/>
      <c r="V138" s="205"/>
    </row>
    <row r="139" spans="15:22" x14ac:dyDescent="0.15">
      <c r="O139" s="22"/>
      <c r="V139" s="205"/>
    </row>
    <row r="140" spans="15:22" x14ac:dyDescent="0.15">
      <c r="O140" s="22"/>
      <c r="V140" s="205"/>
    </row>
    <row r="141" spans="15:22" x14ac:dyDescent="0.15">
      <c r="O141" s="22"/>
      <c r="V141" s="205"/>
    </row>
    <row r="142" spans="15:22" x14ac:dyDescent="0.15">
      <c r="O142" s="22"/>
      <c r="V142" s="205"/>
    </row>
    <row r="143" spans="15:22" x14ac:dyDescent="0.15">
      <c r="O143" s="22"/>
      <c r="V143" s="205"/>
    </row>
    <row r="144" spans="15:22" x14ac:dyDescent="0.15">
      <c r="O144" s="22"/>
      <c r="V144" s="205"/>
    </row>
    <row r="145" spans="15:22" x14ac:dyDescent="0.15">
      <c r="O145" s="22"/>
      <c r="V145" s="205"/>
    </row>
    <row r="146" spans="15:22" x14ac:dyDescent="0.15">
      <c r="O146" s="22"/>
      <c r="V146" s="205"/>
    </row>
    <row r="147" spans="15:22" x14ac:dyDescent="0.15">
      <c r="O147" s="22"/>
      <c r="V147" s="205"/>
    </row>
  </sheetData>
  <mergeCells count="20">
    <mergeCell ref="U9:U11"/>
    <mergeCell ref="F10:F11"/>
    <mergeCell ref="G10:G11"/>
    <mergeCell ref="I10:I11"/>
    <mergeCell ref="J10:J11"/>
    <mergeCell ref="L10:L11"/>
    <mergeCell ref="M10:M11"/>
    <mergeCell ref="O9:O11"/>
    <mergeCell ref="P9:P11"/>
    <mergeCell ref="N9:N11"/>
    <mergeCell ref="Q9:Q11"/>
    <mergeCell ref="R9:R11"/>
    <mergeCell ref="S9:S11"/>
    <mergeCell ref="R20:T20"/>
    <mergeCell ref="A9:C11"/>
    <mergeCell ref="D9:D11"/>
    <mergeCell ref="E9:E11"/>
    <mergeCell ref="H9:H11"/>
    <mergeCell ref="K9:K11"/>
    <mergeCell ref="T9:T11"/>
  </mergeCells>
  <phoneticPr fontId="2"/>
  <conditionalFormatting sqref="D18:U19 D15:U15">
    <cfRule type="cellIs" dxfId="25" priority="60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firstPageNumber="1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showGridLines="0" view="pageBreakPreview" zoomScaleNormal="100" zoomScaleSheetLayoutView="100" workbookViewId="0">
      <selection activeCell="H6" sqref="H6"/>
    </sheetView>
  </sheetViews>
  <sheetFormatPr defaultColWidth="9" defaultRowHeight="13.5" x14ac:dyDescent="0.15"/>
  <cols>
    <col min="1" max="1" width="2.75" style="2" customWidth="1"/>
    <col min="2" max="2" width="13.875" style="2" customWidth="1"/>
    <col min="3" max="3" width="4.5" style="2" bestFit="1" customWidth="1"/>
    <col min="4" max="15" width="13.75" style="2" customWidth="1"/>
    <col min="16" max="16" width="4.5" style="2" bestFit="1" customWidth="1"/>
    <col min="17" max="17" width="3.375" customWidth="1"/>
    <col min="18" max="75" width="2.625" style="2" customWidth="1"/>
    <col min="76" max="16384" width="9" style="2"/>
  </cols>
  <sheetData>
    <row r="1" spans="1:17" s="8" customFormat="1" ht="14.25" customHeight="1" x14ac:dyDescent="0.15">
      <c r="A1" s="155" t="s">
        <v>223</v>
      </c>
      <c r="B1" s="156"/>
      <c r="C1" s="157"/>
      <c r="D1" s="181"/>
      <c r="E1" s="158"/>
      <c r="F1" s="157"/>
      <c r="G1" s="160"/>
      <c r="H1" s="160"/>
      <c r="I1" s="156"/>
    </row>
    <row r="2" spans="1:17" s="165" customFormat="1" ht="14.25" customHeight="1" x14ac:dyDescent="0.15">
      <c r="A2" s="161"/>
      <c r="B2" s="162"/>
      <c r="C2" s="162"/>
      <c r="D2" s="162"/>
      <c r="E2" s="163"/>
      <c r="F2" s="162"/>
      <c r="G2" s="164"/>
      <c r="H2" s="164"/>
      <c r="I2" s="162"/>
    </row>
    <row r="3" spans="1:17" s="8" customFormat="1" ht="24" x14ac:dyDescent="0.15">
      <c r="A3" s="166" t="s">
        <v>181</v>
      </c>
      <c r="C3" s="159"/>
      <c r="D3" s="182"/>
      <c r="E3" s="167"/>
      <c r="F3" s="159"/>
      <c r="G3" s="180"/>
      <c r="I3" s="156"/>
      <c r="N3" s="171"/>
    </row>
    <row r="4" spans="1:17" s="168" customFormat="1" ht="24" x14ac:dyDescent="0.15">
      <c r="A4" s="166" t="s">
        <v>246</v>
      </c>
      <c r="B4" s="8"/>
      <c r="D4" s="183"/>
      <c r="E4" s="169"/>
      <c r="F4" s="170"/>
      <c r="J4" s="184"/>
      <c r="O4" s="8"/>
    </row>
    <row r="5" spans="1:17" s="176" customFormat="1" ht="18.75" x14ac:dyDescent="0.15">
      <c r="A5" s="172" t="s">
        <v>183</v>
      </c>
      <c r="B5" s="173"/>
      <c r="C5" s="168"/>
      <c r="D5" s="185"/>
      <c r="E5" s="174"/>
      <c r="F5" s="175"/>
    </row>
    <row r="6" spans="1:17" s="176" customFormat="1" ht="15.75" customHeight="1" x14ac:dyDescent="0.15">
      <c r="A6" s="173"/>
      <c r="B6" s="173"/>
      <c r="C6" s="168"/>
      <c r="D6" s="185"/>
      <c r="E6" s="174"/>
      <c r="F6" s="175"/>
    </row>
    <row r="7" spans="1:17" s="176" customFormat="1" ht="15.75" customHeight="1" x14ac:dyDescent="0.15">
      <c r="A7" s="177" t="s">
        <v>182</v>
      </c>
      <c r="B7" s="178"/>
      <c r="C7" s="175"/>
      <c r="D7" s="182"/>
      <c r="E7" s="174"/>
      <c r="F7" s="175"/>
    </row>
    <row r="8" spans="1:17" s="6" customFormat="1" ht="15.95" customHeight="1" thickBot="1" x14ac:dyDescent="0.2">
      <c r="A8" s="41" t="s">
        <v>214</v>
      </c>
      <c r="D8" s="5"/>
      <c r="I8" s="176"/>
    </row>
    <row r="9" spans="1:17" s="1" customFormat="1" ht="19.5" customHeight="1" thickTop="1" x14ac:dyDescent="0.15">
      <c r="A9" s="223" t="s">
        <v>65</v>
      </c>
      <c r="B9" s="223"/>
      <c r="C9" s="224"/>
      <c r="D9" s="245" t="s">
        <v>79</v>
      </c>
      <c r="E9" s="246"/>
      <c r="F9" s="246"/>
      <c r="G9" s="246"/>
      <c r="H9" s="246"/>
      <c r="I9" s="246"/>
      <c r="J9" s="245" t="s">
        <v>188</v>
      </c>
      <c r="K9" s="246"/>
      <c r="L9" s="246"/>
      <c r="M9" s="246"/>
      <c r="N9" s="246"/>
      <c r="O9" s="246"/>
      <c r="Q9" s="22"/>
    </row>
    <row r="10" spans="1:17" s="1" customFormat="1" ht="19.5" customHeight="1" x14ac:dyDescent="0.15">
      <c r="A10" s="225"/>
      <c r="B10" s="225"/>
      <c r="C10" s="226"/>
      <c r="D10" s="247" t="s">
        <v>155</v>
      </c>
      <c r="E10" s="241" t="s">
        <v>151</v>
      </c>
      <c r="F10" s="241" t="s">
        <v>153</v>
      </c>
      <c r="G10" s="241" t="s">
        <v>178</v>
      </c>
      <c r="H10" s="241" t="s">
        <v>156</v>
      </c>
      <c r="I10" s="253" t="s">
        <v>80</v>
      </c>
      <c r="J10" s="254" t="s">
        <v>151</v>
      </c>
      <c r="K10" s="256" t="s">
        <v>152</v>
      </c>
      <c r="L10" s="254" t="s">
        <v>81</v>
      </c>
      <c r="M10" s="249" t="s">
        <v>154</v>
      </c>
      <c r="N10" s="251" t="s">
        <v>82</v>
      </c>
      <c r="O10" s="251" t="s">
        <v>83</v>
      </c>
      <c r="Q10" s="22"/>
    </row>
    <row r="11" spans="1:17" s="1" customFormat="1" ht="29.25" customHeight="1" x14ac:dyDescent="0.15">
      <c r="A11" s="227"/>
      <c r="B11" s="227"/>
      <c r="C11" s="228"/>
      <c r="D11" s="248"/>
      <c r="E11" s="234"/>
      <c r="F11" s="234"/>
      <c r="G11" s="234"/>
      <c r="H11" s="234"/>
      <c r="I11" s="237"/>
      <c r="J11" s="255"/>
      <c r="K11" s="257"/>
      <c r="L11" s="255"/>
      <c r="M11" s="250"/>
      <c r="N11" s="252"/>
      <c r="O11" s="252"/>
      <c r="Q11" s="22"/>
    </row>
    <row r="12" spans="1:17" s="1" customFormat="1" ht="17.25" customHeight="1" x14ac:dyDescent="0.15">
      <c r="A12" s="143"/>
      <c r="B12" s="143"/>
      <c r="C12" s="144"/>
      <c r="D12" s="196" t="s">
        <v>27</v>
      </c>
      <c r="E12" s="188" t="s">
        <v>28</v>
      </c>
      <c r="F12" s="188" t="s">
        <v>30</v>
      </c>
      <c r="G12" s="188" t="s">
        <v>32</v>
      </c>
      <c r="H12" s="188" t="s">
        <v>33</v>
      </c>
      <c r="I12" s="188" t="s">
        <v>34</v>
      </c>
      <c r="J12" s="186" t="s">
        <v>63</v>
      </c>
      <c r="K12" s="92" t="s">
        <v>37</v>
      </c>
      <c r="L12" s="83" t="s">
        <v>39</v>
      </c>
      <c r="M12" s="92" t="s">
        <v>41</v>
      </c>
      <c r="N12" s="92" t="s">
        <v>42</v>
      </c>
      <c r="O12" s="92" t="s">
        <v>44</v>
      </c>
      <c r="Q12" s="22"/>
    </row>
    <row r="13" spans="1:17" x14ac:dyDescent="0.15">
      <c r="A13" s="27"/>
      <c r="B13" s="28"/>
      <c r="C13" s="3"/>
      <c r="D13" s="72" t="s">
        <v>84</v>
      </c>
      <c r="E13" s="65" t="s">
        <v>84</v>
      </c>
      <c r="F13" s="65" t="s">
        <v>17</v>
      </c>
      <c r="G13" s="65" t="s">
        <v>84</v>
      </c>
      <c r="H13" s="65" t="s">
        <v>84</v>
      </c>
      <c r="I13" s="65" t="s">
        <v>84</v>
      </c>
      <c r="J13" s="65" t="s">
        <v>84</v>
      </c>
      <c r="K13" s="65" t="s">
        <v>84</v>
      </c>
      <c r="L13" s="65" t="s">
        <v>85</v>
      </c>
      <c r="M13" s="65" t="s">
        <v>86</v>
      </c>
      <c r="N13" s="65" t="s">
        <v>16</v>
      </c>
      <c r="O13" s="65" t="s">
        <v>15</v>
      </c>
      <c r="Q13" s="22"/>
    </row>
    <row r="14" spans="1:17" ht="19.5" customHeight="1" x14ac:dyDescent="0.15">
      <c r="A14" s="31" t="s">
        <v>247</v>
      </c>
      <c r="B14" s="28"/>
      <c r="C14" s="3"/>
      <c r="D14" s="72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Q14" s="22"/>
    </row>
    <row r="15" spans="1:17" ht="19.5" customHeight="1" x14ac:dyDescent="0.15">
      <c r="A15" s="29" t="s">
        <v>76</v>
      </c>
      <c r="B15" s="12"/>
      <c r="C15" s="30" t="s">
        <v>27</v>
      </c>
      <c r="D15" s="127" t="s">
        <v>157</v>
      </c>
      <c r="E15" s="118" t="s">
        <v>157</v>
      </c>
      <c r="F15" s="91">
        <v>0.84</v>
      </c>
      <c r="G15" s="101">
        <v>67.099999999999994</v>
      </c>
      <c r="H15" s="101">
        <v>28.1</v>
      </c>
      <c r="I15" s="101">
        <v>193.4</v>
      </c>
      <c r="J15" s="118" t="s">
        <v>157</v>
      </c>
      <c r="K15" s="84">
        <v>87.7</v>
      </c>
      <c r="L15" s="82">
        <v>9.8000000000000007</v>
      </c>
      <c r="M15" s="118">
        <v>36007</v>
      </c>
      <c r="N15" s="118">
        <v>2811</v>
      </c>
      <c r="O15" s="118">
        <v>5612</v>
      </c>
      <c r="Q15" s="22"/>
    </row>
    <row r="16" spans="1:17" ht="4.5" customHeight="1" x14ac:dyDescent="0.15">
      <c r="A16" s="4"/>
      <c r="B16" s="4"/>
      <c r="C16" s="146"/>
      <c r="D16" s="98"/>
      <c r="E16" s="99"/>
      <c r="F16" s="100"/>
      <c r="G16" s="100"/>
      <c r="H16" s="100"/>
      <c r="I16" s="100"/>
      <c r="J16" s="99"/>
      <c r="K16" s="99"/>
      <c r="L16" s="69"/>
      <c r="M16" s="69"/>
      <c r="N16" s="69"/>
      <c r="O16" s="69"/>
      <c r="Q16" s="22"/>
    </row>
    <row r="17" spans="1:17" ht="19.5" customHeight="1" x14ac:dyDescent="0.15">
      <c r="A17" s="38" t="s">
        <v>78</v>
      </c>
      <c r="B17" s="32"/>
      <c r="C17" s="33"/>
      <c r="D17" s="93"/>
      <c r="E17" s="94"/>
      <c r="F17" s="95"/>
      <c r="G17" s="95"/>
      <c r="H17" s="95"/>
      <c r="I17" s="95"/>
      <c r="J17" s="94"/>
      <c r="K17" s="94"/>
      <c r="L17" s="96"/>
      <c r="M17" s="96"/>
      <c r="N17" s="97"/>
      <c r="O17" s="97"/>
      <c r="Q17" s="22"/>
    </row>
    <row r="18" spans="1:17" s="6" customFormat="1" ht="19.5" customHeight="1" x14ac:dyDescent="0.15">
      <c r="A18" s="5"/>
      <c r="B18" s="13" t="s">
        <v>3</v>
      </c>
      <c r="C18" s="30" t="s">
        <v>29</v>
      </c>
      <c r="D18" s="127" t="s">
        <v>157</v>
      </c>
      <c r="E18" s="118" t="s">
        <v>157</v>
      </c>
      <c r="F18" s="91">
        <v>0.71</v>
      </c>
      <c r="G18" s="82">
        <v>50.4</v>
      </c>
      <c r="H18" s="82">
        <v>44.2</v>
      </c>
      <c r="I18" s="82">
        <v>385.5</v>
      </c>
      <c r="J18" s="118" t="s">
        <v>157</v>
      </c>
      <c r="K18" s="84">
        <v>115.4</v>
      </c>
      <c r="L18" s="82">
        <v>30.4</v>
      </c>
      <c r="M18" s="118">
        <v>22325</v>
      </c>
      <c r="N18" s="118">
        <v>3265</v>
      </c>
      <c r="O18" s="118">
        <v>6516</v>
      </c>
      <c r="Q18" s="22"/>
    </row>
    <row r="19" spans="1:17" s="6" customFormat="1" ht="19.5" customHeight="1" x14ac:dyDescent="0.15">
      <c r="A19" s="5"/>
      <c r="B19" s="35" t="s">
        <v>195</v>
      </c>
      <c r="C19" s="30" t="s">
        <v>31</v>
      </c>
      <c r="D19" s="127" t="s">
        <v>157</v>
      </c>
      <c r="E19" s="118" t="s">
        <v>157</v>
      </c>
      <c r="F19" s="91">
        <v>0.7</v>
      </c>
      <c r="G19" s="82">
        <v>44.7</v>
      </c>
      <c r="H19" s="82">
        <v>52.7</v>
      </c>
      <c r="I19" s="82">
        <v>540.1</v>
      </c>
      <c r="J19" s="118" t="s">
        <v>157</v>
      </c>
      <c r="K19" s="84">
        <v>126.2</v>
      </c>
      <c r="L19" s="82">
        <v>37.1</v>
      </c>
      <c r="M19" s="118">
        <v>19780</v>
      </c>
      <c r="N19" s="118">
        <v>3119</v>
      </c>
      <c r="O19" s="118">
        <v>6244</v>
      </c>
      <c r="Q19" s="22"/>
    </row>
    <row r="20" spans="1:17" ht="4.5" customHeight="1" x14ac:dyDescent="0.15">
      <c r="A20" s="70"/>
      <c r="B20" s="70"/>
      <c r="C20" s="7"/>
      <c r="D20" s="71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Q20" s="22"/>
    </row>
    <row r="21" spans="1:17" s="39" customFormat="1" x14ac:dyDescent="0.15">
      <c r="A21" s="1" t="s">
        <v>248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"/>
      <c r="P21" s="40"/>
      <c r="Q21" s="22"/>
    </row>
    <row r="22" spans="1:17" s="39" customFormat="1" x14ac:dyDescent="0.15"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"/>
      <c r="P22" s="40"/>
      <c r="Q22" s="22"/>
    </row>
    <row r="23" spans="1:17" x14ac:dyDescent="0.15">
      <c r="K23" s="119"/>
      <c r="L23" s="119"/>
      <c r="M23" s="119"/>
      <c r="N23" s="119"/>
      <c r="O23" s="22"/>
      <c r="Q23" s="22"/>
    </row>
    <row r="24" spans="1:17" x14ac:dyDescent="0.15">
      <c r="K24" s="119"/>
      <c r="L24" s="119"/>
      <c r="M24" s="119"/>
      <c r="N24" s="119"/>
      <c r="O24" s="22"/>
      <c r="Q24" s="22"/>
    </row>
    <row r="25" spans="1:17" x14ac:dyDescent="0.15">
      <c r="O25" s="22"/>
      <c r="Q25" s="22"/>
    </row>
    <row r="26" spans="1:17" x14ac:dyDescent="0.15">
      <c r="O26" s="22"/>
      <c r="Q26" s="22"/>
    </row>
    <row r="27" spans="1:17" x14ac:dyDescent="0.15">
      <c r="O27" s="22"/>
      <c r="Q27" s="22"/>
    </row>
    <row r="28" spans="1:17" x14ac:dyDescent="0.15">
      <c r="O28" s="22"/>
      <c r="Q28" s="22"/>
    </row>
    <row r="29" spans="1:17" x14ac:dyDescent="0.15">
      <c r="O29" s="22"/>
      <c r="Q29" s="22"/>
    </row>
    <row r="30" spans="1:17" x14ac:dyDescent="0.15">
      <c r="O30" s="22"/>
      <c r="Q30" s="22"/>
    </row>
    <row r="31" spans="1:17" x14ac:dyDescent="0.15">
      <c r="O31" s="22"/>
      <c r="Q31" s="22"/>
    </row>
    <row r="32" spans="1:17" x14ac:dyDescent="0.15">
      <c r="O32" s="22"/>
      <c r="Q32" s="22"/>
    </row>
    <row r="33" spans="15:17" x14ac:dyDescent="0.15">
      <c r="O33" s="22"/>
      <c r="Q33" s="22"/>
    </row>
    <row r="34" spans="15:17" x14ac:dyDescent="0.15">
      <c r="O34" s="22"/>
      <c r="Q34" s="22"/>
    </row>
    <row r="35" spans="15:17" x14ac:dyDescent="0.15">
      <c r="O35" s="22"/>
      <c r="Q35" s="22"/>
    </row>
    <row r="36" spans="15:17" x14ac:dyDescent="0.15">
      <c r="O36" s="22"/>
      <c r="Q36" s="22"/>
    </row>
    <row r="37" spans="15:17" x14ac:dyDescent="0.15">
      <c r="O37" s="22"/>
      <c r="Q37" s="22"/>
    </row>
    <row r="38" spans="15:17" x14ac:dyDescent="0.15">
      <c r="O38" s="22"/>
      <c r="Q38" s="22"/>
    </row>
    <row r="39" spans="15:17" x14ac:dyDescent="0.15">
      <c r="O39" s="22"/>
      <c r="Q39" s="22"/>
    </row>
    <row r="40" spans="15:17" x14ac:dyDescent="0.15">
      <c r="O40" s="22"/>
      <c r="Q40" s="22"/>
    </row>
    <row r="41" spans="15:17" x14ac:dyDescent="0.15">
      <c r="O41" s="22"/>
      <c r="Q41" s="22"/>
    </row>
    <row r="42" spans="15:17" x14ac:dyDescent="0.15">
      <c r="O42" s="22"/>
      <c r="Q42" s="22"/>
    </row>
    <row r="43" spans="15:17" x14ac:dyDescent="0.15">
      <c r="O43" s="22"/>
      <c r="Q43" s="22"/>
    </row>
    <row r="44" spans="15:17" x14ac:dyDescent="0.15">
      <c r="O44" s="22"/>
      <c r="Q44" s="22"/>
    </row>
    <row r="45" spans="15:17" x14ac:dyDescent="0.15">
      <c r="O45" s="22"/>
      <c r="Q45" s="22"/>
    </row>
    <row r="46" spans="15:17" x14ac:dyDescent="0.15">
      <c r="O46" s="22"/>
      <c r="Q46" s="22"/>
    </row>
    <row r="47" spans="15:17" x14ac:dyDescent="0.15">
      <c r="O47" s="22"/>
      <c r="Q47" s="22"/>
    </row>
    <row r="48" spans="15:17" x14ac:dyDescent="0.15">
      <c r="O48" s="22"/>
      <c r="Q48" s="22"/>
    </row>
    <row r="49" spans="15:17" x14ac:dyDescent="0.15">
      <c r="O49" s="22"/>
      <c r="Q49" s="22"/>
    </row>
    <row r="50" spans="15:17" x14ac:dyDescent="0.15">
      <c r="O50" s="22"/>
      <c r="Q50" s="22"/>
    </row>
    <row r="51" spans="15:17" x14ac:dyDescent="0.15">
      <c r="O51" s="22"/>
      <c r="Q51" s="22"/>
    </row>
    <row r="52" spans="15:17" x14ac:dyDescent="0.15">
      <c r="O52" s="22"/>
      <c r="Q52" s="22"/>
    </row>
    <row r="53" spans="15:17" x14ac:dyDescent="0.15">
      <c r="O53" s="22"/>
      <c r="Q53" s="22"/>
    </row>
    <row r="54" spans="15:17" x14ac:dyDescent="0.15">
      <c r="O54" s="22"/>
      <c r="Q54" s="22"/>
    </row>
    <row r="55" spans="15:17" x14ac:dyDescent="0.15">
      <c r="O55" s="22"/>
      <c r="Q55" s="22"/>
    </row>
    <row r="56" spans="15:17" x14ac:dyDescent="0.15">
      <c r="O56" s="22"/>
      <c r="Q56" s="22"/>
    </row>
    <row r="57" spans="15:17" x14ac:dyDescent="0.15">
      <c r="O57" s="22"/>
      <c r="Q57" s="22"/>
    </row>
    <row r="58" spans="15:17" x14ac:dyDescent="0.15">
      <c r="O58" s="22"/>
      <c r="Q58" s="22"/>
    </row>
    <row r="59" spans="15:17" x14ac:dyDescent="0.15">
      <c r="O59" s="22"/>
      <c r="Q59" s="22"/>
    </row>
    <row r="60" spans="15:17" x14ac:dyDescent="0.15">
      <c r="O60" s="22"/>
      <c r="Q60" s="22"/>
    </row>
    <row r="61" spans="15:17" x14ac:dyDescent="0.15">
      <c r="O61" s="22"/>
      <c r="Q61" s="22"/>
    </row>
    <row r="62" spans="15:17" x14ac:dyDescent="0.15">
      <c r="O62" s="22"/>
      <c r="Q62" s="22"/>
    </row>
    <row r="63" spans="15:17" x14ac:dyDescent="0.15">
      <c r="O63" s="22"/>
      <c r="Q63" s="22"/>
    </row>
    <row r="64" spans="15:17" x14ac:dyDescent="0.15">
      <c r="O64" s="22"/>
      <c r="Q64" s="22"/>
    </row>
    <row r="65" spans="15:17" x14ac:dyDescent="0.15">
      <c r="O65" s="22"/>
      <c r="Q65" s="22"/>
    </row>
    <row r="66" spans="15:17" x14ac:dyDescent="0.15">
      <c r="O66" s="22"/>
      <c r="Q66" s="22"/>
    </row>
    <row r="67" spans="15:17" x14ac:dyDescent="0.15">
      <c r="O67" s="22"/>
      <c r="Q67" s="22"/>
    </row>
    <row r="68" spans="15:17" x14ac:dyDescent="0.15">
      <c r="O68" s="22"/>
      <c r="Q68" s="22"/>
    </row>
    <row r="69" spans="15:17" x14ac:dyDescent="0.15">
      <c r="O69" s="22"/>
      <c r="Q69" s="22"/>
    </row>
    <row r="70" spans="15:17" x14ac:dyDescent="0.15">
      <c r="O70" s="22"/>
      <c r="Q70" s="22"/>
    </row>
    <row r="71" spans="15:17" x14ac:dyDescent="0.15">
      <c r="O71" s="22"/>
      <c r="Q71" s="22"/>
    </row>
    <row r="72" spans="15:17" x14ac:dyDescent="0.15">
      <c r="O72" s="22"/>
      <c r="Q72" s="22"/>
    </row>
    <row r="73" spans="15:17" x14ac:dyDescent="0.15">
      <c r="O73" s="22"/>
      <c r="Q73" s="22"/>
    </row>
    <row r="74" spans="15:17" x14ac:dyDescent="0.15">
      <c r="O74" s="22"/>
      <c r="Q74" s="22"/>
    </row>
    <row r="75" spans="15:17" x14ac:dyDescent="0.15">
      <c r="O75" s="22"/>
      <c r="Q75" s="22"/>
    </row>
    <row r="76" spans="15:17" x14ac:dyDescent="0.15">
      <c r="O76" s="22"/>
      <c r="Q76" s="22"/>
    </row>
    <row r="77" spans="15:17" x14ac:dyDescent="0.15">
      <c r="O77" s="22"/>
      <c r="Q77" s="22"/>
    </row>
    <row r="78" spans="15:17" x14ac:dyDescent="0.15">
      <c r="O78" s="22"/>
      <c r="Q78" s="22"/>
    </row>
    <row r="79" spans="15:17" x14ac:dyDescent="0.15">
      <c r="O79" s="22"/>
      <c r="Q79" s="22"/>
    </row>
    <row r="80" spans="15:17" x14ac:dyDescent="0.15">
      <c r="O80" s="22"/>
      <c r="Q80" s="22"/>
    </row>
    <row r="81" spans="15:17" x14ac:dyDescent="0.15">
      <c r="O81" s="22"/>
      <c r="Q81" s="22"/>
    </row>
    <row r="82" spans="15:17" x14ac:dyDescent="0.15">
      <c r="O82" s="22"/>
      <c r="Q82" s="22"/>
    </row>
    <row r="83" spans="15:17" x14ac:dyDescent="0.15">
      <c r="O83" s="22"/>
      <c r="Q83" s="22"/>
    </row>
    <row r="84" spans="15:17" x14ac:dyDescent="0.15">
      <c r="O84" s="22"/>
      <c r="Q84" s="22"/>
    </row>
    <row r="85" spans="15:17" x14ac:dyDescent="0.15">
      <c r="O85" s="22"/>
      <c r="Q85" s="22"/>
    </row>
    <row r="86" spans="15:17" x14ac:dyDescent="0.15">
      <c r="O86" s="22"/>
      <c r="Q86" s="22"/>
    </row>
    <row r="87" spans="15:17" x14ac:dyDescent="0.15">
      <c r="O87" s="22"/>
      <c r="Q87" s="22"/>
    </row>
    <row r="88" spans="15:17" x14ac:dyDescent="0.15">
      <c r="O88" s="22"/>
      <c r="Q88" s="22"/>
    </row>
    <row r="89" spans="15:17" x14ac:dyDescent="0.15">
      <c r="O89" s="22"/>
      <c r="Q89" s="22"/>
    </row>
    <row r="90" spans="15:17" x14ac:dyDescent="0.15">
      <c r="O90" s="22"/>
      <c r="Q90" s="22"/>
    </row>
    <row r="91" spans="15:17" x14ac:dyDescent="0.15">
      <c r="O91" s="22"/>
      <c r="Q91" s="22"/>
    </row>
    <row r="92" spans="15:17" x14ac:dyDescent="0.15">
      <c r="O92" s="22"/>
      <c r="Q92" s="22"/>
    </row>
    <row r="93" spans="15:17" x14ac:dyDescent="0.15">
      <c r="O93" s="22"/>
      <c r="Q93" s="22"/>
    </row>
    <row r="94" spans="15:17" x14ac:dyDescent="0.15">
      <c r="O94" s="22"/>
      <c r="Q94" s="22"/>
    </row>
    <row r="95" spans="15:17" x14ac:dyDescent="0.15">
      <c r="O95" s="22"/>
      <c r="Q95" s="22"/>
    </row>
    <row r="96" spans="15:17" x14ac:dyDescent="0.15">
      <c r="O96" s="22"/>
      <c r="Q96" s="22"/>
    </row>
    <row r="97" spans="15:17" x14ac:dyDescent="0.15">
      <c r="O97" s="22"/>
      <c r="Q97" s="22"/>
    </row>
    <row r="98" spans="15:17" x14ac:dyDescent="0.15">
      <c r="O98" s="22"/>
      <c r="Q98" s="22"/>
    </row>
    <row r="99" spans="15:17" x14ac:dyDescent="0.15">
      <c r="O99" s="22"/>
      <c r="Q99" s="22"/>
    </row>
    <row r="100" spans="15:17" x14ac:dyDescent="0.15">
      <c r="O100" s="22"/>
      <c r="Q100" s="22"/>
    </row>
    <row r="101" spans="15:17" x14ac:dyDescent="0.15">
      <c r="O101" s="22"/>
      <c r="Q101" s="22"/>
    </row>
    <row r="102" spans="15:17" x14ac:dyDescent="0.15">
      <c r="O102" s="22"/>
      <c r="Q102" s="22"/>
    </row>
    <row r="103" spans="15:17" x14ac:dyDescent="0.15">
      <c r="O103" s="22"/>
      <c r="Q103" s="22"/>
    </row>
    <row r="104" spans="15:17" x14ac:dyDescent="0.15">
      <c r="O104" s="22"/>
      <c r="Q104" s="22"/>
    </row>
    <row r="105" spans="15:17" x14ac:dyDescent="0.15">
      <c r="O105" s="22"/>
      <c r="Q105" s="22"/>
    </row>
    <row r="106" spans="15:17" x14ac:dyDescent="0.15">
      <c r="O106" s="22"/>
      <c r="Q106" s="22"/>
    </row>
    <row r="107" spans="15:17" x14ac:dyDescent="0.15">
      <c r="O107" s="22"/>
      <c r="Q107" s="22"/>
    </row>
    <row r="108" spans="15:17" x14ac:dyDescent="0.15">
      <c r="O108" s="22"/>
      <c r="Q108" s="22"/>
    </row>
    <row r="109" spans="15:17" x14ac:dyDescent="0.15">
      <c r="O109" s="22"/>
      <c r="Q109" s="22"/>
    </row>
    <row r="110" spans="15:17" x14ac:dyDescent="0.15">
      <c r="O110" s="22"/>
      <c r="Q110" s="22"/>
    </row>
    <row r="111" spans="15:17" x14ac:dyDescent="0.15">
      <c r="O111" s="22"/>
      <c r="Q111" s="22"/>
    </row>
    <row r="112" spans="15:17" x14ac:dyDescent="0.15">
      <c r="O112" s="22"/>
      <c r="Q112" s="22"/>
    </row>
    <row r="113" spans="15:17" x14ac:dyDescent="0.15">
      <c r="O113" s="22"/>
      <c r="Q113" s="22"/>
    </row>
    <row r="114" spans="15:17" x14ac:dyDescent="0.15">
      <c r="O114" s="22"/>
      <c r="Q114" s="22"/>
    </row>
    <row r="115" spans="15:17" x14ac:dyDescent="0.15">
      <c r="O115" s="22"/>
      <c r="Q115" s="22"/>
    </row>
    <row r="116" spans="15:17" x14ac:dyDescent="0.15">
      <c r="O116" s="22"/>
      <c r="Q116" s="22"/>
    </row>
    <row r="117" spans="15:17" x14ac:dyDescent="0.15">
      <c r="O117" s="22"/>
      <c r="Q117" s="22"/>
    </row>
    <row r="118" spans="15:17" x14ac:dyDescent="0.15">
      <c r="O118" s="22"/>
      <c r="Q118" s="22"/>
    </row>
    <row r="119" spans="15:17" x14ac:dyDescent="0.15">
      <c r="O119" s="22"/>
      <c r="Q119" s="22"/>
    </row>
    <row r="120" spans="15:17" x14ac:dyDescent="0.15">
      <c r="O120" s="22"/>
      <c r="Q120" s="22"/>
    </row>
    <row r="121" spans="15:17" x14ac:dyDescent="0.15">
      <c r="O121" s="22"/>
      <c r="Q121" s="22"/>
    </row>
    <row r="122" spans="15:17" x14ac:dyDescent="0.15">
      <c r="O122" s="22"/>
      <c r="Q122" s="22"/>
    </row>
    <row r="123" spans="15:17" x14ac:dyDescent="0.15">
      <c r="O123" s="22"/>
      <c r="Q123" s="22"/>
    </row>
    <row r="124" spans="15:17" x14ac:dyDescent="0.15">
      <c r="O124" s="22"/>
      <c r="Q124" s="22"/>
    </row>
    <row r="125" spans="15:17" x14ac:dyDescent="0.15">
      <c r="O125" s="22"/>
      <c r="Q125" s="22"/>
    </row>
    <row r="126" spans="15:17" x14ac:dyDescent="0.15">
      <c r="O126" s="22"/>
      <c r="Q126" s="22"/>
    </row>
    <row r="127" spans="15:17" x14ac:dyDescent="0.15">
      <c r="O127" s="22"/>
      <c r="Q127" s="22"/>
    </row>
    <row r="128" spans="15:17" x14ac:dyDescent="0.15">
      <c r="O128" s="22"/>
      <c r="Q128" s="22"/>
    </row>
    <row r="129" spans="15:17" x14ac:dyDescent="0.15">
      <c r="O129" s="22"/>
      <c r="Q129" s="22"/>
    </row>
    <row r="130" spans="15:17" x14ac:dyDescent="0.15">
      <c r="O130" s="22"/>
      <c r="Q130" s="22"/>
    </row>
    <row r="131" spans="15:17" x14ac:dyDescent="0.15">
      <c r="O131" s="22"/>
      <c r="Q131" s="22"/>
    </row>
    <row r="132" spans="15:17" x14ac:dyDescent="0.15">
      <c r="O132" s="22"/>
      <c r="Q132" s="22"/>
    </row>
    <row r="133" spans="15:17" x14ac:dyDescent="0.15">
      <c r="O133" s="22"/>
      <c r="Q133" s="22"/>
    </row>
    <row r="134" spans="15:17" x14ac:dyDescent="0.15">
      <c r="O134" s="22"/>
      <c r="Q134" s="22"/>
    </row>
    <row r="135" spans="15:17" x14ac:dyDescent="0.15">
      <c r="O135" s="22"/>
      <c r="Q135" s="22"/>
    </row>
    <row r="136" spans="15:17" x14ac:dyDescent="0.15">
      <c r="O136" s="22"/>
      <c r="Q136" s="22"/>
    </row>
    <row r="137" spans="15:17" x14ac:dyDescent="0.15">
      <c r="O137" s="22"/>
      <c r="Q137" s="22"/>
    </row>
    <row r="138" spans="15:17" x14ac:dyDescent="0.15">
      <c r="O138" s="22"/>
      <c r="Q138" s="22"/>
    </row>
    <row r="139" spans="15:17" x14ac:dyDescent="0.15">
      <c r="O139" s="22"/>
      <c r="Q139" s="22"/>
    </row>
    <row r="140" spans="15:17" x14ac:dyDescent="0.15">
      <c r="O140" s="22"/>
      <c r="Q140" s="22"/>
    </row>
    <row r="141" spans="15:17" x14ac:dyDescent="0.15">
      <c r="O141" s="22"/>
      <c r="Q141" s="22"/>
    </row>
    <row r="142" spans="15:17" x14ac:dyDescent="0.15">
      <c r="O142" s="22"/>
      <c r="Q142" s="22"/>
    </row>
    <row r="143" spans="15:17" x14ac:dyDescent="0.15">
      <c r="O143" s="22"/>
      <c r="Q143" s="22"/>
    </row>
    <row r="144" spans="15:17" x14ac:dyDescent="0.15">
      <c r="O144" s="22"/>
      <c r="Q144" s="22"/>
    </row>
    <row r="145" spans="15:17" x14ac:dyDescent="0.15">
      <c r="O145" s="22"/>
      <c r="Q145" s="22"/>
    </row>
    <row r="146" spans="15:17" x14ac:dyDescent="0.15">
      <c r="O146" s="22"/>
      <c r="Q146" s="22"/>
    </row>
    <row r="147" spans="15:17" x14ac:dyDescent="0.15">
      <c r="O147" s="22"/>
      <c r="Q147" s="22"/>
    </row>
  </sheetData>
  <mergeCells count="15">
    <mergeCell ref="A9:C11"/>
    <mergeCell ref="D9:I9"/>
    <mergeCell ref="J9:O9"/>
    <mergeCell ref="D10:D11"/>
    <mergeCell ref="E10:E11"/>
    <mergeCell ref="F10:F11"/>
    <mergeCell ref="M10:M11"/>
    <mergeCell ref="N10:N11"/>
    <mergeCell ref="O10:O11"/>
    <mergeCell ref="G10:G11"/>
    <mergeCell ref="H10:H11"/>
    <mergeCell ref="I10:I11"/>
    <mergeCell ref="J10:J11"/>
    <mergeCell ref="K10:K11"/>
    <mergeCell ref="L10:L11"/>
  </mergeCells>
  <phoneticPr fontId="2"/>
  <conditionalFormatting sqref="D18:O19 D15:O15">
    <cfRule type="cellIs" dxfId="24" priority="18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firstPageNumber="12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7"/>
  <sheetViews>
    <sheetView showGridLines="0" view="pageBreakPreview" zoomScaleNormal="100" zoomScaleSheetLayoutView="100" workbookViewId="0">
      <selection activeCell="H6" sqref="H6"/>
    </sheetView>
  </sheetViews>
  <sheetFormatPr defaultColWidth="9" defaultRowHeight="13.5" x14ac:dyDescent="0.15"/>
  <cols>
    <col min="1" max="1" width="2.75" style="2" customWidth="1"/>
    <col min="2" max="2" width="13.875" style="2" customWidth="1"/>
    <col min="3" max="3" width="2.75" style="2" customWidth="1"/>
    <col min="4" max="20" width="13.125" style="2" customWidth="1"/>
    <col min="21" max="21" width="4.5" style="119" bestFit="1" customWidth="1"/>
    <col min="22" max="22" width="3.375" customWidth="1"/>
    <col min="23" max="23" width="9.75" style="2" customWidth="1"/>
    <col min="24" max="87" width="2.625" style="2" customWidth="1"/>
    <col min="88" max="16384" width="9" style="2"/>
  </cols>
  <sheetData>
    <row r="1" spans="1:22" s="8" customFormat="1" ht="14.25" customHeight="1" x14ac:dyDescent="0.15">
      <c r="A1" s="155" t="s">
        <v>222</v>
      </c>
      <c r="B1" s="156"/>
      <c r="C1" s="157"/>
      <c r="D1" s="181"/>
      <c r="E1" s="158"/>
      <c r="F1" s="157"/>
      <c r="G1" s="160"/>
      <c r="H1" s="160"/>
      <c r="I1" s="156"/>
      <c r="U1" s="160"/>
    </row>
    <row r="2" spans="1:22" s="165" customFormat="1" ht="14.25" customHeight="1" x14ac:dyDescent="0.15">
      <c r="A2" s="161"/>
      <c r="B2" s="162"/>
      <c r="C2" s="162"/>
      <c r="D2" s="162"/>
      <c r="E2" s="163"/>
      <c r="F2" s="162"/>
      <c r="G2" s="164"/>
      <c r="H2" s="164"/>
      <c r="I2" s="162"/>
      <c r="U2" s="166"/>
    </row>
    <row r="3" spans="1:22" s="8" customFormat="1" ht="24" x14ac:dyDescent="0.15">
      <c r="A3" s="166" t="s">
        <v>181</v>
      </c>
      <c r="C3" s="159"/>
      <c r="D3" s="182"/>
      <c r="E3" s="167"/>
      <c r="F3" s="159"/>
      <c r="G3" s="180"/>
      <c r="I3" s="156"/>
      <c r="S3" s="171"/>
      <c r="U3" s="160"/>
    </row>
    <row r="4" spans="1:22" s="168" customFormat="1" ht="24" x14ac:dyDescent="0.15">
      <c r="A4" s="166" t="s">
        <v>246</v>
      </c>
      <c r="B4" s="8"/>
      <c r="D4" s="183"/>
      <c r="E4" s="169"/>
      <c r="F4" s="170"/>
      <c r="J4" s="184"/>
      <c r="O4" s="8"/>
      <c r="U4" s="173"/>
    </row>
    <row r="5" spans="1:22" s="176" customFormat="1" ht="18.75" x14ac:dyDescent="0.15">
      <c r="A5" s="172" t="s">
        <v>184</v>
      </c>
      <c r="B5" s="173"/>
      <c r="C5" s="168"/>
      <c r="D5" s="185"/>
      <c r="E5" s="174"/>
      <c r="F5" s="175"/>
      <c r="U5" s="204"/>
    </row>
    <row r="6" spans="1:22" s="176" customFormat="1" ht="15.75" customHeight="1" x14ac:dyDescent="0.15">
      <c r="A6" s="173"/>
      <c r="B6" s="173"/>
      <c r="C6" s="168"/>
      <c r="D6" s="185"/>
      <c r="E6" s="174"/>
      <c r="F6" s="175"/>
      <c r="U6" s="204"/>
    </row>
    <row r="7" spans="1:22" s="176" customFormat="1" ht="15.75" customHeight="1" x14ac:dyDescent="0.15">
      <c r="A7" s="177" t="s">
        <v>182</v>
      </c>
      <c r="B7" s="178"/>
      <c r="C7" s="175"/>
      <c r="D7" s="182"/>
      <c r="E7" s="174"/>
      <c r="F7" s="175"/>
      <c r="U7" s="204"/>
    </row>
    <row r="8" spans="1:22" s="6" customFormat="1" ht="15.95" customHeight="1" thickBot="1" x14ac:dyDescent="0.2">
      <c r="A8" s="41" t="s">
        <v>214</v>
      </c>
      <c r="D8" s="5"/>
      <c r="I8" s="176"/>
      <c r="U8" s="39"/>
    </row>
    <row r="9" spans="1:22" s="39" customFormat="1" ht="19.5" customHeight="1" thickTop="1" x14ac:dyDescent="0.15">
      <c r="A9" s="223" t="s">
        <v>65</v>
      </c>
      <c r="B9" s="223"/>
      <c r="C9" s="224"/>
      <c r="D9" s="232" t="s">
        <v>87</v>
      </c>
      <c r="E9" s="232" t="s">
        <v>88</v>
      </c>
      <c r="F9" s="200"/>
      <c r="G9" s="148"/>
      <c r="H9" s="232" t="s">
        <v>89</v>
      </c>
      <c r="I9" s="200"/>
      <c r="J9" s="148"/>
      <c r="K9" s="232" t="s">
        <v>90</v>
      </c>
      <c r="L9" s="207"/>
      <c r="M9" s="259" t="s">
        <v>5</v>
      </c>
      <c r="N9" s="259"/>
      <c r="O9" s="259"/>
      <c r="P9" s="259"/>
      <c r="Q9" s="259"/>
      <c r="R9" s="259"/>
      <c r="S9" s="258" t="s">
        <v>91</v>
      </c>
      <c r="T9" s="259"/>
      <c r="V9" s="22"/>
    </row>
    <row r="10" spans="1:22" s="39" customFormat="1" ht="19.5" customHeight="1" x14ac:dyDescent="0.15">
      <c r="A10" s="225"/>
      <c r="B10" s="225"/>
      <c r="C10" s="226"/>
      <c r="D10" s="230"/>
      <c r="E10" s="264"/>
      <c r="F10" s="231" t="s">
        <v>92</v>
      </c>
      <c r="G10" s="261" t="s">
        <v>168</v>
      </c>
      <c r="H10" s="264"/>
      <c r="I10" s="242" t="s">
        <v>92</v>
      </c>
      <c r="J10" s="242" t="s">
        <v>93</v>
      </c>
      <c r="K10" s="233"/>
      <c r="L10" s="242" t="s">
        <v>94</v>
      </c>
      <c r="M10" s="243" t="s">
        <v>6</v>
      </c>
      <c r="N10" s="151"/>
      <c r="O10" s="241" t="s">
        <v>7</v>
      </c>
      <c r="P10" s="241" t="s">
        <v>14</v>
      </c>
      <c r="Q10" s="241" t="s">
        <v>8</v>
      </c>
      <c r="R10" s="241" t="s">
        <v>9</v>
      </c>
      <c r="S10" s="241" t="s">
        <v>95</v>
      </c>
      <c r="T10" s="241" t="s">
        <v>96</v>
      </c>
      <c r="V10" s="22"/>
    </row>
    <row r="11" spans="1:22" s="39" customFormat="1" ht="29.25" customHeight="1" x14ac:dyDescent="0.15">
      <c r="A11" s="227"/>
      <c r="B11" s="227"/>
      <c r="C11" s="228"/>
      <c r="D11" s="231"/>
      <c r="E11" s="265"/>
      <c r="F11" s="260"/>
      <c r="G11" s="262"/>
      <c r="H11" s="265"/>
      <c r="I11" s="231"/>
      <c r="J11" s="231"/>
      <c r="K11" s="234"/>
      <c r="L11" s="231"/>
      <c r="M11" s="263"/>
      <c r="N11" s="150" t="s">
        <v>1</v>
      </c>
      <c r="O11" s="234"/>
      <c r="P11" s="234"/>
      <c r="Q11" s="234"/>
      <c r="R11" s="234"/>
      <c r="S11" s="234"/>
      <c r="T11" s="234"/>
      <c r="V11" s="22"/>
    </row>
    <row r="12" spans="1:22" s="39" customFormat="1" ht="17.25" customHeight="1" x14ac:dyDescent="0.15">
      <c r="A12" s="143"/>
      <c r="B12" s="143"/>
      <c r="C12" s="144"/>
      <c r="D12" s="17" t="s">
        <v>27</v>
      </c>
      <c r="E12" s="66" t="s">
        <v>29</v>
      </c>
      <c r="F12" s="17" t="s">
        <v>31</v>
      </c>
      <c r="G12" s="17" t="s">
        <v>58</v>
      </c>
      <c r="H12" s="66" t="s">
        <v>59</v>
      </c>
      <c r="I12" s="17" t="s">
        <v>62</v>
      </c>
      <c r="J12" s="92" t="s">
        <v>63</v>
      </c>
      <c r="K12" s="66" t="s">
        <v>37</v>
      </c>
      <c r="L12" s="17" t="s">
        <v>39</v>
      </c>
      <c r="M12" s="17" t="s">
        <v>41</v>
      </c>
      <c r="N12" s="66" t="s">
        <v>42</v>
      </c>
      <c r="O12" s="66" t="s">
        <v>44</v>
      </c>
      <c r="P12" s="66" t="s">
        <v>46</v>
      </c>
      <c r="Q12" s="66" t="s">
        <v>48</v>
      </c>
      <c r="R12" s="66" t="s">
        <v>50</v>
      </c>
      <c r="S12" s="66" t="s">
        <v>52</v>
      </c>
      <c r="T12" s="66" t="s">
        <v>54</v>
      </c>
      <c r="V12" s="22"/>
    </row>
    <row r="13" spans="1:22" s="39" customFormat="1" x14ac:dyDescent="0.15">
      <c r="A13" s="27"/>
      <c r="B13" s="28"/>
      <c r="C13" s="3"/>
      <c r="D13" s="65" t="s">
        <v>19</v>
      </c>
      <c r="E13" s="65" t="s">
        <v>19</v>
      </c>
      <c r="F13" s="65" t="s">
        <v>19</v>
      </c>
      <c r="G13" s="65" t="s">
        <v>19</v>
      </c>
      <c r="H13" s="65" t="s">
        <v>19</v>
      </c>
      <c r="I13" s="65" t="s">
        <v>19</v>
      </c>
      <c r="J13" s="65" t="s">
        <v>19</v>
      </c>
      <c r="K13" s="65" t="s">
        <v>18</v>
      </c>
      <c r="L13" s="65" t="s">
        <v>18</v>
      </c>
      <c r="M13" s="65" t="s">
        <v>25</v>
      </c>
      <c r="N13" s="65" t="s">
        <v>25</v>
      </c>
      <c r="O13" s="65" t="s">
        <v>25</v>
      </c>
      <c r="P13" s="65" t="s">
        <v>25</v>
      </c>
      <c r="Q13" s="65" t="s">
        <v>25</v>
      </c>
      <c r="R13" s="65" t="s">
        <v>25</v>
      </c>
      <c r="S13" s="65" t="s">
        <v>25</v>
      </c>
      <c r="T13" s="65" t="s">
        <v>25</v>
      </c>
      <c r="V13" s="22"/>
    </row>
    <row r="14" spans="1:22" s="39" customFormat="1" ht="19.5" customHeight="1" x14ac:dyDescent="0.15">
      <c r="A14" s="31" t="s">
        <v>247</v>
      </c>
      <c r="B14" s="28"/>
      <c r="C14" s="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V14" s="22"/>
    </row>
    <row r="15" spans="1:22" s="39" customFormat="1" ht="19.5" customHeight="1" x14ac:dyDescent="0.15">
      <c r="A15" s="29" t="s">
        <v>76</v>
      </c>
      <c r="B15" s="12"/>
      <c r="C15" s="30"/>
      <c r="D15" s="118">
        <v>11</v>
      </c>
      <c r="E15" s="91">
        <v>13.4</v>
      </c>
      <c r="F15" s="91">
        <v>7.01</v>
      </c>
      <c r="G15" s="91">
        <v>6.39</v>
      </c>
      <c r="H15" s="91">
        <v>9.35</v>
      </c>
      <c r="I15" s="91">
        <v>2.86</v>
      </c>
      <c r="J15" s="91">
        <v>6.5</v>
      </c>
      <c r="K15" s="118">
        <v>18703</v>
      </c>
      <c r="L15" s="118">
        <v>5711</v>
      </c>
      <c r="M15" s="82">
        <v>2804.5</v>
      </c>
      <c r="N15" s="82">
        <v>2300.6</v>
      </c>
      <c r="O15" s="82">
        <v>1702</v>
      </c>
      <c r="P15" s="82">
        <v>661.7</v>
      </c>
      <c r="Q15" s="82">
        <v>86.5</v>
      </c>
      <c r="R15" s="84">
        <v>354.3</v>
      </c>
      <c r="S15" s="82">
        <v>19.7</v>
      </c>
      <c r="T15" s="82">
        <v>2946.5</v>
      </c>
      <c r="V15" s="22"/>
    </row>
    <row r="16" spans="1:22" s="39" customFormat="1" ht="4.5" customHeight="1" x14ac:dyDescent="0.15">
      <c r="A16" s="4"/>
      <c r="B16" s="4"/>
      <c r="C16" s="146"/>
      <c r="D16" s="69"/>
      <c r="E16" s="90"/>
      <c r="F16" s="90"/>
      <c r="G16" s="90"/>
      <c r="H16" s="90"/>
      <c r="I16" s="90"/>
      <c r="J16" s="90"/>
      <c r="K16" s="69"/>
      <c r="L16" s="42"/>
      <c r="M16" s="89"/>
      <c r="N16" s="89"/>
      <c r="O16" s="89"/>
      <c r="P16" s="89"/>
      <c r="Q16" s="89"/>
      <c r="R16" s="89"/>
      <c r="S16" s="89"/>
      <c r="T16" s="89"/>
      <c r="V16" s="22"/>
    </row>
    <row r="17" spans="1:22" s="39" customFormat="1" ht="19.5" customHeight="1" x14ac:dyDescent="0.15">
      <c r="A17" s="38" t="s">
        <v>78</v>
      </c>
      <c r="B17" s="32"/>
      <c r="C17" s="33"/>
      <c r="D17" s="64"/>
      <c r="E17" s="87"/>
      <c r="F17" s="87"/>
      <c r="G17" s="87"/>
      <c r="H17" s="88"/>
      <c r="I17" s="87"/>
      <c r="J17" s="87"/>
      <c r="K17" s="64"/>
      <c r="L17" s="75"/>
      <c r="M17" s="86"/>
      <c r="N17" s="86"/>
      <c r="O17" s="86"/>
      <c r="P17" s="86"/>
      <c r="Q17" s="85"/>
      <c r="R17" s="86"/>
      <c r="S17" s="86"/>
      <c r="T17" s="86"/>
      <c r="V17" s="22"/>
    </row>
    <row r="18" spans="1:22" s="39" customFormat="1" ht="19.5" customHeight="1" x14ac:dyDescent="0.15">
      <c r="A18" s="5"/>
      <c r="B18" s="13" t="s">
        <v>3</v>
      </c>
      <c r="C18" s="30"/>
      <c r="D18" s="128">
        <v>19</v>
      </c>
      <c r="E18" s="91">
        <v>13.61</v>
      </c>
      <c r="F18" s="91">
        <v>11.72</v>
      </c>
      <c r="G18" s="91">
        <v>1.89</v>
      </c>
      <c r="H18" s="91">
        <v>4.07</v>
      </c>
      <c r="I18" s="91">
        <v>2.31</v>
      </c>
      <c r="J18" s="91">
        <v>1.77</v>
      </c>
      <c r="K18" s="118">
        <v>8144</v>
      </c>
      <c r="L18" s="118">
        <v>4610</v>
      </c>
      <c r="M18" s="82">
        <v>3733.2</v>
      </c>
      <c r="N18" s="82">
        <v>3568.4</v>
      </c>
      <c r="O18" s="82">
        <v>3679.9</v>
      </c>
      <c r="P18" s="82">
        <v>46.4</v>
      </c>
      <c r="Q18" s="82">
        <v>6.9</v>
      </c>
      <c r="R18" s="84">
        <v>0</v>
      </c>
      <c r="S18" s="82">
        <v>45.1</v>
      </c>
      <c r="T18" s="82">
        <v>6915.8</v>
      </c>
      <c r="V18" s="22"/>
    </row>
    <row r="19" spans="1:22" s="39" customFormat="1" ht="19.5" customHeight="1" x14ac:dyDescent="0.15">
      <c r="A19" s="5"/>
      <c r="B19" s="35" t="s">
        <v>195</v>
      </c>
      <c r="C19" s="30"/>
      <c r="D19" s="128">
        <v>28</v>
      </c>
      <c r="E19" s="91">
        <v>18.28</v>
      </c>
      <c r="F19" s="91">
        <v>17.399999999999999</v>
      </c>
      <c r="G19" s="91">
        <v>0.88</v>
      </c>
      <c r="H19" s="91">
        <v>3.41</v>
      </c>
      <c r="I19" s="91">
        <v>2.61</v>
      </c>
      <c r="J19" s="91">
        <v>0.8</v>
      </c>
      <c r="K19" s="118">
        <v>6817</v>
      </c>
      <c r="L19" s="118">
        <v>5225</v>
      </c>
      <c r="M19" s="84">
        <v>3418.4</v>
      </c>
      <c r="N19" s="84">
        <v>3382.6</v>
      </c>
      <c r="O19" s="84">
        <v>3379.1</v>
      </c>
      <c r="P19" s="84">
        <v>30.4</v>
      </c>
      <c r="Q19" s="84">
        <v>8.9</v>
      </c>
      <c r="R19" s="84" t="s">
        <v>215</v>
      </c>
      <c r="S19" s="84">
        <v>24.3</v>
      </c>
      <c r="T19" s="84">
        <v>2122.3000000000002</v>
      </c>
      <c r="V19" s="22"/>
    </row>
    <row r="20" spans="1:22" s="39" customFormat="1" ht="4.5" customHeight="1" x14ac:dyDescent="0.15">
      <c r="A20" s="70"/>
      <c r="B20" s="70"/>
      <c r="C20" s="7"/>
      <c r="D20" s="9"/>
      <c r="E20" s="68"/>
      <c r="F20" s="68"/>
      <c r="G20" s="68"/>
      <c r="H20" s="68"/>
      <c r="I20" s="68"/>
      <c r="J20" s="68"/>
      <c r="K20" s="68"/>
      <c r="L20" s="70"/>
      <c r="M20" s="68"/>
      <c r="N20" s="68"/>
      <c r="O20" s="68"/>
      <c r="P20" s="68"/>
      <c r="Q20" s="68"/>
      <c r="R20" s="68"/>
      <c r="S20" s="68"/>
      <c r="T20" s="68"/>
      <c r="V20" s="22"/>
    </row>
    <row r="21" spans="1:22" s="39" customFormat="1" x14ac:dyDescent="0.15">
      <c r="A21" s="1" t="s">
        <v>248</v>
      </c>
      <c r="B21" s="119"/>
      <c r="C21" s="119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2"/>
      <c r="P21" s="2"/>
      <c r="Q21" s="2"/>
      <c r="R21" s="2"/>
      <c r="S21" s="2"/>
      <c r="T21" s="2"/>
      <c r="U21" s="119"/>
      <c r="V21" s="22"/>
    </row>
    <row r="22" spans="1:22" s="39" customFormat="1" x14ac:dyDescent="0.15">
      <c r="A22" s="119"/>
      <c r="B22" s="119"/>
      <c r="C22" s="11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2"/>
      <c r="P22" s="2"/>
      <c r="Q22" s="2"/>
      <c r="R22" s="2"/>
      <c r="S22" s="2"/>
      <c r="T22" s="2"/>
      <c r="U22" s="119"/>
      <c r="V22" s="22"/>
    </row>
    <row r="23" spans="1:22" x14ac:dyDescent="0.15">
      <c r="K23" s="119"/>
      <c r="L23" s="119"/>
      <c r="M23" s="119"/>
      <c r="N23" s="119"/>
      <c r="O23" s="22"/>
      <c r="V23" s="22"/>
    </row>
    <row r="24" spans="1:22" x14ac:dyDescent="0.15">
      <c r="K24" s="119"/>
      <c r="L24" s="119"/>
      <c r="M24" s="119"/>
      <c r="N24" s="119"/>
      <c r="O24" s="22"/>
      <c r="V24" s="22"/>
    </row>
    <row r="25" spans="1:22" x14ac:dyDescent="0.15">
      <c r="O25" s="22"/>
      <c r="V25" s="22"/>
    </row>
    <row r="26" spans="1:22" x14ac:dyDescent="0.15">
      <c r="O26" s="22"/>
      <c r="V26" s="22"/>
    </row>
    <row r="27" spans="1:22" x14ac:dyDescent="0.15">
      <c r="O27" s="22"/>
      <c r="V27" s="22"/>
    </row>
    <row r="28" spans="1:22" x14ac:dyDescent="0.15">
      <c r="O28" s="22"/>
      <c r="V28" s="22"/>
    </row>
    <row r="29" spans="1:22" x14ac:dyDescent="0.15">
      <c r="O29" s="22"/>
      <c r="V29" s="22"/>
    </row>
    <row r="30" spans="1:22" x14ac:dyDescent="0.15">
      <c r="O30" s="22"/>
      <c r="V30" s="22"/>
    </row>
    <row r="31" spans="1:22" x14ac:dyDescent="0.15">
      <c r="O31" s="22"/>
      <c r="V31" s="22"/>
    </row>
    <row r="32" spans="1:22" x14ac:dyDescent="0.15">
      <c r="O32" s="22"/>
      <c r="V32" s="22"/>
    </row>
    <row r="33" spans="15:22" x14ac:dyDescent="0.15">
      <c r="O33" s="22"/>
      <c r="V33" s="22"/>
    </row>
    <row r="34" spans="15:22" x14ac:dyDescent="0.15">
      <c r="O34" s="22"/>
      <c r="V34" s="22"/>
    </row>
    <row r="35" spans="15:22" x14ac:dyDescent="0.15">
      <c r="O35" s="22"/>
      <c r="V35" s="22"/>
    </row>
    <row r="36" spans="15:22" x14ac:dyDescent="0.15">
      <c r="O36" s="22"/>
      <c r="V36" s="22"/>
    </row>
    <row r="37" spans="15:22" x14ac:dyDescent="0.15">
      <c r="O37" s="22"/>
      <c r="V37" s="22"/>
    </row>
    <row r="38" spans="15:22" x14ac:dyDescent="0.15">
      <c r="O38" s="22"/>
      <c r="V38" s="22"/>
    </row>
    <row r="39" spans="15:22" x14ac:dyDescent="0.15">
      <c r="O39" s="22"/>
      <c r="V39" s="22"/>
    </row>
    <row r="40" spans="15:22" x14ac:dyDescent="0.15">
      <c r="O40" s="22"/>
      <c r="V40" s="22"/>
    </row>
    <row r="41" spans="15:22" x14ac:dyDescent="0.15">
      <c r="O41" s="22"/>
      <c r="V41" s="22"/>
    </row>
    <row r="42" spans="15:22" x14ac:dyDescent="0.15">
      <c r="O42" s="22"/>
      <c r="V42" s="22"/>
    </row>
    <row r="43" spans="15:22" x14ac:dyDescent="0.15">
      <c r="O43" s="22"/>
      <c r="V43" s="22"/>
    </row>
    <row r="44" spans="15:22" x14ac:dyDescent="0.15">
      <c r="O44" s="22"/>
      <c r="V44" s="22"/>
    </row>
    <row r="45" spans="15:22" x14ac:dyDescent="0.15">
      <c r="O45" s="22"/>
      <c r="V45" s="22"/>
    </row>
    <row r="46" spans="15:22" x14ac:dyDescent="0.15">
      <c r="O46" s="22"/>
      <c r="V46" s="22"/>
    </row>
    <row r="47" spans="15:22" x14ac:dyDescent="0.15">
      <c r="O47" s="22"/>
      <c r="V47" s="22"/>
    </row>
    <row r="48" spans="15:22" x14ac:dyDescent="0.15">
      <c r="O48" s="22"/>
      <c r="V48" s="22"/>
    </row>
    <row r="49" spans="15:22" x14ac:dyDescent="0.15">
      <c r="O49" s="22"/>
      <c r="V49" s="22"/>
    </row>
    <row r="50" spans="15:22" x14ac:dyDescent="0.15">
      <c r="O50" s="22"/>
      <c r="V50" s="22"/>
    </row>
    <row r="51" spans="15:22" x14ac:dyDescent="0.15">
      <c r="O51" s="22"/>
      <c r="V51" s="22"/>
    </row>
    <row r="52" spans="15:22" x14ac:dyDescent="0.15">
      <c r="O52" s="22"/>
      <c r="V52" s="22"/>
    </row>
    <row r="53" spans="15:22" x14ac:dyDescent="0.15">
      <c r="O53" s="22"/>
      <c r="V53" s="22"/>
    </row>
    <row r="54" spans="15:22" x14ac:dyDescent="0.15">
      <c r="O54" s="22"/>
      <c r="V54" s="22"/>
    </row>
    <row r="55" spans="15:22" x14ac:dyDescent="0.15">
      <c r="O55" s="22"/>
      <c r="V55" s="22"/>
    </row>
    <row r="56" spans="15:22" x14ac:dyDescent="0.15">
      <c r="O56" s="22"/>
      <c r="V56" s="22"/>
    </row>
    <row r="57" spans="15:22" x14ac:dyDescent="0.15">
      <c r="O57" s="22"/>
      <c r="V57" s="22"/>
    </row>
    <row r="58" spans="15:22" x14ac:dyDescent="0.15">
      <c r="O58" s="22"/>
      <c r="V58" s="22"/>
    </row>
    <row r="59" spans="15:22" x14ac:dyDescent="0.15">
      <c r="O59" s="22"/>
      <c r="V59" s="22"/>
    </row>
    <row r="60" spans="15:22" x14ac:dyDescent="0.15">
      <c r="O60" s="22"/>
      <c r="V60" s="22"/>
    </row>
    <row r="61" spans="15:22" x14ac:dyDescent="0.15">
      <c r="O61" s="22"/>
      <c r="V61" s="22"/>
    </row>
    <row r="62" spans="15:22" x14ac:dyDescent="0.15">
      <c r="O62" s="22"/>
      <c r="V62" s="22"/>
    </row>
    <row r="63" spans="15:22" x14ac:dyDescent="0.15">
      <c r="O63" s="22"/>
      <c r="V63" s="22"/>
    </row>
    <row r="64" spans="15:22" x14ac:dyDescent="0.15">
      <c r="O64" s="22"/>
      <c r="V64" s="22"/>
    </row>
    <row r="65" spans="15:22" x14ac:dyDescent="0.15">
      <c r="O65" s="22"/>
      <c r="V65" s="22"/>
    </row>
    <row r="66" spans="15:22" x14ac:dyDescent="0.15">
      <c r="O66" s="22"/>
      <c r="V66" s="22"/>
    </row>
    <row r="67" spans="15:22" x14ac:dyDescent="0.15">
      <c r="O67" s="22"/>
      <c r="V67" s="22"/>
    </row>
    <row r="68" spans="15:22" x14ac:dyDescent="0.15">
      <c r="O68" s="22"/>
      <c r="V68" s="22"/>
    </row>
    <row r="69" spans="15:22" x14ac:dyDescent="0.15">
      <c r="O69" s="22"/>
      <c r="V69" s="22"/>
    </row>
    <row r="70" spans="15:22" x14ac:dyDescent="0.15">
      <c r="O70" s="22"/>
      <c r="V70" s="22"/>
    </row>
    <row r="71" spans="15:22" x14ac:dyDescent="0.15">
      <c r="O71" s="22"/>
      <c r="V71" s="22"/>
    </row>
    <row r="72" spans="15:22" x14ac:dyDescent="0.15">
      <c r="O72" s="22"/>
      <c r="V72" s="22"/>
    </row>
    <row r="73" spans="15:22" x14ac:dyDescent="0.15">
      <c r="O73" s="22"/>
      <c r="V73" s="22"/>
    </row>
    <row r="74" spans="15:22" x14ac:dyDescent="0.15">
      <c r="O74" s="22"/>
      <c r="V74" s="22"/>
    </row>
    <row r="75" spans="15:22" x14ac:dyDescent="0.15">
      <c r="O75" s="22"/>
      <c r="V75" s="22"/>
    </row>
    <row r="76" spans="15:22" x14ac:dyDescent="0.15">
      <c r="O76" s="22"/>
      <c r="V76" s="22"/>
    </row>
    <row r="77" spans="15:22" x14ac:dyDescent="0.15">
      <c r="O77" s="22"/>
      <c r="V77" s="22"/>
    </row>
    <row r="78" spans="15:22" x14ac:dyDescent="0.15">
      <c r="O78" s="22"/>
      <c r="V78" s="22"/>
    </row>
    <row r="79" spans="15:22" x14ac:dyDescent="0.15">
      <c r="O79" s="22"/>
      <c r="V79" s="22"/>
    </row>
    <row r="80" spans="15:22" x14ac:dyDescent="0.15">
      <c r="O80" s="22"/>
      <c r="V80" s="22"/>
    </row>
    <row r="81" spans="15:22" x14ac:dyDescent="0.15">
      <c r="O81" s="22"/>
      <c r="V81" s="22"/>
    </row>
    <row r="82" spans="15:22" x14ac:dyDescent="0.15">
      <c r="O82" s="22"/>
      <c r="V82" s="22"/>
    </row>
    <row r="83" spans="15:22" x14ac:dyDescent="0.15">
      <c r="O83" s="22"/>
      <c r="V83" s="22"/>
    </row>
    <row r="84" spans="15:22" x14ac:dyDescent="0.15">
      <c r="O84" s="22"/>
      <c r="V84" s="22"/>
    </row>
    <row r="85" spans="15:22" x14ac:dyDescent="0.15">
      <c r="O85" s="22"/>
      <c r="V85" s="22"/>
    </row>
    <row r="86" spans="15:22" x14ac:dyDescent="0.15">
      <c r="O86" s="22"/>
      <c r="V86" s="22"/>
    </row>
    <row r="87" spans="15:22" x14ac:dyDescent="0.15">
      <c r="O87" s="22"/>
      <c r="V87" s="22"/>
    </row>
    <row r="88" spans="15:22" x14ac:dyDescent="0.15">
      <c r="O88" s="22"/>
      <c r="V88" s="22"/>
    </row>
    <row r="89" spans="15:22" x14ac:dyDescent="0.15">
      <c r="O89" s="22"/>
      <c r="V89" s="22"/>
    </row>
    <row r="90" spans="15:22" x14ac:dyDescent="0.15">
      <c r="O90" s="22"/>
      <c r="V90" s="22"/>
    </row>
    <row r="91" spans="15:22" x14ac:dyDescent="0.15">
      <c r="O91" s="22"/>
      <c r="V91" s="22"/>
    </row>
    <row r="92" spans="15:22" x14ac:dyDescent="0.15">
      <c r="O92" s="22"/>
      <c r="V92" s="22"/>
    </row>
    <row r="93" spans="15:22" x14ac:dyDescent="0.15">
      <c r="O93" s="22"/>
      <c r="V93" s="22"/>
    </row>
    <row r="94" spans="15:22" x14ac:dyDescent="0.15">
      <c r="O94" s="22"/>
      <c r="V94" s="22"/>
    </row>
    <row r="95" spans="15:22" x14ac:dyDescent="0.15">
      <c r="O95" s="22"/>
      <c r="V95" s="22"/>
    </row>
    <row r="96" spans="15:22" x14ac:dyDescent="0.15">
      <c r="O96" s="22"/>
      <c r="V96" s="22"/>
    </row>
    <row r="97" spans="15:22" x14ac:dyDescent="0.15">
      <c r="O97" s="22"/>
      <c r="V97" s="22"/>
    </row>
    <row r="98" spans="15:22" x14ac:dyDescent="0.15">
      <c r="O98" s="22"/>
      <c r="V98" s="22"/>
    </row>
    <row r="99" spans="15:22" x14ac:dyDescent="0.15">
      <c r="O99" s="22"/>
      <c r="V99" s="22"/>
    </row>
    <row r="100" spans="15:22" x14ac:dyDescent="0.15">
      <c r="O100" s="22"/>
      <c r="V100" s="22"/>
    </row>
    <row r="101" spans="15:22" x14ac:dyDescent="0.15">
      <c r="O101" s="22"/>
      <c r="V101" s="22"/>
    </row>
    <row r="102" spans="15:22" x14ac:dyDescent="0.15">
      <c r="O102" s="22"/>
      <c r="V102" s="22"/>
    </row>
    <row r="103" spans="15:22" x14ac:dyDescent="0.15">
      <c r="O103" s="22"/>
      <c r="V103" s="22"/>
    </row>
    <row r="104" spans="15:22" x14ac:dyDescent="0.15">
      <c r="O104" s="22"/>
      <c r="V104" s="22"/>
    </row>
    <row r="105" spans="15:22" x14ac:dyDescent="0.15">
      <c r="O105" s="22"/>
      <c r="V105" s="22"/>
    </row>
    <row r="106" spans="15:22" x14ac:dyDescent="0.15">
      <c r="O106" s="22"/>
      <c r="V106" s="22"/>
    </row>
    <row r="107" spans="15:22" x14ac:dyDescent="0.15">
      <c r="O107" s="22"/>
      <c r="V107" s="22"/>
    </row>
    <row r="108" spans="15:22" x14ac:dyDescent="0.15">
      <c r="O108" s="22"/>
      <c r="V108" s="22"/>
    </row>
    <row r="109" spans="15:22" x14ac:dyDescent="0.15">
      <c r="O109" s="22"/>
      <c r="V109" s="22"/>
    </row>
    <row r="110" spans="15:22" x14ac:dyDescent="0.15">
      <c r="O110" s="22"/>
      <c r="V110" s="22"/>
    </row>
    <row r="111" spans="15:22" x14ac:dyDescent="0.15">
      <c r="O111" s="22"/>
      <c r="V111" s="22"/>
    </row>
    <row r="112" spans="15:22" x14ac:dyDescent="0.15">
      <c r="O112" s="22"/>
      <c r="V112" s="22"/>
    </row>
    <row r="113" spans="15:22" x14ac:dyDescent="0.15">
      <c r="O113" s="22"/>
      <c r="V113" s="22"/>
    </row>
    <row r="114" spans="15:22" x14ac:dyDescent="0.15">
      <c r="O114" s="22"/>
      <c r="V114" s="22"/>
    </row>
    <row r="115" spans="15:22" x14ac:dyDescent="0.15">
      <c r="O115" s="22"/>
      <c r="V115" s="22"/>
    </row>
    <row r="116" spans="15:22" x14ac:dyDescent="0.15">
      <c r="O116" s="22"/>
      <c r="V116" s="22"/>
    </row>
    <row r="117" spans="15:22" x14ac:dyDescent="0.15">
      <c r="O117" s="22"/>
      <c r="V117" s="22"/>
    </row>
    <row r="118" spans="15:22" x14ac:dyDescent="0.15">
      <c r="O118" s="22"/>
      <c r="V118" s="22"/>
    </row>
    <row r="119" spans="15:22" x14ac:dyDescent="0.15">
      <c r="O119" s="22"/>
      <c r="V119" s="22"/>
    </row>
    <row r="120" spans="15:22" x14ac:dyDescent="0.15">
      <c r="O120" s="22"/>
      <c r="V120" s="22"/>
    </row>
    <row r="121" spans="15:22" x14ac:dyDescent="0.15">
      <c r="O121" s="22"/>
      <c r="V121" s="22"/>
    </row>
    <row r="122" spans="15:22" x14ac:dyDescent="0.15">
      <c r="O122" s="22"/>
      <c r="V122" s="22"/>
    </row>
    <row r="123" spans="15:22" x14ac:dyDescent="0.15">
      <c r="O123" s="22"/>
      <c r="V123" s="22"/>
    </row>
    <row r="124" spans="15:22" x14ac:dyDescent="0.15">
      <c r="O124" s="22"/>
      <c r="V124" s="22"/>
    </row>
    <row r="125" spans="15:22" x14ac:dyDescent="0.15">
      <c r="O125" s="22"/>
      <c r="V125" s="22"/>
    </row>
    <row r="126" spans="15:22" x14ac:dyDescent="0.15">
      <c r="O126" s="22"/>
      <c r="V126" s="22"/>
    </row>
    <row r="127" spans="15:22" x14ac:dyDescent="0.15">
      <c r="O127" s="22"/>
      <c r="V127" s="22"/>
    </row>
    <row r="128" spans="15:22" x14ac:dyDescent="0.15">
      <c r="O128" s="22"/>
      <c r="V128" s="22"/>
    </row>
    <row r="129" spans="15:22" x14ac:dyDescent="0.15">
      <c r="O129" s="22"/>
      <c r="V129" s="22"/>
    </row>
    <row r="130" spans="15:22" x14ac:dyDescent="0.15">
      <c r="O130" s="22"/>
      <c r="V130" s="22"/>
    </row>
    <row r="131" spans="15:22" x14ac:dyDescent="0.15">
      <c r="O131" s="22"/>
      <c r="V131" s="22"/>
    </row>
    <row r="132" spans="15:22" x14ac:dyDescent="0.15">
      <c r="O132" s="22"/>
      <c r="V132" s="22"/>
    </row>
    <row r="133" spans="15:22" x14ac:dyDescent="0.15">
      <c r="O133" s="22"/>
      <c r="V133" s="22"/>
    </row>
    <row r="134" spans="15:22" x14ac:dyDescent="0.15">
      <c r="O134" s="22"/>
      <c r="V134" s="22"/>
    </row>
    <row r="135" spans="15:22" x14ac:dyDescent="0.15">
      <c r="O135" s="22"/>
      <c r="V135" s="22"/>
    </row>
    <row r="136" spans="15:22" x14ac:dyDescent="0.15">
      <c r="O136" s="22"/>
      <c r="V136" s="22"/>
    </row>
    <row r="137" spans="15:22" x14ac:dyDescent="0.15">
      <c r="O137" s="22"/>
      <c r="V137" s="22"/>
    </row>
    <row r="138" spans="15:22" x14ac:dyDescent="0.15">
      <c r="O138" s="22"/>
      <c r="V138" s="22"/>
    </row>
    <row r="139" spans="15:22" x14ac:dyDescent="0.15">
      <c r="O139" s="22"/>
      <c r="V139" s="22"/>
    </row>
    <row r="140" spans="15:22" x14ac:dyDescent="0.15">
      <c r="O140" s="22"/>
      <c r="V140" s="22"/>
    </row>
    <row r="141" spans="15:22" x14ac:dyDescent="0.15">
      <c r="O141" s="22"/>
      <c r="V141" s="22"/>
    </row>
    <row r="142" spans="15:22" x14ac:dyDescent="0.15">
      <c r="O142" s="22"/>
      <c r="V142" s="22"/>
    </row>
    <row r="143" spans="15:22" x14ac:dyDescent="0.15">
      <c r="O143" s="22"/>
      <c r="V143" s="22"/>
    </row>
    <row r="144" spans="15:22" x14ac:dyDescent="0.15">
      <c r="O144" s="22"/>
      <c r="V144" s="22"/>
    </row>
    <row r="145" spans="15:22" x14ac:dyDescent="0.15">
      <c r="O145" s="22"/>
      <c r="V145" s="22"/>
    </row>
    <row r="146" spans="15:22" x14ac:dyDescent="0.15">
      <c r="O146" s="22"/>
      <c r="V146" s="22"/>
    </row>
    <row r="147" spans="15:22" x14ac:dyDescent="0.15">
      <c r="O147" s="22"/>
      <c r="V147" s="22"/>
    </row>
  </sheetData>
  <mergeCells count="19">
    <mergeCell ref="A9:C11"/>
    <mergeCell ref="D9:D11"/>
    <mergeCell ref="E9:E11"/>
    <mergeCell ref="H9:H11"/>
    <mergeCell ref="K9:K11"/>
    <mergeCell ref="S10:S11"/>
    <mergeCell ref="T10:T11"/>
    <mergeCell ref="S9:T9"/>
    <mergeCell ref="F10:F11"/>
    <mergeCell ref="G10:G11"/>
    <mergeCell ref="I10:I11"/>
    <mergeCell ref="J10:J11"/>
    <mergeCell ref="L10:L11"/>
    <mergeCell ref="M10:M11"/>
    <mergeCell ref="O10:O11"/>
    <mergeCell ref="P10:P11"/>
    <mergeCell ref="M9:R9"/>
    <mergeCell ref="Q10:Q11"/>
    <mergeCell ref="R10:R11"/>
  </mergeCells>
  <phoneticPr fontId="2"/>
  <conditionalFormatting sqref="D15:T15 D18:T19">
    <cfRule type="cellIs" dxfId="23" priority="7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firstPageNumber="12" orientation="landscape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showGridLines="0" view="pageBreakPreview" zoomScaleNormal="100" zoomScaleSheetLayoutView="100" workbookViewId="0">
      <selection activeCell="H6" sqref="H6"/>
    </sheetView>
  </sheetViews>
  <sheetFormatPr defaultColWidth="9" defaultRowHeight="13.5" x14ac:dyDescent="0.15"/>
  <cols>
    <col min="1" max="1" width="2.75" style="2" customWidth="1"/>
    <col min="2" max="2" width="13.875" style="2" customWidth="1"/>
    <col min="3" max="3" width="2.75" style="2" customWidth="1"/>
    <col min="4" max="19" width="12.875" style="2" customWidth="1"/>
    <col min="20" max="20" width="4.5" style="2" bestFit="1" customWidth="1"/>
    <col min="21" max="21" width="3.375" customWidth="1"/>
    <col min="22" max="22" width="9.75" style="2" customWidth="1"/>
    <col min="23" max="87" width="2.625" style="2" customWidth="1"/>
    <col min="88" max="16384" width="9" style="2"/>
  </cols>
  <sheetData>
    <row r="1" spans="1:21" s="8" customFormat="1" ht="14.25" customHeight="1" x14ac:dyDescent="0.15">
      <c r="A1" s="155" t="s">
        <v>221</v>
      </c>
      <c r="B1" s="156"/>
      <c r="C1" s="157"/>
      <c r="D1" s="181"/>
      <c r="E1" s="158"/>
      <c r="F1" s="157"/>
      <c r="G1" s="160"/>
      <c r="H1" s="160"/>
      <c r="I1" s="156"/>
    </row>
    <row r="2" spans="1:21" s="165" customFormat="1" ht="14.25" customHeight="1" x14ac:dyDescent="0.15">
      <c r="A2" s="161"/>
      <c r="B2" s="162"/>
      <c r="C2" s="162"/>
      <c r="D2" s="162"/>
      <c r="E2" s="163"/>
      <c r="F2" s="162"/>
      <c r="G2" s="164"/>
      <c r="H2" s="164"/>
      <c r="I2" s="162"/>
    </row>
    <row r="3" spans="1:21" s="8" customFormat="1" ht="24" x14ac:dyDescent="0.15">
      <c r="A3" s="166" t="s">
        <v>181</v>
      </c>
      <c r="C3" s="159"/>
      <c r="D3" s="182"/>
      <c r="E3" s="167"/>
      <c r="F3" s="159"/>
      <c r="G3" s="180"/>
      <c r="I3" s="156"/>
      <c r="R3" s="171"/>
    </row>
    <row r="4" spans="1:21" s="168" customFormat="1" ht="24" x14ac:dyDescent="0.15">
      <c r="A4" s="166" t="s">
        <v>246</v>
      </c>
      <c r="B4" s="8"/>
      <c r="D4" s="183"/>
      <c r="E4" s="169"/>
      <c r="F4" s="170"/>
      <c r="J4" s="184"/>
      <c r="O4" s="8"/>
    </row>
    <row r="5" spans="1:21" s="176" customFormat="1" ht="18.75" x14ac:dyDescent="0.15">
      <c r="A5" s="172" t="s">
        <v>185</v>
      </c>
      <c r="B5" s="173"/>
      <c r="C5" s="168"/>
      <c r="D5" s="185"/>
      <c r="E5" s="174"/>
      <c r="F5" s="175"/>
    </row>
    <row r="6" spans="1:21" s="176" customFormat="1" ht="15.75" customHeight="1" x14ac:dyDescent="0.15">
      <c r="A6" s="173"/>
      <c r="B6" s="173"/>
      <c r="C6" s="168"/>
      <c r="D6" s="185"/>
      <c r="E6" s="174"/>
      <c r="F6" s="175"/>
    </row>
    <row r="7" spans="1:21" s="176" customFormat="1" ht="15.75" customHeight="1" x14ac:dyDescent="0.15">
      <c r="A7" s="177" t="s">
        <v>182</v>
      </c>
      <c r="B7" s="178"/>
      <c r="C7" s="175"/>
      <c r="D7" s="182"/>
      <c r="E7" s="174"/>
      <c r="F7" s="175"/>
    </row>
    <row r="8" spans="1:21" s="6" customFormat="1" ht="15.95" customHeight="1" thickBot="1" x14ac:dyDescent="0.2">
      <c r="A8" s="41" t="s">
        <v>214</v>
      </c>
      <c r="D8" s="5"/>
      <c r="I8" s="176"/>
    </row>
    <row r="9" spans="1:21" ht="19.5" customHeight="1" thickTop="1" x14ac:dyDescent="0.15">
      <c r="A9" s="223" t="s">
        <v>65</v>
      </c>
      <c r="B9" s="223"/>
      <c r="C9" s="224"/>
      <c r="D9" s="266" t="s">
        <v>187</v>
      </c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269" t="s">
        <v>97</v>
      </c>
      <c r="P9" s="270"/>
      <c r="Q9" s="270"/>
      <c r="R9" s="270"/>
      <c r="S9" s="270"/>
      <c r="U9" s="22"/>
    </row>
    <row r="10" spans="1:21" ht="29.25" customHeight="1" x14ac:dyDescent="0.15">
      <c r="A10" s="227"/>
      <c r="B10" s="227"/>
      <c r="C10" s="228"/>
      <c r="D10" s="210" t="s">
        <v>225</v>
      </c>
      <c r="E10" s="153" t="s">
        <v>10</v>
      </c>
      <c r="F10" s="153" t="s">
        <v>11</v>
      </c>
      <c r="G10" s="153" t="s">
        <v>0</v>
      </c>
      <c r="H10" s="153" t="s">
        <v>23</v>
      </c>
      <c r="I10" s="153" t="s">
        <v>24</v>
      </c>
      <c r="J10" s="153" t="s">
        <v>98</v>
      </c>
      <c r="K10" s="193" t="s">
        <v>208</v>
      </c>
      <c r="L10" s="194" t="s">
        <v>207</v>
      </c>
      <c r="M10" s="195" t="s">
        <v>206</v>
      </c>
      <c r="N10" s="193" t="s">
        <v>205</v>
      </c>
      <c r="O10" s="187" t="s">
        <v>12</v>
      </c>
      <c r="P10" s="153" t="s">
        <v>204</v>
      </c>
      <c r="Q10" s="187" t="s">
        <v>4</v>
      </c>
      <c r="R10" s="187" t="s">
        <v>99</v>
      </c>
      <c r="S10" s="208" t="s">
        <v>100</v>
      </c>
      <c r="U10" s="22"/>
    </row>
    <row r="11" spans="1:21" ht="17.25" customHeight="1" x14ac:dyDescent="0.15">
      <c r="A11" s="143"/>
      <c r="B11" s="143"/>
      <c r="C11" s="144"/>
      <c r="D11" s="18" t="s">
        <v>27</v>
      </c>
      <c r="E11" s="83" t="s">
        <v>29</v>
      </c>
      <c r="F11" s="18" t="s">
        <v>31</v>
      </c>
      <c r="G11" s="18" t="s">
        <v>58</v>
      </c>
      <c r="H11" s="83" t="s">
        <v>59</v>
      </c>
      <c r="I11" s="18" t="s">
        <v>62</v>
      </c>
      <c r="J11" s="18" t="s">
        <v>63</v>
      </c>
      <c r="K11" s="83" t="s">
        <v>37</v>
      </c>
      <c r="L11" s="44" t="s">
        <v>39</v>
      </c>
      <c r="M11" s="45" t="s">
        <v>41</v>
      </c>
      <c r="N11" s="83" t="s">
        <v>42</v>
      </c>
      <c r="O11" s="83" t="s">
        <v>44</v>
      </c>
      <c r="P11" s="83" t="s">
        <v>46</v>
      </c>
      <c r="Q11" s="45" t="s">
        <v>48</v>
      </c>
      <c r="R11" s="192" t="s">
        <v>50</v>
      </c>
      <c r="S11" s="45" t="s">
        <v>52</v>
      </c>
      <c r="U11" s="22"/>
    </row>
    <row r="12" spans="1:21" x14ac:dyDescent="0.15">
      <c r="A12" s="27"/>
      <c r="B12" s="28"/>
      <c r="C12" s="3"/>
      <c r="D12" s="65" t="s">
        <v>25</v>
      </c>
      <c r="E12" s="65" t="s">
        <v>25</v>
      </c>
      <c r="F12" s="65" t="s">
        <v>25</v>
      </c>
      <c r="G12" s="65" t="s">
        <v>25</v>
      </c>
      <c r="H12" s="65" t="s">
        <v>25</v>
      </c>
      <c r="I12" s="65" t="s">
        <v>26</v>
      </c>
      <c r="J12" s="65" t="s">
        <v>25</v>
      </c>
      <c r="K12" s="65" t="s">
        <v>101</v>
      </c>
      <c r="L12" s="65" t="s">
        <v>25</v>
      </c>
      <c r="M12" s="65" t="s">
        <v>26</v>
      </c>
      <c r="N12" s="65" t="s">
        <v>25</v>
      </c>
      <c r="O12" s="65" t="s">
        <v>20</v>
      </c>
      <c r="P12" s="65" t="s">
        <v>20</v>
      </c>
      <c r="Q12" s="65" t="s">
        <v>20</v>
      </c>
      <c r="R12" s="65" t="s">
        <v>20</v>
      </c>
      <c r="S12" s="65" t="s">
        <v>102</v>
      </c>
      <c r="U12" s="22"/>
    </row>
    <row r="13" spans="1:21" ht="19.5" customHeight="1" x14ac:dyDescent="0.15">
      <c r="A13" s="31" t="s">
        <v>247</v>
      </c>
      <c r="B13" s="28"/>
      <c r="C13" s="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U13" s="22"/>
    </row>
    <row r="14" spans="1:21" ht="19.5" customHeight="1" x14ac:dyDescent="0.15">
      <c r="A14" s="29" t="s">
        <v>76</v>
      </c>
      <c r="B14" s="12"/>
      <c r="C14" s="30"/>
      <c r="D14" s="82">
        <v>913.6</v>
      </c>
      <c r="E14" s="82">
        <v>414.7</v>
      </c>
      <c r="F14" s="82">
        <v>357.2</v>
      </c>
      <c r="G14" s="82">
        <v>76.5</v>
      </c>
      <c r="H14" s="82">
        <v>322.89999999999998</v>
      </c>
      <c r="I14" s="82">
        <v>4525.8999999999996</v>
      </c>
      <c r="J14" s="82">
        <v>45.3</v>
      </c>
      <c r="K14" s="82">
        <v>114.4</v>
      </c>
      <c r="L14" s="82">
        <v>4.5</v>
      </c>
      <c r="M14" s="129">
        <v>403.8</v>
      </c>
      <c r="N14" s="129">
        <v>632.1</v>
      </c>
      <c r="O14" s="129">
        <v>8</v>
      </c>
      <c r="P14" s="129">
        <v>3.8</v>
      </c>
      <c r="Q14" s="129">
        <v>44</v>
      </c>
      <c r="R14" s="129">
        <v>528.20000000000005</v>
      </c>
      <c r="S14" s="118">
        <v>8708</v>
      </c>
      <c r="U14" s="22"/>
    </row>
    <row r="15" spans="1:21" ht="4.5" customHeight="1" x14ac:dyDescent="0.15">
      <c r="A15" s="4"/>
      <c r="B15" s="4"/>
      <c r="C15" s="146"/>
      <c r="D15" s="79"/>
      <c r="E15" s="46"/>
      <c r="F15" s="79"/>
      <c r="G15" s="79"/>
      <c r="H15" s="79"/>
      <c r="I15" s="81"/>
      <c r="J15" s="79"/>
      <c r="K15" s="47"/>
      <c r="L15" s="79"/>
      <c r="M15" s="79"/>
      <c r="N15" s="79"/>
      <c r="O15" s="79"/>
      <c r="P15" s="80"/>
      <c r="Q15" s="81"/>
      <c r="R15" s="81"/>
      <c r="S15" s="81"/>
      <c r="U15" s="22"/>
    </row>
    <row r="16" spans="1:21" ht="19.5" customHeight="1" x14ac:dyDescent="0.15">
      <c r="A16" s="38" t="s">
        <v>78</v>
      </c>
      <c r="B16" s="32"/>
      <c r="C16" s="33"/>
      <c r="D16" s="76"/>
      <c r="E16" s="76"/>
      <c r="F16" s="76"/>
      <c r="G16" s="76"/>
      <c r="H16" s="48"/>
      <c r="I16" s="75"/>
      <c r="J16" s="76"/>
      <c r="K16" s="49"/>
      <c r="L16" s="50"/>
      <c r="M16" s="51"/>
      <c r="N16" s="77"/>
      <c r="O16" s="76"/>
      <c r="P16" s="78"/>
      <c r="Q16" s="75"/>
      <c r="R16" s="75"/>
      <c r="S16" s="75"/>
      <c r="U16" s="22"/>
    </row>
    <row r="17" spans="1:21" ht="19.5" customHeight="1" x14ac:dyDescent="0.15">
      <c r="A17" s="5"/>
      <c r="B17" s="13" t="s">
        <v>3</v>
      </c>
      <c r="C17" s="30"/>
      <c r="D17" s="82">
        <v>2065.6999999999998</v>
      </c>
      <c r="E17" s="82">
        <v>684.2</v>
      </c>
      <c r="F17" s="82">
        <v>748.5</v>
      </c>
      <c r="G17" s="82">
        <v>10.4</v>
      </c>
      <c r="H17" s="82">
        <v>57.6</v>
      </c>
      <c r="I17" s="82">
        <v>330.3</v>
      </c>
      <c r="J17" s="82">
        <v>3</v>
      </c>
      <c r="K17" s="82">
        <v>10.9</v>
      </c>
      <c r="L17" s="82">
        <v>4.8</v>
      </c>
      <c r="M17" s="82">
        <v>3.9</v>
      </c>
      <c r="N17" s="82">
        <v>374.7</v>
      </c>
      <c r="O17" s="130" t="s">
        <v>213</v>
      </c>
      <c r="P17" s="130" t="s">
        <v>213</v>
      </c>
      <c r="Q17" s="130" t="s">
        <v>213</v>
      </c>
      <c r="R17" s="130" t="s">
        <v>213</v>
      </c>
      <c r="S17" s="130" t="s">
        <v>213</v>
      </c>
      <c r="U17" s="22"/>
    </row>
    <row r="18" spans="1:21" ht="19.5" customHeight="1" x14ac:dyDescent="0.15">
      <c r="A18" s="5"/>
      <c r="B18" s="35" t="s">
        <v>195</v>
      </c>
      <c r="C18" s="30"/>
      <c r="D18" s="82">
        <v>1890.8</v>
      </c>
      <c r="E18" s="82">
        <v>790.5</v>
      </c>
      <c r="F18" s="82">
        <v>741.8</v>
      </c>
      <c r="G18" s="82">
        <v>0.9</v>
      </c>
      <c r="H18" s="82">
        <v>43.8</v>
      </c>
      <c r="I18" s="82">
        <v>100.1</v>
      </c>
      <c r="J18" s="82">
        <v>3.9</v>
      </c>
      <c r="K18" s="82">
        <v>3.6</v>
      </c>
      <c r="L18" s="82">
        <v>7.7</v>
      </c>
      <c r="M18" s="82">
        <v>6.8</v>
      </c>
      <c r="N18" s="82">
        <v>287.39999999999998</v>
      </c>
      <c r="O18" s="130" t="s">
        <v>213</v>
      </c>
      <c r="P18" s="130" t="s">
        <v>213</v>
      </c>
      <c r="Q18" s="130" t="s">
        <v>213</v>
      </c>
      <c r="R18" s="130" t="s">
        <v>213</v>
      </c>
      <c r="S18" s="130" t="s">
        <v>213</v>
      </c>
      <c r="U18" s="22"/>
    </row>
    <row r="19" spans="1:21" ht="4.5" customHeight="1" x14ac:dyDescent="0.15">
      <c r="A19" s="70"/>
      <c r="B19" s="70"/>
      <c r="C19" s="7"/>
      <c r="D19" s="52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8"/>
      <c r="S19" s="68"/>
      <c r="U19" s="22"/>
    </row>
    <row r="20" spans="1:21" x14ac:dyDescent="0.15">
      <c r="A20" s="1" t="s">
        <v>248</v>
      </c>
      <c r="K20" s="53"/>
      <c r="L20" s="53"/>
      <c r="M20" s="53"/>
      <c r="N20" s="53"/>
      <c r="U20" s="22"/>
    </row>
    <row r="21" spans="1:21" x14ac:dyDescent="0.15">
      <c r="K21" s="119"/>
      <c r="L21" s="119"/>
      <c r="M21" s="119"/>
      <c r="N21" s="119"/>
      <c r="O21" s="22"/>
      <c r="U21" s="22"/>
    </row>
    <row r="22" spans="1:21" x14ac:dyDescent="0.15">
      <c r="K22" s="119"/>
      <c r="L22" s="119"/>
      <c r="M22" s="119"/>
      <c r="N22" s="119"/>
      <c r="O22" s="22"/>
      <c r="U22" s="22"/>
    </row>
    <row r="23" spans="1:21" x14ac:dyDescent="0.15">
      <c r="O23" s="22"/>
      <c r="U23" s="22"/>
    </row>
    <row r="24" spans="1:21" x14ac:dyDescent="0.15">
      <c r="O24" s="22"/>
      <c r="U24" s="22"/>
    </row>
    <row r="25" spans="1:21" x14ac:dyDescent="0.15">
      <c r="O25" s="22"/>
      <c r="U25" s="22"/>
    </row>
    <row r="26" spans="1:21" x14ac:dyDescent="0.15">
      <c r="O26" s="22"/>
      <c r="U26" s="22"/>
    </row>
    <row r="27" spans="1:21" x14ac:dyDescent="0.15">
      <c r="O27" s="22"/>
      <c r="U27" s="22"/>
    </row>
    <row r="28" spans="1:21" x14ac:dyDescent="0.15">
      <c r="O28" s="22"/>
      <c r="U28" s="22"/>
    </row>
    <row r="29" spans="1:21" x14ac:dyDescent="0.15">
      <c r="O29" s="22"/>
      <c r="U29" s="22"/>
    </row>
    <row r="30" spans="1:21" x14ac:dyDescent="0.15">
      <c r="O30" s="22"/>
      <c r="U30" s="22"/>
    </row>
    <row r="31" spans="1:21" x14ac:dyDescent="0.15">
      <c r="O31" s="22"/>
      <c r="U31" s="22"/>
    </row>
    <row r="32" spans="1:21" x14ac:dyDescent="0.15">
      <c r="O32" s="22"/>
      <c r="U32" s="22"/>
    </row>
    <row r="33" spans="15:21" x14ac:dyDescent="0.15">
      <c r="O33" s="22"/>
      <c r="U33" s="22"/>
    </row>
    <row r="34" spans="15:21" x14ac:dyDescent="0.15">
      <c r="O34" s="22"/>
      <c r="U34" s="22"/>
    </row>
    <row r="35" spans="15:21" x14ac:dyDescent="0.15">
      <c r="O35" s="22"/>
      <c r="U35" s="22"/>
    </row>
    <row r="36" spans="15:21" x14ac:dyDescent="0.15">
      <c r="O36" s="22"/>
      <c r="U36" s="22"/>
    </row>
    <row r="37" spans="15:21" x14ac:dyDescent="0.15">
      <c r="O37" s="22"/>
      <c r="U37" s="22"/>
    </row>
    <row r="38" spans="15:21" x14ac:dyDescent="0.15">
      <c r="O38" s="22"/>
      <c r="U38" s="22"/>
    </row>
    <row r="39" spans="15:21" x14ac:dyDescent="0.15">
      <c r="O39" s="22"/>
      <c r="U39" s="22"/>
    </row>
    <row r="40" spans="15:21" x14ac:dyDescent="0.15">
      <c r="O40" s="22"/>
      <c r="U40" s="22"/>
    </row>
    <row r="41" spans="15:21" x14ac:dyDescent="0.15">
      <c r="O41" s="22"/>
      <c r="U41" s="22"/>
    </row>
    <row r="42" spans="15:21" x14ac:dyDescent="0.15">
      <c r="O42" s="22"/>
      <c r="U42" s="22"/>
    </row>
    <row r="43" spans="15:21" x14ac:dyDescent="0.15">
      <c r="O43" s="22"/>
      <c r="U43" s="22"/>
    </row>
    <row r="44" spans="15:21" x14ac:dyDescent="0.15">
      <c r="O44" s="22"/>
      <c r="U44" s="22"/>
    </row>
    <row r="45" spans="15:21" x14ac:dyDescent="0.15">
      <c r="O45" s="22"/>
      <c r="U45" s="22"/>
    </row>
    <row r="46" spans="15:21" x14ac:dyDescent="0.15">
      <c r="O46" s="22"/>
      <c r="U46" s="22"/>
    </row>
    <row r="47" spans="15:21" x14ac:dyDescent="0.15">
      <c r="O47" s="22"/>
      <c r="U47" s="22"/>
    </row>
    <row r="48" spans="15:21" x14ac:dyDescent="0.15">
      <c r="O48" s="22"/>
      <c r="U48" s="22"/>
    </row>
    <row r="49" spans="15:21" x14ac:dyDescent="0.15">
      <c r="O49" s="22"/>
      <c r="U49" s="22"/>
    </row>
    <row r="50" spans="15:21" x14ac:dyDescent="0.15">
      <c r="O50" s="22"/>
      <c r="U50" s="22"/>
    </row>
    <row r="51" spans="15:21" x14ac:dyDescent="0.15">
      <c r="O51" s="22"/>
      <c r="U51" s="22"/>
    </row>
    <row r="52" spans="15:21" x14ac:dyDescent="0.15">
      <c r="O52" s="22"/>
      <c r="U52" s="22"/>
    </row>
    <row r="53" spans="15:21" x14ac:dyDescent="0.15">
      <c r="O53" s="22"/>
      <c r="U53" s="22"/>
    </row>
    <row r="54" spans="15:21" x14ac:dyDescent="0.15">
      <c r="O54" s="22"/>
      <c r="U54" s="22"/>
    </row>
    <row r="55" spans="15:21" x14ac:dyDescent="0.15">
      <c r="O55" s="22"/>
      <c r="U55" s="22"/>
    </row>
    <row r="56" spans="15:21" x14ac:dyDescent="0.15">
      <c r="O56" s="22"/>
      <c r="U56" s="22"/>
    </row>
    <row r="57" spans="15:21" x14ac:dyDescent="0.15">
      <c r="O57" s="22"/>
      <c r="U57" s="22"/>
    </row>
    <row r="58" spans="15:21" x14ac:dyDescent="0.15">
      <c r="O58" s="22"/>
      <c r="U58" s="22"/>
    </row>
    <row r="59" spans="15:21" x14ac:dyDescent="0.15">
      <c r="O59" s="22"/>
      <c r="U59" s="22"/>
    </row>
    <row r="60" spans="15:21" x14ac:dyDescent="0.15">
      <c r="O60" s="22"/>
      <c r="U60" s="22"/>
    </row>
    <row r="61" spans="15:21" x14ac:dyDescent="0.15">
      <c r="O61" s="22"/>
      <c r="U61" s="22"/>
    </row>
    <row r="62" spans="15:21" x14ac:dyDescent="0.15">
      <c r="O62" s="22"/>
      <c r="U62" s="22"/>
    </row>
    <row r="63" spans="15:21" x14ac:dyDescent="0.15">
      <c r="O63" s="22"/>
      <c r="U63" s="22"/>
    </row>
    <row r="64" spans="15:21" x14ac:dyDescent="0.15">
      <c r="O64" s="22"/>
      <c r="U64" s="22"/>
    </row>
    <row r="65" spans="15:21" x14ac:dyDescent="0.15">
      <c r="O65" s="22"/>
      <c r="U65" s="22"/>
    </row>
    <row r="66" spans="15:21" x14ac:dyDescent="0.15">
      <c r="O66" s="22"/>
      <c r="U66" s="22"/>
    </row>
    <row r="67" spans="15:21" x14ac:dyDescent="0.15">
      <c r="O67" s="22"/>
      <c r="U67" s="22"/>
    </row>
    <row r="68" spans="15:21" x14ac:dyDescent="0.15">
      <c r="O68" s="22"/>
      <c r="U68" s="22"/>
    </row>
    <row r="69" spans="15:21" x14ac:dyDescent="0.15">
      <c r="O69" s="22"/>
      <c r="U69" s="22"/>
    </row>
    <row r="70" spans="15:21" x14ac:dyDescent="0.15">
      <c r="O70" s="22"/>
      <c r="U70" s="22"/>
    </row>
    <row r="71" spans="15:21" x14ac:dyDescent="0.15">
      <c r="O71" s="22"/>
      <c r="U71" s="22"/>
    </row>
    <row r="72" spans="15:21" x14ac:dyDescent="0.15">
      <c r="O72" s="22"/>
      <c r="U72" s="22"/>
    </row>
    <row r="73" spans="15:21" x14ac:dyDescent="0.15">
      <c r="O73" s="22"/>
      <c r="U73" s="22"/>
    </row>
    <row r="74" spans="15:21" x14ac:dyDescent="0.15">
      <c r="O74" s="22"/>
      <c r="U74" s="22"/>
    </row>
    <row r="75" spans="15:21" x14ac:dyDescent="0.15">
      <c r="O75" s="22"/>
      <c r="U75" s="22"/>
    </row>
    <row r="76" spans="15:21" x14ac:dyDescent="0.15">
      <c r="O76" s="22"/>
      <c r="U76" s="22"/>
    </row>
    <row r="77" spans="15:21" x14ac:dyDescent="0.15">
      <c r="O77" s="22"/>
      <c r="U77" s="22"/>
    </row>
    <row r="78" spans="15:21" x14ac:dyDescent="0.15">
      <c r="O78" s="22"/>
      <c r="U78" s="22"/>
    </row>
    <row r="79" spans="15:21" x14ac:dyDescent="0.15">
      <c r="O79" s="22"/>
      <c r="U79" s="22"/>
    </row>
    <row r="80" spans="15:21" x14ac:dyDescent="0.15">
      <c r="O80" s="22"/>
      <c r="U80" s="22"/>
    </row>
    <row r="81" spans="15:21" x14ac:dyDescent="0.15">
      <c r="O81" s="22"/>
      <c r="U81" s="22"/>
    </row>
    <row r="82" spans="15:21" x14ac:dyDescent="0.15">
      <c r="O82" s="22"/>
      <c r="U82" s="22"/>
    </row>
    <row r="83" spans="15:21" x14ac:dyDescent="0.15">
      <c r="O83" s="22"/>
      <c r="U83" s="22"/>
    </row>
    <row r="84" spans="15:21" x14ac:dyDescent="0.15">
      <c r="O84" s="22"/>
      <c r="U84" s="22"/>
    </row>
    <row r="85" spans="15:21" x14ac:dyDescent="0.15">
      <c r="O85" s="22"/>
      <c r="U85" s="22"/>
    </row>
    <row r="86" spans="15:21" x14ac:dyDescent="0.15">
      <c r="O86" s="22"/>
      <c r="U86" s="22"/>
    </row>
    <row r="87" spans="15:21" x14ac:dyDescent="0.15">
      <c r="O87" s="22"/>
      <c r="U87" s="22"/>
    </row>
    <row r="88" spans="15:21" x14ac:dyDescent="0.15">
      <c r="O88" s="22"/>
      <c r="U88" s="22"/>
    </row>
    <row r="89" spans="15:21" x14ac:dyDescent="0.15">
      <c r="O89" s="22"/>
      <c r="U89" s="22"/>
    </row>
    <row r="90" spans="15:21" x14ac:dyDescent="0.15">
      <c r="O90" s="22"/>
      <c r="U90" s="22"/>
    </row>
    <row r="91" spans="15:21" x14ac:dyDescent="0.15">
      <c r="O91" s="22"/>
      <c r="U91" s="22"/>
    </row>
    <row r="92" spans="15:21" x14ac:dyDescent="0.15">
      <c r="O92" s="22"/>
      <c r="U92" s="22"/>
    </row>
    <row r="93" spans="15:21" x14ac:dyDescent="0.15">
      <c r="O93" s="22"/>
      <c r="U93" s="22"/>
    </row>
    <row r="94" spans="15:21" x14ac:dyDescent="0.15">
      <c r="O94" s="22"/>
      <c r="U94" s="22"/>
    </row>
    <row r="95" spans="15:21" x14ac:dyDescent="0.15">
      <c r="O95" s="22"/>
      <c r="U95" s="22"/>
    </row>
    <row r="96" spans="15:21" x14ac:dyDescent="0.15">
      <c r="O96" s="22"/>
      <c r="U96" s="22"/>
    </row>
    <row r="97" spans="15:21" x14ac:dyDescent="0.15">
      <c r="O97" s="22"/>
      <c r="U97" s="22"/>
    </row>
    <row r="98" spans="15:21" x14ac:dyDescent="0.15">
      <c r="O98" s="22"/>
      <c r="U98" s="22"/>
    </row>
    <row r="99" spans="15:21" x14ac:dyDescent="0.15">
      <c r="O99" s="22"/>
      <c r="U99" s="22"/>
    </row>
    <row r="100" spans="15:21" x14ac:dyDescent="0.15">
      <c r="O100" s="22"/>
      <c r="U100" s="22"/>
    </row>
    <row r="101" spans="15:21" x14ac:dyDescent="0.15">
      <c r="O101" s="22"/>
      <c r="U101" s="22"/>
    </row>
    <row r="102" spans="15:21" x14ac:dyDescent="0.15">
      <c r="O102" s="22"/>
      <c r="U102" s="22"/>
    </row>
    <row r="103" spans="15:21" x14ac:dyDescent="0.15">
      <c r="O103" s="22"/>
      <c r="U103" s="22"/>
    </row>
    <row r="104" spans="15:21" x14ac:dyDescent="0.15">
      <c r="O104" s="22"/>
      <c r="U104" s="22"/>
    </row>
    <row r="105" spans="15:21" x14ac:dyDescent="0.15">
      <c r="O105" s="22"/>
      <c r="U105" s="22"/>
    </row>
    <row r="106" spans="15:21" x14ac:dyDescent="0.15">
      <c r="O106" s="22"/>
      <c r="U106" s="22"/>
    </row>
    <row r="107" spans="15:21" x14ac:dyDescent="0.15">
      <c r="O107" s="22"/>
      <c r="U107" s="22"/>
    </row>
    <row r="108" spans="15:21" x14ac:dyDescent="0.15">
      <c r="O108" s="22"/>
      <c r="U108" s="22"/>
    </row>
    <row r="109" spans="15:21" x14ac:dyDescent="0.15">
      <c r="O109" s="22"/>
      <c r="U109" s="22"/>
    </row>
    <row r="110" spans="15:21" x14ac:dyDescent="0.15">
      <c r="O110" s="22"/>
      <c r="U110" s="22"/>
    </row>
    <row r="111" spans="15:21" x14ac:dyDescent="0.15">
      <c r="O111" s="22"/>
      <c r="U111" s="22"/>
    </row>
    <row r="112" spans="15:21" x14ac:dyDescent="0.15">
      <c r="O112" s="22"/>
      <c r="U112" s="22"/>
    </row>
    <row r="113" spans="15:21" x14ac:dyDescent="0.15">
      <c r="O113" s="22"/>
      <c r="U113" s="22"/>
    </row>
    <row r="114" spans="15:21" x14ac:dyDescent="0.15">
      <c r="O114" s="22"/>
      <c r="U114" s="22"/>
    </row>
    <row r="115" spans="15:21" x14ac:dyDescent="0.15">
      <c r="O115" s="22"/>
      <c r="U115" s="22"/>
    </row>
    <row r="116" spans="15:21" x14ac:dyDescent="0.15">
      <c r="O116" s="22"/>
      <c r="U116" s="22"/>
    </row>
    <row r="117" spans="15:21" x14ac:dyDescent="0.15">
      <c r="O117" s="22"/>
      <c r="U117" s="22"/>
    </row>
    <row r="118" spans="15:21" x14ac:dyDescent="0.15">
      <c r="O118" s="22"/>
      <c r="U118" s="22"/>
    </row>
    <row r="119" spans="15:21" x14ac:dyDescent="0.15">
      <c r="O119" s="22"/>
      <c r="U119" s="22"/>
    </row>
    <row r="120" spans="15:21" x14ac:dyDescent="0.15">
      <c r="O120" s="22"/>
      <c r="U120" s="22"/>
    </row>
    <row r="121" spans="15:21" x14ac:dyDescent="0.15">
      <c r="O121" s="22"/>
      <c r="U121" s="22"/>
    </row>
    <row r="122" spans="15:21" x14ac:dyDescent="0.15">
      <c r="O122" s="22"/>
      <c r="U122" s="22"/>
    </row>
    <row r="123" spans="15:21" x14ac:dyDescent="0.15">
      <c r="O123" s="22"/>
      <c r="U123" s="22"/>
    </row>
    <row r="124" spans="15:21" x14ac:dyDescent="0.15">
      <c r="O124" s="22"/>
      <c r="U124" s="22"/>
    </row>
    <row r="125" spans="15:21" x14ac:dyDescent="0.15">
      <c r="O125" s="22"/>
      <c r="U125" s="22"/>
    </row>
    <row r="126" spans="15:21" x14ac:dyDescent="0.15">
      <c r="O126" s="22"/>
      <c r="U126" s="22"/>
    </row>
    <row r="127" spans="15:21" x14ac:dyDescent="0.15">
      <c r="O127" s="22"/>
      <c r="U127" s="22"/>
    </row>
    <row r="128" spans="15:21" x14ac:dyDescent="0.15">
      <c r="O128" s="22"/>
      <c r="U128" s="22"/>
    </row>
    <row r="129" spans="15:21" x14ac:dyDescent="0.15">
      <c r="O129" s="22"/>
      <c r="U129" s="22"/>
    </row>
    <row r="130" spans="15:21" x14ac:dyDescent="0.15">
      <c r="O130" s="22"/>
      <c r="U130" s="22"/>
    </row>
    <row r="131" spans="15:21" x14ac:dyDescent="0.15">
      <c r="O131" s="22"/>
      <c r="U131" s="22"/>
    </row>
    <row r="132" spans="15:21" x14ac:dyDescent="0.15">
      <c r="O132" s="22"/>
      <c r="U132" s="22"/>
    </row>
    <row r="133" spans="15:21" x14ac:dyDescent="0.15">
      <c r="O133" s="22"/>
      <c r="U133" s="22"/>
    </row>
    <row r="134" spans="15:21" x14ac:dyDescent="0.15">
      <c r="O134" s="22"/>
      <c r="U134" s="22"/>
    </row>
    <row r="135" spans="15:21" x14ac:dyDescent="0.15">
      <c r="O135" s="22"/>
      <c r="U135" s="22"/>
    </row>
    <row r="136" spans="15:21" x14ac:dyDescent="0.15">
      <c r="O136" s="22"/>
      <c r="U136" s="22"/>
    </row>
    <row r="137" spans="15:21" x14ac:dyDescent="0.15">
      <c r="O137" s="22"/>
      <c r="U137" s="22"/>
    </row>
    <row r="138" spans="15:21" x14ac:dyDescent="0.15">
      <c r="O138" s="22"/>
      <c r="U138" s="22"/>
    </row>
    <row r="139" spans="15:21" x14ac:dyDescent="0.15">
      <c r="O139" s="22"/>
      <c r="U139" s="22"/>
    </row>
    <row r="140" spans="15:21" x14ac:dyDescent="0.15">
      <c r="O140" s="22"/>
      <c r="U140" s="22"/>
    </row>
    <row r="141" spans="15:21" x14ac:dyDescent="0.15">
      <c r="O141" s="22"/>
      <c r="U141" s="22"/>
    </row>
    <row r="142" spans="15:21" x14ac:dyDescent="0.15">
      <c r="O142" s="22"/>
      <c r="U142" s="22"/>
    </row>
    <row r="143" spans="15:21" x14ac:dyDescent="0.15">
      <c r="O143" s="22"/>
      <c r="U143" s="22"/>
    </row>
    <row r="144" spans="15:21" x14ac:dyDescent="0.15">
      <c r="O144" s="22"/>
      <c r="U144" s="22"/>
    </row>
    <row r="145" spans="15:21" x14ac:dyDescent="0.15">
      <c r="O145" s="22"/>
      <c r="U145" s="22"/>
    </row>
  </sheetData>
  <mergeCells count="3">
    <mergeCell ref="A9:C10"/>
    <mergeCell ref="D9:N9"/>
    <mergeCell ref="O9:S9"/>
  </mergeCells>
  <phoneticPr fontId="2"/>
  <conditionalFormatting sqref="D17:L18 D14:S14">
    <cfRule type="cellIs" dxfId="22" priority="10" operator="equal">
      <formula>""</formula>
    </cfRule>
  </conditionalFormatting>
  <conditionalFormatting sqref="M17:N18">
    <cfRule type="cellIs" dxfId="21" priority="9" operator="equal">
      <formula>""</formula>
    </cfRule>
  </conditionalFormatting>
  <conditionalFormatting sqref="P18:S18">
    <cfRule type="cellIs" dxfId="20" priority="7" operator="equal">
      <formula>""</formula>
    </cfRule>
  </conditionalFormatting>
  <conditionalFormatting sqref="P17:S17 O17:O18">
    <cfRule type="cellIs" dxfId="19" priority="8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firstPageNumber="12" orientation="landscape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showGridLines="0" view="pageBreakPreview" zoomScaleNormal="100" zoomScaleSheetLayoutView="100" workbookViewId="0">
      <selection activeCell="H6" sqref="H6"/>
    </sheetView>
  </sheetViews>
  <sheetFormatPr defaultColWidth="9" defaultRowHeight="13.5" x14ac:dyDescent="0.15"/>
  <cols>
    <col min="1" max="1" width="2.75" style="2" customWidth="1"/>
    <col min="2" max="2" width="13.875" style="2" customWidth="1"/>
    <col min="3" max="3" width="2.75" style="2" customWidth="1"/>
    <col min="4" max="14" width="9.5" style="2" customWidth="1"/>
    <col min="15" max="15" width="9.5" style="6" customWidth="1"/>
    <col min="16" max="34" width="9.5" style="2" customWidth="1"/>
    <col min="35" max="35" width="3.75" style="2" customWidth="1"/>
    <col min="36" max="16384" width="9" style="2"/>
  </cols>
  <sheetData>
    <row r="1" spans="1:34" s="8" customFormat="1" ht="14.25" customHeight="1" x14ac:dyDescent="0.15">
      <c r="A1" s="155" t="s">
        <v>220</v>
      </c>
      <c r="B1" s="156"/>
      <c r="C1" s="157"/>
      <c r="D1" s="157"/>
      <c r="E1" s="157"/>
      <c r="F1" s="157"/>
      <c r="G1" s="157"/>
      <c r="H1" s="181"/>
      <c r="I1" s="158"/>
      <c r="J1" s="157"/>
      <c r="K1" s="160"/>
      <c r="L1" s="160"/>
      <c r="M1" s="156"/>
      <c r="U1" s="157"/>
    </row>
    <row r="2" spans="1:34" s="165" customFormat="1" ht="14.25" customHeight="1" x14ac:dyDescent="0.15">
      <c r="A2" s="161"/>
      <c r="B2" s="162"/>
      <c r="C2" s="162"/>
      <c r="D2" s="162"/>
      <c r="E2" s="162"/>
      <c r="F2" s="162"/>
      <c r="G2" s="162"/>
      <c r="H2" s="162"/>
      <c r="I2" s="163"/>
      <c r="J2" s="162"/>
      <c r="K2" s="164"/>
      <c r="L2" s="164"/>
      <c r="M2" s="162"/>
      <c r="U2" s="162"/>
    </row>
    <row r="3" spans="1:34" s="8" customFormat="1" ht="24" x14ac:dyDescent="0.15">
      <c r="A3" s="166" t="s">
        <v>181</v>
      </c>
      <c r="C3" s="159"/>
      <c r="D3" s="159"/>
      <c r="E3" s="159"/>
      <c r="F3" s="159"/>
      <c r="G3" s="159"/>
      <c r="H3" s="182"/>
      <c r="I3" s="167"/>
      <c r="J3" s="159"/>
      <c r="K3" s="180"/>
      <c r="M3" s="156"/>
      <c r="U3" s="159"/>
    </row>
    <row r="4" spans="1:34" s="168" customFormat="1" ht="24" x14ac:dyDescent="0.15">
      <c r="A4" s="166" t="s">
        <v>246</v>
      </c>
      <c r="B4" s="8"/>
      <c r="H4" s="183"/>
      <c r="I4" s="169"/>
      <c r="J4" s="170"/>
      <c r="N4" s="184"/>
      <c r="R4" s="8"/>
      <c r="S4" s="180"/>
    </row>
    <row r="5" spans="1:34" s="176" customFormat="1" ht="18.75" x14ac:dyDescent="0.15">
      <c r="A5" s="172" t="s">
        <v>189</v>
      </c>
      <c r="B5" s="173"/>
      <c r="C5" s="168"/>
      <c r="D5" s="168"/>
      <c r="E5" s="168"/>
      <c r="F5" s="168"/>
      <c r="G5" s="168"/>
      <c r="H5" s="185"/>
      <c r="I5" s="174"/>
      <c r="J5" s="175"/>
      <c r="U5" s="168"/>
      <c r="V5" s="10"/>
    </row>
    <row r="6" spans="1:34" s="176" customFormat="1" ht="15.75" customHeight="1" x14ac:dyDescent="0.15">
      <c r="A6" s="173"/>
      <c r="B6" s="173"/>
      <c r="C6" s="168"/>
      <c r="D6" s="168"/>
      <c r="E6" s="168"/>
      <c r="F6" s="168"/>
      <c r="G6" s="168"/>
      <c r="H6" s="185"/>
      <c r="I6" s="174"/>
      <c r="J6" s="175"/>
      <c r="U6" s="168"/>
    </row>
    <row r="7" spans="1:34" s="176" customFormat="1" ht="15.75" customHeight="1" x14ac:dyDescent="0.15">
      <c r="A7" s="177" t="s">
        <v>182</v>
      </c>
      <c r="B7" s="178"/>
      <c r="C7" s="175"/>
      <c r="D7" s="175"/>
      <c r="E7" s="175"/>
      <c r="F7" s="175"/>
      <c r="G7" s="175"/>
      <c r="H7" s="182"/>
      <c r="I7" s="174"/>
      <c r="J7" s="175"/>
      <c r="U7" s="175"/>
    </row>
    <row r="8" spans="1:34" s="6" customFormat="1" ht="15.95" customHeight="1" thickBot="1" x14ac:dyDescent="0.2">
      <c r="A8" s="41" t="s">
        <v>214</v>
      </c>
      <c r="H8" s="5"/>
      <c r="M8" s="176"/>
      <c r="S8" s="10" t="s">
        <v>22</v>
      </c>
      <c r="AG8" s="10"/>
      <c r="AH8" s="10" t="s">
        <v>22</v>
      </c>
    </row>
    <row r="9" spans="1:34" s="1" customFormat="1" ht="19.5" customHeight="1" thickTop="1" x14ac:dyDescent="0.15">
      <c r="A9" s="223" t="s">
        <v>65</v>
      </c>
      <c r="B9" s="223"/>
      <c r="C9" s="224"/>
      <c r="D9" s="258" t="s">
        <v>13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85"/>
      <c r="T9" s="259" t="s">
        <v>192</v>
      </c>
      <c r="U9" s="259"/>
      <c r="V9" s="259"/>
      <c r="W9" s="259"/>
      <c r="X9" s="259"/>
      <c r="Y9" s="259"/>
      <c r="Z9" s="259"/>
      <c r="AA9" s="259"/>
      <c r="AB9" s="259"/>
      <c r="AC9" s="285"/>
      <c r="AD9" s="258" t="s">
        <v>112</v>
      </c>
      <c r="AE9" s="259"/>
      <c r="AF9" s="259"/>
      <c r="AG9" s="259"/>
      <c r="AH9" s="259"/>
    </row>
    <row r="10" spans="1:34" s="1" customFormat="1" ht="19.5" customHeight="1" x14ac:dyDescent="0.15">
      <c r="A10" s="225"/>
      <c r="B10" s="225"/>
      <c r="C10" s="226"/>
      <c r="D10" s="241" t="s">
        <v>228</v>
      </c>
      <c r="E10" s="216"/>
      <c r="F10" s="234" t="s">
        <v>196</v>
      </c>
      <c r="G10" s="244"/>
      <c r="H10" s="244"/>
      <c r="I10" s="244"/>
      <c r="J10" s="263"/>
      <c r="K10" s="233" t="s">
        <v>197</v>
      </c>
      <c r="L10" s="287"/>
      <c r="M10" s="287"/>
      <c r="N10" s="287"/>
      <c r="O10" s="287"/>
      <c r="P10" s="287"/>
      <c r="Q10" s="287"/>
      <c r="R10" s="289"/>
      <c r="S10" s="230" t="s">
        <v>103</v>
      </c>
      <c r="T10" s="243" t="s">
        <v>228</v>
      </c>
      <c r="U10" s="216"/>
      <c r="V10" s="271" t="s">
        <v>104</v>
      </c>
      <c r="W10" s="272"/>
      <c r="X10" s="272"/>
      <c r="Y10" s="273"/>
      <c r="Z10" s="271" t="s">
        <v>198</v>
      </c>
      <c r="AA10" s="272"/>
      <c r="AB10" s="272"/>
      <c r="AC10" s="273"/>
      <c r="AD10" s="241" t="s">
        <v>228</v>
      </c>
      <c r="AE10" s="230" t="s">
        <v>114</v>
      </c>
      <c r="AF10" s="276" t="s">
        <v>202</v>
      </c>
      <c r="AG10" s="286" t="s">
        <v>203</v>
      </c>
      <c r="AH10" s="278" t="s">
        <v>115</v>
      </c>
    </row>
    <row r="11" spans="1:34" s="1" customFormat="1" ht="19.5" customHeight="1" x14ac:dyDescent="0.15">
      <c r="A11" s="225"/>
      <c r="B11" s="225"/>
      <c r="C11" s="226"/>
      <c r="D11" s="233"/>
      <c r="E11" s="215" t="s">
        <v>234</v>
      </c>
      <c r="F11" s="274" t="s">
        <v>227</v>
      </c>
      <c r="G11" s="281" t="s">
        <v>105</v>
      </c>
      <c r="H11" s="283" t="s">
        <v>106</v>
      </c>
      <c r="I11" s="214"/>
      <c r="J11" s="230" t="s">
        <v>107</v>
      </c>
      <c r="K11" s="274" t="s">
        <v>227</v>
      </c>
      <c r="L11" s="288" t="s">
        <v>235</v>
      </c>
      <c r="M11" s="151"/>
      <c r="N11" s="55"/>
      <c r="O11" s="55"/>
      <c r="P11" s="55"/>
      <c r="Q11" s="288" t="s">
        <v>174</v>
      </c>
      <c r="R11" s="241" t="s">
        <v>175</v>
      </c>
      <c r="S11" s="230"/>
      <c r="T11" s="287"/>
      <c r="U11" s="215" t="s">
        <v>234</v>
      </c>
      <c r="V11" s="274" t="s">
        <v>227</v>
      </c>
      <c r="W11" s="280" t="s">
        <v>176</v>
      </c>
      <c r="X11" s="281" t="s">
        <v>117</v>
      </c>
      <c r="Y11" s="230" t="s">
        <v>118</v>
      </c>
      <c r="Z11" s="274" t="s">
        <v>227</v>
      </c>
      <c r="AA11" s="283" t="s">
        <v>119</v>
      </c>
      <c r="AB11" s="212"/>
      <c r="AC11" s="230" t="s">
        <v>120</v>
      </c>
      <c r="AD11" s="233"/>
      <c r="AE11" s="230"/>
      <c r="AF11" s="276"/>
      <c r="AG11" s="286"/>
      <c r="AH11" s="278"/>
    </row>
    <row r="12" spans="1:34" s="1" customFormat="1" ht="29.25" customHeight="1" x14ac:dyDescent="0.15">
      <c r="A12" s="227"/>
      <c r="B12" s="227"/>
      <c r="C12" s="228"/>
      <c r="D12" s="234"/>
      <c r="E12" s="217" t="s">
        <v>233</v>
      </c>
      <c r="F12" s="275"/>
      <c r="G12" s="282"/>
      <c r="H12" s="284"/>
      <c r="I12" s="213" t="s">
        <v>108</v>
      </c>
      <c r="J12" s="231"/>
      <c r="K12" s="275"/>
      <c r="L12" s="284"/>
      <c r="M12" s="213" t="s">
        <v>109</v>
      </c>
      <c r="N12" s="213" t="s">
        <v>177</v>
      </c>
      <c r="O12" s="190" t="s">
        <v>110</v>
      </c>
      <c r="P12" s="150" t="s">
        <v>111</v>
      </c>
      <c r="Q12" s="284"/>
      <c r="R12" s="234"/>
      <c r="S12" s="231"/>
      <c r="T12" s="244"/>
      <c r="U12" s="217" t="s">
        <v>233</v>
      </c>
      <c r="V12" s="275"/>
      <c r="W12" s="248"/>
      <c r="X12" s="282"/>
      <c r="Y12" s="231"/>
      <c r="Z12" s="275"/>
      <c r="AA12" s="284"/>
      <c r="AB12" s="191" t="s">
        <v>193</v>
      </c>
      <c r="AC12" s="231"/>
      <c r="AD12" s="234"/>
      <c r="AE12" s="231"/>
      <c r="AF12" s="277"/>
      <c r="AG12" s="261"/>
      <c r="AH12" s="279"/>
    </row>
    <row r="13" spans="1:34" s="1" customFormat="1" ht="17.25" customHeight="1" x14ac:dyDescent="0.15">
      <c r="A13" s="143"/>
      <c r="B13" s="143"/>
      <c r="C13" s="144"/>
      <c r="D13" s="26" t="s">
        <v>27</v>
      </c>
      <c r="E13" s="17" t="s">
        <v>29</v>
      </c>
      <c r="F13" s="17" t="s">
        <v>30</v>
      </c>
      <c r="G13" s="17" t="s">
        <v>32</v>
      </c>
      <c r="H13" s="17" t="s">
        <v>33</v>
      </c>
      <c r="I13" s="17" t="s">
        <v>34</v>
      </c>
      <c r="J13" s="17" t="s">
        <v>35</v>
      </c>
      <c r="K13" s="17" t="s">
        <v>36</v>
      </c>
      <c r="L13" s="17" t="s">
        <v>38</v>
      </c>
      <c r="M13" s="17" t="s">
        <v>40</v>
      </c>
      <c r="N13" s="17" t="s">
        <v>229</v>
      </c>
      <c r="O13" s="17" t="s">
        <v>43</v>
      </c>
      <c r="P13" s="17" t="s">
        <v>45</v>
      </c>
      <c r="Q13" s="17" t="s">
        <v>47</v>
      </c>
      <c r="R13" s="17" t="s">
        <v>49</v>
      </c>
      <c r="S13" s="221" t="s">
        <v>51</v>
      </c>
      <c r="T13" s="17" t="s">
        <v>53</v>
      </c>
      <c r="U13" s="17" t="s">
        <v>55</v>
      </c>
      <c r="V13" s="17" t="s">
        <v>56</v>
      </c>
      <c r="W13" s="17" t="s">
        <v>230</v>
      </c>
      <c r="X13" s="17" t="s">
        <v>231</v>
      </c>
      <c r="Y13" s="17" t="s">
        <v>57</v>
      </c>
      <c r="Z13" s="17" t="s">
        <v>122</v>
      </c>
      <c r="AA13" s="17" t="s">
        <v>123</v>
      </c>
      <c r="AB13" s="17" t="s">
        <v>124</v>
      </c>
      <c r="AC13" s="17" t="s">
        <v>125</v>
      </c>
      <c r="AD13" s="17" t="s">
        <v>126</v>
      </c>
      <c r="AE13" s="17" t="s">
        <v>127</v>
      </c>
      <c r="AF13" s="17" t="s">
        <v>128</v>
      </c>
      <c r="AG13" s="17" t="s">
        <v>232</v>
      </c>
      <c r="AH13" s="17" t="s">
        <v>129</v>
      </c>
    </row>
    <row r="14" spans="1:34" x14ac:dyDescent="0.15">
      <c r="A14" s="27"/>
      <c r="B14" s="119"/>
      <c r="C14" s="3"/>
      <c r="D14" s="218"/>
      <c r="E14" s="119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19"/>
      <c r="U14" s="119"/>
      <c r="V14" s="119"/>
      <c r="W14" s="119"/>
      <c r="X14" s="15"/>
      <c r="Y14" s="15"/>
      <c r="Z14" s="15"/>
      <c r="AA14" s="15"/>
      <c r="AB14" s="15"/>
      <c r="AC14" s="15"/>
      <c r="AD14" s="15"/>
      <c r="AE14" s="15"/>
      <c r="AF14" s="154"/>
      <c r="AG14" s="154"/>
      <c r="AH14" s="154"/>
    </row>
    <row r="15" spans="1:34" ht="19.5" customHeight="1" x14ac:dyDescent="0.15">
      <c r="A15" s="31" t="s">
        <v>247</v>
      </c>
      <c r="B15" s="28"/>
      <c r="C15" s="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U15" s="22"/>
    </row>
    <row r="16" spans="1:34" ht="19.5" customHeight="1" x14ac:dyDescent="0.15">
      <c r="A16" s="29" t="s">
        <v>76</v>
      </c>
      <c r="B16" s="12"/>
      <c r="C16" s="30"/>
      <c r="D16" s="127">
        <v>200958</v>
      </c>
      <c r="E16" s="118">
        <v>139610</v>
      </c>
      <c r="F16" s="118">
        <v>100472</v>
      </c>
      <c r="G16" s="118">
        <v>49633</v>
      </c>
      <c r="H16" s="118">
        <v>43467</v>
      </c>
      <c r="I16" s="118">
        <v>19700</v>
      </c>
      <c r="J16" s="118">
        <v>7372</v>
      </c>
      <c r="K16" s="118">
        <v>99941</v>
      </c>
      <c r="L16" s="118">
        <v>91376</v>
      </c>
      <c r="M16" s="118">
        <v>1738</v>
      </c>
      <c r="N16" s="118">
        <v>13607</v>
      </c>
      <c r="O16" s="118">
        <v>51335</v>
      </c>
      <c r="P16" s="118">
        <v>17601</v>
      </c>
      <c r="Q16" s="118">
        <v>1138</v>
      </c>
      <c r="R16" s="118">
        <v>7427</v>
      </c>
      <c r="S16" s="118">
        <v>545</v>
      </c>
      <c r="T16" s="118">
        <v>144524</v>
      </c>
      <c r="U16" s="118">
        <v>131807</v>
      </c>
      <c r="V16" s="118">
        <v>51940</v>
      </c>
      <c r="W16" s="118">
        <v>20774</v>
      </c>
      <c r="X16" s="118">
        <v>25224</v>
      </c>
      <c r="Y16" s="118">
        <v>5942</v>
      </c>
      <c r="Z16" s="118">
        <v>92584</v>
      </c>
      <c r="AA16" s="118">
        <v>83367</v>
      </c>
      <c r="AB16" s="118">
        <v>9583</v>
      </c>
      <c r="AC16" s="118">
        <v>9217</v>
      </c>
      <c r="AD16" s="118">
        <v>56434</v>
      </c>
      <c r="AE16" s="118">
        <v>10322</v>
      </c>
      <c r="AF16" s="118">
        <v>1232</v>
      </c>
      <c r="AG16" s="118">
        <v>45110</v>
      </c>
      <c r="AH16" s="118">
        <v>-230</v>
      </c>
    </row>
    <row r="17" spans="1:35" ht="4.5" customHeight="1" x14ac:dyDescent="0.15">
      <c r="A17" s="4"/>
      <c r="B17" s="4"/>
      <c r="C17" s="146"/>
      <c r="D17" s="56"/>
      <c r="E17" s="115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69"/>
      <c r="V17" s="115"/>
      <c r="W17" s="116"/>
      <c r="X17" s="69"/>
      <c r="Y17" s="69"/>
      <c r="Z17" s="69"/>
      <c r="AA17" s="69"/>
      <c r="AB17" s="69"/>
      <c r="AC17" s="69"/>
      <c r="AD17" s="69"/>
      <c r="AE17" s="69"/>
      <c r="AF17" s="69"/>
      <c r="AG17" s="105"/>
      <c r="AH17" s="105"/>
    </row>
    <row r="18" spans="1:35" ht="19.5" customHeight="1" x14ac:dyDescent="0.15">
      <c r="A18" s="31" t="s">
        <v>78</v>
      </c>
      <c r="B18" s="32"/>
      <c r="C18" s="33"/>
      <c r="D18" s="219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112"/>
      <c r="U18" s="58"/>
      <c r="V18" s="112"/>
      <c r="W18" s="113"/>
      <c r="X18" s="58"/>
      <c r="Y18" s="58"/>
      <c r="Z18" s="58"/>
      <c r="AA18" s="58"/>
      <c r="AB18" s="58"/>
      <c r="AC18" s="58"/>
      <c r="AD18" s="58"/>
      <c r="AE18" s="58"/>
      <c r="AF18" s="58"/>
      <c r="AG18" s="109"/>
      <c r="AH18" s="109"/>
    </row>
    <row r="19" spans="1:35" s="6" customFormat="1" ht="19.5" customHeight="1" x14ac:dyDescent="0.15">
      <c r="A19" s="34"/>
      <c r="B19" s="13" t="s">
        <v>3</v>
      </c>
      <c r="C19" s="30"/>
      <c r="D19" s="127">
        <v>52206</v>
      </c>
      <c r="E19" s="118">
        <v>26910</v>
      </c>
      <c r="F19" s="118">
        <v>29732</v>
      </c>
      <c r="G19" s="118">
        <v>24683</v>
      </c>
      <c r="H19" s="118">
        <v>3591</v>
      </c>
      <c r="I19" s="118">
        <v>2136</v>
      </c>
      <c r="J19" s="118">
        <v>1458</v>
      </c>
      <c r="K19" s="118">
        <v>22411</v>
      </c>
      <c r="L19" s="118">
        <v>20786</v>
      </c>
      <c r="M19" s="118">
        <v>560</v>
      </c>
      <c r="N19" s="118">
        <v>8081</v>
      </c>
      <c r="O19" s="118">
        <v>6584</v>
      </c>
      <c r="P19" s="118">
        <v>5207</v>
      </c>
      <c r="Q19" s="128">
        <v>115</v>
      </c>
      <c r="R19" s="128">
        <v>1510</v>
      </c>
      <c r="S19" s="118">
        <v>63</v>
      </c>
      <c r="T19" s="118">
        <v>29121</v>
      </c>
      <c r="U19" s="118">
        <v>28207</v>
      </c>
      <c r="V19" s="118">
        <v>7713</v>
      </c>
      <c r="W19" s="118">
        <v>2587</v>
      </c>
      <c r="X19" s="118">
        <v>2494</v>
      </c>
      <c r="Y19" s="118">
        <v>2632</v>
      </c>
      <c r="Z19" s="118">
        <v>21408</v>
      </c>
      <c r="AA19" s="118">
        <v>14412</v>
      </c>
      <c r="AB19" s="118">
        <v>1409</v>
      </c>
      <c r="AC19" s="118">
        <v>6996</v>
      </c>
      <c r="AD19" s="118">
        <v>23085</v>
      </c>
      <c r="AE19" s="118">
        <v>6667</v>
      </c>
      <c r="AF19" s="118">
        <v>382</v>
      </c>
      <c r="AG19" s="118">
        <v>16046</v>
      </c>
      <c r="AH19" s="118">
        <v>-10</v>
      </c>
    </row>
    <row r="20" spans="1:35" s="6" customFormat="1" ht="19.5" customHeight="1" x14ac:dyDescent="0.15">
      <c r="A20" s="34"/>
      <c r="B20" s="35" t="s">
        <v>195</v>
      </c>
      <c r="C20" s="30"/>
      <c r="D20" s="127">
        <v>42322</v>
      </c>
      <c r="E20" s="118">
        <v>19752</v>
      </c>
      <c r="F20" s="118">
        <v>25481</v>
      </c>
      <c r="G20" s="118">
        <v>21666</v>
      </c>
      <c r="H20" s="118">
        <v>2609</v>
      </c>
      <c r="I20" s="118">
        <v>923</v>
      </c>
      <c r="J20" s="118">
        <v>1206</v>
      </c>
      <c r="K20" s="118">
        <v>16798</v>
      </c>
      <c r="L20" s="118">
        <v>15090</v>
      </c>
      <c r="M20" s="118">
        <v>226</v>
      </c>
      <c r="N20" s="118">
        <v>6762</v>
      </c>
      <c r="O20" s="118">
        <v>6211</v>
      </c>
      <c r="P20" s="118">
        <v>1579</v>
      </c>
      <c r="Q20" s="128">
        <v>161</v>
      </c>
      <c r="R20" s="128">
        <v>1547</v>
      </c>
      <c r="S20" s="118">
        <v>43</v>
      </c>
      <c r="T20" s="118">
        <v>20026</v>
      </c>
      <c r="U20" s="118">
        <v>19526</v>
      </c>
      <c r="V20" s="118">
        <v>4718</v>
      </c>
      <c r="W20" s="118">
        <v>2314</v>
      </c>
      <c r="X20" s="118">
        <v>638</v>
      </c>
      <c r="Y20" s="118">
        <v>1766</v>
      </c>
      <c r="Z20" s="118">
        <v>15308</v>
      </c>
      <c r="AA20" s="118">
        <v>8647</v>
      </c>
      <c r="AB20" s="118">
        <v>855</v>
      </c>
      <c r="AC20" s="118">
        <v>6661</v>
      </c>
      <c r="AD20" s="118">
        <v>22296</v>
      </c>
      <c r="AE20" s="118">
        <v>5792</v>
      </c>
      <c r="AF20" s="118">
        <v>525</v>
      </c>
      <c r="AG20" s="118">
        <v>15996</v>
      </c>
      <c r="AH20" s="118">
        <v>-17</v>
      </c>
    </row>
    <row r="21" spans="1:35" s="6" customFormat="1" ht="4.5" customHeight="1" x14ac:dyDescent="0.15">
      <c r="A21" s="70"/>
      <c r="B21" s="70"/>
      <c r="C21" s="7"/>
      <c r="D21" s="11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110"/>
      <c r="V21" s="111"/>
      <c r="W21" s="11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</row>
    <row r="22" spans="1:35" x14ac:dyDescent="0.15">
      <c r="A22" s="1" t="s">
        <v>248</v>
      </c>
      <c r="O22" s="53"/>
      <c r="P22" s="53"/>
      <c r="Q22" s="53"/>
      <c r="R22" s="53"/>
      <c r="W22" s="22"/>
      <c r="AI22" s="6"/>
    </row>
    <row r="23" spans="1:35" s="6" customFormat="1" ht="12.95" customHeight="1" x14ac:dyDescent="0.15">
      <c r="A23" s="107" t="s">
        <v>226</v>
      </c>
      <c r="B23" s="119"/>
      <c r="C23" s="119"/>
      <c r="D23" s="119"/>
      <c r="E23" s="119"/>
      <c r="F23" s="119"/>
      <c r="G23" s="1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19"/>
      <c r="V23" s="19"/>
      <c r="W23" s="19"/>
      <c r="X23" s="19"/>
    </row>
    <row r="24" spans="1:35" ht="12.95" customHeight="1" x14ac:dyDescent="0.1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</row>
    <row r="25" spans="1:35" ht="11.25" customHeight="1" x14ac:dyDescent="0.15">
      <c r="O25" s="2"/>
    </row>
    <row r="26" spans="1:35" ht="11.25" customHeight="1" x14ac:dyDescent="0.15">
      <c r="O26" s="2"/>
    </row>
    <row r="27" spans="1:35" ht="16.5" customHeight="1" x14ac:dyDescent="0.15">
      <c r="B27" s="13"/>
      <c r="C27" s="22"/>
      <c r="D27" s="22"/>
      <c r="E27" s="22"/>
      <c r="F27" s="22"/>
      <c r="G27" s="22"/>
      <c r="H27" s="22"/>
      <c r="I27" s="22"/>
      <c r="J27" s="22"/>
      <c r="K27" s="136"/>
      <c r="L27" s="136"/>
      <c r="M27" s="136"/>
      <c r="N27" s="136"/>
      <c r="O27" s="136"/>
      <c r="P27" s="136"/>
      <c r="Q27" s="136"/>
      <c r="R27" s="137"/>
      <c r="S27" s="138"/>
      <c r="T27" s="137"/>
      <c r="U27" s="22"/>
      <c r="V27" s="137"/>
      <c r="W27" s="137"/>
      <c r="X27" s="138"/>
    </row>
    <row r="28" spans="1:35" x14ac:dyDescent="0.15">
      <c r="B28" s="35"/>
      <c r="C28" s="22"/>
      <c r="D28" s="22"/>
      <c r="E28" s="22"/>
      <c r="F28" s="22"/>
      <c r="G28" s="22"/>
      <c r="H28" s="22"/>
      <c r="I28" s="22"/>
      <c r="J28" s="22"/>
      <c r="K28" s="136"/>
      <c r="L28" s="136"/>
      <c r="M28" s="136"/>
      <c r="N28" s="136"/>
      <c r="O28" s="136"/>
      <c r="P28" s="136"/>
      <c r="Q28" s="136"/>
      <c r="R28" s="137"/>
      <c r="S28" s="138"/>
      <c r="T28" s="19"/>
      <c r="U28" s="22"/>
      <c r="V28" s="137"/>
      <c r="W28" s="137"/>
      <c r="X28" s="138"/>
    </row>
  </sheetData>
  <mergeCells count="31">
    <mergeCell ref="D9:S9"/>
    <mergeCell ref="D10:D12"/>
    <mergeCell ref="A9:C12"/>
    <mergeCell ref="R11:R12"/>
    <mergeCell ref="S10:S12"/>
    <mergeCell ref="T10:T12"/>
    <mergeCell ref="G11:G12"/>
    <mergeCell ref="H11:H12"/>
    <mergeCell ref="J11:J12"/>
    <mergeCell ref="L11:L12"/>
    <mergeCell ref="Q11:Q12"/>
    <mergeCell ref="F10:J10"/>
    <mergeCell ref="F11:F12"/>
    <mergeCell ref="K10:R10"/>
    <mergeCell ref="K11:K12"/>
    <mergeCell ref="AD9:AH9"/>
    <mergeCell ref="V10:Y10"/>
    <mergeCell ref="Z10:AC10"/>
    <mergeCell ref="V11:V12"/>
    <mergeCell ref="Z11:Z12"/>
    <mergeCell ref="AD10:AD12"/>
    <mergeCell ref="AE10:AE12"/>
    <mergeCell ref="AF10:AF12"/>
    <mergeCell ref="AH10:AH12"/>
    <mergeCell ref="W11:W12"/>
    <mergeCell ref="X11:X12"/>
    <mergeCell ref="Y11:Y12"/>
    <mergeCell ref="AA11:AA12"/>
    <mergeCell ref="AC11:AC12"/>
    <mergeCell ref="T9:AC9"/>
    <mergeCell ref="AG10:AG12"/>
  </mergeCells>
  <phoneticPr fontId="2"/>
  <conditionalFormatting sqref="O16:S16 O19:S20 T27 V27:X27 X16:AF16 X19:AF20">
    <cfRule type="cellIs" dxfId="18" priority="36" operator="equal">
      <formula>""</formula>
    </cfRule>
  </conditionalFormatting>
  <conditionalFormatting sqref="D16 F16:N16">
    <cfRule type="cellIs" dxfId="17" priority="31" operator="equal">
      <formula>""</formula>
    </cfRule>
  </conditionalFormatting>
  <conditionalFormatting sqref="D19:D20 F19:N20">
    <cfRule type="cellIs" dxfId="16" priority="30" operator="equal">
      <formula>""</formula>
    </cfRule>
  </conditionalFormatting>
  <conditionalFormatting sqref="R27:S28 V28:X28">
    <cfRule type="cellIs" dxfId="15" priority="27" operator="equal">
      <formula>""</formula>
    </cfRule>
  </conditionalFormatting>
  <conditionalFormatting sqref="K27:Q28">
    <cfRule type="cellIs" dxfId="14" priority="26" operator="equal">
      <formula>""</formula>
    </cfRule>
  </conditionalFormatting>
  <conditionalFormatting sqref="AH16 AH19:AH20">
    <cfRule type="cellIs" dxfId="13" priority="24" operator="equal">
      <formula>""</formula>
    </cfRule>
  </conditionalFormatting>
  <conditionalFormatting sqref="T16 T19:T20 V19:W20 V16:W16">
    <cfRule type="cellIs" dxfId="12" priority="21" operator="equal">
      <formula>""</formula>
    </cfRule>
  </conditionalFormatting>
  <conditionalFormatting sqref="E16 E19:E20">
    <cfRule type="cellIs" dxfId="11" priority="5" operator="equal">
      <formula>""</formula>
    </cfRule>
  </conditionalFormatting>
  <conditionalFormatting sqref="U19:U20">
    <cfRule type="cellIs" dxfId="10" priority="2" operator="equal">
      <formula>""</formula>
    </cfRule>
  </conditionalFormatting>
  <conditionalFormatting sqref="U16">
    <cfRule type="cellIs" dxfId="9" priority="3" operator="equal">
      <formula>""</formula>
    </cfRule>
  </conditionalFormatting>
  <conditionalFormatting sqref="AG16 AG19:AG20">
    <cfRule type="cellIs" dxfId="8" priority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firstPageNumber="16" orientation="landscape" r:id="rId1"/>
  <colBreaks count="1" manualBreakCount="1">
    <brk id="1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25"/>
  <sheetViews>
    <sheetView showGridLines="0" view="pageBreakPreview" zoomScaleNormal="100" zoomScaleSheetLayoutView="100" workbookViewId="0">
      <selection activeCell="H6" sqref="H6"/>
    </sheetView>
  </sheetViews>
  <sheetFormatPr defaultColWidth="9" defaultRowHeight="13.5" x14ac:dyDescent="0.15"/>
  <cols>
    <col min="1" max="1" width="2.75" style="2" customWidth="1"/>
    <col min="2" max="2" width="13.875" style="2" customWidth="1"/>
    <col min="3" max="3" width="2.75" style="2" customWidth="1"/>
    <col min="4" max="9" width="12.75" style="2" customWidth="1"/>
    <col min="10" max="10" width="4.5" style="119" bestFit="1" customWidth="1"/>
    <col min="11" max="11" width="3.625" style="2" customWidth="1"/>
    <col min="12" max="16384" width="9" style="2"/>
  </cols>
  <sheetData>
    <row r="1" spans="1:21" s="8" customFormat="1" ht="14.25" customHeight="1" x14ac:dyDescent="0.15">
      <c r="A1" s="155" t="s">
        <v>219</v>
      </c>
      <c r="B1" s="156"/>
      <c r="C1" s="157"/>
      <c r="D1" s="181"/>
      <c r="E1" s="158"/>
      <c r="F1" s="157"/>
      <c r="G1" s="160"/>
      <c r="H1" s="160"/>
      <c r="I1" s="156"/>
      <c r="J1" s="160"/>
    </row>
    <row r="2" spans="1:21" s="165" customFormat="1" ht="14.25" customHeight="1" x14ac:dyDescent="0.15">
      <c r="A2" s="161"/>
      <c r="B2" s="162"/>
      <c r="C2" s="162"/>
      <c r="D2" s="162"/>
      <c r="E2" s="163"/>
      <c r="F2" s="162"/>
      <c r="G2" s="164"/>
      <c r="H2" s="164"/>
      <c r="I2" s="162"/>
      <c r="J2" s="166"/>
    </row>
    <row r="3" spans="1:21" s="8" customFormat="1" ht="24" x14ac:dyDescent="0.15">
      <c r="A3" s="166" t="s">
        <v>181</v>
      </c>
      <c r="C3" s="159"/>
      <c r="D3" s="182"/>
      <c r="E3" s="167"/>
      <c r="F3" s="159"/>
      <c r="G3" s="180"/>
      <c r="H3" s="180"/>
      <c r="J3" s="160"/>
    </row>
    <row r="4" spans="1:21" s="168" customFormat="1" ht="24" x14ac:dyDescent="0.15">
      <c r="A4" s="166" t="s">
        <v>246</v>
      </c>
      <c r="B4" s="8"/>
      <c r="D4" s="183"/>
      <c r="E4" s="169"/>
      <c r="F4" s="170"/>
      <c r="J4" s="173"/>
    </row>
    <row r="5" spans="1:21" s="176" customFormat="1" ht="18.75" x14ac:dyDescent="0.15">
      <c r="A5" s="172" t="s">
        <v>190</v>
      </c>
      <c r="B5" s="173"/>
      <c r="C5" s="168"/>
      <c r="D5" s="185"/>
      <c r="E5" s="174"/>
      <c r="F5" s="175"/>
      <c r="J5" s="204"/>
    </row>
    <row r="6" spans="1:21" s="176" customFormat="1" ht="15.75" customHeight="1" x14ac:dyDescent="0.15">
      <c r="A6" s="173"/>
      <c r="B6" s="173"/>
      <c r="C6" s="168"/>
      <c r="D6" s="185"/>
      <c r="E6" s="174"/>
      <c r="F6" s="175"/>
      <c r="J6" s="204"/>
    </row>
    <row r="7" spans="1:21" s="176" customFormat="1" ht="15.75" customHeight="1" x14ac:dyDescent="0.15">
      <c r="A7" s="177" t="s">
        <v>182</v>
      </c>
      <c r="B7" s="178"/>
      <c r="C7" s="175"/>
      <c r="D7" s="182"/>
      <c r="E7" s="174"/>
      <c r="F7" s="175"/>
      <c r="J7" s="204"/>
    </row>
    <row r="8" spans="1:21" s="6" customFormat="1" ht="15.95" customHeight="1" thickBot="1" x14ac:dyDescent="0.2">
      <c r="A8" s="41" t="s">
        <v>214</v>
      </c>
      <c r="D8" s="5"/>
      <c r="I8" s="10" t="s">
        <v>22</v>
      </c>
      <c r="J8" s="39"/>
    </row>
    <row r="9" spans="1:21" s="1" customFormat="1" ht="19.5" customHeight="1" thickTop="1" x14ac:dyDescent="0.15">
      <c r="A9" s="224" t="s">
        <v>65</v>
      </c>
      <c r="B9" s="293"/>
      <c r="C9" s="293"/>
      <c r="D9" s="229" t="s">
        <v>172</v>
      </c>
      <c r="E9" s="229" t="s">
        <v>173</v>
      </c>
      <c r="F9" s="291" t="s">
        <v>113</v>
      </c>
      <c r="G9" s="292"/>
      <c r="H9" s="292"/>
      <c r="I9" s="292"/>
      <c r="J9" s="107"/>
    </row>
    <row r="10" spans="1:21" s="1" customFormat="1" ht="29.25" customHeight="1" x14ac:dyDescent="0.15">
      <c r="A10" s="228"/>
      <c r="B10" s="294"/>
      <c r="C10" s="294"/>
      <c r="D10" s="290"/>
      <c r="E10" s="290"/>
      <c r="F10" s="141" t="s">
        <v>116</v>
      </c>
      <c r="G10" s="140" t="s">
        <v>158</v>
      </c>
      <c r="H10" s="140" t="s">
        <v>164</v>
      </c>
      <c r="I10" s="140" t="s">
        <v>163</v>
      </c>
      <c r="J10" s="107"/>
    </row>
    <row r="11" spans="1:21" s="1" customFormat="1" ht="17.25" customHeight="1" x14ac:dyDescent="0.15">
      <c r="A11" s="122"/>
      <c r="B11" s="122"/>
      <c r="C11" s="123"/>
      <c r="D11" s="67" t="s">
        <v>130</v>
      </c>
      <c r="E11" s="67" t="s">
        <v>28</v>
      </c>
      <c r="F11" s="67" t="s">
        <v>30</v>
      </c>
      <c r="G11" s="67" t="s">
        <v>32</v>
      </c>
      <c r="H11" s="67" t="s">
        <v>131</v>
      </c>
      <c r="I11" s="67" t="s">
        <v>132</v>
      </c>
      <c r="J11" s="107"/>
    </row>
    <row r="12" spans="1:21" x14ac:dyDescent="0.15">
      <c r="A12" s="27"/>
      <c r="B12" s="119"/>
      <c r="C12" s="3"/>
      <c r="D12" s="126"/>
      <c r="E12" s="126"/>
      <c r="F12" s="126"/>
      <c r="G12" s="126"/>
      <c r="H12" s="126"/>
      <c r="I12" s="126"/>
    </row>
    <row r="13" spans="1:21" ht="19.5" customHeight="1" x14ac:dyDescent="0.15">
      <c r="A13" s="31" t="s">
        <v>247</v>
      </c>
      <c r="B13" s="28"/>
      <c r="C13" s="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U13" s="22"/>
    </row>
    <row r="14" spans="1:21" ht="19.5" customHeight="1" x14ac:dyDescent="0.15">
      <c r="A14" s="29" t="s">
        <v>133</v>
      </c>
      <c r="B14" s="12"/>
      <c r="C14" s="30"/>
      <c r="D14" s="118">
        <v>36134</v>
      </c>
      <c r="E14" s="118">
        <v>28820</v>
      </c>
      <c r="F14" s="118">
        <v>715</v>
      </c>
      <c r="G14" s="118">
        <v>5552</v>
      </c>
      <c r="H14" s="118">
        <v>749</v>
      </c>
      <c r="I14" s="118">
        <v>4730</v>
      </c>
    </row>
    <row r="15" spans="1:21" ht="4.5" customHeight="1" x14ac:dyDescent="0.15">
      <c r="A15" s="4"/>
      <c r="B15" s="4"/>
      <c r="C15" s="124"/>
      <c r="D15" s="105"/>
      <c r="E15" s="105"/>
      <c r="F15" s="105"/>
      <c r="G15" s="105"/>
      <c r="H15" s="105"/>
      <c r="I15" s="105"/>
    </row>
    <row r="16" spans="1:21" ht="19.5" customHeight="1" x14ac:dyDescent="0.15">
      <c r="A16" s="31" t="s">
        <v>78</v>
      </c>
      <c r="B16" s="32"/>
      <c r="C16" s="33"/>
      <c r="D16" s="103"/>
      <c r="E16" s="103"/>
      <c r="F16" s="109"/>
      <c r="G16" s="109"/>
      <c r="H16" s="103"/>
      <c r="I16" s="103"/>
    </row>
    <row r="17" spans="1:26" s="6" customFormat="1" ht="19.5" customHeight="1" x14ac:dyDescent="0.15">
      <c r="A17" s="34"/>
      <c r="B17" s="13" t="s">
        <v>3</v>
      </c>
      <c r="C17" s="30"/>
      <c r="D17" s="118">
        <v>5325</v>
      </c>
      <c r="E17" s="118">
        <v>4521</v>
      </c>
      <c r="F17" s="118">
        <v>509</v>
      </c>
      <c r="G17" s="118">
        <v>1094</v>
      </c>
      <c r="H17" s="118">
        <v>346</v>
      </c>
      <c r="I17" s="118">
        <v>3117</v>
      </c>
      <c r="J17" s="39"/>
    </row>
    <row r="18" spans="1:26" s="6" customFormat="1" ht="19.5" customHeight="1" x14ac:dyDescent="0.15">
      <c r="A18" s="34"/>
      <c r="B18" s="35" t="s">
        <v>195</v>
      </c>
      <c r="C18" s="30"/>
      <c r="D18" s="118">
        <v>3571</v>
      </c>
      <c r="E18" s="118">
        <v>2548</v>
      </c>
      <c r="F18" s="118">
        <v>68</v>
      </c>
      <c r="G18" s="118">
        <v>996</v>
      </c>
      <c r="H18" s="118">
        <v>162</v>
      </c>
      <c r="I18" s="118">
        <v>3203</v>
      </c>
      <c r="J18" s="39"/>
    </row>
    <row r="19" spans="1:26" ht="4.5" customHeight="1" x14ac:dyDescent="0.15">
      <c r="A19" s="70"/>
      <c r="B19" s="70"/>
      <c r="C19" s="7"/>
      <c r="D19" s="70"/>
      <c r="E19" s="70"/>
      <c r="F19" s="70"/>
      <c r="G19" s="70"/>
      <c r="H19" s="70"/>
      <c r="I19" s="70"/>
      <c r="J19" s="39"/>
      <c r="K19" s="6"/>
    </row>
    <row r="20" spans="1:26" x14ac:dyDescent="0.15">
      <c r="A20" s="1" t="s">
        <v>248</v>
      </c>
      <c r="J20" s="39"/>
      <c r="K20" s="6"/>
      <c r="M20" s="22"/>
      <c r="Z20" s="117"/>
    </row>
    <row r="21" spans="1:26" x14ac:dyDescent="0.15">
      <c r="A21" s="119"/>
      <c r="B21" s="119"/>
      <c r="C21" s="119"/>
      <c r="D21" s="119"/>
      <c r="E21" s="119"/>
      <c r="F21" s="119"/>
      <c r="G21" s="119"/>
      <c r="H21" s="119"/>
      <c r="I21" s="119"/>
      <c r="J21" s="39"/>
      <c r="K21" s="6"/>
    </row>
    <row r="22" spans="1:26" x14ac:dyDescent="0.15">
      <c r="J22" s="39"/>
      <c r="K22" s="6"/>
    </row>
    <row r="23" spans="1:26" ht="11.25" customHeight="1" x14ac:dyDescent="0.15"/>
    <row r="24" spans="1:26" ht="16.5" customHeight="1" x14ac:dyDescent="0.15">
      <c r="B24" s="13"/>
      <c r="C24" s="22"/>
      <c r="D24" s="22"/>
      <c r="E24" s="22"/>
      <c r="F24" s="22"/>
      <c r="G24" s="136"/>
      <c r="H24" s="136"/>
      <c r="I24" s="136"/>
    </row>
    <row r="25" spans="1:26" x14ac:dyDescent="0.15">
      <c r="B25" s="35"/>
      <c r="C25" s="22"/>
      <c r="D25" s="22"/>
      <c r="E25" s="22"/>
      <c r="F25" s="22"/>
      <c r="G25" s="136"/>
      <c r="H25" s="136"/>
      <c r="I25" s="136"/>
    </row>
  </sheetData>
  <mergeCells count="4">
    <mergeCell ref="E9:E10"/>
    <mergeCell ref="F9:I9"/>
    <mergeCell ref="A9:C10"/>
    <mergeCell ref="D9:D10"/>
  </mergeCells>
  <phoneticPr fontId="2"/>
  <conditionalFormatting sqref="D14:I14 D17:I18">
    <cfRule type="cellIs" dxfId="7" priority="18" operator="equal">
      <formula>""</formula>
    </cfRule>
  </conditionalFormatting>
  <conditionalFormatting sqref="G24:I25">
    <cfRule type="cellIs" dxfId="6" priority="3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firstPageNumber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showGridLines="0" view="pageBreakPreview" zoomScaleNormal="100" zoomScaleSheetLayoutView="100" workbookViewId="0">
      <selection activeCell="H6" sqref="H6"/>
    </sheetView>
  </sheetViews>
  <sheetFormatPr defaultColWidth="9" defaultRowHeight="13.5" x14ac:dyDescent="0.15"/>
  <cols>
    <col min="1" max="1" width="2.75" style="2" customWidth="1"/>
    <col min="2" max="2" width="13.875" style="2" customWidth="1"/>
    <col min="3" max="3" width="2.75" style="2" customWidth="1"/>
    <col min="4" max="10" width="11" style="2" customWidth="1"/>
    <col min="11" max="11" width="11" style="6" customWidth="1"/>
    <col min="12" max="24" width="11" style="2" customWidth="1"/>
    <col min="25" max="25" width="2" style="119" customWidth="1"/>
    <col min="26" max="26" width="3.625" style="2" customWidth="1"/>
    <col min="27" max="27" width="7.25" style="2" customWidth="1"/>
    <col min="28" max="16384" width="9" style="2"/>
  </cols>
  <sheetData>
    <row r="1" spans="1:25" s="8" customFormat="1" ht="14.25" customHeight="1" x14ac:dyDescent="0.15">
      <c r="A1" s="155" t="s">
        <v>218</v>
      </c>
      <c r="B1" s="156"/>
      <c r="C1" s="157"/>
      <c r="D1" s="181"/>
      <c r="E1" s="158"/>
      <c r="F1" s="157"/>
      <c r="G1" s="160"/>
      <c r="H1" s="160"/>
      <c r="I1" s="156"/>
      <c r="Y1" s="160"/>
    </row>
    <row r="2" spans="1:25" s="165" customFormat="1" ht="14.25" customHeight="1" x14ac:dyDescent="0.15">
      <c r="A2" s="161"/>
      <c r="B2" s="162"/>
      <c r="C2" s="162"/>
      <c r="D2" s="162"/>
      <c r="E2" s="163"/>
      <c r="F2" s="162"/>
      <c r="G2" s="164"/>
      <c r="H2" s="164"/>
      <c r="I2" s="162"/>
      <c r="Y2" s="166"/>
    </row>
    <row r="3" spans="1:25" s="8" customFormat="1" ht="24" x14ac:dyDescent="0.15">
      <c r="A3" s="166" t="s">
        <v>181</v>
      </c>
      <c r="C3" s="159"/>
      <c r="D3" s="182"/>
      <c r="E3" s="167"/>
      <c r="F3" s="159"/>
      <c r="G3" s="180"/>
      <c r="I3" s="156"/>
      <c r="W3" s="171"/>
      <c r="Y3" s="160"/>
    </row>
    <row r="4" spans="1:25" s="168" customFormat="1" ht="24" x14ac:dyDescent="0.15">
      <c r="A4" s="166" t="s">
        <v>246</v>
      </c>
      <c r="B4" s="8"/>
      <c r="D4" s="183"/>
      <c r="E4" s="169"/>
      <c r="F4" s="170"/>
      <c r="J4" s="184"/>
      <c r="N4" s="8"/>
      <c r="Y4" s="173"/>
    </row>
    <row r="5" spans="1:25" s="176" customFormat="1" ht="18.75" x14ac:dyDescent="0.15">
      <c r="A5" s="172" t="s">
        <v>191</v>
      </c>
      <c r="B5" s="173"/>
      <c r="C5" s="168"/>
      <c r="D5" s="185"/>
      <c r="E5" s="174"/>
      <c r="F5" s="175"/>
      <c r="V5" s="10"/>
      <c r="Y5" s="204"/>
    </row>
    <row r="6" spans="1:25" s="176" customFormat="1" ht="15.75" customHeight="1" x14ac:dyDescent="0.15">
      <c r="A6" s="173"/>
      <c r="B6" s="173"/>
      <c r="C6" s="168"/>
      <c r="D6" s="185"/>
      <c r="E6" s="174"/>
      <c r="F6" s="175"/>
      <c r="Y6" s="204"/>
    </row>
    <row r="7" spans="1:25" s="176" customFormat="1" ht="15.75" customHeight="1" x14ac:dyDescent="0.15">
      <c r="A7" s="177" t="s">
        <v>182</v>
      </c>
      <c r="B7" s="178"/>
      <c r="C7" s="175"/>
      <c r="D7" s="182"/>
      <c r="E7" s="174"/>
      <c r="F7" s="175"/>
      <c r="Y7" s="204"/>
    </row>
    <row r="8" spans="1:25" s="6" customFormat="1" ht="15.95" customHeight="1" thickBot="1" x14ac:dyDescent="0.2">
      <c r="A8" s="41" t="s">
        <v>214</v>
      </c>
      <c r="D8" s="5"/>
      <c r="I8" s="176"/>
      <c r="X8" s="10" t="s">
        <v>22</v>
      </c>
      <c r="Y8" s="39"/>
    </row>
    <row r="9" spans="1:25" ht="19.5" customHeight="1" thickTop="1" x14ac:dyDescent="0.15">
      <c r="A9" s="223" t="s">
        <v>65</v>
      </c>
      <c r="B9" s="223"/>
      <c r="C9" s="224"/>
      <c r="D9" s="293" t="s">
        <v>6</v>
      </c>
      <c r="E9" s="232" t="s">
        <v>2</v>
      </c>
      <c r="F9" s="54"/>
      <c r="G9" s="54"/>
      <c r="H9" s="54"/>
      <c r="I9" s="54"/>
      <c r="J9" s="54"/>
      <c r="K9" s="54"/>
      <c r="L9" s="54"/>
      <c r="M9" s="54"/>
      <c r="N9" s="59"/>
      <c r="O9" s="24"/>
      <c r="P9" s="232" t="s">
        <v>200</v>
      </c>
      <c r="Q9" s="54"/>
      <c r="R9" s="54"/>
      <c r="S9" s="54"/>
      <c r="T9" s="54"/>
      <c r="U9" s="54"/>
      <c r="V9" s="54"/>
      <c r="W9" s="232" t="s">
        <v>238</v>
      </c>
      <c r="X9" s="295" t="s">
        <v>239</v>
      </c>
      <c r="Y9" s="225"/>
    </row>
    <row r="10" spans="1:25" ht="29.25" customHeight="1" x14ac:dyDescent="0.15">
      <c r="A10" s="227"/>
      <c r="B10" s="227"/>
      <c r="C10" s="228"/>
      <c r="D10" s="294"/>
      <c r="E10" s="265"/>
      <c r="F10" s="149" t="s">
        <v>134</v>
      </c>
      <c r="G10" s="149" t="s">
        <v>135</v>
      </c>
      <c r="H10" s="150" t="s">
        <v>136</v>
      </c>
      <c r="I10" s="149" t="s">
        <v>137</v>
      </c>
      <c r="J10" s="149" t="s">
        <v>138</v>
      </c>
      <c r="K10" s="149" t="s">
        <v>139</v>
      </c>
      <c r="L10" s="149" t="s">
        <v>171</v>
      </c>
      <c r="M10" s="149" t="s">
        <v>140</v>
      </c>
      <c r="N10" s="152" t="s">
        <v>141</v>
      </c>
      <c r="O10" s="150" t="s">
        <v>245</v>
      </c>
      <c r="P10" s="265"/>
      <c r="Q10" s="179" t="s">
        <v>142</v>
      </c>
      <c r="R10" s="179" t="s">
        <v>169</v>
      </c>
      <c r="S10" s="179" t="s">
        <v>4</v>
      </c>
      <c r="T10" s="179" t="s">
        <v>143</v>
      </c>
      <c r="U10" s="150" t="s">
        <v>144</v>
      </c>
      <c r="V10" s="150" t="s">
        <v>237</v>
      </c>
      <c r="W10" s="234"/>
      <c r="X10" s="296"/>
      <c r="Y10" s="225"/>
    </row>
    <row r="11" spans="1:25" ht="17.25" customHeight="1" x14ac:dyDescent="0.15">
      <c r="A11" s="143"/>
      <c r="B11" s="143"/>
      <c r="C11" s="144"/>
      <c r="D11" s="16" t="s">
        <v>27</v>
      </c>
      <c r="E11" s="16" t="s">
        <v>28</v>
      </c>
      <c r="F11" s="16" t="s">
        <v>30</v>
      </c>
      <c r="G11" s="16" t="s">
        <v>32</v>
      </c>
      <c r="H11" s="16" t="s">
        <v>33</v>
      </c>
      <c r="I11" s="16" t="s">
        <v>34</v>
      </c>
      <c r="J11" s="16" t="s">
        <v>35</v>
      </c>
      <c r="K11" s="16" t="s">
        <v>36</v>
      </c>
      <c r="L11" s="16" t="s">
        <v>38</v>
      </c>
      <c r="M11" s="16" t="s">
        <v>40</v>
      </c>
      <c r="N11" s="17" t="s">
        <v>42</v>
      </c>
      <c r="O11" s="92" t="s">
        <v>44</v>
      </c>
      <c r="P11" s="92" t="s">
        <v>46</v>
      </c>
      <c r="Q11" s="188" t="s">
        <v>48</v>
      </c>
      <c r="R11" s="188" t="s">
        <v>50</v>
      </c>
      <c r="S11" s="188" t="s">
        <v>52</v>
      </c>
      <c r="T11" s="188" t="s">
        <v>54</v>
      </c>
      <c r="U11" s="189" t="s">
        <v>60</v>
      </c>
      <c r="V11" s="92" t="s">
        <v>61</v>
      </c>
      <c r="W11" s="92" t="s">
        <v>64</v>
      </c>
      <c r="X11" s="92" t="s">
        <v>121</v>
      </c>
      <c r="Y11" s="199"/>
    </row>
    <row r="12" spans="1:25" x14ac:dyDescent="0.15">
      <c r="A12" s="27"/>
      <c r="B12" s="119"/>
      <c r="C12" s="3"/>
      <c r="D12" s="15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28"/>
    </row>
    <row r="13" spans="1:25" ht="19.5" customHeight="1" x14ac:dyDescent="0.15">
      <c r="A13" s="31" t="s">
        <v>247</v>
      </c>
      <c r="B13" s="28"/>
      <c r="C13" s="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U13" s="22"/>
      <c r="Y13" s="2"/>
    </row>
    <row r="14" spans="1:25" ht="19.5" customHeight="1" x14ac:dyDescent="0.15">
      <c r="A14" s="29" t="s">
        <v>76</v>
      </c>
      <c r="B14" s="12"/>
      <c r="C14" s="30"/>
      <c r="D14" s="118">
        <v>151538</v>
      </c>
      <c r="E14" s="118">
        <v>44044</v>
      </c>
      <c r="F14" s="118">
        <v>10255</v>
      </c>
      <c r="G14" s="118">
        <v>603</v>
      </c>
      <c r="H14" s="118">
        <v>862</v>
      </c>
      <c r="I14" s="118">
        <v>12383</v>
      </c>
      <c r="J14" s="118">
        <v>10961</v>
      </c>
      <c r="K14" s="118">
        <v>2619</v>
      </c>
      <c r="L14" s="118">
        <v>2028</v>
      </c>
      <c r="M14" s="118">
        <v>332</v>
      </c>
      <c r="N14" s="118">
        <v>2395</v>
      </c>
      <c r="O14" s="118">
        <v>404</v>
      </c>
      <c r="P14" s="118">
        <v>103369</v>
      </c>
      <c r="Q14" s="118">
        <v>9179</v>
      </c>
      <c r="R14" s="118">
        <v>1676</v>
      </c>
      <c r="S14" s="118">
        <v>21903</v>
      </c>
      <c r="T14" s="118">
        <v>36791</v>
      </c>
      <c r="U14" s="118">
        <v>33355</v>
      </c>
      <c r="V14" s="118">
        <v>465</v>
      </c>
      <c r="W14" s="118">
        <v>3141</v>
      </c>
      <c r="X14" s="118">
        <v>984</v>
      </c>
      <c r="Y14" s="209"/>
    </row>
    <row r="15" spans="1:25" ht="4.5" customHeight="1" x14ac:dyDescent="0.15">
      <c r="A15" s="4"/>
      <c r="B15" s="4"/>
      <c r="C15" s="146"/>
      <c r="D15" s="21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5"/>
    </row>
    <row r="16" spans="1:25" ht="19.5" customHeight="1" x14ac:dyDescent="0.15">
      <c r="A16" s="31" t="s">
        <v>78</v>
      </c>
      <c r="B16" s="32"/>
      <c r="C16" s="33"/>
      <c r="D16" s="109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5"/>
    </row>
    <row r="17" spans="1:27" ht="19.5" customHeight="1" x14ac:dyDescent="0.15">
      <c r="A17" s="34"/>
      <c r="B17" s="13" t="s">
        <v>3</v>
      </c>
      <c r="C17" s="30"/>
      <c r="D17" s="118">
        <v>33954</v>
      </c>
      <c r="E17" s="118">
        <v>28110</v>
      </c>
      <c r="F17" s="118">
        <v>23441</v>
      </c>
      <c r="G17" s="118">
        <v>793</v>
      </c>
      <c r="H17" s="118">
        <v>1470</v>
      </c>
      <c r="I17" s="118">
        <v>1045</v>
      </c>
      <c r="J17" s="118">
        <v>457</v>
      </c>
      <c r="K17" s="118">
        <v>85</v>
      </c>
      <c r="L17" s="118">
        <v>37</v>
      </c>
      <c r="M17" s="118">
        <v>87</v>
      </c>
      <c r="N17" s="118">
        <v>5</v>
      </c>
      <c r="O17" s="118">
        <v>405</v>
      </c>
      <c r="P17" s="118" t="s">
        <v>236</v>
      </c>
      <c r="Q17" s="130" t="s">
        <v>216</v>
      </c>
      <c r="R17" s="118" t="s">
        <v>216</v>
      </c>
      <c r="S17" s="130" t="s">
        <v>216</v>
      </c>
      <c r="T17" s="130" t="s">
        <v>216</v>
      </c>
      <c r="U17" s="130" t="s">
        <v>216</v>
      </c>
      <c r="V17" s="130" t="s">
        <v>216</v>
      </c>
      <c r="W17" s="118">
        <v>5214</v>
      </c>
      <c r="X17" s="118">
        <v>630</v>
      </c>
      <c r="Y17" s="209"/>
    </row>
    <row r="18" spans="1:27" ht="19.5" customHeight="1" x14ac:dyDescent="0.15">
      <c r="A18" s="34"/>
      <c r="B18" s="35" t="s">
        <v>195</v>
      </c>
      <c r="C18" s="30"/>
      <c r="D18" s="118">
        <v>28705</v>
      </c>
      <c r="E18" s="118">
        <v>25008</v>
      </c>
      <c r="F18" s="118">
        <v>20883</v>
      </c>
      <c r="G18" s="118">
        <v>919</v>
      </c>
      <c r="H18" s="118">
        <v>1472</v>
      </c>
      <c r="I18" s="118">
        <v>731</v>
      </c>
      <c r="J18" s="118">
        <v>308</v>
      </c>
      <c r="K18" s="118">
        <v>115</v>
      </c>
      <c r="L18" s="118">
        <v>6</v>
      </c>
      <c r="M18" s="118">
        <v>135</v>
      </c>
      <c r="N18" s="118">
        <v>8</v>
      </c>
      <c r="O18" s="118">
        <v>324</v>
      </c>
      <c r="P18" s="118" t="s">
        <v>236</v>
      </c>
      <c r="Q18" s="118" t="s">
        <v>216</v>
      </c>
      <c r="R18" s="118" t="s">
        <v>216</v>
      </c>
      <c r="S18" s="118" t="s">
        <v>216</v>
      </c>
      <c r="T18" s="118" t="s">
        <v>216</v>
      </c>
      <c r="U18" s="118" t="s">
        <v>216</v>
      </c>
      <c r="V18" s="118" t="s">
        <v>216</v>
      </c>
      <c r="W18" s="118">
        <v>3126</v>
      </c>
      <c r="X18" s="118">
        <v>571</v>
      </c>
      <c r="Y18" s="209"/>
    </row>
    <row r="19" spans="1:27" ht="4.5" customHeight="1" x14ac:dyDescent="0.15">
      <c r="A19" s="70"/>
      <c r="B19" s="70"/>
      <c r="C19" s="7"/>
      <c r="D19" s="102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7" x14ac:dyDescent="0.15">
      <c r="A20" s="1" t="s">
        <v>248</v>
      </c>
      <c r="B20" s="119"/>
      <c r="C20" s="119"/>
      <c r="D20" s="119"/>
      <c r="E20" s="19"/>
      <c r="F20" s="19"/>
      <c r="G20" s="19"/>
      <c r="H20" s="19"/>
      <c r="I20" s="19"/>
      <c r="J20" s="19"/>
      <c r="K20" s="57"/>
      <c r="L20" s="57"/>
      <c r="M20" s="57"/>
      <c r="N20" s="57"/>
      <c r="O20" s="57"/>
      <c r="P20" s="57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x14ac:dyDescent="0.15">
      <c r="A21" s="107" t="s">
        <v>244</v>
      </c>
      <c r="B21" s="119"/>
      <c r="C21" s="119"/>
      <c r="D21" s="119"/>
      <c r="E21" s="19"/>
      <c r="F21" s="19"/>
      <c r="G21" s="19"/>
      <c r="H21" s="19"/>
      <c r="I21" s="19"/>
      <c r="J21" s="19"/>
      <c r="K21" s="57"/>
      <c r="L21" s="57"/>
      <c r="M21" s="57"/>
      <c r="N21" s="57"/>
      <c r="O21" s="57"/>
      <c r="V21" s="19"/>
      <c r="W21" s="19"/>
      <c r="X21" s="19"/>
      <c r="Y21" s="19"/>
      <c r="Z21" s="19"/>
      <c r="AA21" s="19"/>
    </row>
  </sheetData>
  <mergeCells count="7">
    <mergeCell ref="X9:X10"/>
    <mergeCell ref="Y9:Y10"/>
    <mergeCell ref="A9:C10"/>
    <mergeCell ref="D9:D10"/>
    <mergeCell ref="E9:E10"/>
    <mergeCell ref="P9:P10"/>
    <mergeCell ref="W9:W10"/>
  </mergeCells>
  <phoneticPr fontId="2"/>
  <conditionalFormatting sqref="N17:X18 N14:X14">
    <cfRule type="cellIs" dxfId="5" priority="20" operator="equal">
      <formula>""</formula>
    </cfRule>
  </conditionalFormatting>
  <conditionalFormatting sqref="D14:M14">
    <cfRule type="cellIs" dxfId="4" priority="19" operator="equal">
      <formula>""</formula>
    </cfRule>
  </conditionalFormatting>
  <conditionalFormatting sqref="D17:M18">
    <cfRule type="cellIs" dxfId="3" priority="18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firstPageNumber="1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showGridLines="0" view="pageBreakPreview" zoomScaleNormal="100" zoomScaleSheetLayoutView="100" workbookViewId="0">
      <selection activeCell="H6" sqref="H6"/>
    </sheetView>
  </sheetViews>
  <sheetFormatPr defaultColWidth="9" defaultRowHeight="13.5" x14ac:dyDescent="0.15"/>
  <cols>
    <col min="1" max="1" width="2.75" style="2" customWidth="1"/>
    <col min="2" max="2" width="13.875" style="2" customWidth="1"/>
    <col min="3" max="3" width="2.75" style="2" customWidth="1"/>
    <col min="4" max="10" width="10.875" style="2" customWidth="1"/>
    <col min="11" max="11" width="10.875" style="6" customWidth="1"/>
    <col min="12" max="24" width="10.875" style="2" customWidth="1"/>
    <col min="25" max="25" width="1.875" style="119" customWidth="1"/>
    <col min="26" max="26" width="3.625" style="2" customWidth="1"/>
    <col min="27" max="27" width="7.25" style="2" customWidth="1"/>
    <col min="28" max="28" width="3.5" style="2" customWidth="1"/>
    <col min="29" max="16384" width="9" style="2"/>
  </cols>
  <sheetData>
    <row r="1" spans="1:25" s="8" customFormat="1" ht="14.25" customHeight="1" x14ac:dyDescent="0.15">
      <c r="A1" s="155" t="s">
        <v>217</v>
      </c>
      <c r="B1" s="156"/>
      <c r="C1" s="157"/>
      <c r="D1" s="181"/>
      <c r="E1" s="158"/>
      <c r="F1" s="157"/>
      <c r="G1" s="160"/>
      <c r="H1" s="160"/>
      <c r="I1" s="156"/>
      <c r="Y1" s="160"/>
    </row>
    <row r="2" spans="1:25" s="165" customFormat="1" ht="14.25" customHeight="1" x14ac:dyDescent="0.15">
      <c r="A2" s="161"/>
      <c r="B2" s="162"/>
      <c r="C2" s="162"/>
      <c r="D2" s="162"/>
      <c r="E2" s="163"/>
      <c r="F2" s="162"/>
      <c r="G2" s="164"/>
      <c r="H2" s="164"/>
      <c r="I2" s="162"/>
      <c r="Y2" s="166"/>
    </row>
    <row r="3" spans="1:25" s="8" customFormat="1" ht="24" x14ac:dyDescent="0.15">
      <c r="A3" s="166" t="s">
        <v>181</v>
      </c>
      <c r="C3" s="159"/>
      <c r="D3" s="182"/>
      <c r="E3" s="167"/>
      <c r="F3" s="159"/>
      <c r="G3" s="180"/>
      <c r="I3" s="156"/>
      <c r="W3" s="171"/>
      <c r="Y3" s="160"/>
    </row>
    <row r="4" spans="1:25" s="168" customFormat="1" ht="24" x14ac:dyDescent="0.15">
      <c r="A4" s="166" t="s">
        <v>246</v>
      </c>
      <c r="B4" s="8"/>
      <c r="D4" s="183"/>
      <c r="E4" s="169"/>
      <c r="F4" s="170"/>
      <c r="J4" s="184"/>
      <c r="N4" s="8"/>
      <c r="Y4" s="173"/>
    </row>
    <row r="5" spans="1:25" s="176" customFormat="1" ht="18.75" x14ac:dyDescent="0.15">
      <c r="A5" s="172" t="s">
        <v>194</v>
      </c>
      <c r="B5" s="173"/>
      <c r="C5" s="168"/>
      <c r="D5" s="185"/>
      <c r="E5" s="174"/>
      <c r="F5" s="175"/>
      <c r="V5" s="10"/>
      <c r="Y5" s="204"/>
    </row>
    <row r="6" spans="1:25" s="176" customFormat="1" ht="15.75" customHeight="1" x14ac:dyDescent="0.15">
      <c r="A6" s="173"/>
      <c r="B6" s="173"/>
      <c r="C6" s="168"/>
      <c r="D6" s="185"/>
      <c r="E6" s="174"/>
      <c r="F6" s="175"/>
      <c r="Y6" s="204"/>
    </row>
    <row r="7" spans="1:25" s="176" customFormat="1" ht="15.75" customHeight="1" x14ac:dyDescent="0.15">
      <c r="A7" s="177" t="s">
        <v>182</v>
      </c>
      <c r="B7" s="178"/>
      <c r="C7" s="175"/>
      <c r="D7" s="182"/>
      <c r="E7" s="174"/>
      <c r="F7" s="175"/>
      <c r="Y7" s="204"/>
    </row>
    <row r="8" spans="1:25" s="6" customFormat="1" ht="15.95" customHeight="1" thickBot="1" x14ac:dyDescent="0.2">
      <c r="A8" s="41" t="s">
        <v>214</v>
      </c>
      <c r="D8" s="5"/>
      <c r="I8" s="176"/>
      <c r="X8" s="10" t="s">
        <v>22</v>
      </c>
      <c r="Y8" s="39"/>
    </row>
    <row r="9" spans="1:25" ht="19.5" customHeight="1" thickTop="1" x14ac:dyDescent="0.15">
      <c r="A9" s="223" t="s">
        <v>65</v>
      </c>
      <c r="B9" s="223"/>
      <c r="C9" s="224"/>
      <c r="D9" s="293" t="s">
        <v>6</v>
      </c>
      <c r="E9" s="232" t="s">
        <v>199</v>
      </c>
      <c r="F9" s="24"/>
      <c r="G9" s="24"/>
      <c r="H9" s="24"/>
      <c r="I9" s="24"/>
      <c r="J9" s="24"/>
      <c r="K9" s="24"/>
      <c r="L9" s="24"/>
      <c r="M9" s="24"/>
      <c r="N9" s="23"/>
      <c r="O9" s="202"/>
      <c r="P9" s="202"/>
      <c r="Q9" s="202"/>
      <c r="R9" s="202"/>
      <c r="S9" s="238" t="s">
        <v>241</v>
      </c>
      <c r="T9" s="120"/>
      <c r="U9" s="120"/>
      <c r="V9" s="198"/>
      <c r="W9" s="198"/>
      <c r="X9" s="198"/>
      <c r="Y9" s="225"/>
    </row>
    <row r="10" spans="1:25" ht="19.5" customHeight="1" x14ac:dyDescent="0.15">
      <c r="A10" s="225"/>
      <c r="B10" s="225"/>
      <c r="C10" s="226"/>
      <c r="D10" s="300"/>
      <c r="E10" s="264"/>
      <c r="F10" s="242" t="s">
        <v>165</v>
      </c>
      <c r="G10" s="242" t="s">
        <v>166</v>
      </c>
      <c r="H10" s="242" t="s">
        <v>146</v>
      </c>
      <c r="I10" s="242" t="s">
        <v>147</v>
      </c>
      <c r="J10" s="242" t="s">
        <v>148</v>
      </c>
      <c r="K10" s="242" t="s">
        <v>167</v>
      </c>
      <c r="L10" s="242" t="s">
        <v>149</v>
      </c>
      <c r="M10" s="241" t="s">
        <v>150</v>
      </c>
      <c r="N10" s="199"/>
      <c r="O10" s="299" t="s">
        <v>240</v>
      </c>
      <c r="P10" s="203"/>
      <c r="Q10" s="299" t="s">
        <v>170</v>
      </c>
      <c r="R10" s="299" t="s">
        <v>145</v>
      </c>
      <c r="S10" s="239"/>
      <c r="T10" s="297" t="s">
        <v>159</v>
      </c>
      <c r="U10" s="121"/>
      <c r="V10" s="241" t="s">
        <v>201</v>
      </c>
      <c r="W10" s="25"/>
      <c r="X10" s="241" t="s">
        <v>170</v>
      </c>
      <c r="Y10" s="225"/>
    </row>
    <row r="11" spans="1:25" ht="29.25" customHeight="1" x14ac:dyDescent="0.15">
      <c r="A11" s="227"/>
      <c r="B11" s="227"/>
      <c r="C11" s="228"/>
      <c r="D11" s="294"/>
      <c r="E11" s="265"/>
      <c r="F11" s="231"/>
      <c r="G11" s="231"/>
      <c r="H11" s="231"/>
      <c r="I11" s="231"/>
      <c r="J11" s="231"/>
      <c r="K11" s="231"/>
      <c r="L11" s="231"/>
      <c r="M11" s="234"/>
      <c r="N11" s="145" t="s">
        <v>92</v>
      </c>
      <c r="O11" s="240"/>
      <c r="P11" s="201" t="s">
        <v>212</v>
      </c>
      <c r="Q11" s="240"/>
      <c r="R11" s="240"/>
      <c r="S11" s="240"/>
      <c r="T11" s="298"/>
      <c r="U11" s="145" t="s">
        <v>92</v>
      </c>
      <c r="V11" s="234"/>
      <c r="W11" s="213" t="s">
        <v>242</v>
      </c>
      <c r="X11" s="234"/>
      <c r="Y11" s="225"/>
    </row>
    <row r="12" spans="1:25" ht="17.25" customHeight="1" x14ac:dyDescent="0.15">
      <c r="A12" s="143"/>
      <c r="B12" s="143"/>
      <c r="C12" s="144"/>
      <c r="D12" s="16" t="s">
        <v>27</v>
      </c>
      <c r="E12" s="17" t="s">
        <v>29</v>
      </c>
      <c r="F12" s="17" t="s">
        <v>30</v>
      </c>
      <c r="G12" s="17" t="s">
        <v>32</v>
      </c>
      <c r="H12" s="17" t="s">
        <v>33</v>
      </c>
      <c r="I12" s="17" t="s">
        <v>34</v>
      </c>
      <c r="J12" s="17" t="s">
        <v>35</v>
      </c>
      <c r="K12" s="17" t="s">
        <v>36</v>
      </c>
      <c r="L12" s="17" t="s">
        <v>38</v>
      </c>
      <c r="M12" s="17" t="s">
        <v>40</v>
      </c>
      <c r="N12" s="16" t="s">
        <v>42</v>
      </c>
      <c r="O12" s="92" t="s">
        <v>44</v>
      </c>
      <c r="P12" s="186" t="s">
        <v>46</v>
      </c>
      <c r="Q12" s="92" t="s">
        <v>48</v>
      </c>
      <c r="R12" s="92" t="s">
        <v>50</v>
      </c>
      <c r="S12" s="92" t="s">
        <v>52</v>
      </c>
      <c r="T12" s="186" t="s">
        <v>54</v>
      </c>
      <c r="U12" s="186" t="s">
        <v>60</v>
      </c>
      <c r="V12" s="186" t="s">
        <v>61</v>
      </c>
      <c r="W12" s="186" t="s">
        <v>64</v>
      </c>
      <c r="X12" s="92" t="s">
        <v>121</v>
      </c>
      <c r="Y12" s="199"/>
    </row>
    <row r="13" spans="1:25" x14ac:dyDescent="0.15">
      <c r="A13" s="27"/>
      <c r="B13" s="119"/>
      <c r="C13" s="3"/>
      <c r="D13" s="73"/>
      <c r="E13" s="73"/>
      <c r="F13" s="73"/>
      <c r="G13" s="73"/>
      <c r="H13" s="73"/>
      <c r="I13" s="73"/>
      <c r="J13" s="73"/>
      <c r="K13" s="73"/>
      <c r="L13" s="73"/>
      <c r="M13" s="1"/>
      <c r="N13" s="1"/>
      <c r="O13" s="107"/>
      <c r="P13" s="107"/>
      <c r="Q13" s="107"/>
      <c r="R13" s="107"/>
      <c r="S13" s="107"/>
      <c r="T13" s="107"/>
      <c r="U13" s="107"/>
      <c r="V13" s="107"/>
      <c r="W13" s="107"/>
      <c r="X13" s="119"/>
      <c r="Y13" s="28"/>
    </row>
    <row r="14" spans="1:25" ht="19.5" customHeight="1" x14ac:dyDescent="0.15">
      <c r="A14" s="31" t="s">
        <v>247</v>
      </c>
      <c r="B14" s="28"/>
      <c r="C14" s="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U14" s="22"/>
      <c r="Y14" s="2"/>
    </row>
    <row r="15" spans="1:25" ht="19.5" customHeight="1" x14ac:dyDescent="0.15">
      <c r="A15" s="29" t="s">
        <v>76</v>
      </c>
      <c r="B15" s="12"/>
      <c r="C15" s="30"/>
      <c r="D15" s="118">
        <v>162320</v>
      </c>
      <c r="E15" s="118">
        <v>132901</v>
      </c>
      <c r="F15" s="131">
        <v>-957</v>
      </c>
      <c r="G15" s="118">
        <v>2619</v>
      </c>
      <c r="H15" s="118">
        <v>18588</v>
      </c>
      <c r="I15" s="118">
        <v>3788</v>
      </c>
      <c r="J15" s="118">
        <v>43831</v>
      </c>
      <c r="K15" s="118">
        <v>5213</v>
      </c>
      <c r="L15" s="118">
        <v>7307</v>
      </c>
      <c r="M15" s="118">
        <v>20916</v>
      </c>
      <c r="N15" s="132">
        <v>5648</v>
      </c>
      <c r="O15" s="133">
        <v>2498</v>
      </c>
      <c r="P15" s="133">
        <v>983</v>
      </c>
      <c r="Q15" s="133">
        <v>9540</v>
      </c>
      <c r="R15" s="134">
        <v>2871</v>
      </c>
      <c r="S15" s="133">
        <v>29419</v>
      </c>
      <c r="T15" s="132">
        <v>10216</v>
      </c>
      <c r="U15" s="132">
        <v>7634</v>
      </c>
      <c r="V15" s="132">
        <v>646</v>
      </c>
      <c r="W15" s="132">
        <v>55</v>
      </c>
      <c r="X15" s="133">
        <v>621</v>
      </c>
      <c r="Y15" s="209"/>
    </row>
    <row r="16" spans="1:25" ht="4.5" customHeight="1" x14ac:dyDescent="0.15">
      <c r="A16" s="4"/>
      <c r="B16" s="4"/>
      <c r="C16" s="146"/>
      <c r="D16" s="21"/>
      <c r="E16" s="105"/>
      <c r="F16" s="105"/>
      <c r="G16" s="105"/>
      <c r="H16" s="105"/>
      <c r="I16" s="105"/>
      <c r="J16" s="105"/>
      <c r="K16" s="105"/>
      <c r="L16" s="105"/>
      <c r="M16" s="60"/>
      <c r="N16" s="105"/>
      <c r="O16" s="105"/>
      <c r="P16" s="105"/>
      <c r="Q16" s="105"/>
      <c r="R16" s="106"/>
      <c r="S16" s="105"/>
      <c r="T16" s="105"/>
      <c r="U16" s="105"/>
      <c r="V16" s="105"/>
      <c r="W16" s="105"/>
      <c r="X16" s="105"/>
      <c r="Y16" s="15"/>
    </row>
    <row r="17" spans="1:25" ht="19.5" customHeight="1" x14ac:dyDescent="0.15">
      <c r="A17" s="31" t="s">
        <v>78</v>
      </c>
      <c r="B17" s="32"/>
      <c r="C17" s="33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103"/>
      <c r="O17" s="103"/>
      <c r="P17" s="103"/>
      <c r="Q17" s="103"/>
      <c r="R17" s="104"/>
      <c r="S17" s="103"/>
      <c r="T17" s="103"/>
      <c r="U17" s="103"/>
      <c r="V17" s="103"/>
      <c r="W17" s="103"/>
      <c r="X17" s="103"/>
      <c r="Y17" s="15"/>
    </row>
    <row r="18" spans="1:25" ht="19.5" customHeight="1" x14ac:dyDescent="0.15">
      <c r="A18" s="34"/>
      <c r="B18" s="13" t="s">
        <v>3</v>
      </c>
      <c r="C18" s="30"/>
      <c r="D18" s="128">
        <v>46580</v>
      </c>
      <c r="E18" s="128">
        <v>39185</v>
      </c>
      <c r="F18" s="128">
        <v>-21</v>
      </c>
      <c r="G18" s="128">
        <v>1524</v>
      </c>
      <c r="H18" s="128" t="s">
        <v>215</v>
      </c>
      <c r="I18" s="128">
        <v>3181</v>
      </c>
      <c r="J18" s="128" t="s">
        <v>215</v>
      </c>
      <c r="K18" s="128">
        <v>2677</v>
      </c>
      <c r="L18" s="128">
        <v>6089</v>
      </c>
      <c r="M18" s="128">
        <v>11239</v>
      </c>
      <c r="N18" s="135">
        <v>6754</v>
      </c>
      <c r="O18" s="134">
        <v>3908</v>
      </c>
      <c r="P18" s="134">
        <v>1858</v>
      </c>
      <c r="Q18" s="134">
        <v>3430</v>
      </c>
      <c r="R18" s="134">
        <v>737</v>
      </c>
      <c r="S18" s="134">
        <v>7395</v>
      </c>
      <c r="T18" s="135">
        <v>4190</v>
      </c>
      <c r="U18" s="135">
        <v>3577</v>
      </c>
      <c r="V18" s="135">
        <v>133</v>
      </c>
      <c r="W18" s="135">
        <v>8</v>
      </c>
      <c r="X18" s="134">
        <v>146</v>
      </c>
      <c r="Y18" s="209"/>
    </row>
    <row r="19" spans="1:25" ht="19.5" customHeight="1" x14ac:dyDescent="0.15">
      <c r="A19" s="34"/>
      <c r="B19" s="35" t="s">
        <v>195</v>
      </c>
      <c r="C19" s="30"/>
      <c r="D19" s="128">
        <v>41262</v>
      </c>
      <c r="E19" s="128">
        <v>36215</v>
      </c>
      <c r="F19" s="128">
        <v>3</v>
      </c>
      <c r="G19" s="128">
        <v>1650</v>
      </c>
      <c r="H19" s="128" t="s">
        <v>215</v>
      </c>
      <c r="I19" s="128">
        <v>3107</v>
      </c>
      <c r="J19" s="128" t="s">
        <v>215</v>
      </c>
      <c r="K19" s="128">
        <v>2649</v>
      </c>
      <c r="L19" s="128">
        <v>5881</v>
      </c>
      <c r="M19" s="128">
        <v>10642</v>
      </c>
      <c r="N19" s="135">
        <v>8853</v>
      </c>
      <c r="O19" s="134">
        <v>3762</v>
      </c>
      <c r="P19" s="134">
        <v>2452</v>
      </c>
      <c r="Q19" s="134">
        <v>2817</v>
      </c>
      <c r="R19" s="134">
        <v>555</v>
      </c>
      <c r="S19" s="134">
        <v>5047</v>
      </c>
      <c r="T19" s="135">
        <v>2674</v>
      </c>
      <c r="U19" s="135">
        <v>2341</v>
      </c>
      <c r="V19" s="135">
        <v>57</v>
      </c>
      <c r="W19" s="135">
        <v>6</v>
      </c>
      <c r="X19" s="134">
        <v>121</v>
      </c>
      <c r="Y19" s="209"/>
    </row>
    <row r="20" spans="1:25" ht="4.5" customHeight="1" x14ac:dyDescent="0.15">
      <c r="A20" s="70"/>
      <c r="B20" s="70"/>
      <c r="C20" s="7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62"/>
    </row>
    <row r="21" spans="1:25" x14ac:dyDescent="0.15">
      <c r="A21" s="1" t="s">
        <v>248</v>
      </c>
      <c r="K21" s="2"/>
      <c r="R21" s="6"/>
      <c r="S21" s="6"/>
    </row>
    <row r="22" spans="1:25" x14ac:dyDescent="0.15">
      <c r="A22" s="1" t="s">
        <v>243</v>
      </c>
      <c r="K22" s="2"/>
      <c r="R22" s="6"/>
      <c r="S22" s="6"/>
    </row>
  </sheetData>
  <mergeCells count="19">
    <mergeCell ref="A9:C11"/>
    <mergeCell ref="D9:D11"/>
    <mergeCell ref="E9:E11"/>
    <mergeCell ref="S9:S11"/>
    <mergeCell ref="Q10:Q11"/>
    <mergeCell ref="R10:R11"/>
    <mergeCell ref="T10:T11"/>
    <mergeCell ref="V10:V11"/>
    <mergeCell ref="X10:X11"/>
    <mergeCell ref="Y9:Y11"/>
    <mergeCell ref="F10:F11"/>
    <mergeCell ref="G10:G11"/>
    <mergeCell ref="H10:H11"/>
    <mergeCell ref="I10:I11"/>
    <mergeCell ref="J10:J11"/>
    <mergeCell ref="K10:K11"/>
    <mergeCell ref="L10:L11"/>
    <mergeCell ref="M10:M11"/>
    <mergeCell ref="O10:O11"/>
  </mergeCells>
  <phoneticPr fontId="2"/>
  <conditionalFormatting sqref="N15:X15 N18:X19">
    <cfRule type="cellIs" dxfId="2" priority="32" operator="equal">
      <formula>""</formula>
    </cfRule>
  </conditionalFormatting>
  <conditionalFormatting sqref="D18:M19">
    <cfRule type="cellIs" dxfId="1" priority="29" operator="equal">
      <formula>""</formula>
    </cfRule>
  </conditionalFormatting>
  <conditionalFormatting sqref="D15:M15">
    <cfRule type="cellIs" dxfId="0" priority="28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firstPageNumber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第６部2(1)</vt:lpstr>
      <vt:lpstr>第６部2(2)</vt:lpstr>
      <vt:lpstr>第６部2(3)</vt:lpstr>
      <vt:lpstr>第６部2(4)</vt:lpstr>
      <vt:lpstr>第６部2(5)</vt:lpstr>
      <vt:lpstr>第６部2(6)</vt:lpstr>
      <vt:lpstr>第６部2(7)</vt:lpstr>
      <vt:lpstr>第６部2(8)</vt:lpstr>
      <vt:lpstr>'第６部2(1)'!Print_Area</vt:lpstr>
      <vt:lpstr>'第６部2(2)'!Print_Area</vt:lpstr>
      <vt:lpstr>'第６部2(3)'!Print_Area</vt:lpstr>
      <vt:lpstr>'第６部2(4)'!Print_Area</vt:lpstr>
      <vt:lpstr>'第６部2(5)'!Print_Area</vt:lpstr>
      <vt:lpstr>'第６部2(6)'!Print_Area</vt:lpstr>
      <vt:lpstr>'第６部2(7)'!Print_Area</vt:lpstr>
      <vt:lpstr>'第６部2(8)'!Print_Area</vt:lpstr>
      <vt:lpstr>'第６部2(5)'!Print_Titles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2017-01-10T02:38:05Z</dcterms:created>
  <dcterms:modified xsi:type="dcterms:W3CDTF">2021-03-18T10:25:23Z</dcterms:modified>
</cp:coreProperties>
</file>