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codeName="ThisWorkbook" defaultThemeVersion="124226"/>
  <xr:revisionPtr revIDLastSave="14" documentId="13_ncr:101_{49F77799-718B-411A-9736-4CA0EFF4E615}" xr6:coauthVersionLast="47" xr6:coauthVersionMax="47" xr10:uidLastSave="{EC8EA664-7FD7-4198-8DF2-DF107E72986D}"/>
  <bookViews>
    <workbookView xWindow="30495" yWindow="585" windowWidth="24225" windowHeight="13965" tabRatio="835" xr2:uid="{00000000-000D-0000-FFFF-FFFF00000000}"/>
  </bookViews>
  <sheets>
    <sheet name="R2第7部1(1)ア米生10a" sheetId="12" r:id="rId1"/>
    <sheet name="R2第7部1(1)イ米生60kg" sheetId="19" r:id="rId2"/>
    <sheet name="R2第7部1(1)ウ米生労働時間" sheetId="18" r:id="rId3"/>
  </sheets>
  <definedNames>
    <definedName name="data">#REF!</definedName>
    <definedName name="_xlnm.Print_Area" localSheetId="0">'R2第7部1(1)ア米生10a'!$A$1:$AS$50</definedName>
    <definedName name="_xlnm.Print_Area" localSheetId="1">'R2第7部1(1)イ米生60kg'!$A$1:$AN$49</definedName>
    <definedName name="_xlnm.Print_Area" localSheetId="2">'R2第7部1(1)ウ米生労働時間'!$A$1:$W$49</definedName>
    <definedName name="_xlnm.Print_Titles" localSheetId="0">'R2第7部1(1)ア米生10a'!$A:$E</definedName>
    <definedName name="_xlnm.Print_Titles" localSheetId="1">'R2第7部1(1)イ米生60kg'!$A:$E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<sst xmlns="http://schemas.openxmlformats.org/spreadsheetml/2006/main" count="622" uniqueCount="102">
  <si>
    <t>計</t>
  </si>
  <si>
    <t>区　　分</t>
    <phoneticPr fontId="4"/>
  </si>
  <si>
    <t>10ａ当たり</t>
    <rPh sb="3" eb="4">
      <t>ア</t>
    </rPh>
    <phoneticPr fontId="4"/>
  </si>
  <si>
    <t>60kg当たり</t>
    <rPh sb="4" eb="5">
      <t>ア</t>
    </rPh>
    <phoneticPr fontId="4"/>
  </si>
  <si>
    <t>種苗費</t>
    <rPh sb="0" eb="2">
      <t>シュビョウ</t>
    </rPh>
    <rPh sb="2" eb="3">
      <t>ヒ</t>
    </rPh>
    <phoneticPr fontId="4"/>
  </si>
  <si>
    <t>肥料費</t>
    <rPh sb="0" eb="3">
      <t>ヒリョウヒ</t>
    </rPh>
    <phoneticPr fontId="4"/>
  </si>
  <si>
    <t>その他の
諸材料費</t>
    <rPh sb="2" eb="3">
      <t>タ</t>
    </rPh>
    <rPh sb="5" eb="6">
      <t>ショ</t>
    </rPh>
    <rPh sb="6" eb="9">
      <t>ザイリョウヒ</t>
    </rPh>
    <phoneticPr fontId="4"/>
  </si>
  <si>
    <t>建物費</t>
    <rPh sb="0" eb="2">
      <t>タテモノ</t>
    </rPh>
    <rPh sb="2" eb="3">
      <t>ヒ</t>
    </rPh>
    <phoneticPr fontId="4"/>
  </si>
  <si>
    <t>計</t>
    <rPh sb="0" eb="1">
      <t>ケイ</t>
    </rPh>
    <phoneticPr fontId="4"/>
  </si>
  <si>
    <t>自動車費</t>
  </si>
  <si>
    <t>農機具費</t>
  </si>
  <si>
    <t>雇用</t>
    <rPh sb="0" eb="2">
      <t>コヨウ</t>
    </rPh>
    <phoneticPr fontId="4"/>
  </si>
  <si>
    <t>家族</t>
    <rPh sb="0" eb="1">
      <t>イエ</t>
    </rPh>
    <rPh sb="1" eb="2">
      <t>ゾク</t>
    </rPh>
    <phoneticPr fontId="4"/>
  </si>
  <si>
    <t xml:space="preserve">  </t>
    <phoneticPr fontId="4"/>
  </si>
  <si>
    <t>円</t>
    <rPh sb="0" eb="1">
      <t>エン</t>
    </rPh>
    <phoneticPr fontId="4"/>
  </si>
  <si>
    <t>円</t>
    <phoneticPr fontId="4"/>
  </si>
  <si>
    <t>生産管理費</t>
    <rPh sb="0" eb="1">
      <t>ショウ</t>
    </rPh>
    <rPh sb="1" eb="2">
      <t>サン</t>
    </rPh>
    <rPh sb="2" eb="3">
      <t>カン</t>
    </rPh>
    <rPh sb="3" eb="4">
      <t>リ</t>
    </rPh>
    <rPh sb="4" eb="5">
      <t>ヒ</t>
    </rPh>
    <phoneticPr fontId="4"/>
  </si>
  <si>
    <t>支払地代</t>
    <rPh sb="0" eb="2">
      <t>シハライ</t>
    </rPh>
    <rPh sb="2" eb="4">
      <t>チダイ</t>
    </rPh>
    <phoneticPr fontId="4"/>
  </si>
  <si>
    <t>支払利子</t>
    <rPh sb="0" eb="1">
      <t>ササ</t>
    </rPh>
    <rPh sb="1" eb="2">
      <t>バライ</t>
    </rPh>
    <rPh sb="2" eb="3">
      <t>リ</t>
    </rPh>
    <rPh sb="3" eb="4">
      <t>シ</t>
    </rPh>
    <phoneticPr fontId="4"/>
  </si>
  <si>
    <t>労働費</t>
    <rPh sb="0" eb="1">
      <t>ロウ</t>
    </rPh>
    <rPh sb="1" eb="2">
      <t>ハタラキ</t>
    </rPh>
    <rPh sb="2" eb="3">
      <t>ヒ</t>
    </rPh>
    <phoneticPr fontId="4"/>
  </si>
  <si>
    <t>人</t>
    <rPh sb="0" eb="1">
      <t>ニン</t>
    </rPh>
    <phoneticPr fontId="4"/>
  </si>
  <si>
    <t>ａ</t>
    <phoneticPr fontId="4"/>
  </si>
  <si>
    <t>kg</t>
    <phoneticPr fontId="4"/>
  </si>
  <si>
    <t>鳥　 取</t>
    <rPh sb="0" eb="1">
      <t>トリ</t>
    </rPh>
    <rPh sb="3" eb="4">
      <t>ト</t>
    </rPh>
    <phoneticPr fontId="4"/>
  </si>
  <si>
    <t>島　 根</t>
    <rPh sb="0" eb="1">
      <t>シマ</t>
    </rPh>
    <rPh sb="3" eb="4">
      <t>ネ</t>
    </rPh>
    <phoneticPr fontId="4"/>
  </si>
  <si>
    <t>岡　 山</t>
    <rPh sb="0" eb="1">
      <t>オカ</t>
    </rPh>
    <rPh sb="3" eb="4">
      <t>ヤマ</t>
    </rPh>
    <phoneticPr fontId="4"/>
  </si>
  <si>
    <t>広　 島</t>
    <rPh sb="0" eb="1">
      <t>ヒロ</t>
    </rPh>
    <rPh sb="3" eb="4">
      <t>シマ</t>
    </rPh>
    <phoneticPr fontId="4"/>
  </si>
  <si>
    <t>山　 口</t>
    <rPh sb="0" eb="1">
      <t>ヤマ</t>
    </rPh>
    <rPh sb="3" eb="4">
      <t>クチ</t>
    </rPh>
    <phoneticPr fontId="4"/>
  </si>
  <si>
    <t xml:space="preserve">全国 </t>
    <phoneticPr fontId="4"/>
  </si>
  <si>
    <t xml:space="preserve">中国 </t>
    <phoneticPr fontId="4"/>
  </si>
  <si>
    <t>作付規模別</t>
    <rPh sb="0" eb="2">
      <t>サクツ</t>
    </rPh>
    <rPh sb="2" eb="4">
      <t>キボベツ</t>
    </rPh>
    <phoneticPr fontId="4"/>
  </si>
  <si>
    <t>0.5～1.0</t>
    <phoneticPr fontId="4"/>
  </si>
  <si>
    <t>3.0～5.0</t>
    <phoneticPr fontId="4"/>
  </si>
  <si>
    <t>5.0ha以上</t>
    <rPh sb="5" eb="7">
      <t>イジョウ</t>
    </rPh>
    <phoneticPr fontId="4"/>
  </si>
  <si>
    <t>　</t>
  </si>
  <si>
    <t>育苗</t>
    <rPh sb="0" eb="2">
      <t>イクビョウ</t>
    </rPh>
    <phoneticPr fontId="4"/>
  </si>
  <si>
    <t>耕起整地</t>
    <rPh sb="0" eb="1">
      <t>コウ</t>
    </rPh>
    <rPh sb="1" eb="2">
      <t>キ</t>
    </rPh>
    <rPh sb="2" eb="4">
      <t>セイチ</t>
    </rPh>
    <phoneticPr fontId="4"/>
  </si>
  <si>
    <t>基肥</t>
    <rPh sb="0" eb="2">
      <t>モトゴエ</t>
    </rPh>
    <phoneticPr fontId="4"/>
  </si>
  <si>
    <t>直まき</t>
    <rPh sb="0" eb="1">
      <t>ジカ</t>
    </rPh>
    <phoneticPr fontId="4"/>
  </si>
  <si>
    <t>田植</t>
    <rPh sb="0" eb="2">
      <t>タウエ</t>
    </rPh>
    <phoneticPr fontId="4"/>
  </si>
  <si>
    <t>除　草</t>
    <rPh sb="0" eb="1">
      <t>ジョ</t>
    </rPh>
    <rPh sb="2" eb="3">
      <t>クサ</t>
    </rPh>
    <phoneticPr fontId="4"/>
  </si>
  <si>
    <t>管　理</t>
    <rPh sb="0" eb="1">
      <t>カン</t>
    </rPh>
    <rPh sb="2" eb="3">
      <t>リ</t>
    </rPh>
    <phoneticPr fontId="4"/>
  </si>
  <si>
    <t>防　除</t>
    <rPh sb="0" eb="1">
      <t>ボウ</t>
    </rPh>
    <rPh sb="2" eb="3">
      <t>ジョ</t>
    </rPh>
    <phoneticPr fontId="4"/>
  </si>
  <si>
    <t>刈取脱穀</t>
    <rPh sb="0" eb="1">
      <t>カ</t>
    </rPh>
    <rPh sb="1" eb="2">
      <t>ト</t>
    </rPh>
    <rPh sb="2" eb="4">
      <t>ダッコク</t>
    </rPh>
    <phoneticPr fontId="4"/>
  </si>
  <si>
    <t>乾　燥</t>
    <rPh sb="0" eb="1">
      <t>イヌイ</t>
    </rPh>
    <rPh sb="2" eb="3">
      <t>ソウ</t>
    </rPh>
    <phoneticPr fontId="4"/>
  </si>
  <si>
    <t>種子予措　　</t>
  </si>
  <si>
    <t>単位：時間</t>
    <rPh sb="0" eb="2">
      <t>タンイ</t>
    </rPh>
    <rPh sb="3" eb="5">
      <t>ジカン</t>
    </rPh>
    <phoneticPr fontId="4"/>
  </si>
  <si>
    <t>計</t>
    <rPh sb="0" eb="1">
      <t>ケイ</t>
    </rPh>
    <phoneticPr fontId="4"/>
  </si>
  <si>
    <t>生産管理</t>
    <phoneticPr fontId="4"/>
  </si>
  <si>
    <t>追　肥</t>
    <rPh sb="0" eb="1">
      <t>ツイ</t>
    </rPh>
    <rPh sb="2" eb="3">
      <t>コエ</t>
    </rPh>
    <phoneticPr fontId="4"/>
  </si>
  <si>
    <t>0.5ha未満</t>
    <rPh sb="5" eb="7">
      <t>ミマン</t>
    </rPh>
    <phoneticPr fontId="4"/>
  </si>
  <si>
    <t>家族</t>
    <rPh sb="0" eb="2">
      <t>カゾク</t>
    </rPh>
    <phoneticPr fontId="4"/>
  </si>
  <si>
    <t>徳　 島</t>
    <phoneticPr fontId="4"/>
  </si>
  <si>
    <t>香　 川</t>
    <phoneticPr fontId="4"/>
  </si>
  <si>
    <t>愛　 媛</t>
    <phoneticPr fontId="4"/>
  </si>
  <si>
    <t>高　 知</t>
    <phoneticPr fontId="4"/>
  </si>
  <si>
    <t>物財費　　　　</t>
    <rPh sb="0" eb="1">
      <t>モノ</t>
    </rPh>
    <rPh sb="1" eb="2">
      <t>ザイ</t>
    </rPh>
    <rPh sb="2" eb="3">
      <t>ヒ</t>
    </rPh>
    <phoneticPr fontId="4"/>
  </si>
  <si>
    <t>第７部　生産費　</t>
    <rPh sb="4" eb="7">
      <t>セイサンヒ</t>
    </rPh>
    <phoneticPr fontId="4"/>
  </si>
  <si>
    <t>　　　</t>
    <phoneticPr fontId="4"/>
  </si>
  <si>
    <t>計</t>
    <phoneticPr fontId="4"/>
  </si>
  <si>
    <t>購入
(支払)</t>
    <rPh sb="0" eb="1">
      <t>コウ</t>
    </rPh>
    <rPh sb="1" eb="2">
      <t>イリ</t>
    </rPh>
    <rPh sb="4" eb="6">
      <t>シハライ</t>
    </rPh>
    <phoneticPr fontId="4"/>
  </si>
  <si>
    <t>自給</t>
    <rPh sb="0" eb="1">
      <t>ジ</t>
    </rPh>
    <rPh sb="1" eb="2">
      <t>キュウ</t>
    </rPh>
    <phoneticPr fontId="4"/>
  </si>
  <si>
    <t>償却</t>
    <rPh sb="0" eb="1">
      <t>ショウ</t>
    </rPh>
    <rPh sb="1" eb="2">
      <t>キャク</t>
    </rPh>
    <phoneticPr fontId="4"/>
  </si>
  <si>
    <t>費用合計</t>
    <rPh sb="0" eb="1">
      <t>ヒ</t>
    </rPh>
    <rPh sb="1" eb="2">
      <t>ヨウ</t>
    </rPh>
    <rPh sb="2" eb="3">
      <t>ゴウ</t>
    </rPh>
    <rPh sb="3" eb="4">
      <t>ケイ</t>
    </rPh>
    <phoneticPr fontId="4"/>
  </si>
  <si>
    <t>家族員数</t>
    <rPh sb="0" eb="1">
      <t>イエ</t>
    </rPh>
    <rPh sb="1" eb="2">
      <t>ゾク</t>
    </rPh>
    <rPh sb="2" eb="3">
      <t>イン</t>
    </rPh>
    <rPh sb="3" eb="4">
      <t>スウ</t>
    </rPh>
    <phoneticPr fontId="4"/>
  </si>
  <si>
    <t>作業別労働時間</t>
    <rPh sb="0" eb="1">
      <t>サク</t>
    </rPh>
    <rPh sb="1" eb="2">
      <t>ギョウ</t>
    </rPh>
    <rPh sb="2" eb="3">
      <t>ベツ</t>
    </rPh>
    <phoneticPr fontId="4"/>
  </si>
  <si>
    <t>直接労働時間</t>
    <rPh sb="0" eb="2">
      <t>チョクセツ</t>
    </rPh>
    <rPh sb="2" eb="3">
      <t>ロウ</t>
    </rPh>
    <phoneticPr fontId="4"/>
  </si>
  <si>
    <t>ウ　作業別労働時間（10ａ当たり）</t>
    <rPh sb="2" eb="5">
      <t>サギョウベツ</t>
    </rPh>
    <rPh sb="5" eb="7">
      <t>ロウドウ</t>
    </rPh>
    <rPh sb="7" eb="9">
      <t>ジカン</t>
    </rPh>
    <rPh sb="13" eb="14">
      <t>ア</t>
    </rPh>
    <phoneticPr fontId="4"/>
  </si>
  <si>
    <t>イ　60kg当たり生産費</t>
    <rPh sb="6" eb="7">
      <t>ア</t>
    </rPh>
    <rPh sb="9" eb="12">
      <t>セイサンヒ</t>
    </rPh>
    <phoneticPr fontId="4"/>
  </si>
  <si>
    <t>ア　10ａ当たり生産費</t>
    <rPh sb="4" eb="6">
      <t>アア</t>
    </rPh>
    <rPh sb="8" eb="11">
      <t>セイサンヒ</t>
    </rPh>
    <phoneticPr fontId="4"/>
  </si>
  <si>
    <t>第７部－１－（１）－ア</t>
    <phoneticPr fontId="4"/>
  </si>
  <si>
    <t>第７部－１－（１）－イ</t>
    <phoneticPr fontId="4"/>
  </si>
  <si>
    <t>第７部－１－（１）－ウ</t>
    <phoneticPr fontId="4"/>
  </si>
  <si>
    <t>経営耕地
面積</t>
    <rPh sb="0" eb="2">
      <t>ケイエイ</t>
    </rPh>
    <rPh sb="2" eb="4">
      <t>コウチ</t>
    </rPh>
    <rPh sb="5" eb="6">
      <t>メン</t>
    </rPh>
    <rPh sb="6" eb="7">
      <t>セキ</t>
    </rPh>
    <phoneticPr fontId="4"/>
  </si>
  <si>
    <t>農業
就業者</t>
    <phoneticPr fontId="4"/>
  </si>
  <si>
    <r>
      <rPr>
        <sz val="10"/>
        <rFont val="ＭＳ 明朝"/>
        <family val="1"/>
        <charset val="128"/>
      </rPr>
      <t>資本利子
・地代
全額算入
生産費</t>
    </r>
    <r>
      <rPr>
        <sz val="11"/>
        <rFont val="ＭＳ 明朝"/>
        <family val="1"/>
        <charset val="128"/>
      </rPr>
      <t xml:space="preserve">
</t>
    </r>
    <r>
      <rPr>
        <sz val="7"/>
        <rFont val="ＭＳ 明朝"/>
        <family val="1"/>
        <charset val="128"/>
      </rPr>
      <t>(全算入生産費)</t>
    </r>
    <rPh sb="0" eb="2">
      <t>シホン</t>
    </rPh>
    <rPh sb="2" eb="4">
      <t>リシ</t>
    </rPh>
    <rPh sb="6" eb="7">
      <t>チ</t>
    </rPh>
    <rPh sb="7" eb="8">
      <t>ダイ</t>
    </rPh>
    <rPh sb="9" eb="11">
      <t>ゼンガク</t>
    </rPh>
    <rPh sb="11" eb="13">
      <t>サンニュウ</t>
    </rPh>
    <rPh sb="14" eb="15">
      <t>ショウ</t>
    </rPh>
    <rPh sb="15" eb="16">
      <t>サン</t>
    </rPh>
    <rPh sb="16" eb="17">
      <t>ヒ</t>
    </rPh>
    <phoneticPr fontId="4"/>
  </si>
  <si>
    <t>自作地
地代</t>
    <rPh sb="0" eb="1">
      <t>ジ</t>
    </rPh>
    <rPh sb="1" eb="2">
      <t>サク</t>
    </rPh>
    <rPh sb="2" eb="3">
      <t>チ</t>
    </rPh>
    <rPh sb="4" eb="5">
      <t>チ</t>
    </rPh>
    <rPh sb="5" eb="6">
      <t>ダイ</t>
    </rPh>
    <phoneticPr fontId="4"/>
  </si>
  <si>
    <t>自己資本
利子</t>
    <rPh sb="0" eb="2">
      <t>ジコ</t>
    </rPh>
    <rPh sb="2" eb="4">
      <t>シホン</t>
    </rPh>
    <rPh sb="5" eb="6">
      <t>リ</t>
    </rPh>
    <rPh sb="6" eb="7">
      <t>シ</t>
    </rPh>
    <phoneticPr fontId="4"/>
  </si>
  <si>
    <r>
      <t xml:space="preserve">支払利子
</t>
    </r>
    <r>
      <rPr>
        <sz val="9"/>
        <rFont val="ＭＳ 明朝"/>
        <family val="1"/>
        <charset val="128"/>
      </rPr>
      <t>・</t>
    </r>
    <r>
      <rPr>
        <sz val="10"/>
        <rFont val="ＭＳ 明朝"/>
        <family val="1"/>
        <charset val="128"/>
      </rPr>
      <t>地代
算入
生産費</t>
    </r>
    <rPh sb="0" eb="2">
      <t>シハライ</t>
    </rPh>
    <rPh sb="2" eb="4">
      <t>リシ</t>
    </rPh>
    <rPh sb="6" eb="7">
      <t>チ</t>
    </rPh>
    <rPh sb="7" eb="8">
      <t>ダイ</t>
    </rPh>
    <rPh sb="9" eb="10">
      <t>サン</t>
    </rPh>
    <rPh sb="10" eb="11">
      <t>イリ</t>
    </rPh>
    <rPh sb="12" eb="13">
      <t>ショウ</t>
    </rPh>
    <rPh sb="13" eb="14">
      <t>サン</t>
    </rPh>
    <rPh sb="14" eb="15">
      <t>ヒ</t>
    </rPh>
    <phoneticPr fontId="4"/>
  </si>
  <si>
    <r>
      <t xml:space="preserve">生産費
</t>
    </r>
    <r>
      <rPr>
        <sz val="10"/>
        <rFont val="ＭＳ 明朝"/>
        <family val="1"/>
        <charset val="128"/>
      </rPr>
      <t>副産物
価額差引</t>
    </r>
    <rPh sb="0" eb="1">
      <t>ショウ</t>
    </rPh>
    <rPh sb="1" eb="2">
      <t>サン</t>
    </rPh>
    <rPh sb="2" eb="3">
      <t>ヒ</t>
    </rPh>
    <rPh sb="6" eb="7">
      <t>フク</t>
    </rPh>
    <rPh sb="7" eb="8">
      <t>サン</t>
    </rPh>
    <rPh sb="8" eb="9">
      <t>モノ</t>
    </rPh>
    <rPh sb="10" eb="12">
      <t>カガク</t>
    </rPh>
    <rPh sb="12" eb="14">
      <t>サシヒキ</t>
    </rPh>
    <phoneticPr fontId="4"/>
  </si>
  <si>
    <t>副産物
価額</t>
    <rPh sb="0" eb="1">
      <t>フク</t>
    </rPh>
    <rPh sb="1" eb="2">
      <t>サン</t>
    </rPh>
    <rPh sb="2" eb="3">
      <t>ブツ</t>
    </rPh>
    <rPh sb="4" eb="5">
      <t>アタイ</t>
    </rPh>
    <rPh sb="5" eb="6">
      <t>ガク</t>
    </rPh>
    <phoneticPr fontId="4"/>
  </si>
  <si>
    <t>物件税
及び公課
諸負担</t>
    <phoneticPr fontId="4"/>
  </si>
  <si>
    <t>賃借料
及び料金</t>
    <rPh sb="0" eb="1">
      <t>チン</t>
    </rPh>
    <rPh sb="1" eb="2">
      <t>シャク</t>
    </rPh>
    <rPh sb="2" eb="3">
      <t>リョウ</t>
    </rPh>
    <rPh sb="4" eb="5">
      <t>オヨ</t>
    </rPh>
    <rPh sb="6" eb="8">
      <t>リョウキン</t>
    </rPh>
    <phoneticPr fontId="4"/>
  </si>
  <si>
    <t>光熱
動力費</t>
    <rPh sb="0" eb="1">
      <t>ヒカリ</t>
    </rPh>
    <rPh sb="1" eb="2">
      <t>ネツ</t>
    </rPh>
    <rPh sb="3" eb="4">
      <t>ドウ</t>
    </rPh>
    <rPh sb="4" eb="5">
      <t>チカラ</t>
    </rPh>
    <rPh sb="5" eb="6">
      <t>ヒ</t>
    </rPh>
    <phoneticPr fontId="4"/>
  </si>
  <si>
    <t>農業
薬剤費</t>
    <rPh sb="0" eb="1">
      <t>ノウ</t>
    </rPh>
    <rPh sb="1" eb="2">
      <t>ギョウ</t>
    </rPh>
    <rPh sb="3" eb="4">
      <t>クスリ</t>
    </rPh>
    <rPh sb="4" eb="5">
      <t>ザイ</t>
    </rPh>
    <rPh sb="5" eb="6">
      <t>ヒ</t>
    </rPh>
    <phoneticPr fontId="4"/>
  </si>
  <si>
    <t>購入</t>
    <rPh sb="0" eb="1">
      <t>コウ</t>
    </rPh>
    <rPh sb="1" eb="2">
      <t>イリ</t>
    </rPh>
    <phoneticPr fontId="4"/>
  </si>
  <si>
    <t>区分</t>
    <phoneticPr fontId="4"/>
  </si>
  <si>
    <t>間接労働
時間</t>
    <rPh sb="0" eb="2">
      <t>カンセツ</t>
    </rPh>
    <rPh sb="2" eb="4">
      <t>ロウドウ</t>
    </rPh>
    <rPh sb="5" eb="6">
      <t>トキ</t>
    </rPh>
    <rPh sb="6" eb="7">
      <t>アイダ</t>
    </rPh>
    <phoneticPr fontId="4"/>
  </si>
  <si>
    <t>土地改良
及び
水 利 費</t>
    <rPh sb="0" eb="2">
      <t>トチ</t>
    </rPh>
    <rPh sb="2" eb="4">
      <t>カイリョウ</t>
    </rPh>
    <rPh sb="5" eb="6">
      <t>オヨ</t>
    </rPh>
    <rPh sb="8" eb="9">
      <t>ミズ</t>
    </rPh>
    <rPh sb="10" eb="11">
      <t>リ</t>
    </rPh>
    <rPh sb="12" eb="13">
      <t>ヒ</t>
    </rPh>
    <phoneticPr fontId="4"/>
  </si>
  <si>
    <t>水稲
作付面積</t>
    <rPh sb="0" eb="1">
      <t>ミズ</t>
    </rPh>
    <rPh sb="1" eb="2">
      <t>イナ</t>
    </rPh>
    <rPh sb="3" eb="5">
      <t>サクツケ</t>
    </rPh>
    <rPh sb="5" eb="7">
      <t>メンセキ</t>
    </rPh>
    <phoneticPr fontId="4"/>
  </si>
  <si>
    <t>主産物
数量
(玄米)</t>
    <rPh sb="0" eb="1">
      <t>シュ</t>
    </rPh>
    <rPh sb="1" eb="2">
      <t>サン</t>
    </rPh>
    <rPh sb="2" eb="3">
      <t>モノ</t>
    </rPh>
    <rPh sb="4" eb="5">
      <t>スウ</t>
    </rPh>
    <rPh sb="5" eb="6">
      <t>リョウ</t>
    </rPh>
    <rPh sb="8" eb="10">
      <t>ゲンマイ</t>
    </rPh>
    <phoneticPr fontId="4"/>
  </si>
  <si>
    <t>資料：農林水産省統計部「農業経営統計調査　農産物生産費（個別経営）」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ノウギョウ</t>
    </rPh>
    <rPh sb="14" eb="16">
      <t>ケイエイ</t>
    </rPh>
    <rPh sb="16" eb="18">
      <t>トウケイ</t>
    </rPh>
    <rPh sb="18" eb="20">
      <t>チョウサ</t>
    </rPh>
    <rPh sb="21" eb="24">
      <t>ノウサンブツ</t>
    </rPh>
    <rPh sb="24" eb="27">
      <t>セイサンヒ</t>
    </rPh>
    <rPh sb="28" eb="30">
      <t>コベツ</t>
    </rPh>
    <rPh sb="30" eb="32">
      <t>ケイエイ</t>
    </rPh>
    <phoneticPr fontId="4"/>
  </si>
  <si>
    <t>1.0～3.0</t>
    <phoneticPr fontId="4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</si>
  <si>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4"/>
  </si>
  <si>
    <t>-</t>
  </si>
  <si>
    <t>１  農産物生産費（個別経営）</t>
    <rPh sb="3" eb="6">
      <t>ノウサンブツ</t>
    </rPh>
    <rPh sb="10" eb="12">
      <t>コベツ</t>
    </rPh>
    <rPh sb="12" eb="14">
      <t>ケイエイ</t>
    </rPh>
    <phoneticPr fontId="4"/>
  </si>
  <si>
    <t>（１）米生産費（令和２年産）</t>
    <rPh sb="3" eb="4">
      <t>コメ</t>
    </rPh>
    <rPh sb="4" eb="7">
      <t>セイサンヒ</t>
    </rPh>
    <rPh sb="8" eb="10">
      <t>レイワ</t>
    </rPh>
    <rPh sb="11" eb="12">
      <t>ネン</t>
    </rPh>
    <rPh sb="12" eb="13">
      <t>サン</t>
    </rPh>
    <phoneticPr fontId="4"/>
  </si>
  <si>
    <t>2022/3/31公表</t>
    <phoneticPr fontId="4"/>
  </si>
  <si>
    <t>令和２年産</t>
    <rPh sb="0" eb="2">
      <t>レイワ</t>
    </rPh>
    <rPh sb="3" eb="4">
      <t>ネン</t>
    </rPh>
    <rPh sb="4" eb="5">
      <t>サン</t>
    </rPh>
    <phoneticPr fontId="4"/>
  </si>
  <si>
    <t>x</t>
  </si>
  <si>
    <t>経営概況（１経営体当たり）</t>
    <rPh sb="0" eb="2">
      <t>ケイエイ</t>
    </rPh>
    <rPh sb="2" eb="4">
      <t>ガイキョウ</t>
    </rPh>
    <rPh sb="6" eb="9">
      <t>ケイエイタイ</t>
    </rPh>
    <rPh sb="9" eb="10">
      <t>ア</t>
    </rPh>
    <phoneticPr fontId="4"/>
  </si>
  <si>
    <t xml:space="preserve">四国 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</si>
</sst>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0_ "/>
    <numFmt numFmtId="177" formatCode="0_ "/>
    <numFmt numFmtId="178" formatCode="#\ ###\ ##0"/>
    <numFmt numFmtId="179" formatCode="#\ ###\ ##0\ ;@\ "/>
    <numFmt numFmtId="180" formatCode="#,##0\ ;&quot;△ &quot;#,##0\ ;0\ ;@\ "/>
    <numFmt numFmtId="181" formatCode="0.0_);[Red]\(0.0\)"/>
    <numFmt numFmtId="182" formatCode="0.00_);[Red]\(0.00\)"/>
    <numFmt numFmtId="183" formatCode="#,##0.0\ ;&quot;△ &quot;#,##0.0\ ;0\ ;@\ "/>
    <numFmt numFmtId="184" formatCode="\(#\)"/>
    <numFmt numFmtId="185" formatCode="&quot;(&quot;#&quot;)&quot;"/>
    <numFmt numFmtId="186" formatCode="&quot;平&quot;&quot;成&quot;##&quot;年&quot;&quot;産&quot;"/>
    <numFmt numFmtId="187" formatCode="&quot;(&quot;#&quot;)&quot;;&quot;(&quot;#&quot;)&quot;;\ "/>
    <numFmt numFmtId="188" formatCode="#,##0.00\ ;&quot;△ &quot;#,##0.00\ ;0.00\ ;@\ 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8.5"/>
      <name val="ＭＳ Ｐ明朝"/>
      <family val="1"/>
      <charset val="128"/>
    </font>
    <font>
      <sz val="10.5"/>
      <name val="ＭＳ 明朝"/>
      <family val="1"/>
      <charset val="128"/>
    </font>
    <font>
      <sz val="10.5"/>
      <name val="ＭＳ ゴシック"/>
      <family val="3"/>
      <charset val="128"/>
    </font>
    <font>
      <strike/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7"/>
      <name val="ＭＳ 明朝"/>
      <family val="1"/>
      <charset val="128"/>
    </font>
    <font>
      <strike/>
      <sz val="10"/>
      <name val="ＭＳ 明朝"/>
      <family val="1"/>
      <charset val="128"/>
    </font>
    <font>
      <sz val="9"/>
      <name val="ＭＳ 明朝"/>
      <family val="1"/>
      <charset val="128"/>
    </font>
    <font>
      <sz val="16"/>
      <name val="ＭＳ ゴシック"/>
      <family val="3"/>
      <charset val="128"/>
    </font>
    <font>
      <sz val="11"/>
      <color theme="1"/>
      <name val="ＭＳ 明朝"/>
      <family val="2"/>
      <charset val="128"/>
    </font>
    <font>
      <b/>
      <u/>
      <sz val="11"/>
      <color theme="3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2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16">
    <xf numFmtId="0" fontId="0" fillId="0" borderId="0" xfId="0"/>
    <xf numFmtId="180" fontId="2" fillId="0" borderId="0" xfId="0" applyNumberFormat="1" applyFont="1" applyFill="1" applyBorder="1" applyAlignment="1" applyProtection="1">
      <alignment vertical="center"/>
    </xf>
    <xf numFmtId="181" fontId="2" fillId="0" borderId="0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Alignment="1">
      <alignment vertical="center"/>
    </xf>
    <xf numFmtId="0" fontId="6" fillId="0" borderId="0" xfId="5" applyFont="1" applyFill="1" applyBorder="1" applyAlignment="1" applyProtection="1">
      <alignment vertical="top"/>
      <protection locked="0"/>
    </xf>
    <xf numFmtId="0" fontId="7" fillId="0" borderId="0" xfId="6" applyFont="1" applyFill="1" applyProtection="1">
      <alignment vertical="center"/>
      <protection locked="0"/>
    </xf>
    <xf numFmtId="176" fontId="7" fillId="0" borderId="0" xfId="6" applyNumberFormat="1" applyFont="1" applyFill="1" applyProtection="1">
      <alignment vertical="center"/>
      <protection locked="0"/>
    </xf>
    <xf numFmtId="176" fontId="2" fillId="0" borderId="0" xfId="6" applyNumberFormat="1" applyFont="1" applyFill="1" applyProtection="1">
      <alignment vertical="center"/>
      <protection locked="0"/>
    </xf>
    <xf numFmtId="176" fontId="7" fillId="0" borderId="0" xfId="6" applyNumberFormat="1" applyFont="1" applyFill="1">
      <alignment vertical="center"/>
    </xf>
    <xf numFmtId="176" fontId="12" fillId="0" borderId="0" xfId="6" applyNumberFormat="1" applyFont="1" applyFill="1">
      <alignment vertical="center"/>
    </xf>
    <xf numFmtId="0" fontId="7" fillId="0" borderId="0" xfId="6" applyFont="1" applyFill="1" applyBorder="1">
      <alignment vertical="center"/>
    </xf>
    <xf numFmtId="0" fontId="12" fillId="0" borderId="0" xfId="6" applyFont="1" applyFill="1" applyBorder="1">
      <alignment vertical="center"/>
    </xf>
    <xf numFmtId="0" fontId="7" fillId="0" borderId="0" xfId="6" applyFont="1" applyFill="1">
      <alignment vertical="center"/>
    </xf>
    <xf numFmtId="0" fontId="5" fillId="0" borderId="0" xfId="6" applyFont="1" applyFill="1" applyBorder="1" applyAlignment="1" applyProtection="1">
      <alignment vertical="center"/>
      <protection locked="0"/>
    </xf>
    <xf numFmtId="0" fontId="5" fillId="0" borderId="0" xfId="6" applyFont="1" applyFill="1" applyAlignment="1" applyProtection="1">
      <alignment horizontal="center" vertical="center"/>
      <protection locked="0"/>
    </xf>
    <xf numFmtId="0" fontId="3" fillId="0" borderId="0" xfId="6" applyFont="1" applyFill="1" applyAlignment="1" applyProtection="1">
      <alignment horizontal="center" vertical="center"/>
      <protection locked="0"/>
    </xf>
    <xf numFmtId="0" fontId="5" fillId="0" borderId="0" xfId="6" applyFont="1" applyFill="1" applyAlignment="1">
      <alignment horizontal="center" vertical="center"/>
    </xf>
    <xf numFmtId="0" fontId="5" fillId="0" borderId="0" xfId="6" applyFont="1" applyFill="1" applyAlignment="1">
      <alignment vertical="center"/>
    </xf>
    <xf numFmtId="0" fontId="5" fillId="0" borderId="0" xfId="6" applyFont="1" applyFill="1" applyAlignment="1">
      <alignment horizontal="left" vertical="center"/>
    </xf>
    <xf numFmtId="0" fontId="5" fillId="0" borderId="0" xfId="6" applyFont="1" applyFill="1" applyBorder="1" applyAlignment="1">
      <alignment vertical="center"/>
    </xf>
    <xf numFmtId="176" fontId="2" fillId="0" borderId="0" xfId="6" applyNumberFormat="1" applyFont="1" applyFill="1">
      <alignment vertical="center"/>
    </xf>
    <xf numFmtId="0" fontId="12" fillId="0" borderId="0" xfId="6" applyFont="1" applyFill="1">
      <alignment vertical="center"/>
    </xf>
    <xf numFmtId="0" fontId="6" fillId="0" borderId="0" xfId="6" applyFont="1" applyFill="1" applyAlignment="1">
      <alignment vertical="center"/>
    </xf>
    <xf numFmtId="176" fontId="3" fillId="0" borderId="0" xfId="6" applyNumberFormat="1" applyFont="1" applyFill="1" applyAlignment="1">
      <alignment vertical="center"/>
    </xf>
    <xf numFmtId="176" fontId="6" fillId="0" borderId="0" xfId="6" applyNumberFormat="1" applyFont="1" applyFill="1" applyAlignment="1">
      <alignment vertical="center"/>
    </xf>
    <xf numFmtId="0" fontId="6" fillId="0" borderId="0" xfId="6" applyFont="1" applyFill="1" applyAlignment="1">
      <alignment horizontal="right" vertical="center"/>
    </xf>
    <xf numFmtId="0" fontId="6" fillId="0" borderId="0" xfId="6" applyFont="1" applyFill="1" applyAlignment="1">
      <alignment horizontal="left" vertical="center"/>
    </xf>
    <xf numFmtId="0" fontId="16" fillId="0" borderId="0" xfId="6" applyFont="1" applyFill="1" applyBorder="1" applyAlignment="1">
      <alignment vertical="center"/>
    </xf>
    <xf numFmtId="0" fontId="6" fillId="0" borderId="0" xfId="6" applyFont="1" applyFill="1" applyBorder="1" applyAlignment="1">
      <alignment vertical="center"/>
    </xf>
    <xf numFmtId="176" fontId="2" fillId="0" borderId="0" xfId="6" applyNumberFormat="1" applyFont="1" applyFill="1" applyAlignment="1">
      <alignment vertical="center"/>
    </xf>
    <xf numFmtId="176" fontId="12" fillId="0" borderId="0" xfId="6" applyNumberFormat="1" applyFont="1" applyFill="1" applyAlignment="1">
      <alignment vertical="center"/>
    </xf>
    <xf numFmtId="0" fontId="7" fillId="0" borderId="0" xfId="6" applyFont="1" applyFill="1" applyAlignment="1">
      <alignment vertical="center"/>
    </xf>
    <xf numFmtId="0" fontId="12" fillId="0" borderId="0" xfId="6" applyFont="1" applyFill="1" applyAlignment="1">
      <alignment vertical="center"/>
    </xf>
    <xf numFmtId="176" fontId="7" fillId="0" borderId="0" xfId="6" applyNumberFormat="1" applyFont="1" applyFill="1" applyAlignment="1">
      <alignment vertical="center"/>
    </xf>
    <xf numFmtId="0" fontId="3" fillId="0" borderId="0" xfId="6" applyFont="1" applyFill="1" applyBorder="1" applyAlignment="1">
      <alignment vertical="center"/>
    </xf>
    <xf numFmtId="0" fontId="15" fillId="0" borderId="0" xfId="6" applyFont="1" applyFill="1" applyBorder="1" applyAlignment="1">
      <alignment vertical="center"/>
    </xf>
    <xf numFmtId="0" fontId="3" fillId="0" borderId="0" xfId="6" applyFont="1" applyFill="1" applyAlignment="1">
      <alignment horizontal="right" vertical="center"/>
    </xf>
    <xf numFmtId="0" fontId="1" fillId="0" borderId="0" xfId="6" applyFont="1" applyFill="1">
      <alignment vertical="center"/>
    </xf>
    <xf numFmtId="0" fontId="3" fillId="0" borderId="0" xfId="6" applyFont="1" applyFill="1" applyAlignment="1">
      <alignment horizontal="left" vertical="center"/>
    </xf>
    <xf numFmtId="0" fontId="3" fillId="0" borderId="0" xfId="6" applyFont="1" applyFill="1" applyBorder="1">
      <alignment vertical="center"/>
    </xf>
    <xf numFmtId="0" fontId="2" fillId="0" borderId="0" xfId="6" applyFont="1" applyFill="1">
      <alignment vertical="center"/>
    </xf>
    <xf numFmtId="0" fontId="3" fillId="0" borderId="0" xfId="6" applyFont="1" applyFill="1">
      <alignment vertical="center"/>
    </xf>
    <xf numFmtId="0" fontId="2" fillId="0" borderId="0" xfId="6" applyFont="1" applyFill="1" applyBorder="1">
      <alignment vertical="center"/>
    </xf>
    <xf numFmtId="0" fontId="2" fillId="0" borderId="0" xfId="0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5" fillId="0" borderId="0" xfId="0" applyFont="1" applyFill="1" applyAlignment="1" applyProtection="1">
      <alignment horizontal="center" vertical="center"/>
    </xf>
    <xf numFmtId="176" fontId="5" fillId="0" borderId="0" xfId="0" applyNumberFormat="1" applyFont="1" applyFill="1" applyAlignment="1" applyProtection="1">
      <alignment horizontal="center" vertical="center"/>
    </xf>
    <xf numFmtId="176" fontId="5" fillId="0" borderId="0" xfId="0" applyNumberFormat="1" applyFont="1" applyFill="1" applyAlignment="1" applyProtection="1">
      <alignment horizontal="right" vertical="center"/>
    </xf>
    <xf numFmtId="176" fontId="5" fillId="0" borderId="0" xfId="0" applyNumberFormat="1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vertical="center"/>
    </xf>
    <xf numFmtId="0" fontId="18" fillId="0" borderId="0" xfId="4" applyFont="1" applyFill="1" applyAlignment="1">
      <alignment vertical="center"/>
    </xf>
    <xf numFmtId="0" fontId="7" fillId="0" borderId="0" xfId="0" applyFont="1" applyFill="1" applyAlignment="1" applyProtection="1">
      <alignment vertical="center"/>
    </xf>
    <xf numFmtId="0" fontId="0" fillId="0" borderId="0" xfId="0" applyFont="1" applyFill="1" applyAlignment="1" applyProtection="1">
      <alignment vertical="center"/>
    </xf>
    <xf numFmtId="177" fontId="6" fillId="0" borderId="0" xfId="0" applyNumberFormat="1" applyFont="1" applyFill="1" applyAlignment="1" applyProtection="1">
      <alignment vertical="center"/>
    </xf>
    <xf numFmtId="176" fontId="6" fillId="0" borderId="0" xfId="0" applyNumberFormat="1" applyFont="1" applyFill="1" applyAlignment="1" applyProtection="1">
      <alignment horizontal="right" vertical="center"/>
    </xf>
    <xf numFmtId="0" fontId="6" fillId="0" borderId="0" xfId="0" applyFont="1" applyFill="1" applyAlignment="1" applyProtection="1">
      <alignment vertical="center"/>
    </xf>
    <xf numFmtId="0" fontId="2" fillId="0" borderId="0" xfId="0" applyFont="1" applyFill="1" applyProtection="1"/>
    <xf numFmtId="176" fontId="6" fillId="0" borderId="0" xfId="0" applyNumberFormat="1" applyFont="1" applyFill="1" applyAlignment="1">
      <alignment vertical="center"/>
    </xf>
    <xf numFmtId="0" fontId="8" fillId="0" borderId="0" xfId="0" applyFont="1" applyFill="1" applyBorder="1" applyAlignment="1" applyProtection="1">
      <alignment vertical="center" wrapText="1"/>
    </xf>
    <xf numFmtId="176" fontId="2" fillId="0" borderId="0" xfId="0" applyNumberFormat="1" applyFont="1" applyFill="1" applyBorder="1" applyAlignment="1" applyProtection="1">
      <alignment vertical="center"/>
    </xf>
    <xf numFmtId="176" fontId="7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6" xfId="0" applyFont="1" applyFill="1" applyBorder="1" applyAlignment="1" applyProtection="1">
      <alignment horizontal="distributed" vertical="center" justifyLastLine="1"/>
    </xf>
    <xf numFmtId="0" fontId="2" fillId="0" borderId="11" xfId="0" applyFont="1" applyFill="1" applyBorder="1" applyAlignment="1" applyProtection="1">
      <alignment horizontal="distributed" vertical="center" justifyLastLine="1"/>
    </xf>
    <xf numFmtId="0" fontId="0" fillId="0" borderId="2" xfId="0" applyFont="1" applyFill="1" applyBorder="1" applyAlignment="1" applyProtection="1">
      <alignment horizontal="distributed" vertical="center" justifyLastLine="1"/>
    </xf>
    <xf numFmtId="0" fontId="2" fillId="0" borderId="10" xfId="0" applyFont="1" applyFill="1" applyBorder="1" applyAlignment="1" applyProtection="1">
      <alignment horizontal="distributed" vertical="center" justifyLastLine="1"/>
    </xf>
    <xf numFmtId="0" fontId="0" fillId="0" borderId="6" xfId="0" applyFont="1" applyFill="1" applyBorder="1" applyAlignment="1" applyProtection="1">
      <alignment horizontal="distributed" vertical="center" justifyLastLine="1"/>
    </xf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distributed" vertical="center" justifyLastLine="1"/>
    </xf>
    <xf numFmtId="0" fontId="2" fillId="0" borderId="1" xfId="0" applyFont="1" applyFill="1" applyBorder="1" applyAlignment="1" applyProtection="1">
      <alignment horizontal="center" vertical="center" justifyLastLine="1"/>
    </xf>
    <xf numFmtId="184" fontId="7" fillId="0" borderId="5" xfId="0" applyNumberFormat="1" applyFont="1" applyFill="1" applyBorder="1" applyAlignment="1" applyProtection="1">
      <alignment horizontal="center" vertical="center" justifyLastLine="1"/>
    </xf>
    <xf numFmtId="184" fontId="7" fillId="0" borderId="0" xfId="0" applyNumberFormat="1" applyFont="1" applyFill="1" applyBorder="1" applyAlignment="1" applyProtection="1">
      <alignment horizontal="center" vertical="center" justifyLastLine="1"/>
    </xf>
    <xf numFmtId="184" fontId="7" fillId="0" borderId="0" xfId="0" applyNumberFormat="1" applyFont="1" applyFill="1" applyBorder="1" applyAlignment="1" applyProtection="1">
      <alignment horizontal="center" vertical="center"/>
    </xf>
    <xf numFmtId="184" fontId="7" fillId="0" borderId="9" xfId="0" applyNumberFormat="1" applyFont="1" applyFill="1" applyBorder="1" applyAlignment="1" applyProtection="1">
      <alignment horizontal="center" vertical="center"/>
    </xf>
    <xf numFmtId="184" fontId="2" fillId="0" borderId="0" xfId="0" applyNumberFormat="1" applyFont="1" applyFill="1" applyBorder="1" applyAlignment="1" applyProtection="1">
      <alignment horizontal="center" vertical="center"/>
    </xf>
    <xf numFmtId="178" fontId="7" fillId="0" borderId="5" xfId="0" applyNumberFormat="1" applyFont="1" applyFill="1" applyBorder="1" applyAlignment="1" applyProtection="1">
      <alignment horizontal="right" vertical="top" justifyLastLine="1"/>
    </xf>
    <xf numFmtId="178" fontId="7" fillId="0" borderId="0" xfId="0" applyNumberFormat="1" applyFont="1" applyFill="1" applyBorder="1" applyAlignment="1" applyProtection="1">
      <alignment horizontal="right" vertical="top" justifyLastLine="1"/>
    </xf>
    <xf numFmtId="178" fontId="7" fillId="0" borderId="0" xfId="0" applyNumberFormat="1" applyFont="1" applyFill="1" applyBorder="1" applyAlignment="1" applyProtection="1">
      <alignment horizontal="right" vertical="top"/>
    </xf>
    <xf numFmtId="0" fontId="2" fillId="0" borderId="1" xfId="0" applyFont="1" applyFill="1" applyBorder="1" applyAlignment="1" applyProtection="1">
      <alignment horizontal="center" vertical="center"/>
    </xf>
    <xf numFmtId="178" fontId="7" fillId="0" borderId="5" xfId="0" applyNumberFormat="1" applyFont="1" applyFill="1" applyBorder="1" applyAlignment="1" applyProtection="1">
      <alignment horizontal="right" vertical="center" justifyLastLine="1"/>
    </xf>
    <xf numFmtId="178" fontId="7" fillId="0" borderId="0" xfId="0" applyNumberFormat="1" applyFont="1" applyFill="1" applyBorder="1" applyAlignment="1" applyProtection="1">
      <alignment horizontal="right" vertical="center" justifyLastLine="1"/>
    </xf>
    <xf numFmtId="178" fontId="7" fillId="0" borderId="0" xfId="0" applyNumberFormat="1" applyFont="1" applyFill="1" applyBorder="1" applyAlignment="1" applyProtection="1">
      <alignment horizontal="right" vertical="center"/>
    </xf>
    <xf numFmtId="185" fontId="2" fillId="0" borderId="1" xfId="4" quotePrefix="1" applyNumberFormat="1" applyFont="1" applyFill="1" applyBorder="1" applyAlignment="1" applyProtection="1">
      <alignment horizontal="center" vertical="center"/>
    </xf>
    <xf numFmtId="180" fontId="2" fillId="0" borderId="5" xfId="0" applyNumberFormat="1" applyFont="1" applyFill="1" applyBorder="1" applyAlignment="1" applyProtection="1">
      <alignment horizontal="right" vertical="center"/>
    </xf>
    <xf numFmtId="180" fontId="2" fillId="0" borderId="0" xfId="0" applyNumberFormat="1" applyFont="1" applyFill="1" applyBorder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vertical="center"/>
    </xf>
    <xf numFmtId="181" fontId="2" fillId="0" borderId="0" xfId="0" applyNumberFormat="1" applyFont="1" applyFill="1" applyBorder="1" applyAlignment="1" applyProtection="1">
      <alignment vertical="center"/>
    </xf>
    <xf numFmtId="185" fontId="3" fillId="0" borderId="1" xfId="4" quotePrefix="1" applyNumberFormat="1" applyFont="1" applyFill="1" applyBorder="1" applyAlignment="1" applyProtection="1">
      <alignment horizontal="center" vertical="center"/>
    </xf>
    <xf numFmtId="180" fontId="3" fillId="0" borderId="5" xfId="0" applyNumberFormat="1" applyFont="1" applyFill="1" applyBorder="1" applyAlignment="1" applyProtection="1">
      <alignment horizontal="right" vertical="center"/>
    </xf>
    <xf numFmtId="180" fontId="3" fillId="0" borderId="0" xfId="0" applyNumberFormat="1" applyFont="1" applyFill="1" applyBorder="1" applyAlignment="1" applyProtection="1">
      <alignment horizontal="right" vertical="center"/>
    </xf>
    <xf numFmtId="180" fontId="3" fillId="0" borderId="0" xfId="0" applyNumberFormat="1" applyFont="1" applyFill="1" applyAlignment="1" applyProtection="1">
      <alignment horizontal="right" vertical="center"/>
    </xf>
    <xf numFmtId="180" fontId="3" fillId="0" borderId="0" xfId="0" applyNumberFormat="1" applyFont="1" applyFill="1" applyBorder="1" applyAlignment="1" applyProtection="1">
      <alignment vertical="center"/>
    </xf>
    <xf numFmtId="180" fontId="3" fillId="0" borderId="0" xfId="0" applyNumberFormat="1" applyFont="1" applyFill="1" applyAlignment="1" applyProtection="1">
      <alignment vertical="center"/>
    </xf>
    <xf numFmtId="181" fontId="3" fillId="0" borderId="0" xfId="0" applyNumberFormat="1" applyFont="1" applyFill="1" applyBorder="1" applyAlignment="1" applyProtection="1">
      <alignment horizontal="right" vertical="center"/>
    </xf>
    <xf numFmtId="181" fontId="3" fillId="0" borderId="0" xfId="0" applyNumberFormat="1" applyFont="1" applyFill="1" applyBorder="1" applyAlignment="1" applyProtection="1">
      <alignment vertical="center"/>
    </xf>
    <xf numFmtId="183" fontId="2" fillId="0" borderId="0" xfId="0" applyNumberFormat="1" applyFont="1" applyFill="1" applyBorder="1" applyAlignment="1" applyProtection="1">
      <alignment vertical="center"/>
    </xf>
    <xf numFmtId="0" fontId="2" fillId="0" borderId="0" xfId="4" applyFont="1" applyFill="1" applyBorder="1" applyAlignment="1" applyProtection="1">
      <alignment horizontal="distributed" vertical="center"/>
    </xf>
    <xf numFmtId="183" fontId="2" fillId="0" borderId="0" xfId="0" applyNumberFormat="1" applyFont="1" applyFill="1" applyBorder="1" applyAlignment="1" applyProtection="1">
      <alignment horizontal="right" vertical="center"/>
    </xf>
    <xf numFmtId="180" fontId="2" fillId="0" borderId="5" xfId="0" applyNumberFormat="1" applyFont="1" applyFill="1" applyBorder="1" applyAlignment="1" applyProtection="1">
      <alignment vertical="center"/>
    </xf>
    <xf numFmtId="0" fontId="2" fillId="0" borderId="2" xfId="0" applyFont="1" applyFill="1" applyBorder="1" applyAlignment="1" applyProtection="1">
      <alignment vertical="center"/>
    </xf>
    <xf numFmtId="0" fontId="3" fillId="0" borderId="2" xfId="0" quotePrefix="1" applyNumberFormat="1" applyFont="1" applyFill="1" applyBorder="1" applyAlignment="1" applyProtection="1">
      <alignment horizontal="right" vertical="center"/>
    </xf>
    <xf numFmtId="0" fontId="3" fillId="0" borderId="3" xfId="0" quotePrefix="1" applyFont="1" applyFill="1" applyBorder="1" applyAlignment="1" applyProtection="1">
      <alignment horizontal="center" vertical="center"/>
    </xf>
    <xf numFmtId="180" fontId="3" fillId="0" borderId="2" xfId="0" applyNumberFormat="1" applyFont="1" applyFill="1" applyBorder="1" applyAlignment="1" applyProtection="1">
      <alignment horizontal="right" vertical="center"/>
    </xf>
    <xf numFmtId="180" fontId="3" fillId="0" borderId="2" xfId="0" applyNumberFormat="1" applyFont="1" applyFill="1" applyBorder="1" applyAlignment="1" applyProtection="1">
      <alignment vertical="center"/>
    </xf>
    <xf numFmtId="180" fontId="10" fillId="0" borderId="2" xfId="0" applyNumberFormat="1" applyFont="1" applyFill="1" applyBorder="1" applyAlignment="1" applyProtection="1">
      <alignment horizontal="right" vertical="center"/>
    </xf>
    <xf numFmtId="180" fontId="10" fillId="0" borderId="2" xfId="0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7" fillId="0" borderId="9" xfId="0" applyFont="1" applyFill="1" applyBorder="1" applyAlignment="1" applyProtection="1">
      <alignment horizontal="left" vertical="center"/>
    </xf>
    <xf numFmtId="179" fontId="2" fillId="0" borderId="0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Border="1" applyAlignment="1" applyProtection="1">
      <alignment horizontal="left" vertical="center"/>
    </xf>
    <xf numFmtId="0" fontId="14" fillId="0" borderId="0" xfId="0" applyFont="1" applyFill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horizontal="center" vertical="center"/>
    </xf>
    <xf numFmtId="176" fontId="7" fillId="0" borderId="0" xfId="0" applyNumberFormat="1" applyFont="1" applyFill="1" applyAlignment="1" applyProtection="1">
      <alignment vertical="center"/>
    </xf>
    <xf numFmtId="0" fontId="11" fillId="0" borderId="0" xfId="0" applyFont="1" applyFill="1" applyAlignment="1" applyProtection="1">
      <alignment vertical="center"/>
    </xf>
    <xf numFmtId="0" fontId="2" fillId="0" borderId="0" xfId="0" applyFont="1" applyFill="1" applyBorder="1" applyProtection="1"/>
    <xf numFmtId="176" fontId="2" fillId="0" borderId="0" xfId="0" applyNumberFormat="1" applyFont="1" applyFill="1" applyProtection="1"/>
    <xf numFmtId="0" fontId="2" fillId="0" borderId="0" xfId="0" applyFont="1" applyFill="1" applyBorder="1" applyAlignment="1" applyProtection="1">
      <alignment horizontal="center"/>
    </xf>
    <xf numFmtId="184" fontId="7" fillId="0" borderId="9" xfId="0" applyNumberFormat="1" applyFont="1" applyFill="1" applyBorder="1" applyAlignment="1" applyProtection="1">
      <alignment horizontal="center" vertical="center" justifyLastLine="1"/>
    </xf>
    <xf numFmtId="0" fontId="2" fillId="0" borderId="0" xfId="0" applyFont="1" applyFill="1" applyAlignment="1" applyProtection="1">
      <alignment vertical="center"/>
      <protection locked="0"/>
    </xf>
    <xf numFmtId="0" fontId="7" fillId="0" borderId="0" xfId="0" applyFont="1" applyFill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Protection="1">
      <protection locked="0"/>
    </xf>
    <xf numFmtId="176" fontId="2" fillId="0" borderId="0" xfId="0" applyNumberFormat="1" applyFont="1" applyFill="1" applyProtection="1"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176" fontId="2" fillId="0" borderId="0" xfId="0" applyNumberFormat="1" applyFont="1" applyFill="1" applyAlignment="1" applyProtection="1">
      <alignment horizontal="right" vertical="center"/>
    </xf>
    <xf numFmtId="0" fontId="2" fillId="0" borderId="22" xfId="0" applyFont="1" applyFill="1" applyBorder="1" applyAlignment="1" applyProtection="1">
      <alignment horizontal="distributed" vertical="center" justifyLastLine="1"/>
    </xf>
    <xf numFmtId="0" fontId="2" fillId="0" borderId="14" xfId="0" applyFont="1" applyFill="1" applyBorder="1" applyAlignment="1" applyProtection="1">
      <alignment horizontal="distributed" vertical="center" justifyLastLine="1"/>
    </xf>
    <xf numFmtId="0" fontId="2" fillId="0" borderId="11" xfId="0" applyFont="1" applyFill="1" applyBorder="1" applyAlignment="1" applyProtection="1">
      <alignment horizontal="distributed" vertical="center" wrapText="1" justifyLastLine="1"/>
    </xf>
    <xf numFmtId="0" fontId="2" fillId="0" borderId="22" xfId="0" applyFont="1" applyFill="1" applyBorder="1" applyAlignment="1" applyProtection="1">
      <alignment horizontal="distributed" vertical="center" wrapText="1" justifyLastLine="1"/>
    </xf>
    <xf numFmtId="0" fontId="2" fillId="0" borderId="10" xfId="0" applyFont="1" applyFill="1" applyBorder="1" applyAlignment="1" applyProtection="1">
      <alignment horizontal="distributed" vertical="center" wrapText="1" justifyLastLine="1"/>
    </xf>
    <xf numFmtId="187" fontId="2" fillId="0" borderId="0" xfId="0" quotePrefix="1" applyNumberFormat="1" applyFont="1" applyFill="1" applyBorder="1" applyAlignment="1" applyProtection="1">
      <alignment horizontal="distributed" vertical="center" justifyLastLine="1"/>
    </xf>
    <xf numFmtId="187" fontId="2" fillId="0" borderId="0" xfId="0" quotePrefix="1" applyNumberFormat="1" applyFont="1" applyFill="1" applyBorder="1" applyAlignment="1" applyProtection="1">
      <alignment horizontal="center" vertical="center" wrapText="1" justifyLastLine="1"/>
    </xf>
    <xf numFmtId="188" fontId="2" fillId="0" borderId="0" xfId="0" applyNumberFormat="1" applyFont="1" applyFill="1" applyBorder="1" applyAlignment="1" applyProtection="1">
      <alignment horizontal="right" vertical="center"/>
    </xf>
    <xf numFmtId="188" fontId="2" fillId="0" borderId="0" xfId="0" applyNumberFormat="1" applyFont="1" applyFill="1" applyAlignment="1" applyProtection="1">
      <alignment horizontal="right" vertical="center"/>
    </xf>
    <xf numFmtId="188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distributed" vertical="center"/>
    </xf>
    <xf numFmtId="188" fontId="2" fillId="0" borderId="5" xfId="0" applyNumberFormat="1" applyFont="1" applyFill="1" applyBorder="1" applyAlignment="1" applyProtection="1">
      <alignment horizontal="right" vertical="center"/>
    </xf>
    <xf numFmtId="182" fontId="2" fillId="0" borderId="0" xfId="0" applyNumberFormat="1" applyFont="1" applyFill="1" applyBorder="1" applyAlignment="1" applyProtection="1">
      <alignment vertical="center"/>
    </xf>
    <xf numFmtId="188" fontId="3" fillId="0" borderId="0" xfId="0" applyNumberFormat="1" applyFont="1" applyFill="1" applyBorder="1" applyAlignment="1" applyProtection="1">
      <alignment horizontal="right" vertical="center"/>
    </xf>
    <xf numFmtId="188" fontId="3" fillId="0" borderId="0" xfId="0" applyNumberFormat="1" applyFont="1" applyFill="1" applyAlignment="1" applyProtection="1">
      <alignment horizontal="right" vertical="center"/>
    </xf>
    <xf numFmtId="188" fontId="3" fillId="0" borderId="0" xfId="0" applyNumberFormat="1" applyFont="1" applyFill="1" applyBorder="1" applyAlignment="1" applyProtection="1">
      <alignment vertical="center"/>
    </xf>
    <xf numFmtId="0" fontId="2" fillId="0" borderId="0" xfId="0" quotePrefix="1" applyFont="1" applyFill="1" applyBorder="1" applyAlignment="1" applyProtection="1">
      <alignment horizontal="right" vertical="center"/>
    </xf>
    <xf numFmtId="0" fontId="2" fillId="0" borderId="2" xfId="0" applyFont="1" applyFill="1" applyBorder="1" applyAlignment="1" applyProtection="1">
      <alignment horizontal="distributed" vertical="center"/>
    </xf>
    <xf numFmtId="0" fontId="2" fillId="0" borderId="3" xfId="0" applyFont="1" applyFill="1" applyBorder="1" applyAlignment="1" applyProtection="1">
      <alignment horizontal="center" vertical="center"/>
    </xf>
    <xf numFmtId="179" fontId="2" fillId="0" borderId="2" xfId="0" applyNumberFormat="1" applyFont="1" applyFill="1" applyBorder="1" applyAlignment="1" applyProtection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7" fillId="0" borderId="9" xfId="0" applyFont="1" applyFill="1" applyBorder="1" applyAlignment="1" applyProtection="1">
      <alignment horizontal="center" vertical="center"/>
    </xf>
    <xf numFmtId="0" fontId="2" fillId="0" borderId="0" xfId="0" applyFont="1" applyFill="1"/>
    <xf numFmtId="0" fontId="7" fillId="0" borderId="0" xfId="0" applyFont="1" applyFill="1" applyAlignment="1" applyProtection="1">
      <alignment horizontal="left" vertical="center"/>
    </xf>
    <xf numFmtId="176" fontId="7" fillId="0" borderId="0" xfId="0" applyNumberFormat="1" applyFont="1" applyFill="1" applyAlignment="1" applyProtection="1">
      <alignment horizontal="left" vertical="center"/>
    </xf>
    <xf numFmtId="0" fontId="15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horizontal="left"/>
    </xf>
    <xf numFmtId="0" fontId="7" fillId="0" borderId="0" xfId="0" applyFont="1" applyFill="1" applyBorder="1" applyProtection="1"/>
    <xf numFmtId="0" fontId="7" fillId="0" borderId="0" xfId="0" applyFont="1" applyFill="1" applyBorder="1" applyAlignment="1" applyProtection="1">
      <alignment horizontal="center"/>
    </xf>
    <xf numFmtId="0" fontId="7" fillId="0" borderId="0" xfId="0" applyFont="1" applyFill="1" applyProtection="1"/>
    <xf numFmtId="176" fontId="7" fillId="0" borderId="0" xfId="0" applyNumberFormat="1" applyFont="1" applyFill="1" applyProtection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176" fontId="2" fillId="0" borderId="0" xfId="0" applyNumberFormat="1" applyFont="1" applyFill="1"/>
    <xf numFmtId="0" fontId="2" fillId="0" borderId="0" xfId="4" applyFont="1" applyFill="1" applyBorder="1" applyAlignment="1" applyProtection="1">
      <alignment horizontal="distributed" vertical="center"/>
    </xf>
    <xf numFmtId="186" fontId="2" fillId="0" borderId="0" xfId="4" applyNumberFormat="1" applyFont="1" applyFill="1" applyBorder="1" applyAlignment="1" applyProtection="1">
      <alignment horizontal="distributed" vertical="center"/>
    </xf>
    <xf numFmtId="186" fontId="3" fillId="0" borderId="0" xfId="4" applyNumberFormat="1" applyFont="1" applyFill="1" applyBorder="1" applyAlignment="1" applyProtection="1">
      <alignment horizontal="distributed" vertical="center"/>
    </xf>
    <xf numFmtId="0" fontId="2" fillId="0" borderId="4" xfId="0" applyFont="1" applyFill="1" applyBorder="1" applyAlignment="1" applyProtection="1">
      <alignment horizontal="distributed" vertical="center" justifyLastLine="1"/>
    </xf>
    <xf numFmtId="0" fontId="2" fillId="0" borderId="20" xfId="0" applyFont="1" applyFill="1" applyBorder="1" applyAlignment="1" applyProtection="1">
      <alignment horizontal="distributed" vertical="center" justifyLastLine="1"/>
    </xf>
    <xf numFmtId="0" fontId="2" fillId="0" borderId="0" xfId="0" applyFont="1" applyFill="1" applyBorder="1" applyAlignment="1" applyProtection="1">
      <alignment horizontal="distributed" vertical="center" justifyLastLine="1"/>
    </xf>
    <xf numFmtId="0" fontId="2" fillId="0" borderId="1" xfId="0" applyFont="1" applyFill="1" applyBorder="1" applyAlignment="1" applyProtection="1">
      <alignment horizontal="distributed" vertical="center" justifyLastLine="1"/>
    </xf>
    <xf numFmtId="0" fontId="2" fillId="0" borderId="2" xfId="0" applyFont="1" applyFill="1" applyBorder="1" applyAlignment="1" applyProtection="1">
      <alignment horizontal="distributed" vertical="center" justifyLastLine="1"/>
    </xf>
    <xf numFmtId="0" fontId="2" fillId="0" borderId="3" xfId="0" applyFont="1" applyFill="1" applyBorder="1" applyAlignment="1" applyProtection="1">
      <alignment horizontal="distributed" vertical="center" justifyLastLine="1"/>
    </xf>
    <xf numFmtId="0" fontId="2" fillId="0" borderId="13" xfId="0" applyFont="1" applyFill="1" applyBorder="1" applyAlignment="1" applyProtection="1">
      <alignment horizontal="distributed" vertical="center" justifyLastLine="1"/>
    </xf>
    <xf numFmtId="0" fontId="2" fillId="0" borderId="14" xfId="0" applyFont="1" applyFill="1" applyBorder="1" applyAlignment="1" applyProtection="1">
      <alignment horizontal="distributed" vertical="center" justifyLastLine="1"/>
    </xf>
    <xf numFmtId="0" fontId="2" fillId="0" borderId="7" xfId="0" applyFont="1" applyFill="1" applyBorder="1" applyAlignment="1" applyProtection="1">
      <alignment horizontal="distributed" vertical="center" justifyLastLine="1"/>
    </xf>
    <xf numFmtId="0" fontId="2" fillId="0" borderId="15" xfId="0" applyFont="1" applyFill="1" applyBorder="1" applyAlignment="1" applyProtection="1">
      <alignment horizontal="distributed" vertical="center" justifyLastLine="1"/>
    </xf>
    <xf numFmtId="0" fontId="9" fillId="0" borderId="13" xfId="0" applyFont="1" applyFill="1" applyBorder="1" applyAlignment="1" applyProtection="1">
      <alignment horizontal="distributed" vertical="center" wrapText="1" justifyLastLine="1"/>
    </xf>
    <xf numFmtId="0" fontId="9" fillId="0" borderId="14" xfId="0" applyFont="1" applyFill="1" applyBorder="1" applyAlignment="1" applyProtection="1">
      <alignment horizontal="distributed" vertical="center" justifyLastLine="1"/>
    </xf>
    <xf numFmtId="176" fontId="2" fillId="0" borderId="16" xfId="0" applyNumberFormat="1" applyFont="1" applyFill="1" applyBorder="1" applyAlignment="1" applyProtection="1">
      <alignment horizontal="distributed" vertical="center" justifyLastLine="1"/>
    </xf>
    <xf numFmtId="176" fontId="2" fillId="0" borderId="8" xfId="0" applyNumberFormat="1" applyFont="1" applyFill="1" applyBorder="1" applyAlignment="1" applyProtection="1">
      <alignment horizontal="distributed" vertical="center" justifyLastLine="1"/>
    </xf>
    <xf numFmtId="176" fontId="2" fillId="0" borderId="18" xfId="0" applyNumberFormat="1" applyFont="1" applyFill="1" applyBorder="1" applyAlignment="1" applyProtection="1">
      <alignment horizontal="distributed" vertical="center" justifyLastLine="1"/>
    </xf>
    <xf numFmtId="0" fontId="9" fillId="0" borderId="7" xfId="0" applyFont="1" applyFill="1" applyBorder="1" applyAlignment="1" applyProtection="1">
      <alignment horizontal="distributed" vertical="center" justifyLastLine="1"/>
    </xf>
    <xf numFmtId="0" fontId="9" fillId="0" borderId="15" xfId="0" applyFont="1" applyFill="1" applyBorder="1" applyAlignment="1" applyProtection="1">
      <alignment horizontal="distributed" vertical="center" justifyLastLine="1"/>
    </xf>
    <xf numFmtId="0" fontId="9" fillId="0" borderId="13" xfId="0" applyFont="1" applyFill="1" applyBorder="1" applyAlignment="1" applyProtection="1">
      <alignment horizontal="distributed" vertical="center" justifyLastLine="1"/>
    </xf>
    <xf numFmtId="0" fontId="2" fillId="0" borderId="15" xfId="0" applyFont="1" applyFill="1" applyBorder="1" applyAlignment="1" applyProtection="1">
      <alignment horizontal="distributed" vertical="center" wrapText="1" justifyLastLine="1"/>
    </xf>
    <xf numFmtId="0" fontId="2" fillId="0" borderId="12" xfId="0" applyFont="1" applyFill="1" applyBorder="1" applyAlignment="1" applyProtection="1">
      <alignment horizontal="distributed" vertical="center" justifyLastLine="1"/>
    </xf>
    <xf numFmtId="0" fontId="2" fillId="0" borderId="8" xfId="0" applyFont="1" applyFill="1" applyBorder="1" applyAlignment="1" applyProtection="1">
      <alignment horizontal="distributed" vertical="center" justifyLastLine="1"/>
    </xf>
    <xf numFmtId="0" fontId="2" fillId="0" borderId="18" xfId="0" applyFont="1" applyFill="1" applyBorder="1" applyAlignment="1" applyProtection="1">
      <alignment horizontal="distributed" vertical="center" justifyLastLine="1"/>
    </xf>
    <xf numFmtId="0" fontId="2" fillId="0" borderId="11" xfId="0" applyFont="1" applyFill="1" applyBorder="1" applyAlignment="1" applyProtection="1">
      <alignment horizontal="distributed" vertical="center" justifyLastLine="1"/>
    </xf>
    <xf numFmtId="0" fontId="2" fillId="0" borderId="5" xfId="0" applyFont="1" applyFill="1" applyBorder="1" applyAlignment="1" applyProtection="1">
      <alignment horizontal="distributed" vertical="center" justifyLastLine="1"/>
    </xf>
    <xf numFmtId="0" fontId="2" fillId="0" borderId="6" xfId="0" applyFont="1" applyFill="1" applyBorder="1" applyAlignment="1" applyProtection="1">
      <alignment horizontal="distributed" vertical="center" justifyLastLine="1"/>
    </xf>
    <xf numFmtId="0" fontId="2" fillId="0" borderId="11" xfId="0" applyFont="1" applyFill="1" applyBorder="1" applyAlignment="1" applyProtection="1">
      <alignment horizontal="distributed" vertical="center" wrapText="1" justifyLastLine="1"/>
    </xf>
    <xf numFmtId="0" fontId="2" fillId="0" borderId="19" xfId="0" applyFont="1" applyFill="1" applyBorder="1" applyAlignment="1" applyProtection="1">
      <alignment horizontal="distributed" vertical="center" wrapText="1" justifyLastLine="1"/>
    </xf>
    <xf numFmtId="0" fontId="2" fillId="0" borderId="17" xfId="0" applyFont="1" applyFill="1" applyBorder="1" applyAlignment="1" applyProtection="1">
      <alignment horizontal="distributed" vertical="center" justifyLastLine="1"/>
    </xf>
    <xf numFmtId="0" fontId="9" fillId="0" borderId="19" xfId="0" applyFont="1" applyFill="1" applyBorder="1" applyAlignment="1" applyProtection="1">
      <alignment horizontal="distributed" vertical="center" justifyLastLine="1"/>
    </xf>
    <xf numFmtId="0" fontId="9" fillId="0" borderId="17" xfId="0" applyFont="1" applyFill="1" applyBorder="1" applyAlignment="1" applyProtection="1">
      <alignment horizontal="distributed" vertical="center" justifyLastLine="1"/>
    </xf>
    <xf numFmtId="0" fontId="9" fillId="0" borderId="19" xfId="0" applyFont="1" applyFill="1" applyBorder="1" applyAlignment="1" applyProtection="1">
      <alignment horizontal="distributed" vertical="center" wrapText="1" justifyLastLine="1"/>
    </xf>
    <xf numFmtId="0" fontId="2" fillId="0" borderId="16" xfId="0" applyFont="1" applyFill="1" applyBorder="1" applyAlignment="1" applyProtection="1">
      <alignment horizontal="distributed" vertical="center" justifyLastLine="1"/>
    </xf>
    <xf numFmtId="0" fontId="9" fillId="0" borderId="12" xfId="0" applyFont="1" applyFill="1" applyBorder="1" applyAlignment="1" applyProtection="1">
      <alignment horizontal="distributed" vertical="center" wrapText="1" justifyLastLine="1"/>
    </xf>
    <xf numFmtId="0" fontId="9" fillId="0" borderId="5" xfId="0" applyFont="1" applyFill="1" applyBorder="1" applyAlignment="1" applyProtection="1">
      <alignment horizontal="distributed" vertical="center" wrapText="1" justifyLastLine="1"/>
    </xf>
    <xf numFmtId="0" fontId="9" fillId="0" borderId="6" xfId="0" applyFont="1" applyFill="1" applyBorder="1" applyAlignment="1" applyProtection="1">
      <alignment horizontal="distributed" vertical="center" wrapText="1" justifyLastLine="1"/>
    </xf>
    <xf numFmtId="0" fontId="9" fillId="0" borderId="5" xfId="0" applyFont="1" applyFill="1" applyBorder="1" applyAlignment="1" applyProtection="1">
      <alignment horizontal="distributed" vertical="center" justifyLastLine="1"/>
    </xf>
    <xf numFmtId="0" fontId="9" fillId="0" borderId="6" xfId="0" applyFont="1" applyFill="1" applyBorder="1" applyAlignment="1" applyProtection="1">
      <alignment horizontal="distributed" vertical="center" justifyLastLine="1"/>
    </xf>
    <xf numFmtId="0" fontId="2" fillId="0" borderId="10" xfId="0" applyFont="1" applyFill="1" applyBorder="1" applyAlignment="1" applyProtection="1">
      <alignment horizontal="distributed" vertical="center" justifyLastLine="1"/>
    </xf>
    <xf numFmtId="0" fontId="2" fillId="0" borderId="21" xfId="0" applyFont="1" applyFill="1" applyBorder="1" applyAlignment="1" applyProtection="1">
      <alignment horizontal="distributed" vertical="center" justifyLastLine="1"/>
    </xf>
    <xf numFmtId="0" fontId="2" fillId="0" borderId="22" xfId="0" applyFont="1" applyFill="1" applyBorder="1" applyAlignment="1" applyProtection="1">
      <alignment horizontal="distributed" vertical="center" justifyLastLine="1"/>
    </xf>
    <xf numFmtId="0" fontId="2" fillId="0" borderId="7" xfId="0" applyFont="1" applyFill="1" applyBorder="1" applyAlignment="1" applyProtection="1">
      <alignment horizontal="distributed" vertical="center" wrapText="1" justifyLastLine="1"/>
    </xf>
    <xf numFmtId="0" fontId="2" fillId="0" borderId="6" xfId="0" applyFont="1" applyFill="1" applyBorder="1" applyAlignment="1" applyProtection="1">
      <alignment horizontal="distributed" vertical="center" wrapText="1" justifyLastLine="1"/>
    </xf>
    <xf numFmtId="0" fontId="2" fillId="0" borderId="7" xfId="0" applyFont="1" applyFill="1" applyBorder="1" applyAlignment="1" applyProtection="1">
      <alignment horizontal="center" vertical="center" justifyLastLine="1"/>
    </xf>
    <xf numFmtId="0" fontId="2" fillId="0" borderId="6" xfId="0" applyFont="1" applyFill="1" applyBorder="1" applyAlignment="1" applyProtection="1">
      <alignment horizontal="center" vertical="center" justifyLastLine="1"/>
    </xf>
  </cellXfs>
  <cellStyles count="18">
    <cellStyle name="標準" xfId="0" builtinId="0"/>
    <cellStyle name="標準 11" xfId="17" xr:uid="{00000000-0005-0000-0000-000001000000}"/>
    <cellStyle name="標準 2" xfId="1" xr:uid="{00000000-0005-0000-0000-000002000000}"/>
    <cellStyle name="標準 23" xfId="6" xr:uid="{00000000-0005-0000-0000-000003000000}"/>
    <cellStyle name="標準 26" xfId="7" xr:uid="{00000000-0005-0000-0000-000004000000}"/>
    <cellStyle name="標準 27" xfId="8" xr:uid="{00000000-0005-0000-0000-000005000000}"/>
    <cellStyle name="標準 28" xfId="10" xr:uid="{00000000-0005-0000-0000-000006000000}"/>
    <cellStyle name="標準 29" xfId="11" xr:uid="{00000000-0005-0000-0000-000007000000}"/>
    <cellStyle name="標準 3" xfId="2" xr:uid="{00000000-0005-0000-0000-000008000000}"/>
    <cellStyle name="標準 35" xfId="14" xr:uid="{00000000-0005-0000-0000-000009000000}"/>
    <cellStyle name="標準 4" xfId="3" xr:uid="{00000000-0005-0000-0000-00000A000000}"/>
    <cellStyle name="標準 46" xfId="15" xr:uid="{00000000-0005-0000-0000-00000B000000}"/>
    <cellStyle name="標準 48" xfId="9" xr:uid="{00000000-0005-0000-0000-00000C000000}"/>
    <cellStyle name="標準 5" xfId="16" xr:uid="{00000000-0005-0000-0000-00000D000000}"/>
    <cellStyle name="標準 50" xfId="12" xr:uid="{00000000-0005-0000-0000-00000E000000}"/>
    <cellStyle name="標準 52" xfId="13" xr:uid="{00000000-0005-0000-0000-00000F000000}"/>
    <cellStyle name="標準_054-055かんしょ豆そば" xfId="5" xr:uid="{00000000-0005-0000-0000-000010000000}"/>
    <cellStyle name="標準_054-055かんしょ豆そば_済み⑪224-225農家数_Book1" xfId="4" xr:uid="{00000000-0005-0000-0000-000011000000}"/>
  </cellStyles>
  <dxfs count="17"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/>
        <right/>
        <top/>
        <bottom/>
      </border>
    </dxf>
    <dxf>
      <fill>
        <patternFill>
          <bgColor indexed="13"/>
        </patternFill>
      </fill>
      <border>
        <left/>
        <right/>
        <top/>
        <bottom/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ill>
        <patternFill>
          <bgColor indexed="13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32385</xdr:colOff>
      <xdr:row>10</xdr:row>
      <xdr:rowOff>0</xdr:rowOff>
    </xdr:from>
    <xdr:to>
      <xdr:col>32</xdr:col>
      <xdr:colOff>706579</xdr:colOff>
      <xdr:row>10</xdr:row>
      <xdr:rowOff>251460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233035" y="2091689"/>
          <a:ext cx="674194" cy="360046"/>
        </a:xfrm>
        <a:prstGeom prst="bracketPair">
          <a:avLst>
            <a:gd name="adj" fmla="val 5952"/>
          </a:avLst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32</xdr:col>
      <xdr:colOff>32385</xdr:colOff>
      <xdr:row>10</xdr:row>
      <xdr:rowOff>0</xdr:rowOff>
    </xdr:from>
    <xdr:to>
      <xdr:col>32</xdr:col>
      <xdr:colOff>706579</xdr:colOff>
      <xdr:row>10</xdr:row>
      <xdr:rowOff>251460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1054060" y="2362200"/>
          <a:ext cx="674194" cy="251460"/>
        </a:xfrm>
        <a:prstGeom prst="bracketPair">
          <a:avLst>
            <a:gd name="adj" fmla="val 5952"/>
          </a:avLst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32385</xdr:colOff>
      <xdr:row>10</xdr:row>
      <xdr:rowOff>0</xdr:rowOff>
    </xdr:from>
    <xdr:to>
      <xdr:col>32</xdr:col>
      <xdr:colOff>706579</xdr:colOff>
      <xdr:row>10</xdr:row>
      <xdr:rowOff>251460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21263610" y="2305050"/>
          <a:ext cx="674194" cy="251460"/>
        </a:xfrm>
        <a:prstGeom prst="bracketPair">
          <a:avLst>
            <a:gd name="adj" fmla="val 5952"/>
          </a:avLst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5" tint="0.79998168889431442"/>
  </sheetPr>
  <dimension ref="A1:AV51"/>
  <sheetViews>
    <sheetView tabSelected="1" zoomScaleNormal="100" zoomScaleSheetLayoutView="10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I7" sqref="I7"/>
    </sheetView>
  </sheetViews>
  <sheetFormatPr defaultColWidth="9" defaultRowHeight="15" customHeight="1" x14ac:dyDescent="0.15"/>
  <cols>
    <col min="1" max="3" width="2.75" style="57" customWidth="1"/>
    <col min="4" max="4" width="10.5" style="119" customWidth="1"/>
    <col min="5" max="5" width="2.75" style="121" customWidth="1"/>
    <col min="6" max="7" width="9.5" style="57" customWidth="1"/>
    <col min="8" max="16" width="9.5" style="120" customWidth="1"/>
    <col min="17" max="29" width="9.5" style="57" customWidth="1"/>
    <col min="30" max="32" width="9.5" style="120" customWidth="1"/>
    <col min="33" max="33" width="9.5" style="120" bestFit="1" customWidth="1"/>
    <col min="34" max="35" width="9.5" style="120" customWidth="1"/>
    <col min="36" max="36" width="9.5" style="120" bestFit="1" customWidth="1"/>
    <col min="37" max="38" width="9.5" style="120" customWidth="1"/>
    <col min="39" max="39" width="10.25" style="57" bestFit="1" customWidth="1"/>
    <col min="40" max="44" width="9.5" style="57" customWidth="1"/>
    <col min="45" max="45" width="3.75" style="57" customWidth="1"/>
    <col min="46" max="16384" width="9" style="57"/>
  </cols>
  <sheetData>
    <row r="1" spans="1:48" s="12" customFormat="1" ht="14.25" customHeight="1" x14ac:dyDescent="0.15">
      <c r="A1" s="4" t="s">
        <v>70</v>
      </c>
      <c r="B1" s="4"/>
      <c r="C1" s="4"/>
      <c r="D1" s="5"/>
      <c r="E1" s="6"/>
      <c r="F1" s="6"/>
      <c r="G1" s="7"/>
      <c r="H1" s="8"/>
      <c r="I1" s="9"/>
      <c r="J1" s="10"/>
      <c r="K1" s="11"/>
      <c r="L1" s="5"/>
      <c r="AB1" s="43"/>
      <c r="AC1" s="43"/>
      <c r="AD1" s="44"/>
      <c r="AE1" s="44"/>
      <c r="AF1" s="44"/>
      <c r="AG1" s="44"/>
      <c r="AH1" s="44"/>
      <c r="AI1" s="44"/>
      <c r="AJ1" s="44"/>
      <c r="AK1" s="44"/>
      <c r="AL1" s="45"/>
      <c r="AM1" s="43"/>
      <c r="AN1" s="43"/>
      <c r="AO1" s="43"/>
      <c r="AP1" s="43"/>
      <c r="AQ1" s="43"/>
      <c r="AR1" s="43"/>
      <c r="AT1" s="5"/>
      <c r="AU1" s="5"/>
      <c r="AV1" s="6"/>
    </row>
    <row r="2" spans="1:48" s="17" customFormat="1" ht="14.25" customHeight="1" x14ac:dyDescent="0.15">
      <c r="A2" s="13"/>
      <c r="B2" s="13"/>
      <c r="C2" s="13"/>
      <c r="D2" s="14"/>
      <c r="E2" s="14"/>
      <c r="F2" s="14"/>
      <c r="G2" s="15"/>
      <c r="H2" s="16"/>
      <c r="I2" s="16"/>
      <c r="J2" s="16"/>
      <c r="K2" s="16"/>
      <c r="L2" s="14"/>
      <c r="U2" s="16"/>
      <c r="V2" s="16"/>
      <c r="W2" s="16"/>
      <c r="X2" s="18"/>
      <c r="Y2" s="16"/>
      <c r="Z2" s="16"/>
      <c r="AA2" s="16"/>
      <c r="AB2" s="46"/>
      <c r="AC2" s="47"/>
      <c r="AD2" s="46"/>
      <c r="AE2" s="47"/>
      <c r="AF2" s="47"/>
      <c r="AG2" s="47"/>
      <c r="AH2" s="47"/>
      <c r="AI2" s="47"/>
      <c r="AJ2" s="47"/>
      <c r="AK2" s="47"/>
      <c r="AL2" s="48"/>
      <c r="AM2" s="49"/>
      <c r="AN2" s="50"/>
      <c r="AO2" s="50"/>
      <c r="AP2" s="50"/>
      <c r="AQ2" s="50"/>
      <c r="AR2" s="50"/>
      <c r="AS2" s="16"/>
      <c r="AT2" s="14"/>
      <c r="AU2" s="14"/>
      <c r="AV2" s="14"/>
    </row>
    <row r="3" spans="1:48" s="12" customFormat="1" ht="24" customHeight="1" x14ac:dyDescent="0.15">
      <c r="A3" s="19" t="s">
        <v>57</v>
      </c>
      <c r="B3" s="19"/>
      <c r="C3" s="19"/>
      <c r="E3" s="8"/>
      <c r="F3" s="8"/>
      <c r="G3" s="20"/>
      <c r="H3" s="8"/>
      <c r="I3" s="9"/>
      <c r="K3" s="21"/>
      <c r="L3" s="5"/>
      <c r="Y3" s="51"/>
      <c r="AB3" s="43"/>
      <c r="AC3" s="43"/>
      <c r="AD3" s="44"/>
      <c r="AE3" s="44"/>
      <c r="AF3" s="44"/>
      <c r="AG3" s="44"/>
      <c r="AH3" s="44"/>
      <c r="AI3" s="44"/>
      <c r="AJ3" s="44"/>
      <c r="AK3" s="44"/>
      <c r="AL3" s="43"/>
      <c r="AM3" s="52"/>
      <c r="AN3" s="43"/>
      <c r="AO3" s="43"/>
      <c r="AP3" s="43"/>
      <c r="AQ3" s="43"/>
      <c r="AR3" s="43"/>
      <c r="AU3" s="5"/>
      <c r="AV3" s="8"/>
    </row>
    <row r="4" spans="1:48" s="22" customFormat="1" ht="24" x14ac:dyDescent="0.15">
      <c r="A4" s="19" t="s">
        <v>95</v>
      </c>
      <c r="B4" s="19"/>
      <c r="C4" s="19"/>
      <c r="D4" s="12"/>
      <c r="G4" s="23"/>
      <c r="H4" s="8"/>
      <c r="I4" s="24"/>
      <c r="V4" s="25"/>
      <c r="X4" s="26"/>
      <c r="AB4" s="53"/>
      <c r="AC4" s="50"/>
      <c r="AD4" s="44"/>
      <c r="AE4" s="54"/>
      <c r="AF4" s="50"/>
      <c r="AG4" s="50"/>
      <c r="AH4" s="50"/>
      <c r="AI4" s="50"/>
      <c r="AJ4" s="50"/>
      <c r="AK4" s="50"/>
      <c r="AL4" s="55"/>
      <c r="AM4" s="56"/>
      <c r="AN4" s="44"/>
      <c r="AO4" s="50"/>
      <c r="AP4" s="50"/>
      <c r="AQ4" s="50"/>
      <c r="AR4" s="50"/>
      <c r="AV4" s="24"/>
    </row>
    <row r="5" spans="1:48" s="31" customFormat="1" ht="18.75" x14ac:dyDescent="0.15">
      <c r="A5" s="27" t="s">
        <v>96</v>
      </c>
      <c r="B5" s="27"/>
      <c r="C5" s="27"/>
      <c r="D5" s="28"/>
      <c r="E5" s="22"/>
      <c r="F5" s="24"/>
      <c r="G5" s="29"/>
      <c r="H5" s="8"/>
      <c r="I5" s="30"/>
      <c r="K5" s="32"/>
      <c r="AB5" s="53"/>
      <c r="AC5" s="50"/>
      <c r="AD5" s="44"/>
      <c r="AE5" s="54"/>
      <c r="AF5" s="50"/>
      <c r="AG5" s="50"/>
      <c r="AH5" s="50"/>
      <c r="AI5" s="50"/>
      <c r="AJ5" s="50"/>
      <c r="AK5" s="50"/>
      <c r="AL5" s="55"/>
      <c r="AM5" s="56"/>
      <c r="AN5" s="44"/>
      <c r="AO5" s="50"/>
      <c r="AP5" s="50"/>
      <c r="AQ5" s="50"/>
      <c r="AR5" s="50"/>
      <c r="AV5" s="33"/>
    </row>
    <row r="6" spans="1:48" s="31" customFormat="1" ht="17.25" customHeight="1" x14ac:dyDescent="0.15">
      <c r="A6" s="28" t="s">
        <v>69</v>
      </c>
      <c r="B6" s="28"/>
      <c r="C6" s="28"/>
      <c r="D6" s="28"/>
      <c r="E6" s="22"/>
      <c r="F6" s="24"/>
      <c r="G6" s="29"/>
      <c r="H6" s="8"/>
      <c r="I6" s="30"/>
      <c r="K6" s="32"/>
      <c r="AB6" s="53"/>
      <c r="AC6" s="50"/>
      <c r="AD6" s="44"/>
      <c r="AE6" s="54"/>
      <c r="AF6" s="50"/>
      <c r="AG6" s="50"/>
      <c r="AH6" s="50"/>
      <c r="AI6" s="50"/>
      <c r="AJ6" s="50"/>
      <c r="AK6" s="50"/>
      <c r="AL6" s="55"/>
      <c r="AM6" s="56"/>
      <c r="AN6" s="44"/>
      <c r="AO6" s="50"/>
      <c r="AP6" s="50"/>
      <c r="AQ6" s="50"/>
      <c r="AR6" s="50"/>
      <c r="AV6" s="33"/>
    </row>
    <row r="7" spans="1:48" s="31" customFormat="1" ht="17.25" customHeight="1" x14ac:dyDescent="0.15">
      <c r="A7" s="34" t="s">
        <v>58</v>
      </c>
      <c r="B7" s="34"/>
      <c r="C7" s="34"/>
      <c r="D7" s="35"/>
      <c r="E7" s="33"/>
      <c r="F7" s="33"/>
      <c r="G7" s="29"/>
      <c r="H7" s="33"/>
      <c r="I7" s="30"/>
      <c r="K7" s="32"/>
      <c r="V7" s="36"/>
      <c r="W7" s="37"/>
      <c r="X7" s="38"/>
      <c r="AB7" s="57"/>
      <c r="AC7" s="58"/>
      <c r="AD7" s="58"/>
      <c r="AE7" s="58"/>
      <c r="AF7" s="58"/>
      <c r="AG7" s="58"/>
      <c r="AH7" s="58"/>
      <c r="AI7" s="58"/>
      <c r="AJ7" s="58"/>
      <c r="AK7" s="58"/>
      <c r="AL7" s="43"/>
      <c r="AM7" s="50"/>
      <c r="AN7" s="50"/>
      <c r="AO7" s="50"/>
      <c r="AP7" s="50"/>
      <c r="AQ7" s="50"/>
      <c r="AR7" s="50"/>
      <c r="AV7" s="33"/>
    </row>
    <row r="8" spans="1:48" s="40" customFormat="1" ht="17.25" customHeight="1" thickBot="1" x14ac:dyDescent="0.2">
      <c r="A8" s="39" t="s">
        <v>97</v>
      </c>
      <c r="B8" s="39"/>
      <c r="C8" s="39"/>
      <c r="I8" s="41"/>
      <c r="K8" s="41"/>
      <c r="L8" s="31"/>
      <c r="W8" s="37"/>
      <c r="AB8" s="59"/>
      <c r="AC8" s="59"/>
      <c r="AD8" s="59"/>
      <c r="AE8" s="59"/>
      <c r="AF8" s="60"/>
      <c r="AG8" s="60"/>
      <c r="AH8" s="60"/>
      <c r="AI8" s="60"/>
      <c r="AJ8" s="60"/>
      <c r="AK8" s="60"/>
      <c r="AL8" s="61"/>
      <c r="AM8" s="43"/>
      <c r="AN8" s="43"/>
      <c r="AO8" s="43"/>
      <c r="AP8" s="43"/>
      <c r="AQ8" s="43"/>
      <c r="AR8" s="43"/>
      <c r="AS8" s="42"/>
    </row>
    <row r="9" spans="1:48" s="43" customFormat="1" ht="19.5" customHeight="1" thickTop="1" x14ac:dyDescent="0.15">
      <c r="A9" s="172" t="s">
        <v>1</v>
      </c>
      <c r="B9" s="172"/>
      <c r="C9" s="172"/>
      <c r="D9" s="172"/>
      <c r="E9" s="173"/>
      <c r="F9" s="184" t="s">
        <v>56</v>
      </c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6"/>
      <c r="Y9" s="191" t="s">
        <v>19</v>
      </c>
      <c r="Z9" s="192"/>
      <c r="AA9" s="193"/>
      <c r="AB9" s="184" t="s">
        <v>63</v>
      </c>
      <c r="AC9" s="185"/>
      <c r="AD9" s="185"/>
      <c r="AE9" s="186"/>
      <c r="AF9" s="198" t="s">
        <v>80</v>
      </c>
      <c r="AG9" s="198" t="s">
        <v>79</v>
      </c>
      <c r="AH9" s="200" t="s">
        <v>18</v>
      </c>
      <c r="AI9" s="200" t="s">
        <v>17</v>
      </c>
      <c r="AJ9" s="202" t="s">
        <v>78</v>
      </c>
      <c r="AK9" s="202" t="s">
        <v>77</v>
      </c>
      <c r="AL9" s="202" t="s">
        <v>76</v>
      </c>
      <c r="AM9" s="204" t="s">
        <v>75</v>
      </c>
      <c r="AN9" s="203" t="s">
        <v>100</v>
      </c>
      <c r="AO9" s="192"/>
      <c r="AP9" s="192"/>
      <c r="AQ9" s="192"/>
      <c r="AR9" s="204" t="s">
        <v>90</v>
      </c>
      <c r="AS9" s="62"/>
    </row>
    <row r="10" spans="1:48" s="43" customFormat="1" ht="19.5" customHeight="1" x14ac:dyDescent="0.15">
      <c r="A10" s="174"/>
      <c r="B10" s="174"/>
      <c r="C10" s="174"/>
      <c r="D10" s="174"/>
      <c r="E10" s="175"/>
      <c r="F10" s="178" t="s">
        <v>0</v>
      </c>
      <c r="G10" s="180" t="s">
        <v>4</v>
      </c>
      <c r="H10" s="181"/>
      <c r="I10" s="180" t="s">
        <v>5</v>
      </c>
      <c r="J10" s="181"/>
      <c r="K10" s="182" t="s">
        <v>84</v>
      </c>
      <c r="L10" s="182" t="s">
        <v>83</v>
      </c>
      <c r="M10" s="189" t="s">
        <v>6</v>
      </c>
      <c r="N10" s="182" t="s">
        <v>88</v>
      </c>
      <c r="O10" s="182" t="s">
        <v>82</v>
      </c>
      <c r="P10" s="190" t="s">
        <v>81</v>
      </c>
      <c r="Q10" s="180" t="s">
        <v>7</v>
      </c>
      <c r="R10" s="181"/>
      <c r="S10" s="187" t="s">
        <v>9</v>
      </c>
      <c r="T10" s="188"/>
      <c r="U10" s="180" t="s">
        <v>10</v>
      </c>
      <c r="V10" s="181"/>
      <c r="W10" s="180" t="s">
        <v>16</v>
      </c>
      <c r="X10" s="181"/>
      <c r="Y10" s="195"/>
      <c r="Z10" s="194" t="s">
        <v>12</v>
      </c>
      <c r="AA10" s="194" t="s">
        <v>11</v>
      </c>
      <c r="AB10" s="194" t="s">
        <v>59</v>
      </c>
      <c r="AC10" s="197" t="s">
        <v>60</v>
      </c>
      <c r="AD10" s="194" t="s">
        <v>61</v>
      </c>
      <c r="AE10" s="194" t="s">
        <v>62</v>
      </c>
      <c r="AF10" s="199"/>
      <c r="AG10" s="199"/>
      <c r="AH10" s="201"/>
      <c r="AI10" s="201"/>
      <c r="AJ10" s="201"/>
      <c r="AK10" s="201"/>
      <c r="AL10" s="201"/>
      <c r="AM10" s="207"/>
      <c r="AN10" s="194" t="s">
        <v>64</v>
      </c>
      <c r="AO10" s="197" t="s">
        <v>74</v>
      </c>
      <c r="AP10" s="197" t="s">
        <v>73</v>
      </c>
      <c r="AQ10" s="197" t="s">
        <v>89</v>
      </c>
      <c r="AR10" s="205"/>
      <c r="AS10" s="62"/>
    </row>
    <row r="11" spans="1:48" s="43" customFormat="1" ht="29.25" customHeight="1" x14ac:dyDescent="0.15">
      <c r="A11" s="176"/>
      <c r="B11" s="176"/>
      <c r="C11" s="176"/>
      <c r="D11" s="176"/>
      <c r="E11" s="177"/>
      <c r="F11" s="179"/>
      <c r="G11" s="63"/>
      <c r="H11" s="64" t="s">
        <v>85</v>
      </c>
      <c r="I11" s="63"/>
      <c r="J11" s="64" t="s">
        <v>85</v>
      </c>
      <c r="K11" s="183"/>
      <c r="L11" s="183"/>
      <c r="M11" s="183"/>
      <c r="N11" s="183"/>
      <c r="O11" s="183"/>
      <c r="P11" s="177"/>
      <c r="Q11" s="65"/>
      <c r="R11" s="66" t="s">
        <v>62</v>
      </c>
      <c r="S11" s="67"/>
      <c r="T11" s="66" t="s">
        <v>62</v>
      </c>
      <c r="U11" s="63"/>
      <c r="V11" s="64" t="s">
        <v>62</v>
      </c>
      <c r="W11" s="63"/>
      <c r="X11" s="66" t="s">
        <v>62</v>
      </c>
      <c r="Y11" s="196"/>
      <c r="Z11" s="194"/>
      <c r="AA11" s="194"/>
      <c r="AB11" s="194"/>
      <c r="AC11" s="194"/>
      <c r="AD11" s="194"/>
      <c r="AE11" s="194"/>
      <c r="AF11" s="179"/>
      <c r="AG11" s="179"/>
      <c r="AH11" s="183"/>
      <c r="AI11" s="183"/>
      <c r="AJ11" s="183"/>
      <c r="AK11" s="183"/>
      <c r="AL11" s="183"/>
      <c r="AM11" s="208"/>
      <c r="AN11" s="194"/>
      <c r="AO11" s="194"/>
      <c r="AP11" s="194"/>
      <c r="AQ11" s="194"/>
      <c r="AR11" s="206"/>
      <c r="AS11" s="62"/>
    </row>
    <row r="12" spans="1:48" s="43" customFormat="1" ht="17.25" customHeight="1" x14ac:dyDescent="0.15">
      <c r="A12" s="68"/>
      <c r="B12" s="68"/>
      <c r="C12" s="68"/>
      <c r="D12" s="69"/>
      <c r="E12" s="70"/>
      <c r="F12" s="71">
        <v>1</v>
      </c>
      <c r="G12" s="72">
        <v>2</v>
      </c>
      <c r="H12" s="72">
        <v>3</v>
      </c>
      <c r="I12" s="72">
        <v>4</v>
      </c>
      <c r="J12" s="72">
        <v>5</v>
      </c>
      <c r="K12" s="72">
        <v>6</v>
      </c>
      <c r="L12" s="73">
        <v>7</v>
      </c>
      <c r="M12" s="72">
        <v>8</v>
      </c>
      <c r="N12" s="72">
        <v>9</v>
      </c>
      <c r="O12" s="72">
        <v>10</v>
      </c>
      <c r="P12" s="72">
        <v>11</v>
      </c>
      <c r="Q12" s="73">
        <v>12</v>
      </c>
      <c r="R12" s="73">
        <v>13</v>
      </c>
      <c r="S12" s="73">
        <v>14</v>
      </c>
      <c r="T12" s="73">
        <v>15</v>
      </c>
      <c r="U12" s="73">
        <v>16</v>
      </c>
      <c r="V12" s="73">
        <v>17</v>
      </c>
      <c r="W12" s="73">
        <v>18</v>
      </c>
      <c r="X12" s="73">
        <v>19</v>
      </c>
      <c r="Y12" s="73">
        <v>20</v>
      </c>
      <c r="Z12" s="73">
        <v>21</v>
      </c>
      <c r="AA12" s="73">
        <v>22</v>
      </c>
      <c r="AB12" s="73">
        <v>23</v>
      </c>
      <c r="AC12" s="73">
        <v>24</v>
      </c>
      <c r="AD12" s="73">
        <v>25</v>
      </c>
      <c r="AE12" s="73">
        <v>26</v>
      </c>
      <c r="AF12" s="73">
        <v>27</v>
      </c>
      <c r="AG12" s="74">
        <v>28</v>
      </c>
      <c r="AH12" s="73">
        <v>29</v>
      </c>
      <c r="AI12" s="74">
        <v>30</v>
      </c>
      <c r="AJ12" s="74">
        <v>31</v>
      </c>
      <c r="AK12" s="73">
        <v>32</v>
      </c>
      <c r="AL12" s="73">
        <v>33</v>
      </c>
      <c r="AM12" s="75">
        <v>34</v>
      </c>
      <c r="AN12" s="73">
        <v>35</v>
      </c>
      <c r="AO12" s="73">
        <v>36</v>
      </c>
      <c r="AP12" s="73">
        <v>37</v>
      </c>
      <c r="AQ12" s="73">
        <v>38</v>
      </c>
      <c r="AR12" s="73">
        <v>39</v>
      </c>
    </row>
    <row r="13" spans="1:48" s="43" customFormat="1" ht="17.25" customHeight="1" x14ac:dyDescent="0.15">
      <c r="A13" s="68"/>
      <c r="B13" s="68"/>
      <c r="C13" s="68"/>
      <c r="D13" s="69"/>
      <c r="E13" s="70"/>
      <c r="F13" s="76" t="s">
        <v>14</v>
      </c>
      <c r="G13" s="77" t="s">
        <v>14</v>
      </c>
      <c r="H13" s="77" t="s">
        <v>14</v>
      </c>
      <c r="I13" s="77" t="s">
        <v>14</v>
      </c>
      <c r="J13" s="77" t="s">
        <v>14</v>
      </c>
      <c r="K13" s="77" t="s">
        <v>14</v>
      </c>
      <c r="L13" s="78" t="s">
        <v>14</v>
      </c>
      <c r="M13" s="77" t="s">
        <v>14</v>
      </c>
      <c r="N13" s="77" t="s">
        <v>14</v>
      </c>
      <c r="O13" s="77" t="s">
        <v>14</v>
      </c>
      <c r="P13" s="77" t="s">
        <v>14</v>
      </c>
      <c r="Q13" s="78" t="s">
        <v>14</v>
      </c>
      <c r="R13" s="78" t="s">
        <v>15</v>
      </c>
      <c r="S13" s="78" t="s">
        <v>14</v>
      </c>
      <c r="T13" s="78" t="s">
        <v>14</v>
      </c>
      <c r="U13" s="78" t="s">
        <v>14</v>
      </c>
      <c r="V13" s="78" t="s">
        <v>14</v>
      </c>
      <c r="W13" s="78" t="s">
        <v>14</v>
      </c>
      <c r="X13" s="78" t="s">
        <v>14</v>
      </c>
      <c r="Y13" s="78" t="s">
        <v>14</v>
      </c>
      <c r="Z13" s="78" t="s">
        <v>14</v>
      </c>
      <c r="AA13" s="78" t="s">
        <v>14</v>
      </c>
      <c r="AB13" s="77" t="s">
        <v>14</v>
      </c>
      <c r="AC13" s="77" t="s">
        <v>14</v>
      </c>
      <c r="AD13" s="77" t="s">
        <v>14</v>
      </c>
      <c r="AE13" s="77" t="s">
        <v>14</v>
      </c>
      <c r="AF13" s="77" t="s">
        <v>14</v>
      </c>
      <c r="AG13" s="77" t="s">
        <v>14</v>
      </c>
      <c r="AH13" s="78" t="s">
        <v>14</v>
      </c>
      <c r="AI13" s="77" t="s">
        <v>14</v>
      </c>
      <c r="AJ13" s="77" t="s">
        <v>14</v>
      </c>
      <c r="AK13" s="77" t="s">
        <v>14</v>
      </c>
      <c r="AL13" s="77" t="s">
        <v>14</v>
      </c>
      <c r="AM13" s="78" t="s">
        <v>14</v>
      </c>
      <c r="AN13" s="78" t="s">
        <v>20</v>
      </c>
      <c r="AO13" s="78" t="s">
        <v>20</v>
      </c>
      <c r="AP13" s="78" t="s">
        <v>21</v>
      </c>
      <c r="AQ13" s="78" t="s">
        <v>21</v>
      </c>
      <c r="AR13" s="78" t="s">
        <v>22</v>
      </c>
    </row>
    <row r="14" spans="1:48" s="43" customFormat="1" ht="19.5" customHeight="1" x14ac:dyDescent="0.15">
      <c r="A14" s="68" t="s">
        <v>2</v>
      </c>
      <c r="B14" s="68"/>
      <c r="C14" s="68"/>
      <c r="D14" s="62"/>
      <c r="E14" s="79"/>
      <c r="F14" s="80"/>
      <c r="G14" s="81"/>
      <c r="H14" s="81"/>
      <c r="I14" s="81"/>
      <c r="J14" s="81"/>
      <c r="K14" s="81"/>
      <c r="L14" s="82"/>
      <c r="M14" s="81"/>
      <c r="N14" s="81"/>
      <c r="O14" s="81"/>
      <c r="P14" s="81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1"/>
      <c r="AC14" s="81"/>
      <c r="AD14" s="81"/>
      <c r="AE14" s="81"/>
      <c r="AF14" s="81"/>
      <c r="AG14" s="81"/>
      <c r="AH14" s="82"/>
      <c r="AI14" s="81"/>
      <c r="AJ14" s="81"/>
      <c r="AK14" s="81"/>
      <c r="AL14" s="81"/>
      <c r="AM14" s="82"/>
      <c r="AN14" s="82"/>
      <c r="AO14" s="82"/>
      <c r="AP14" s="82"/>
      <c r="AQ14" s="82"/>
      <c r="AR14" s="82"/>
    </row>
    <row r="15" spans="1:48" s="52" customFormat="1" ht="19.5" customHeight="1" x14ac:dyDescent="0.15">
      <c r="A15" s="43"/>
      <c r="B15" s="169" t="s">
        <v>28</v>
      </c>
      <c r="C15" s="169"/>
      <c r="D15" s="169"/>
      <c r="E15" s="83"/>
      <c r="F15" s="84">
        <v>77777</v>
      </c>
      <c r="G15" s="85">
        <v>3542</v>
      </c>
      <c r="H15" s="85">
        <v>3480</v>
      </c>
      <c r="I15" s="85">
        <v>9030</v>
      </c>
      <c r="J15" s="85">
        <v>8969</v>
      </c>
      <c r="K15" s="86">
        <v>7774</v>
      </c>
      <c r="L15" s="86">
        <v>4517</v>
      </c>
      <c r="M15" s="86">
        <v>1972</v>
      </c>
      <c r="N15" s="86">
        <v>4545</v>
      </c>
      <c r="O15" s="86">
        <v>11147</v>
      </c>
      <c r="P15" s="86">
        <v>2044</v>
      </c>
      <c r="Q15" s="85">
        <v>3834</v>
      </c>
      <c r="R15" s="85">
        <v>2708</v>
      </c>
      <c r="S15" s="85">
        <v>3608</v>
      </c>
      <c r="T15" s="1">
        <v>1884</v>
      </c>
      <c r="U15" s="1">
        <v>25304</v>
      </c>
      <c r="V15" s="1">
        <v>17807</v>
      </c>
      <c r="W15" s="1">
        <v>460</v>
      </c>
      <c r="X15" s="1">
        <v>13</v>
      </c>
      <c r="Y15" s="87">
        <v>34729</v>
      </c>
      <c r="Z15" s="87">
        <v>31700</v>
      </c>
      <c r="AA15" s="87">
        <v>3029</v>
      </c>
      <c r="AB15" s="85">
        <v>112506</v>
      </c>
      <c r="AC15" s="85">
        <v>58255</v>
      </c>
      <c r="AD15" s="85">
        <v>31839</v>
      </c>
      <c r="AE15" s="85">
        <v>22412</v>
      </c>
      <c r="AF15" s="86">
        <v>2517</v>
      </c>
      <c r="AG15" s="86">
        <v>109989</v>
      </c>
      <c r="AH15" s="86">
        <v>146</v>
      </c>
      <c r="AI15" s="86">
        <v>5309</v>
      </c>
      <c r="AJ15" s="86">
        <v>115444</v>
      </c>
      <c r="AK15" s="86">
        <v>5161</v>
      </c>
      <c r="AL15" s="86">
        <v>8581</v>
      </c>
      <c r="AM15" s="85">
        <v>129186</v>
      </c>
      <c r="AN15" s="2">
        <v>3.2</v>
      </c>
      <c r="AO15" s="2">
        <v>1.1000000000000001</v>
      </c>
      <c r="AP15" s="85">
        <v>302</v>
      </c>
      <c r="AQ15" s="2">
        <v>186.3</v>
      </c>
      <c r="AR15" s="85">
        <v>516</v>
      </c>
    </row>
    <row r="16" spans="1:48" s="52" customFormat="1" ht="19.5" customHeight="1" x14ac:dyDescent="0.15">
      <c r="A16" s="43"/>
      <c r="B16" s="169" t="s">
        <v>29</v>
      </c>
      <c r="C16" s="169"/>
      <c r="D16" s="169"/>
      <c r="E16" s="83"/>
      <c r="F16" s="84"/>
      <c r="G16" s="85"/>
      <c r="H16" s="85"/>
      <c r="I16" s="85"/>
      <c r="J16" s="85"/>
      <c r="K16" s="86"/>
      <c r="L16" s="86"/>
      <c r="M16" s="86"/>
      <c r="N16" s="86"/>
      <c r="O16" s="86"/>
      <c r="P16" s="86"/>
      <c r="Q16" s="85"/>
      <c r="R16" s="85"/>
      <c r="S16" s="85"/>
      <c r="T16" s="1"/>
      <c r="U16" s="1"/>
      <c r="V16" s="1"/>
      <c r="W16" s="1"/>
      <c r="X16" s="1"/>
      <c r="Y16" s="87"/>
      <c r="Z16" s="87"/>
      <c r="AA16" s="87"/>
      <c r="AB16" s="85"/>
      <c r="AC16" s="85"/>
      <c r="AD16" s="85"/>
      <c r="AE16" s="85"/>
      <c r="AF16" s="86"/>
      <c r="AG16" s="86"/>
      <c r="AH16" s="86"/>
      <c r="AI16" s="86"/>
      <c r="AJ16" s="86"/>
      <c r="AK16" s="86"/>
      <c r="AL16" s="86"/>
      <c r="AM16" s="85"/>
      <c r="AN16" s="2"/>
      <c r="AO16" s="2"/>
      <c r="AP16" s="85"/>
      <c r="AQ16" s="2"/>
      <c r="AR16" s="85"/>
    </row>
    <row r="17" spans="1:44" s="52" customFormat="1" ht="19.5" customHeight="1" x14ac:dyDescent="0.15">
      <c r="A17" s="43"/>
      <c r="B17" s="43"/>
      <c r="C17" s="170" t="s">
        <v>93</v>
      </c>
      <c r="D17" s="170"/>
      <c r="E17" s="83"/>
      <c r="F17" s="84">
        <v>98180</v>
      </c>
      <c r="G17" s="85">
        <v>4586</v>
      </c>
      <c r="H17" s="85">
        <v>4398</v>
      </c>
      <c r="I17" s="85">
        <v>10069</v>
      </c>
      <c r="J17" s="85">
        <v>9966</v>
      </c>
      <c r="K17" s="86">
        <v>8932</v>
      </c>
      <c r="L17" s="86">
        <v>5335</v>
      </c>
      <c r="M17" s="86">
        <v>2257</v>
      </c>
      <c r="N17" s="86">
        <v>1275</v>
      </c>
      <c r="O17" s="86">
        <v>15610</v>
      </c>
      <c r="P17" s="86">
        <v>2586</v>
      </c>
      <c r="Q17" s="85">
        <v>4369</v>
      </c>
      <c r="R17" s="85">
        <v>3720</v>
      </c>
      <c r="S17" s="85">
        <v>6751</v>
      </c>
      <c r="T17" s="85">
        <v>4013</v>
      </c>
      <c r="U17" s="85">
        <v>36034</v>
      </c>
      <c r="V17" s="85">
        <v>27813</v>
      </c>
      <c r="W17" s="85">
        <v>376</v>
      </c>
      <c r="X17" s="85">
        <v>47</v>
      </c>
      <c r="Y17" s="86">
        <v>45418</v>
      </c>
      <c r="Z17" s="86">
        <v>41678</v>
      </c>
      <c r="AA17" s="86">
        <v>3740</v>
      </c>
      <c r="AB17" s="1">
        <v>143598</v>
      </c>
      <c r="AC17" s="1">
        <v>66036</v>
      </c>
      <c r="AD17" s="1">
        <v>41969</v>
      </c>
      <c r="AE17" s="1">
        <v>35593</v>
      </c>
      <c r="AF17" s="87">
        <v>1988</v>
      </c>
      <c r="AG17" s="87">
        <v>141610</v>
      </c>
      <c r="AH17" s="87">
        <v>376</v>
      </c>
      <c r="AI17" s="87">
        <v>2602</v>
      </c>
      <c r="AJ17" s="87">
        <v>144588</v>
      </c>
      <c r="AK17" s="87">
        <v>7140</v>
      </c>
      <c r="AL17" s="87">
        <v>5448</v>
      </c>
      <c r="AM17" s="1">
        <v>157176</v>
      </c>
      <c r="AN17" s="2">
        <v>2.8</v>
      </c>
      <c r="AO17" s="88">
        <v>0.6</v>
      </c>
      <c r="AP17" s="1">
        <v>154</v>
      </c>
      <c r="AQ17" s="88">
        <v>95.1</v>
      </c>
      <c r="AR17" s="1">
        <v>454</v>
      </c>
    </row>
    <row r="18" spans="1:44" s="52" customFormat="1" ht="19.5" customHeight="1" x14ac:dyDescent="0.15">
      <c r="A18" s="43"/>
      <c r="B18" s="43"/>
      <c r="C18" s="171" t="s">
        <v>98</v>
      </c>
      <c r="D18" s="171"/>
      <c r="E18" s="89"/>
      <c r="F18" s="90">
        <v>98865</v>
      </c>
      <c r="G18" s="91">
        <v>4709</v>
      </c>
      <c r="H18" s="91">
        <v>4415</v>
      </c>
      <c r="I18" s="91">
        <v>10126</v>
      </c>
      <c r="J18" s="91">
        <v>10046</v>
      </c>
      <c r="K18" s="92">
        <v>10023</v>
      </c>
      <c r="L18" s="92">
        <v>4999</v>
      </c>
      <c r="M18" s="92">
        <v>2489</v>
      </c>
      <c r="N18" s="92">
        <v>1358</v>
      </c>
      <c r="O18" s="92">
        <v>16666</v>
      </c>
      <c r="P18" s="92">
        <v>2628</v>
      </c>
      <c r="Q18" s="91">
        <v>3659</v>
      </c>
      <c r="R18" s="91">
        <v>3327</v>
      </c>
      <c r="S18" s="91">
        <v>6497</v>
      </c>
      <c r="T18" s="91">
        <v>3019</v>
      </c>
      <c r="U18" s="91">
        <v>34949</v>
      </c>
      <c r="V18" s="91">
        <v>24835</v>
      </c>
      <c r="W18" s="91">
        <v>762</v>
      </c>
      <c r="X18" s="91">
        <v>24</v>
      </c>
      <c r="Y18" s="92">
        <v>55545</v>
      </c>
      <c r="Z18" s="92">
        <v>51610</v>
      </c>
      <c r="AA18" s="92">
        <v>3935</v>
      </c>
      <c r="AB18" s="93">
        <v>154410</v>
      </c>
      <c r="AC18" s="93">
        <v>71217</v>
      </c>
      <c r="AD18" s="93">
        <v>51988</v>
      </c>
      <c r="AE18" s="93">
        <v>31205</v>
      </c>
      <c r="AF18" s="94">
        <v>2328</v>
      </c>
      <c r="AG18" s="94">
        <v>152082</v>
      </c>
      <c r="AH18" s="94">
        <v>262</v>
      </c>
      <c r="AI18" s="94">
        <v>2436</v>
      </c>
      <c r="AJ18" s="94">
        <v>154780</v>
      </c>
      <c r="AK18" s="94">
        <v>6344</v>
      </c>
      <c r="AL18" s="94">
        <v>5184</v>
      </c>
      <c r="AM18" s="93">
        <v>166308</v>
      </c>
      <c r="AN18" s="95">
        <v>2.7</v>
      </c>
      <c r="AO18" s="96">
        <v>0.7</v>
      </c>
      <c r="AP18" s="93">
        <v>150</v>
      </c>
      <c r="AQ18" s="96">
        <v>84.9</v>
      </c>
      <c r="AR18" s="93">
        <v>436</v>
      </c>
    </row>
    <row r="19" spans="1:44" s="43" customFormat="1" ht="19.5" customHeight="1" x14ac:dyDescent="0.15">
      <c r="A19" s="62"/>
      <c r="B19" s="62"/>
      <c r="C19" s="169" t="s">
        <v>30</v>
      </c>
      <c r="D19" s="169"/>
      <c r="E19" s="83"/>
      <c r="F19" s="84"/>
      <c r="G19" s="85"/>
      <c r="H19" s="85"/>
      <c r="I19" s="85"/>
      <c r="J19" s="85"/>
      <c r="K19" s="86"/>
      <c r="L19" s="86"/>
      <c r="M19" s="86"/>
      <c r="N19" s="86"/>
      <c r="O19" s="86"/>
      <c r="P19" s="86"/>
      <c r="Q19" s="85"/>
      <c r="R19" s="85"/>
      <c r="S19" s="85"/>
      <c r="T19" s="85"/>
      <c r="U19" s="85"/>
      <c r="V19" s="85"/>
      <c r="W19" s="85"/>
      <c r="X19" s="85"/>
      <c r="Y19" s="86"/>
      <c r="Z19" s="86"/>
      <c r="AA19" s="86"/>
      <c r="AB19" s="1"/>
      <c r="AC19" s="1"/>
      <c r="AD19" s="1"/>
      <c r="AE19" s="1"/>
      <c r="AF19" s="87"/>
      <c r="AG19" s="87"/>
      <c r="AH19" s="87"/>
      <c r="AI19" s="87"/>
      <c r="AJ19" s="87"/>
      <c r="AK19" s="87"/>
      <c r="AL19" s="87"/>
      <c r="AM19" s="1"/>
      <c r="AN19" s="97"/>
      <c r="AO19" s="97"/>
      <c r="AP19" s="1"/>
      <c r="AQ19" s="97"/>
      <c r="AR19" s="1"/>
    </row>
    <row r="20" spans="1:44" s="43" customFormat="1" ht="19.5" customHeight="1" x14ac:dyDescent="0.15">
      <c r="A20" s="62"/>
      <c r="B20" s="62"/>
      <c r="C20" s="62"/>
      <c r="D20" s="98" t="s">
        <v>50</v>
      </c>
      <c r="E20" s="83"/>
      <c r="F20" s="84">
        <v>137057</v>
      </c>
      <c r="G20" s="85">
        <v>5584</v>
      </c>
      <c r="H20" s="85">
        <v>5529</v>
      </c>
      <c r="I20" s="85">
        <v>11924</v>
      </c>
      <c r="J20" s="85">
        <v>11816</v>
      </c>
      <c r="K20" s="86">
        <v>12380</v>
      </c>
      <c r="L20" s="86">
        <v>5035</v>
      </c>
      <c r="M20" s="86">
        <v>2902</v>
      </c>
      <c r="N20" s="86">
        <v>736</v>
      </c>
      <c r="O20" s="86">
        <v>27218</v>
      </c>
      <c r="P20" s="86">
        <v>4956</v>
      </c>
      <c r="Q20" s="85">
        <v>10737</v>
      </c>
      <c r="R20" s="85">
        <v>9839</v>
      </c>
      <c r="S20" s="85">
        <v>14400</v>
      </c>
      <c r="T20" s="85">
        <v>7406</v>
      </c>
      <c r="U20" s="85">
        <v>40797</v>
      </c>
      <c r="V20" s="85">
        <v>28300</v>
      </c>
      <c r="W20" s="85">
        <v>388</v>
      </c>
      <c r="X20" s="85">
        <v>111</v>
      </c>
      <c r="Y20" s="86">
        <v>102944</v>
      </c>
      <c r="Z20" s="86">
        <v>96908</v>
      </c>
      <c r="AA20" s="86">
        <v>6036</v>
      </c>
      <c r="AB20" s="1">
        <v>240001</v>
      </c>
      <c r="AC20" s="1">
        <v>97274</v>
      </c>
      <c r="AD20" s="1">
        <v>97071</v>
      </c>
      <c r="AE20" s="1">
        <v>45656</v>
      </c>
      <c r="AF20" s="87">
        <v>2148</v>
      </c>
      <c r="AG20" s="87">
        <v>237853</v>
      </c>
      <c r="AH20" s="86">
        <v>24</v>
      </c>
      <c r="AI20" s="87">
        <v>1007</v>
      </c>
      <c r="AJ20" s="87">
        <v>238884</v>
      </c>
      <c r="AK20" s="87">
        <v>12376</v>
      </c>
      <c r="AL20" s="87">
        <v>7285</v>
      </c>
      <c r="AM20" s="1">
        <v>258545</v>
      </c>
      <c r="AN20" s="97">
        <v>2.2000000000000002</v>
      </c>
      <c r="AO20" s="97">
        <v>0.6</v>
      </c>
      <c r="AP20" s="1">
        <v>77</v>
      </c>
      <c r="AQ20" s="97">
        <v>35</v>
      </c>
      <c r="AR20" s="1">
        <v>420</v>
      </c>
    </row>
    <row r="21" spans="1:44" s="43" customFormat="1" ht="19.5" customHeight="1" x14ac:dyDescent="0.15">
      <c r="A21" s="62"/>
      <c r="B21" s="62"/>
      <c r="C21" s="62"/>
      <c r="D21" s="98" t="s">
        <v>31</v>
      </c>
      <c r="E21" s="83"/>
      <c r="F21" s="84">
        <v>111243</v>
      </c>
      <c r="G21" s="85">
        <v>6011</v>
      </c>
      <c r="H21" s="85">
        <v>5873</v>
      </c>
      <c r="I21" s="85">
        <v>9836</v>
      </c>
      <c r="J21" s="85">
        <v>9790</v>
      </c>
      <c r="K21" s="86">
        <v>9532</v>
      </c>
      <c r="L21" s="86">
        <v>4590</v>
      </c>
      <c r="M21" s="86">
        <v>2546</v>
      </c>
      <c r="N21" s="86">
        <v>2598</v>
      </c>
      <c r="O21" s="86">
        <v>24073</v>
      </c>
      <c r="P21" s="86">
        <v>2496</v>
      </c>
      <c r="Q21" s="85">
        <v>1951</v>
      </c>
      <c r="R21" s="85">
        <v>1573</v>
      </c>
      <c r="S21" s="85">
        <v>4540</v>
      </c>
      <c r="T21" s="85">
        <v>1371</v>
      </c>
      <c r="U21" s="85">
        <v>42575</v>
      </c>
      <c r="V21" s="85">
        <v>32396</v>
      </c>
      <c r="W21" s="85">
        <v>495</v>
      </c>
      <c r="X21" s="85" t="s">
        <v>94</v>
      </c>
      <c r="Y21" s="86">
        <v>51855</v>
      </c>
      <c r="Z21" s="86">
        <v>49664</v>
      </c>
      <c r="AA21" s="86">
        <v>2191</v>
      </c>
      <c r="AB21" s="1">
        <v>163098</v>
      </c>
      <c r="AC21" s="1">
        <v>77898</v>
      </c>
      <c r="AD21" s="1">
        <v>49860</v>
      </c>
      <c r="AE21" s="1">
        <v>35340</v>
      </c>
      <c r="AF21" s="87">
        <v>3016</v>
      </c>
      <c r="AG21" s="87">
        <v>160082</v>
      </c>
      <c r="AH21" s="87">
        <v>27</v>
      </c>
      <c r="AI21" s="87">
        <v>969</v>
      </c>
      <c r="AJ21" s="87">
        <v>161078</v>
      </c>
      <c r="AK21" s="87">
        <v>5699</v>
      </c>
      <c r="AL21" s="87">
        <v>6371</v>
      </c>
      <c r="AM21" s="1">
        <v>173148</v>
      </c>
      <c r="AN21" s="97">
        <v>3</v>
      </c>
      <c r="AO21" s="97">
        <v>0.8</v>
      </c>
      <c r="AP21" s="1">
        <v>142</v>
      </c>
      <c r="AQ21" s="97">
        <v>69.099999999999994</v>
      </c>
      <c r="AR21" s="1">
        <v>444</v>
      </c>
    </row>
    <row r="22" spans="1:44" s="43" customFormat="1" ht="19.5" customHeight="1" x14ac:dyDescent="0.15">
      <c r="A22" s="62"/>
      <c r="B22" s="62"/>
      <c r="C22" s="62"/>
      <c r="D22" s="98" t="s">
        <v>92</v>
      </c>
      <c r="E22" s="83"/>
      <c r="F22" s="84">
        <v>86416</v>
      </c>
      <c r="G22" s="85">
        <v>4442</v>
      </c>
      <c r="H22" s="85">
        <v>4031</v>
      </c>
      <c r="I22" s="85">
        <v>10037</v>
      </c>
      <c r="J22" s="85">
        <v>10037</v>
      </c>
      <c r="K22" s="86">
        <v>10143</v>
      </c>
      <c r="L22" s="86">
        <v>5306</v>
      </c>
      <c r="M22" s="86">
        <v>2559</v>
      </c>
      <c r="N22" s="86">
        <v>782</v>
      </c>
      <c r="O22" s="86">
        <v>11383</v>
      </c>
      <c r="P22" s="86">
        <v>2331</v>
      </c>
      <c r="Q22" s="85">
        <v>1727</v>
      </c>
      <c r="R22" s="85">
        <v>1647</v>
      </c>
      <c r="S22" s="85">
        <v>6185</v>
      </c>
      <c r="T22" s="85">
        <v>3143</v>
      </c>
      <c r="U22" s="85">
        <v>30154</v>
      </c>
      <c r="V22" s="85">
        <v>18753</v>
      </c>
      <c r="W22" s="85">
        <v>1367</v>
      </c>
      <c r="X22" s="85" t="s">
        <v>94</v>
      </c>
      <c r="Y22" s="86">
        <v>44358</v>
      </c>
      <c r="Z22" s="86">
        <v>41288</v>
      </c>
      <c r="AA22" s="86">
        <v>3070</v>
      </c>
      <c r="AB22" s="1">
        <v>130774</v>
      </c>
      <c r="AC22" s="1">
        <v>65532</v>
      </c>
      <c r="AD22" s="1">
        <v>41699</v>
      </c>
      <c r="AE22" s="1">
        <v>23543</v>
      </c>
      <c r="AF22" s="87">
        <v>2253</v>
      </c>
      <c r="AG22" s="87">
        <v>128521</v>
      </c>
      <c r="AH22" s="87">
        <v>492</v>
      </c>
      <c r="AI22" s="87">
        <v>2966</v>
      </c>
      <c r="AJ22" s="87">
        <v>131979</v>
      </c>
      <c r="AK22" s="87">
        <v>4714</v>
      </c>
      <c r="AL22" s="87">
        <v>4867</v>
      </c>
      <c r="AM22" s="1">
        <v>141560</v>
      </c>
      <c r="AN22" s="97">
        <v>3.1</v>
      </c>
      <c r="AO22" s="97">
        <v>0.9</v>
      </c>
      <c r="AP22" s="1">
        <v>252</v>
      </c>
      <c r="AQ22" s="97">
        <v>172.4</v>
      </c>
      <c r="AR22" s="1">
        <v>441</v>
      </c>
    </row>
    <row r="23" spans="1:44" s="43" customFormat="1" ht="19.5" customHeight="1" x14ac:dyDescent="0.15">
      <c r="A23" s="62"/>
      <c r="B23" s="62"/>
      <c r="C23" s="62"/>
      <c r="D23" s="98" t="s">
        <v>32</v>
      </c>
      <c r="E23" s="83"/>
      <c r="F23" s="84" t="s">
        <v>99</v>
      </c>
      <c r="G23" s="85" t="s">
        <v>99</v>
      </c>
      <c r="H23" s="85" t="s">
        <v>99</v>
      </c>
      <c r="I23" s="85" t="s">
        <v>99</v>
      </c>
      <c r="J23" s="85" t="s">
        <v>99</v>
      </c>
      <c r="K23" s="86" t="s">
        <v>99</v>
      </c>
      <c r="L23" s="86" t="s">
        <v>99</v>
      </c>
      <c r="M23" s="86" t="s">
        <v>99</v>
      </c>
      <c r="N23" s="86" t="s">
        <v>99</v>
      </c>
      <c r="O23" s="86" t="s">
        <v>99</v>
      </c>
      <c r="P23" s="86" t="s">
        <v>99</v>
      </c>
      <c r="Q23" s="85" t="s">
        <v>99</v>
      </c>
      <c r="R23" s="85" t="s">
        <v>99</v>
      </c>
      <c r="S23" s="85" t="s">
        <v>99</v>
      </c>
      <c r="T23" s="85" t="s">
        <v>99</v>
      </c>
      <c r="U23" s="85" t="s">
        <v>99</v>
      </c>
      <c r="V23" s="85" t="s">
        <v>99</v>
      </c>
      <c r="W23" s="85" t="s">
        <v>99</v>
      </c>
      <c r="X23" s="85" t="s">
        <v>99</v>
      </c>
      <c r="Y23" s="86" t="s">
        <v>99</v>
      </c>
      <c r="Z23" s="86" t="s">
        <v>99</v>
      </c>
      <c r="AA23" s="86" t="s">
        <v>99</v>
      </c>
      <c r="AB23" s="85" t="s">
        <v>99</v>
      </c>
      <c r="AC23" s="85" t="s">
        <v>99</v>
      </c>
      <c r="AD23" s="85" t="s">
        <v>99</v>
      </c>
      <c r="AE23" s="85" t="s">
        <v>99</v>
      </c>
      <c r="AF23" s="86" t="s">
        <v>99</v>
      </c>
      <c r="AG23" s="86" t="s">
        <v>99</v>
      </c>
      <c r="AH23" s="86" t="s">
        <v>99</v>
      </c>
      <c r="AI23" s="86" t="s">
        <v>99</v>
      </c>
      <c r="AJ23" s="86" t="s">
        <v>99</v>
      </c>
      <c r="AK23" s="86" t="s">
        <v>99</v>
      </c>
      <c r="AL23" s="86" t="s">
        <v>99</v>
      </c>
      <c r="AM23" s="85" t="s">
        <v>99</v>
      </c>
      <c r="AN23" s="99" t="s">
        <v>99</v>
      </c>
      <c r="AO23" s="99" t="s">
        <v>99</v>
      </c>
      <c r="AP23" s="85" t="s">
        <v>99</v>
      </c>
      <c r="AQ23" s="99" t="s">
        <v>99</v>
      </c>
      <c r="AR23" s="85" t="s">
        <v>99</v>
      </c>
    </row>
    <row r="24" spans="1:44" s="43" customFormat="1" ht="19.5" customHeight="1" x14ac:dyDescent="0.15">
      <c r="A24" s="62"/>
      <c r="B24" s="62"/>
      <c r="C24" s="62"/>
      <c r="D24" s="98" t="s">
        <v>33</v>
      </c>
      <c r="E24" s="83"/>
      <c r="F24" s="84">
        <v>55344</v>
      </c>
      <c r="G24" s="85">
        <v>1694</v>
      </c>
      <c r="H24" s="85">
        <v>1040</v>
      </c>
      <c r="I24" s="85">
        <v>8379</v>
      </c>
      <c r="J24" s="85">
        <v>8034</v>
      </c>
      <c r="K24" s="86">
        <v>7571</v>
      </c>
      <c r="L24" s="86">
        <v>5515</v>
      </c>
      <c r="M24" s="86">
        <v>1522</v>
      </c>
      <c r="N24" s="86">
        <v>836</v>
      </c>
      <c r="O24" s="86">
        <v>451</v>
      </c>
      <c r="P24" s="86">
        <v>1022</v>
      </c>
      <c r="Q24" s="85">
        <v>3786</v>
      </c>
      <c r="R24" s="85">
        <v>3598</v>
      </c>
      <c r="S24" s="85">
        <v>2236</v>
      </c>
      <c r="T24" s="85">
        <v>958</v>
      </c>
      <c r="U24" s="85">
        <v>21951</v>
      </c>
      <c r="V24" s="85">
        <v>17249</v>
      </c>
      <c r="W24" s="85">
        <v>381</v>
      </c>
      <c r="X24" s="85">
        <v>37</v>
      </c>
      <c r="Y24" s="86">
        <v>37347</v>
      </c>
      <c r="Z24" s="86">
        <v>29191</v>
      </c>
      <c r="AA24" s="86">
        <v>8156</v>
      </c>
      <c r="AB24" s="1">
        <v>92691</v>
      </c>
      <c r="AC24" s="1">
        <v>40659</v>
      </c>
      <c r="AD24" s="1">
        <v>30190</v>
      </c>
      <c r="AE24" s="1">
        <v>21842</v>
      </c>
      <c r="AF24" s="87">
        <v>1155</v>
      </c>
      <c r="AG24" s="87">
        <v>91536</v>
      </c>
      <c r="AH24" s="87">
        <v>490</v>
      </c>
      <c r="AI24" s="87">
        <v>6041</v>
      </c>
      <c r="AJ24" s="87">
        <v>98067</v>
      </c>
      <c r="AK24" s="87">
        <v>4457</v>
      </c>
      <c r="AL24" s="87">
        <v>961</v>
      </c>
      <c r="AM24" s="1">
        <v>103485</v>
      </c>
      <c r="AN24" s="97">
        <v>3.9</v>
      </c>
      <c r="AO24" s="97">
        <v>2.2999999999999998</v>
      </c>
      <c r="AP24" s="1">
        <v>1475</v>
      </c>
      <c r="AQ24" s="97">
        <v>1068.2</v>
      </c>
      <c r="AR24" s="1">
        <v>417</v>
      </c>
    </row>
    <row r="25" spans="1:44" s="43" customFormat="1" ht="4.5" customHeight="1" x14ac:dyDescent="0.15">
      <c r="A25" s="62"/>
      <c r="B25" s="62"/>
      <c r="C25" s="62"/>
      <c r="D25" s="98"/>
      <c r="E25" s="83"/>
      <c r="F25" s="84"/>
      <c r="G25" s="85"/>
      <c r="H25" s="85"/>
      <c r="I25" s="85"/>
      <c r="J25" s="85"/>
      <c r="K25" s="86"/>
      <c r="L25" s="86"/>
      <c r="M25" s="86"/>
      <c r="N25" s="86"/>
      <c r="O25" s="86"/>
      <c r="P25" s="86"/>
      <c r="Q25" s="85"/>
      <c r="R25" s="85"/>
      <c r="S25" s="85"/>
      <c r="T25" s="85"/>
      <c r="U25" s="85"/>
      <c r="V25" s="85"/>
      <c r="W25" s="85"/>
      <c r="X25" s="85"/>
      <c r="Y25" s="86"/>
      <c r="Z25" s="86"/>
      <c r="AA25" s="86"/>
      <c r="AB25" s="1"/>
      <c r="AC25" s="1"/>
      <c r="AD25" s="1"/>
      <c r="AE25" s="1"/>
      <c r="AF25" s="87"/>
      <c r="AG25" s="87"/>
      <c r="AH25" s="87"/>
      <c r="AI25" s="87"/>
      <c r="AJ25" s="87"/>
      <c r="AK25" s="87"/>
      <c r="AL25" s="87"/>
      <c r="AM25" s="1"/>
      <c r="AN25" s="97"/>
      <c r="AO25" s="97"/>
      <c r="AP25" s="1"/>
      <c r="AQ25" s="97"/>
      <c r="AR25" s="1"/>
    </row>
    <row r="26" spans="1:44" s="43" customFormat="1" ht="19.5" customHeight="1" x14ac:dyDescent="0.15">
      <c r="A26" s="62"/>
      <c r="B26" s="62"/>
      <c r="C26" s="169" t="s">
        <v>23</v>
      </c>
      <c r="D26" s="169"/>
      <c r="E26" s="83"/>
      <c r="F26" s="100">
        <v>127472</v>
      </c>
      <c r="G26" s="1">
        <v>3140</v>
      </c>
      <c r="H26" s="1">
        <v>3140</v>
      </c>
      <c r="I26" s="1">
        <v>10064</v>
      </c>
      <c r="J26" s="1">
        <v>9969</v>
      </c>
      <c r="K26" s="87">
        <v>11527</v>
      </c>
      <c r="L26" s="87">
        <v>5042</v>
      </c>
      <c r="M26" s="87">
        <v>2858</v>
      </c>
      <c r="N26" s="87">
        <v>1141</v>
      </c>
      <c r="O26" s="87">
        <v>24269</v>
      </c>
      <c r="P26" s="87">
        <v>3506</v>
      </c>
      <c r="Q26" s="1">
        <v>5473</v>
      </c>
      <c r="R26" s="1">
        <v>5442</v>
      </c>
      <c r="S26" s="1">
        <v>11585</v>
      </c>
      <c r="T26" s="1">
        <v>8863</v>
      </c>
      <c r="U26" s="1">
        <v>48249</v>
      </c>
      <c r="V26" s="1">
        <v>38689</v>
      </c>
      <c r="W26" s="1">
        <v>618</v>
      </c>
      <c r="X26" s="85" t="s">
        <v>94</v>
      </c>
      <c r="Y26" s="87">
        <v>48247</v>
      </c>
      <c r="Z26" s="87">
        <v>46527</v>
      </c>
      <c r="AA26" s="87">
        <v>1720</v>
      </c>
      <c r="AB26" s="1">
        <v>175719</v>
      </c>
      <c r="AC26" s="1">
        <v>76103</v>
      </c>
      <c r="AD26" s="1">
        <v>46622</v>
      </c>
      <c r="AE26" s="1">
        <v>52994</v>
      </c>
      <c r="AF26" s="87">
        <v>2465</v>
      </c>
      <c r="AG26" s="87">
        <v>173254</v>
      </c>
      <c r="AH26" s="87">
        <v>712</v>
      </c>
      <c r="AI26" s="87">
        <v>2486</v>
      </c>
      <c r="AJ26" s="87">
        <v>176452</v>
      </c>
      <c r="AK26" s="87">
        <v>6716</v>
      </c>
      <c r="AL26" s="87">
        <v>5195</v>
      </c>
      <c r="AM26" s="1">
        <v>188363</v>
      </c>
      <c r="AN26" s="97">
        <v>3.6</v>
      </c>
      <c r="AO26" s="97">
        <v>1.2</v>
      </c>
      <c r="AP26" s="1">
        <v>140</v>
      </c>
      <c r="AQ26" s="97">
        <v>71.7</v>
      </c>
      <c r="AR26" s="1">
        <v>473</v>
      </c>
    </row>
    <row r="27" spans="1:44" s="43" customFormat="1" ht="19.5" customHeight="1" x14ac:dyDescent="0.15">
      <c r="A27" s="62"/>
      <c r="B27" s="62"/>
      <c r="C27" s="169" t="s">
        <v>24</v>
      </c>
      <c r="D27" s="169"/>
      <c r="E27" s="83"/>
      <c r="F27" s="100">
        <v>97906</v>
      </c>
      <c r="G27" s="1">
        <v>6056</v>
      </c>
      <c r="H27" s="1">
        <v>6056</v>
      </c>
      <c r="I27" s="1">
        <v>8819</v>
      </c>
      <c r="J27" s="1">
        <v>8695</v>
      </c>
      <c r="K27" s="87">
        <v>9393</v>
      </c>
      <c r="L27" s="87">
        <v>4526</v>
      </c>
      <c r="M27" s="87">
        <v>2757</v>
      </c>
      <c r="N27" s="87">
        <v>2989</v>
      </c>
      <c r="O27" s="87">
        <v>21448</v>
      </c>
      <c r="P27" s="87">
        <v>2079</v>
      </c>
      <c r="Q27" s="1">
        <v>5321</v>
      </c>
      <c r="R27" s="1">
        <v>5130</v>
      </c>
      <c r="S27" s="1">
        <v>5970</v>
      </c>
      <c r="T27" s="1">
        <v>3460</v>
      </c>
      <c r="U27" s="1">
        <v>28276</v>
      </c>
      <c r="V27" s="1">
        <v>17824</v>
      </c>
      <c r="W27" s="1">
        <v>272</v>
      </c>
      <c r="X27" s="85" t="s">
        <v>94</v>
      </c>
      <c r="Y27" s="87">
        <v>51089</v>
      </c>
      <c r="Z27" s="87">
        <v>50927</v>
      </c>
      <c r="AA27" s="87">
        <v>162</v>
      </c>
      <c r="AB27" s="1">
        <v>148995</v>
      </c>
      <c r="AC27" s="1">
        <v>71530</v>
      </c>
      <c r="AD27" s="1">
        <v>51051</v>
      </c>
      <c r="AE27" s="1">
        <v>26414</v>
      </c>
      <c r="AF27" s="1">
        <v>4146</v>
      </c>
      <c r="AG27" s="87">
        <v>144849</v>
      </c>
      <c r="AH27" s="87">
        <v>44</v>
      </c>
      <c r="AI27" s="87">
        <v>1821</v>
      </c>
      <c r="AJ27" s="87">
        <v>146714</v>
      </c>
      <c r="AK27" s="87">
        <v>6346</v>
      </c>
      <c r="AL27" s="87">
        <v>4080</v>
      </c>
      <c r="AM27" s="1">
        <v>157140</v>
      </c>
      <c r="AN27" s="97">
        <v>2.4</v>
      </c>
      <c r="AO27" s="97">
        <v>0.6</v>
      </c>
      <c r="AP27" s="1">
        <v>196</v>
      </c>
      <c r="AQ27" s="97">
        <v>64.400000000000006</v>
      </c>
      <c r="AR27" s="85">
        <v>367</v>
      </c>
    </row>
    <row r="28" spans="1:44" s="43" customFormat="1" ht="19.5" customHeight="1" x14ac:dyDescent="0.15">
      <c r="C28" s="169" t="s">
        <v>25</v>
      </c>
      <c r="D28" s="169"/>
      <c r="E28" s="83"/>
      <c r="F28" s="100">
        <v>81344</v>
      </c>
      <c r="G28" s="1">
        <v>5082</v>
      </c>
      <c r="H28" s="1">
        <v>4252</v>
      </c>
      <c r="I28" s="1">
        <v>10343</v>
      </c>
      <c r="J28" s="1">
        <v>10201</v>
      </c>
      <c r="K28" s="87">
        <v>8242</v>
      </c>
      <c r="L28" s="87">
        <v>4506</v>
      </c>
      <c r="M28" s="87">
        <v>1794</v>
      </c>
      <c r="N28" s="87">
        <v>1610</v>
      </c>
      <c r="O28" s="87">
        <v>14505</v>
      </c>
      <c r="P28" s="87">
        <v>2516</v>
      </c>
      <c r="Q28" s="1">
        <v>2584</v>
      </c>
      <c r="R28" s="1">
        <v>2102</v>
      </c>
      <c r="S28" s="1">
        <v>6392</v>
      </c>
      <c r="T28" s="1">
        <v>2600</v>
      </c>
      <c r="U28" s="1">
        <v>22500</v>
      </c>
      <c r="V28" s="1">
        <v>16437</v>
      </c>
      <c r="W28" s="1">
        <v>1270</v>
      </c>
      <c r="X28" s="85" t="s">
        <v>94</v>
      </c>
      <c r="Y28" s="87">
        <v>49537</v>
      </c>
      <c r="Z28" s="87">
        <v>46310</v>
      </c>
      <c r="AA28" s="87">
        <v>3227</v>
      </c>
      <c r="AB28" s="1">
        <v>130881</v>
      </c>
      <c r="AC28" s="1">
        <v>62449</v>
      </c>
      <c r="AD28" s="1">
        <v>47293</v>
      </c>
      <c r="AE28" s="1">
        <v>21139</v>
      </c>
      <c r="AF28" s="87">
        <v>2170</v>
      </c>
      <c r="AG28" s="87">
        <v>128711</v>
      </c>
      <c r="AH28" s="87">
        <v>122</v>
      </c>
      <c r="AI28" s="87">
        <v>3120</v>
      </c>
      <c r="AJ28" s="87">
        <v>131953</v>
      </c>
      <c r="AK28" s="87">
        <v>6607</v>
      </c>
      <c r="AL28" s="87">
        <v>5155</v>
      </c>
      <c r="AM28" s="1">
        <v>143715</v>
      </c>
      <c r="AN28" s="88">
        <v>3.1</v>
      </c>
      <c r="AO28" s="88">
        <v>1.1000000000000001</v>
      </c>
      <c r="AP28" s="1">
        <v>169</v>
      </c>
      <c r="AQ28" s="88">
        <v>106.6</v>
      </c>
      <c r="AR28" s="1">
        <v>418</v>
      </c>
    </row>
    <row r="29" spans="1:44" s="43" customFormat="1" ht="19.5" customHeight="1" x14ac:dyDescent="0.15">
      <c r="C29" s="169" t="s">
        <v>26</v>
      </c>
      <c r="D29" s="169"/>
      <c r="E29" s="83"/>
      <c r="F29" s="100">
        <v>100260</v>
      </c>
      <c r="G29" s="1">
        <v>3048</v>
      </c>
      <c r="H29" s="1">
        <v>2984</v>
      </c>
      <c r="I29" s="1">
        <v>11044</v>
      </c>
      <c r="J29" s="1">
        <v>11044</v>
      </c>
      <c r="K29" s="87">
        <v>10861</v>
      </c>
      <c r="L29" s="87">
        <v>6214</v>
      </c>
      <c r="M29" s="87">
        <v>3165</v>
      </c>
      <c r="N29" s="87">
        <v>693</v>
      </c>
      <c r="O29" s="87">
        <v>8527</v>
      </c>
      <c r="P29" s="87">
        <v>2507</v>
      </c>
      <c r="Q29" s="1">
        <v>4009</v>
      </c>
      <c r="R29" s="1">
        <v>3707</v>
      </c>
      <c r="S29" s="1">
        <v>4174</v>
      </c>
      <c r="T29" s="1">
        <v>803</v>
      </c>
      <c r="U29" s="1">
        <v>45361</v>
      </c>
      <c r="V29" s="1">
        <v>31851</v>
      </c>
      <c r="W29" s="1">
        <v>657</v>
      </c>
      <c r="X29" s="85">
        <v>94</v>
      </c>
      <c r="Y29" s="87">
        <v>71271</v>
      </c>
      <c r="Z29" s="87">
        <v>62633</v>
      </c>
      <c r="AA29" s="87">
        <v>8638</v>
      </c>
      <c r="AB29" s="1">
        <v>171531</v>
      </c>
      <c r="AC29" s="1">
        <v>72379</v>
      </c>
      <c r="AD29" s="1">
        <v>62697</v>
      </c>
      <c r="AE29" s="1">
        <v>36455</v>
      </c>
      <c r="AF29" s="87">
        <v>2056</v>
      </c>
      <c r="AG29" s="87">
        <v>169475</v>
      </c>
      <c r="AH29" s="87">
        <v>391</v>
      </c>
      <c r="AI29" s="87">
        <v>2708</v>
      </c>
      <c r="AJ29" s="87">
        <v>172574</v>
      </c>
      <c r="AK29" s="87">
        <v>5799</v>
      </c>
      <c r="AL29" s="87">
        <v>4560</v>
      </c>
      <c r="AM29" s="1">
        <v>182933</v>
      </c>
      <c r="AN29" s="88">
        <v>2</v>
      </c>
      <c r="AO29" s="88">
        <v>0.5</v>
      </c>
      <c r="AP29" s="1">
        <v>125</v>
      </c>
      <c r="AQ29" s="88">
        <v>96.3</v>
      </c>
      <c r="AR29" s="1">
        <v>485</v>
      </c>
    </row>
    <row r="30" spans="1:44" s="43" customFormat="1" ht="19.5" customHeight="1" x14ac:dyDescent="0.15">
      <c r="C30" s="169" t="s">
        <v>27</v>
      </c>
      <c r="D30" s="169"/>
      <c r="E30" s="83"/>
      <c r="F30" s="100">
        <v>109920</v>
      </c>
      <c r="G30" s="1">
        <v>7954</v>
      </c>
      <c r="H30" s="1">
        <v>7954</v>
      </c>
      <c r="I30" s="1">
        <v>9146</v>
      </c>
      <c r="J30" s="1">
        <v>9146</v>
      </c>
      <c r="K30" s="87">
        <v>12250</v>
      </c>
      <c r="L30" s="87">
        <v>4209</v>
      </c>
      <c r="M30" s="87">
        <v>2134</v>
      </c>
      <c r="N30" s="87">
        <v>255</v>
      </c>
      <c r="O30" s="87">
        <v>25309</v>
      </c>
      <c r="P30" s="87">
        <v>2746</v>
      </c>
      <c r="Q30" s="1">
        <v>1279</v>
      </c>
      <c r="R30" s="1">
        <v>712</v>
      </c>
      <c r="S30" s="1">
        <v>5723</v>
      </c>
      <c r="T30" s="1">
        <v>554</v>
      </c>
      <c r="U30" s="1">
        <v>38607</v>
      </c>
      <c r="V30" s="1">
        <v>23664</v>
      </c>
      <c r="W30" s="1">
        <v>308</v>
      </c>
      <c r="X30" s="85" t="s">
        <v>94</v>
      </c>
      <c r="Y30" s="87">
        <v>53246</v>
      </c>
      <c r="Z30" s="87">
        <v>50006</v>
      </c>
      <c r="AA30" s="87">
        <v>3240</v>
      </c>
      <c r="AB30" s="1">
        <v>163166</v>
      </c>
      <c r="AC30" s="1">
        <v>88230</v>
      </c>
      <c r="AD30" s="1">
        <v>50006</v>
      </c>
      <c r="AE30" s="1">
        <v>24930</v>
      </c>
      <c r="AF30" s="87">
        <v>791</v>
      </c>
      <c r="AG30" s="87">
        <v>162375</v>
      </c>
      <c r="AH30" s="87">
        <v>35</v>
      </c>
      <c r="AI30" s="87">
        <v>428</v>
      </c>
      <c r="AJ30" s="87">
        <v>162838</v>
      </c>
      <c r="AK30" s="87">
        <v>6288</v>
      </c>
      <c r="AL30" s="87">
        <v>8263</v>
      </c>
      <c r="AM30" s="1">
        <v>177389</v>
      </c>
      <c r="AN30" s="88">
        <v>2</v>
      </c>
      <c r="AO30" s="88">
        <v>0.2</v>
      </c>
      <c r="AP30" s="1">
        <v>97</v>
      </c>
      <c r="AQ30" s="88">
        <v>69.599999999999994</v>
      </c>
      <c r="AR30" s="1">
        <v>415</v>
      </c>
    </row>
    <row r="31" spans="1:44" s="43" customFormat="1" ht="4.5" customHeight="1" x14ac:dyDescent="0.15">
      <c r="A31" s="101"/>
      <c r="B31" s="101"/>
      <c r="C31" s="101"/>
      <c r="D31" s="102"/>
      <c r="E31" s="103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7"/>
      <c r="AN31" s="104"/>
      <c r="AO31" s="104"/>
      <c r="AP31" s="105"/>
      <c r="AQ31" s="104"/>
      <c r="AR31" s="105"/>
    </row>
    <row r="32" spans="1:44" s="3" customFormat="1" ht="19.5" customHeight="1" x14ac:dyDescent="0.15">
      <c r="A32" s="43"/>
      <c r="B32" s="169" t="s">
        <v>101</v>
      </c>
      <c r="C32" s="169"/>
      <c r="D32" s="169"/>
      <c r="E32" s="83"/>
      <c r="F32" s="84"/>
      <c r="G32" s="85"/>
      <c r="H32" s="85"/>
      <c r="I32" s="85"/>
      <c r="J32" s="85"/>
      <c r="K32" s="86"/>
      <c r="L32" s="86"/>
      <c r="M32" s="86"/>
      <c r="N32" s="86"/>
      <c r="O32" s="86"/>
      <c r="P32" s="86"/>
      <c r="Q32" s="85"/>
      <c r="R32" s="85"/>
      <c r="S32" s="85"/>
      <c r="T32" s="1"/>
      <c r="U32" s="1"/>
      <c r="V32" s="1"/>
      <c r="W32" s="1"/>
      <c r="X32" s="1"/>
      <c r="Y32" s="87"/>
      <c r="Z32" s="87"/>
      <c r="AA32" s="87"/>
      <c r="AB32" s="85"/>
      <c r="AC32" s="85"/>
      <c r="AD32" s="85"/>
      <c r="AE32" s="85"/>
      <c r="AF32" s="86"/>
      <c r="AG32" s="86"/>
      <c r="AH32" s="86"/>
      <c r="AI32" s="86"/>
      <c r="AJ32" s="86"/>
      <c r="AK32" s="86"/>
      <c r="AL32" s="86"/>
      <c r="AM32" s="85"/>
      <c r="AN32" s="2"/>
      <c r="AO32" s="2"/>
      <c r="AP32" s="85"/>
      <c r="AQ32" s="2"/>
      <c r="AR32" s="85"/>
    </row>
    <row r="33" spans="1:44" s="3" customFormat="1" ht="19.5" customHeight="1" x14ac:dyDescent="0.15">
      <c r="A33" s="43"/>
      <c r="B33" s="43"/>
      <c r="C33" s="170" t="s">
        <v>93</v>
      </c>
      <c r="D33" s="170"/>
      <c r="E33" s="83"/>
      <c r="F33" s="84">
        <v>86095</v>
      </c>
      <c r="G33" s="85">
        <v>6460</v>
      </c>
      <c r="H33" s="85">
        <v>6328</v>
      </c>
      <c r="I33" s="85">
        <v>8310</v>
      </c>
      <c r="J33" s="85">
        <v>8290</v>
      </c>
      <c r="K33" s="86">
        <v>7632</v>
      </c>
      <c r="L33" s="86">
        <v>5111</v>
      </c>
      <c r="M33" s="86">
        <v>1425</v>
      </c>
      <c r="N33" s="86">
        <v>2803</v>
      </c>
      <c r="O33" s="86">
        <v>12472</v>
      </c>
      <c r="P33" s="86">
        <v>2678</v>
      </c>
      <c r="Q33" s="85">
        <v>4545</v>
      </c>
      <c r="R33" s="85">
        <v>3844</v>
      </c>
      <c r="S33" s="85">
        <v>5053</v>
      </c>
      <c r="T33" s="85">
        <v>2593</v>
      </c>
      <c r="U33" s="85">
        <v>29302</v>
      </c>
      <c r="V33" s="85">
        <v>22531</v>
      </c>
      <c r="W33" s="85">
        <v>304</v>
      </c>
      <c r="X33" s="85">
        <v>18</v>
      </c>
      <c r="Y33" s="86">
        <v>36168</v>
      </c>
      <c r="Z33" s="86">
        <v>34160</v>
      </c>
      <c r="AA33" s="86">
        <v>2008</v>
      </c>
      <c r="AB33" s="1">
        <v>122263</v>
      </c>
      <c r="AC33" s="1">
        <v>58965</v>
      </c>
      <c r="AD33" s="1">
        <v>34312</v>
      </c>
      <c r="AE33" s="1">
        <v>28986</v>
      </c>
      <c r="AF33" s="87">
        <v>1648</v>
      </c>
      <c r="AG33" s="87">
        <v>120615</v>
      </c>
      <c r="AH33" s="87">
        <v>17</v>
      </c>
      <c r="AI33" s="87">
        <v>3029</v>
      </c>
      <c r="AJ33" s="87">
        <v>123661</v>
      </c>
      <c r="AK33" s="87">
        <v>6370</v>
      </c>
      <c r="AL33" s="87">
        <v>7010</v>
      </c>
      <c r="AM33" s="1">
        <v>137041</v>
      </c>
      <c r="AN33" s="2">
        <v>2.9</v>
      </c>
      <c r="AO33" s="88">
        <v>1.1000000000000001</v>
      </c>
      <c r="AP33" s="1">
        <v>151</v>
      </c>
      <c r="AQ33" s="88">
        <v>84.1</v>
      </c>
      <c r="AR33" s="1">
        <v>447</v>
      </c>
    </row>
    <row r="34" spans="1:44" s="3" customFormat="1" ht="19.5" customHeight="1" x14ac:dyDescent="0.15">
      <c r="A34" s="43"/>
      <c r="B34" s="43"/>
      <c r="C34" s="171" t="s">
        <v>98</v>
      </c>
      <c r="D34" s="171"/>
      <c r="E34" s="89"/>
      <c r="F34" s="90">
        <v>84443</v>
      </c>
      <c r="G34" s="91">
        <v>6883</v>
      </c>
      <c r="H34" s="91">
        <v>6779</v>
      </c>
      <c r="I34" s="91">
        <v>8517</v>
      </c>
      <c r="J34" s="91">
        <v>8398</v>
      </c>
      <c r="K34" s="92">
        <v>7811</v>
      </c>
      <c r="L34" s="92">
        <v>4948</v>
      </c>
      <c r="M34" s="92">
        <v>1242</v>
      </c>
      <c r="N34" s="92">
        <v>2759</v>
      </c>
      <c r="O34" s="92">
        <v>15087</v>
      </c>
      <c r="P34" s="92">
        <v>2100</v>
      </c>
      <c r="Q34" s="91">
        <v>4112</v>
      </c>
      <c r="R34" s="91">
        <v>3629</v>
      </c>
      <c r="S34" s="91">
        <v>4270</v>
      </c>
      <c r="T34" s="91">
        <v>2473</v>
      </c>
      <c r="U34" s="91">
        <v>26096</v>
      </c>
      <c r="V34" s="91">
        <v>18646</v>
      </c>
      <c r="W34" s="91">
        <v>618</v>
      </c>
      <c r="X34" s="91" t="s">
        <v>94</v>
      </c>
      <c r="Y34" s="92">
        <v>38356</v>
      </c>
      <c r="Z34" s="92">
        <v>36211</v>
      </c>
      <c r="AA34" s="92">
        <v>2145</v>
      </c>
      <c r="AB34" s="93">
        <v>122799</v>
      </c>
      <c r="AC34" s="93">
        <v>61617</v>
      </c>
      <c r="AD34" s="93">
        <v>36434</v>
      </c>
      <c r="AE34" s="93">
        <v>24748</v>
      </c>
      <c r="AF34" s="94">
        <v>1453</v>
      </c>
      <c r="AG34" s="94">
        <v>121346</v>
      </c>
      <c r="AH34" s="94">
        <v>18</v>
      </c>
      <c r="AI34" s="94">
        <v>2786</v>
      </c>
      <c r="AJ34" s="94">
        <v>124150</v>
      </c>
      <c r="AK34" s="94">
        <v>6110</v>
      </c>
      <c r="AL34" s="94">
        <v>7244</v>
      </c>
      <c r="AM34" s="93">
        <v>137504</v>
      </c>
      <c r="AN34" s="95">
        <v>3</v>
      </c>
      <c r="AO34" s="96">
        <v>1</v>
      </c>
      <c r="AP34" s="93">
        <v>152</v>
      </c>
      <c r="AQ34" s="96">
        <v>75.400000000000006</v>
      </c>
      <c r="AR34" s="93">
        <v>457</v>
      </c>
    </row>
    <row r="35" spans="1:44" s="108" customFormat="1" ht="19.5" customHeight="1" x14ac:dyDescent="0.15">
      <c r="A35" s="62"/>
      <c r="B35" s="62"/>
      <c r="C35" s="169" t="s">
        <v>30</v>
      </c>
      <c r="D35" s="169"/>
      <c r="E35" s="83"/>
      <c r="F35" s="84"/>
      <c r="G35" s="85"/>
      <c r="H35" s="85"/>
      <c r="I35" s="85"/>
      <c r="J35" s="85"/>
      <c r="K35" s="86"/>
      <c r="L35" s="86"/>
      <c r="M35" s="86"/>
      <c r="N35" s="86"/>
      <c r="O35" s="86"/>
      <c r="P35" s="86"/>
      <c r="Q35" s="85"/>
      <c r="R35" s="85"/>
      <c r="S35" s="85"/>
      <c r="T35" s="85"/>
      <c r="U35" s="85"/>
      <c r="V35" s="85"/>
      <c r="W35" s="85"/>
      <c r="X35" s="85"/>
      <c r="Y35" s="86"/>
      <c r="Z35" s="86"/>
      <c r="AA35" s="86"/>
      <c r="AB35" s="1"/>
      <c r="AC35" s="1"/>
      <c r="AD35" s="1"/>
      <c r="AE35" s="1"/>
      <c r="AF35" s="87"/>
      <c r="AG35" s="87"/>
      <c r="AH35" s="87"/>
      <c r="AI35" s="87"/>
      <c r="AJ35" s="87"/>
      <c r="AK35" s="87"/>
      <c r="AL35" s="87"/>
      <c r="AM35" s="1"/>
      <c r="AN35" s="97"/>
      <c r="AO35" s="97"/>
      <c r="AP35" s="1"/>
      <c r="AQ35" s="97"/>
      <c r="AR35" s="1"/>
    </row>
    <row r="36" spans="1:44" s="108" customFormat="1" ht="19.5" customHeight="1" x14ac:dyDescent="0.15">
      <c r="A36" s="62"/>
      <c r="B36" s="62"/>
      <c r="C36" s="62"/>
      <c r="D36" s="98" t="s">
        <v>50</v>
      </c>
      <c r="E36" s="83"/>
      <c r="F36" s="84">
        <v>112503</v>
      </c>
      <c r="G36" s="85">
        <v>7718</v>
      </c>
      <c r="H36" s="85">
        <v>7546</v>
      </c>
      <c r="I36" s="85">
        <v>9165</v>
      </c>
      <c r="J36" s="85">
        <v>9165</v>
      </c>
      <c r="K36" s="86">
        <v>10026</v>
      </c>
      <c r="L36" s="86">
        <v>4982</v>
      </c>
      <c r="M36" s="86">
        <v>1729</v>
      </c>
      <c r="N36" s="86">
        <v>3623</v>
      </c>
      <c r="O36" s="86">
        <v>32508</v>
      </c>
      <c r="P36" s="86">
        <v>2206</v>
      </c>
      <c r="Q36" s="85">
        <v>803</v>
      </c>
      <c r="R36" s="85">
        <v>311</v>
      </c>
      <c r="S36" s="85">
        <v>4236</v>
      </c>
      <c r="T36" s="85">
        <v>1973</v>
      </c>
      <c r="U36" s="85">
        <v>35237</v>
      </c>
      <c r="V36" s="85">
        <v>23489</v>
      </c>
      <c r="W36" s="85">
        <v>270</v>
      </c>
      <c r="X36" s="85" t="s">
        <v>94</v>
      </c>
      <c r="Y36" s="86">
        <v>54643</v>
      </c>
      <c r="Z36" s="86">
        <v>52094</v>
      </c>
      <c r="AA36" s="86">
        <v>2549</v>
      </c>
      <c r="AB36" s="1">
        <v>167146</v>
      </c>
      <c r="AC36" s="1">
        <v>89107</v>
      </c>
      <c r="AD36" s="1">
        <v>52266</v>
      </c>
      <c r="AE36" s="1">
        <v>25773</v>
      </c>
      <c r="AF36" s="87">
        <v>1250</v>
      </c>
      <c r="AG36" s="87">
        <v>165896</v>
      </c>
      <c r="AH36" s="86" t="s">
        <v>94</v>
      </c>
      <c r="AI36" s="87">
        <v>662</v>
      </c>
      <c r="AJ36" s="87">
        <v>166558</v>
      </c>
      <c r="AK36" s="87">
        <v>5998</v>
      </c>
      <c r="AL36" s="87">
        <v>10140</v>
      </c>
      <c r="AM36" s="1">
        <v>182696</v>
      </c>
      <c r="AN36" s="97">
        <v>3</v>
      </c>
      <c r="AO36" s="97">
        <v>1.1000000000000001</v>
      </c>
      <c r="AP36" s="1">
        <v>95</v>
      </c>
      <c r="AQ36" s="97">
        <v>36.4</v>
      </c>
      <c r="AR36" s="1">
        <v>454</v>
      </c>
    </row>
    <row r="37" spans="1:44" s="108" customFormat="1" ht="19.5" customHeight="1" x14ac:dyDescent="0.15">
      <c r="A37" s="62"/>
      <c r="B37" s="62"/>
      <c r="C37" s="62"/>
      <c r="D37" s="98" t="s">
        <v>31</v>
      </c>
      <c r="E37" s="83"/>
      <c r="F37" s="84">
        <v>100210</v>
      </c>
      <c r="G37" s="85">
        <v>6540</v>
      </c>
      <c r="H37" s="85">
        <v>6441</v>
      </c>
      <c r="I37" s="85">
        <v>10269</v>
      </c>
      <c r="J37" s="85">
        <v>9656</v>
      </c>
      <c r="K37" s="86">
        <v>8401</v>
      </c>
      <c r="L37" s="86">
        <v>6579</v>
      </c>
      <c r="M37" s="86">
        <v>1029</v>
      </c>
      <c r="N37" s="86">
        <v>2828</v>
      </c>
      <c r="O37" s="86">
        <v>11537</v>
      </c>
      <c r="P37" s="86">
        <v>4173</v>
      </c>
      <c r="Q37" s="85">
        <v>10939</v>
      </c>
      <c r="R37" s="85">
        <v>10576</v>
      </c>
      <c r="S37" s="85">
        <v>7652</v>
      </c>
      <c r="T37" s="85">
        <v>3923</v>
      </c>
      <c r="U37" s="85">
        <v>29505</v>
      </c>
      <c r="V37" s="85">
        <v>23302</v>
      </c>
      <c r="W37" s="85">
        <v>758</v>
      </c>
      <c r="X37" s="85" t="s">
        <v>94</v>
      </c>
      <c r="Y37" s="86">
        <v>43032</v>
      </c>
      <c r="Z37" s="86">
        <v>40518</v>
      </c>
      <c r="AA37" s="86">
        <v>2514</v>
      </c>
      <c r="AB37" s="1">
        <v>143242</v>
      </c>
      <c r="AC37" s="1">
        <v>64211</v>
      </c>
      <c r="AD37" s="1">
        <v>41230</v>
      </c>
      <c r="AE37" s="1">
        <v>37801</v>
      </c>
      <c r="AF37" s="87">
        <v>1237</v>
      </c>
      <c r="AG37" s="87">
        <v>142005</v>
      </c>
      <c r="AH37" s="87">
        <v>34</v>
      </c>
      <c r="AI37" s="87">
        <v>3312</v>
      </c>
      <c r="AJ37" s="87">
        <v>145351</v>
      </c>
      <c r="AK37" s="87">
        <v>6784</v>
      </c>
      <c r="AL37" s="87">
        <v>8741</v>
      </c>
      <c r="AM37" s="1">
        <v>160876</v>
      </c>
      <c r="AN37" s="97">
        <v>2.8</v>
      </c>
      <c r="AO37" s="97">
        <v>0.3</v>
      </c>
      <c r="AP37" s="1">
        <v>167</v>
      </c>
      <c r="AQ37" s="97">
        <v>74.900000000000006</v>
      </c>
      <c r="AR37" s="1">
        <v>470</v>
      </c>
    </row>
    <row r="38" spans="1:44" s="108" customFormat="1" ht="19.5" customHeight="1" x14ac:dyDescent="0.15">
      <c r="A38" s="62"/>
      <c r="B38" s="62"/>
      <c r="C38" s="62"/>
      <c r="D38" s="98" t="s">
        <v>92</v>
      </c>
      <c r="E38" s="83"/>
      <c r="F38" s="84">
        <v>60142</v>
      </c>
      <c r="G38" s="85">
        <v>8268</v>
      </c>
      <c r="H38" s="85">
        <v>8238</v>
      </c>
      <c r="I38" s="85">
        <v>6758</v>
      </c>
      <c r="J38" s="85">
        <v>6758</v>
      </c>
      <c r="K38" s="86">
        <v>6150</v>
      </c>
      <c r="L38" s="86">
        <v>4383</v>
      </c>
      <c r="M38" s="86">
        <v>720</v>
      </c>
      <c r="N38" s="86">
        <v>2503</v>
      </c>
      <c r="O38" s="86">
        <v>9826</v>
      </c>
      <c r="P38" s="86">
        <v>1397</v>
      </c>
      <c r="Q38" s="85">
        <v>3485</v>
      </c>
      <c r="R38" s="85">
        <v>2839</v>
      </c>
      <c r="S38" s="85">
        <v>3322</v>
      </c>
      <c r="T38" s="85">
        <v>2376</v>
      </c>
      <c r="U38" s="85">
        <v>12985</v>
      </c>
      <c r="V38" s="85">
        <v>8335</v>
      </c>
      <c r="W38" s="85">
        <v>345</v>
      </c>
      <c r="X38" s="85" t="s">
        <v>94</v>
      </c>
      <c r="Y38" s="86">
        <v>31157</v>
      </c>
      <c r="Z38" s="86">
        <v>28686</v>
      </c>
      <c r="AA38" s="86">
        <v>2471</v>
      </c>
      <c r="AB38" s="1">
        <v>91299</v>
      </c>
      <c r="AC38" s="1">
        <v>49033</v>
      </c>
      <c r="AD38" s="1">
        <v>28716</v>
      </c>
      <c r="AE38" s="1">
        <v>13550</v>
      </c>
      <c r="AF38" s="87">
        <v>1564</v>
      </c>
      <c r="AG38" s="87">
        <v>89735</v>
      </c>
      <c r="AH38" s="86" t="s">
        <v>94</v>
      </c>
      <c r="AI38" s="87">
        <v>3011</v>
      </c>
      <c r="AJ38" s="87">
        <v>92746</v>
      </c>
      <c r="AK38" s="87">
        <v>5709</v>
      </c>
      <c r="AL38" s="87">
        <v>6191</v>
      </c>
      <c r="AM38" s="1">
        <v>104646</v>
      </c>
      <c r="AN38" s="97">
        <v>3.4</v>
      </c>
      <c r="AO38" s="97">
        <v>1.3</v>
      </c>
      <c r="AP38" s="1">
        <v>260</v>
      </c>
      <c r="AQ38" s="97">
        <v>151</v>
      </c>
      <c r="AR38" s="1">
        <v>449</v>
      </c>
    </row>
    <row r="39" spans="1:44" s="108" customFormat="1" ht="19.5" customHeight="1" x14ac:dyDescent="0.15">
      <c r="A39" s="62"/>
      <c r="B39" s="62"/>
      <c r="C39" s="62"/>
      <c r="D39" s="98" t="s">
        <v>32</v>
      </c>
      <c r="E39" s="83"/>
      <c r="F39" s="84" t="s">
        <v>99</v>
      </c>
      <c r="G39" s="85" t="s">
        <v>99</v>
      </c>
      <c r="H39" s="85" t="s">
        <v>99</v>
      </c>
      <c r="I39" s="85" t="s">
        <v>99</v>
      </c>
      <c r="J39" s="85" t="s">
        <v>99</v>
      </c>
      <c r="K39" s="85" t="s">
        <v>99</v>
      </c>
      <c r="L39" s="85" t="s">
        <v>99</v>
      </c>
      <c r="M39" s="85" t="s">
        <v>99</v>
      </c>
      <c r="N39" s="85" t="s">
        <v>99</v>
      </c>
      <c r="O39" s="85" t="s">
        <v>99</v>
      </c>
      <c r="P39" s="85" t="s">
        <v>99</v>
      </c>
      <c r="Q39" s="85" t="s">
        <v>99</v>
      </c>
      <c r="R39" s="85" t="s">
        <v>99</v>
      </c>
      <c r="S39" s="85" t="s">
        <v>99</v>
      </c>
      <c r="T39" s="85" t="s">
        <v>99</v>
      </c>
      <c r="U39" s="85" t="s">
        <v>99</v>
      </c>
      <c r="V39" s="85" t="s">
        <v>99</v>
      </c>
      <c r="W39" s="85" t="s">
        <v>99</v>
      </c>
      <c r="X39" s="85" t="s">
        <v>99</v>
      </c>
      <c r="Y39" s="85" t="s">
        <v>99</v>
      </c>
      <c r="Z39" s="85" t="s">
        <v>99</v>
      </c>
      <c r="AA39" s="85" t="s">
        <v>99</v>
      </c>
      <c r="AB39" s="85" t="s">
        <v>99</v>
      </c>
      <c r="AC39" s="85" t="s">
        <v>99</v>
      </c>
      <c r="AD39" s="85" t="s">
        <v>99</v>
      </c>
      <c r="AE39" s="85" t="s">
        <v>99</v>
      </c>
      <c r="AF39" s="85" t="s">
        <v>99</v>
      </c>
      <c r="AG39" s="85" t="s">
        <v>99</v>
      </c>
      <c r="AH39" s="85" t="s">
        <v>99</v>
      </c>
      <c r="AI39" s="85" t="s">
        <v>99</v>
      </c>
      <c r="AJ39" s="85" t="s">
        <v>99</v>
      </c>
      <c r="AK39" s="85" t="s">
        <v>99</v>
      </c>
      <c r="AL39" s="85" t="s">
        <v>99</v>
      </c>
      <c r="AM39" s="85" t="s">
        <v>99</v>
      </c>
      <c r="AN39" s="99" t="s">
        <v>99</v>
      </c>
      <c r="AO39" s="99" t="s">
        <v>99</v>
      </c>
      <c r="AP39" s="85" t="s">
        <v>99</v>
      </c>
      <c r="AQ39" s="99" t="s">
        <v>99</v>
      </c>
      <c r="AR39" s="85" t="s">
        <v>99</v>
      </c>
    </row>
    <row r="40" spans="1:44" s="108" customFormat="1" ht="19.5" customHeight="1" x14ac:dyDescent="0.15">
      <c r="A40" s="62"/>
      <c r="B40" s="62"/>
      <c r="C40" s="62"/>
      <c r="D40" s="98" t="s">
        <v>33</v>
      </c>
      <c r="E40" s="83"/>
      <c r="F40" s="84" t="s">
        <v>99</v>
      </c>
      <c r="G40" s="85" t="s">
        <v>99</v>
      </c>
      <c r="H40" s="85" t="s">
        <v>99</v>
      </c>
      <c r="I40" s="85" t="s">
        <v>99</v>
      </c>
      <c r="J40" s="85" t="s">
        <v>99</v>
      </c>
      <c r="K40" s="85" t="s">
        <v>99</v>
      </c>
      <c r="L40" s="85" t="s">
        <v>99</v>
      </c>
      <c r="M40" s="85" t="s">
        <v>99</v>
      </c>
      <c r="N40" s="85" t="s">
        <v>99</v>
      </c>
      <c r="O40" s="85" t="s">
        <v>99</v>
      </c>
      <c r="P40" s="85" t="s">
        <v>99</v>
      </c>
      <c r="Q40" s="85" t="s">
        <v>99</v>
      </c>
      <c r="R40" s="85" t="s">
        <v>99</v>
      </c>
      <c r="S40" s="85" t="s">
        <v>99</v>
      </c>
      <c r="T40" s="85" t="s">
        <v>99</v>
      </c>
      <c r="U40" s="85" t="s">
        <v>99</v>
      </c>
      <c r="V40" s="85" t="s">
        <v>99</v>
      </c>
      <c r="W40" s="85" t="s">
        <v>99</v>
      </c>
      <c r="X40" s="85" t="s">
        <v>99</v>
      </c>
      <c r="Y40" s="85" t="s">
        <v>99</v>
      </c>
      <c r="Z40" s="85" t="s">
        <v>99</v>
      </c>
      <c r="AA40" s="85" t="s">
        <v>99</v>
      </c>
      <c r="AB40" s="85" t="s">
        <v>99</v>
      </c>
      <c r="AC40" s="85" t="s">
        <v>99</v>
      </c>
      <c r="AD40" s="85" t="s">
        <v>99</v>
      </c>
      <c r="AE40" s="85" t="s">
        <v>99</v>
      </c>
      <c r="AF40" s="85" t="s">
        <v>99</v>
      </c>
      <c r="AG40" s="85" t="s">
        <v>99</v>
      </c>
      <c r="AH40" s="85" t="s">
        <v>99</v>
      </c>
      <c r="AI40" s="85" t="s">
        <v>99</v>
      </c>
      <c r="AJ40" s="85" t="s">
        <v>99</v>
      </c>
      <c r="AK40" s="85" t="s">
        <v>99</v>
      </c>
      <c r="AL40" s="85" t="s">
        <v>99</v>
      </c>
      <c r="AM40" s="85" t="s">
        <v>99</v>
      </c>
      <c r="AN40" s="99" t="s">
        <v>99</v>
      </c>
      <c r="AO40" s="99" t="s">
        <v>99</v>
      </c>
      <c r="AP40" s="85" t="s">
        <v>99</v>
      </c>
      <c r="AQ40" s="99" t="s">
        <v>99</v>
      </c>
      <c r="AR40" s="85" t="s">
        <v>99</v>
      </c>
    </row>
    <row r="41" spans="1:44" s="108" customFormat="1" ht="4.5" customHeight="1" x14ac:dyDescent="0.15">
      <c r="A41" s="62"/>
      <c r="B41" s="62"/>
      <c r="C41" s="62"/>
      <c r="D41" s="98"/>
      <c r="E41" s="83"/>
      <c r="F41" s="84"/>
      <c r="G41" s="85"/>
      <c r="H41" s="85"/>
      <c r="I41" s="85"/>
      <c r="J41" s="85"/>
      <c r="K41" s="86"/>
      <c r="L41" s="86"/>
      <c r="M41" s="86"/>
      <c r="N41" s="86"/>
      <c r="O41" s="86"/>
      <c r="P41" s="86"/>
      <c r="Q41" s="85"/>
      <c r="R41" s="85"/>
      <c r="S41" s="85"/>
      <c r="T41" s="85"/>
      <c r="U41" s="85"/>
      <c r="V41" s="85"/>
      <c r="W41" s="85"/>
      <c r="X41" s="85"/>
      <c r="Y41" s="86"/>
      <c r="Z41" s="86"/>
      <c r="AA41" s="86"/>
      <c r="AB41" s="1"/>
      <c r="AC41" s="1"/>
      <c r="AD41" s="1"/>
      <c r="AE41" s="1"/>
      <c r="AF41" s="87"/>
      <c r="AG41" s="87"/>
      <c r="AH41" s="87"/>
      <c r="AI41" s="87"/>
      <c r="AJ41" s="87"/>
      <c r="AK41" s="87"/>
      <c r="AL41" s="87"/>
      <c r="AM41" s="1"/>
      <c r="AN41" s="97"/>
      <c r="AO41" s="97"/>
      <c r="AP41" s="1"/>
      <c r="AQ41" s="97"/>
      <c r="AR41" s="1"/>
    </row>
    <row r="42" spans="1:44" s="108" customFormat="1" ht="19.5" customHeight="1" x14ac:dyDescent="0.15">
      <c r="A42" s="62"/>
      <c r="B42" s="62"/>
      <c r="C42" s="169" t="s">
        <v>52</v>
      </c>
      <c r="D42" s="169"/>
      <c r="E42" s="83"/>
      <c r="F42" s="100">
        <v>86177</v>
      </c>
      <c r="G42" s="1">
        <v>9328</v>
      </c>
      <c r="H42" s="1">
        <v>9328</v>
      </c>
      <c r="I42" s="1">
        <v>8767</v>
      </c>
      <c r="J42" s="1">
        <v>8363</v>
      </c>
      <c r="K42" s="87">
        <v>7064</v>
      </c>
      <c r="L42" s="87">
        <v>5673</v>
      </c>
      <c r="M42" s="87">
        <v>672</v>
      </c>
      <c r="N42" s="87">
        <v>3027</v>
      </c>
      <c r="O42" s="87">
        <v>8696</v>
      </c>
      <c r="P42" s="87">
        <v>2423</v>
      </c>
      <c r="Q42" s="1">
        <v>5787</v>
      </c>
      <c r="R42" s="1">
        <v>5598</v>
      </c>
      <c r="S42" s="1">
        <v>4733</v>
      </c>
      <c r="T42" s="1">
        <v>2289</v>
      </c>
      <c r="U42" s="1">
        <v>29886</v>
      </c>
      <c r="V42" s="1">
        <v>23774</v>
      </c>
      <c r="W42" s="1">
        <v>121</v>
      </c>
      <c r="X42" s="85" t="s">
        <v>94</v>
      </c>
      <c r="Y42" s="87">
        <v>40702</v>
      </c>
      <c r="Z42" s="87">
        <v>38289</v>
      </c>
      <c r="AA42" s="87">
        <v>2413</v>
      </c>
      <c r="AB42" s="1">
        <v>126879</v>
      </c>
      <c r="AC42" s="1">
        <v>56525</v>
      </c>
      <c r="AD42" s="1">
        <v>38693</v>
      </c>
      <c r="AE42" s="1">
        <v>31661</v>
      </c>
      <c r="AF42" s="87">
        <v>1566</v>
      </c>
      <c r="AG42" s="87">
        <v>125313</v>
      </c>
      <c r="AH42" s="87">
        <v>22</v>
      </c>
      <c r="AI42" s="87">
        <v>3027</v>
      </c>
      <c r="AJ42" s="87">
        <v>128362</v>
      </c>
      <c r="AK42" s="87">
        <v>7240</v>
      </c>
      <c r="AL42" s="87">
        <v>7482</v>
      </c>
      <c r="AM42" s="1">
        <v>143084</v>
      </c>
      <c r="AN42" s="97">
        <v>3</v>
      </c>
      <c r="AO42" s="97">
        <v>0.9</v>
      </c>
      <c r="AP42" s="1">
        <v>211</v>
      </c>
      <c r="AQ42" s="97">
        <v>80.8</v>
      </c>
      <c r="AR42" s="1">
        <v>465</v>
      </c>
    </row>
    <row r="43" spans="1:44" s="108" customFormat="1" ht="19.5" customHeight="1" x14ac:dyDescent="0.15">
      <c r="A43" s="62"/>
      <c r="B43" s="62"/>
      <c r="C43" s="169" t="s">
        <v>53</v>
      </c>
      <c r="D43" s="169"/>
      <c r="E43" s="83"/>
      <c r="F43" s="100">
        <v>105386</v>
      </c>
      <c r="G43" s="1">
        <v>4753</v>
      </c>
      <c r="H43" s="1">
        <v>4607</v>
      </c>
      <c r="I43" s="1">
        <v>10131</v>
      </c>
      <c r="J43" s="1">
        <v>10131</v>
      </c>
      <c r="K43" s="87">
        <v>9029</v>
      </c>
      <c r="L43" s="87">
        <v>4455</v>
      </c>
      <c r="M43" s="87">
        <v>2135</v>
      </c>
      <c r="N43" s="87">
        <v>3491</v>
      </c>
      <c r="O43" s="87">
        <v>22649</v>
      </c>
      <c r="P43" s="87">
        <v>1381</v>
      </c>
      <c r="Q43" s="1">
        <v>5573</v>
      </c>
      <c r="R43" s="1">
        <v>4770</v>
      </c>
      <c r="S43" s="1">
        <v>2774</v>
      </c>
      <c r="T43" s="1">
        <v>2042</v>
      </c>
      <c r="U43" s="1">
        <v>37689</v>
      </c>
      <c r="V43" s="1">
        <v>28459</v>
      </c>
      <c r="W43" s="1">
        <v>1326</v>
      </c>
      <c r="X43" s="85" t="s">
        <v>94</v>
      </c>
      <c r="Y43" s="87">
        <v>40389</v>
      </c>
      <c r="Z43" s="87">
        <v>37867</v>
      </c>
      <c r="AA43" s="87">
        <v>2522</v>
      </c>
      <c r="AB43" s="1">
        <v>145775</v>
      </c>
      <c r="AC43" s="1">
        <v>72491</v>
      </c>
      <c r="AD43" s="1">
        <v>38013</v>
      </c>
      <c r="AE43" s="1">
        <v>35271</v>
      </c>
      <c r="AF43" s="1">
        <v>1398</v>
      </c>
      <c r="AG43" s="87">
        <v>144377</v>
      </c>
      <c r="AH43" s="86" t="s">
        <v>94</v>
      </c>
      <c r="AI43" s="87">
        <v>1863</v>
      </c>
      <c r="AJ43" s="87">
        <v>146240</v>
      </c>
      <c r="AK43" s="87">
        <v>7808</v>
      </c>
      <c r="AL43" s="87">
        <v>5047</v>
      </c>
      <c r="AM43" s="1">
        <v>159095</v>
      </c>
      <c r="AN43" s="97">
        <v>2.9</v>
      </c>
      <c r="AO43" s="97">
        <v>1</v>
      </c>
      <c r="AP43" s="1">
        <v>119</v>
      </c>
      <c r="AQ43" s="97">
        <v>61.8</v>
      </c>
      <c r="AR43" s="85">
        <v>454</v>
      </c>
    </row>
    <row r="44" spans="1:44" s="108" customFormat="1" ht="19.5" customHeight="1" x14ac:dyDescent="0.15">
      <c r="A44" s="43"/>
      <c r="B44" s="43"/>
      <c r="C44" s="169" t="s">
        <v>54</v>
      </c>
      <c r="D44" s="169"/>
      <c r="E44" s="83"/>
      <c r="F44" s="100">
        <v>68792</v>
      </c>
      <c r="G44" s="1">
        <v>8774</v>
      </c>
      <c r="H44" s="1">
        <v>8604</v>
      </c>
      <c r="I44" s="1">
        <v>7379</v>
      </c>
      <c r="J44" s="1">
        <v>7379</v>
      </c>
      <c r="K44" s="87">
        <v>6495</v>
      </c>
      <c r="L44" s="87">
        <v>4585</v>
      </c>
      <c r="M44" s="87">
        <v>959</v>
      </c>
      <c r="N44" s="87">
        <v>1803</v>
      </c>
      <c r="O44" s="87">
        <v>14104</v>
      </c>
      <c r="P44" s="87">
        <v>2516</v>
      </c>
      <c r="Q44" s="1">
        <v>2045</v>
      </c>
      <c r="R44" s="1">
        <v>1236</v>
      </c>
      <c r="S44" s="1">
        <v>3485</v>
      </c>
      <c r="T44" s="1">
        <v>920</v>
      </c>
      <c r="U44" s="1">
        <v>15957</v>
      </c>
      <c r="V44" s="1">
        <v>10204</v>
      </c>
      <c r="W44" s="1">
        <v>690</v>
      </c>
      <c r="X44" s="85" t="s">
        <v>94</v>
      </c>
      <c r="Y44" s="87">
        <v>36769</v>
      </c>
      <c r="Z44" s="87">
        <v>35995</v>
      </c>
      <c r="AA44" s="87">
        <v>774</v>
      </c>
      <c r="AB44" s="1">
        <v>105561</v>
      </c>
      <c r="AC44" s="1">
        <v>57036</v>
      </c>
      <c r="AD44" s="1">
        <v>36165</v>
      </c>
      <c r="AE44" s="1">
        <v>12360</v>
      </c>
      <c r="AF44" s="87">
        <v>1695</v>
      </c>
      <c r="AG44" s="87">
        <v>103866</v>
      </c>
      <c r="AH44" s="86" t="s">
        <v>94</v>
      </c>
      <c r="AI44" s="87">
        <v>3153</v>
      </c>
      <c r="AJ44" s="87">
        <v>107019</v>
      </c>
      <c r="AK44" s="87">
        <v>4246</v>
      </c>
      <c r="AL44" s="87">
        <v>9468</v>
      </c>
      <c r="AM44" s="1">
        <v>120733</v>
      </c>
      <c r="AN44" s="88">
        <v>2.9</v>
      </c>
      <c r="AO44" s="88">
        <v>0.6</v>
      </c>
      <c r="AP44" s="1">
        <v>136</v>
      </c>
      <c r="AQ44" s="88">
        <v>75.900000000000006</v>
      </c>
      <c r="AR44" s="1">
        <v>465</v>
      </c>
    </row>
    <row r="45" spans="1:44" s="108" customFormat="1" ht="19.5" customHeight="1" x14ac:dyDescent="0.15">
      <c r="A45" s="43"/>
      <c r="B45" s="43"/>
      <c r="C45" s="169" t="s">
        <v>55</v>
      </c>
      <c r="D45" s="169"/>
      <c r="E45" s="83"/>
      <c r="F45" s="100">
        <v>70454</v>
      </c>
      <c r="G45" s="1">
        <v>4863</v>
      </c>
      <c r="H45" s="1">
        <v>4731</v>
      </c>
      <c r="I45" s="1">
        <v>7238</v>
      </c>
      <c r="J45" s="1">
        <v>7238</v>
      </c>
      <c r="K45" s="87">
        <v>8355</v>
      </c>
      <c r="L45" s="87">
        <v>4920</v>
      </c>
      <c r="M45" s="87">
        <v>1132</v>
      </c>
      <c r="N45" s="87">
        <v>2334</v>
      </c>
      <c r="O45" s="87">
        <v>14948</v>
      </c>
      <c r="P45" s="87">
        <v>2204</v>
      </c>
      <c r="Q45" s="1">
        <v>2004</v>
      </c>
      <c r="R45" s="1">
        <v>1788</v>
      </c>
      <c r="S45" s="1">
        <v>6050</v>
      </c>
      <c r="T45" s="1">
        <v>4420</v>
      </c>
      <c r="U45" s="1">
        <v>16055</v>
      </c>
      <c r="V45" s="1">
        <v>7687</v>
      </c>
      <c r="W45" s="1">
        <v>351</v>
      </c>
      <c r="X45" s="85" t="s">
        <v>94</v>
      </c>
      <c r="Y45" s="87">
        <v>34386</v>
      </c>
      <c r="Z45" s="87">
        <v>31925</v>
      </c>
      <c r="AA45" s="87">
        <v>2461</v>
      </c>
      <c r="AB45" s="1">
        <v>104840</v>
      </c>
      <c r="AC45" s="1">
        <v>58888</v>
      </c>
      <c r="AD45" s="1">
        <v>32057</v>
      </c>
      <c r="AE45" s="1">
        <v>13895</v>
      </c>
      <c r="AF45" s="87">
        <v>1190</v>
      </c>
      <c r="AG45" s="87">
        <v>103650</v>
      </c>
      <c r="AH45" s="87">
        <v>48</v>
      </c>
      <c r="AI45" s="87">
        <v>3269</v>
      </c>
      <c r="AJ45" s="87">
        <v>106967</v>
      </c>
      <c r="AK45" s="87">
        <v>4234</v>
      </c>
      <c r="AL45" s="87">
        <v>7737</v>
      </c>
      <c r="AM45" s="1">
        <v>118938</v>
      </c>
      <c r="AN45" s="88">
        <v>3.2</v>
      </c>
      <c r="AO45" s="88">
        <v>1.5</v>
      </c>
      <c r="AP45" s="1">
        <v>145</v>
      </c>
      <c r="AQ45" s="88">
        <v>90.7</v>
      </c>
      <c r="AR45" s="1">
        <v>442</v>
      </c>
    </row>
    <row r="46" spans="1:44" s="108" customFormat="1" ht="4.5" customHeight="1" x14ac:dyDescent="0.15">
      <c r="A46" s="101"/>
      <c r="B46" s="101"/>
      <c r="C46" s="101"/>
      <c r="D46" s="102"/>
      <c r="E46" s="103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6"/>
      <c r="AC46" s="106"/>
      <c r="AD46" s="106"/>
      <c r="AE46" s="106"/>
      <c r="AF46" s="106"/>
      <c r="AG46" s="106"/>
      <c r="AH46" s="106"/>
      <c r="AI46" s="106"/>
      <c r="AJ46" s="106"/>
      <c r="AK46" s="106"/>
      <c r="AL46" s="106"/>
      <c r="AM46" s="107"/>
      <c r="AN46" s="104"/>
      <c r="AO46" s="104"/>
      <c r="AP46" s="105"/>
      <c r="AQ46" s="104"/>
      <c r="AR46" s="105"/>
    </row>
    <row r="47" spans="1:44" ht="14.45" customHeight="1" x14ac:dyDescent="0.15">
      <c r="A47" s="3" t="s">
        <v>91</v>
      </c>
      <c r="B47" s="3"/>
      <c r="C47" s="3"/>
      <c r="D47" s="62"/>
      <c r="E47" s="109"/>
      <c r="F47" s="43"/>
      <c r="G47" s="43"/>
      <c r="H47" s="44"/>
      <c r="I47" s="44"/>
      <c r="J47" s="44"/>
      <c r="K47" s="44"/>
      <c r="L47" s="44"/>
      <c r="M47" s="44"/>
      <c r="N47" s="44"/>
      <c r="O47" s="44"/>
      <c r="P47" s="44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1"/>
      <c r="AM47" s="112"/>
      <c r="AN47" s="112"/>
      <c r="AO47" s="112"/>
      <c r="AP47" s="112"/>
      <c r="AQ47" s="112"/>
      <c r="AR47" s="112"/>
    </row>
    <row r="48" spans="1:44" ht="14.45" customHeight="1" x14ac:dyDescent="0.15">
      <c r="A48" s="43"/>
      <c r="B48" s="43"/>
      <c r="C48" s="43"/>
      <c r="D48" s="62"/>
      <c r="E48" s="109"/>
      <c r="F48" s="43"/>
      <c r="G48" s="43"/>
      <c r="H48" s="44"/>
      <c r="I48" s="44"/>
      <c r="J48" s="44"/>
      <c r="K48" s="44"/>
      <c r="L48" s="44"/>
      <c r="M48" s="44"/>
      <c r="N48" s="44"/>
      <c r="O48" s="44"/>
      <c r="P48" s="44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1"/>
      <c r="AM48" s="112"/>
      <c r="AN48" s="112"/>
      <c r="AO48" s="112"/>
      <c r="AP48" s="112"/>
      <c r="AQ48" s="112"/>
      <c r="AR48" s="112"/>
    </row>
    <row r="49" spans="1:44" ht="15" customHeight="1" x14ac:dyDescent="0.15">
      <c r="A49" s="114"/>
      <c r="B49" s="114"/>
      <c r="C49" s="114"/>
      <c r="D49" s="115"/>
      <c r="E49" s="116"/>
      <c r="F49" s="52"/>
      <c r="G49" s="52"/>
      <c r="H49" s="117"/>
      <c r="I49" s="117"/>
      <c r="J49" s="117"/>
      <c r="K49" s="117"/>
      <c r="L49" s="117"/>
      <c r="M49" s="117"/>
      <c r="N49" s="117"/>
      <c r="O49" s="117"/>
      <c r="P49" s="44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52"/>
      <c r="AC49" s="52"/>
      <c r="AD49" s="117"/>
      <c r="AE49" s="117"/>
      <c r="AF49" s="117"/>
      <c r="AG49" s="117"/>
      <c r="AH49" s="117"/>
      <c r="AI49" s="117"/>
      <c r="AJ49" s="117"/>
      <c r="AK49" s="117"/>
      <c r="AL49" s="44"/>
      <c r="AM49" s="43"/>
      <c r="AN49" s="43"/>
      <c r="AO49" s="43"/>
      <c r="AP49" s="43"/>
      <c r="AQ49" s="43"/>
      <c r="AR49" s="43"/>
    </row>
    <row r="50" spans="1:44" ht="15" customHeight="1" x14ac:dyDescent="0.15">
      <c r="A50" s="118"/>
      <c r="B50" s="118"/>
      <c r="C50" s="118"/>
      <c r="D50" s="62" t="s">
        <v>13</v>
      </c>
      <c r="E50" s="109"/>
      <c r="F50" s="43"/>
      <c r="G50" s="43"/>
      <c r="H50" s="44"/>
      <c r="I50" s="44"/>
      <c r="J50" s="44"/>
      <c r="K50" s="44"/>
      <c r="L50" s="44"/>
      <c r="M50" s="44"/>
      <c r="N50" s="44"/>
      <c r="O50" s="44"/>
      <c r="P50" s="44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4"/>
      <c r="AE50" s="44"/>
      <c r="AF50" s="44"/>
      <c r="AG50" s="44"/>
      <c r="AH50" s="44"/>
      <c r="AI50" s="44"/>
      <c r="AJ50" s="44"/>
      <c r="AK50" s="44"/>
      <c r="AL50" s="44"/>
      <c r="AM50" s="43"/>
      <c r="AN50" s="43"/>
      <c r="AO50" s="43"/>
      <c r="AP50" s="43"/>
      <c r="AQ50" s="43"/>
      <c r="AR50" s="43"/>
    </row>
    <row r="51" spans="1:44" ht="15" customHeight="1" x14ac:dyDescent="0.15">
      <c r="E51" s="116"/>
      <c r="F51" s="52"/>
      <c r="G51" s="52"/>
      <c r="H51" s="117"/>
      <c r="I51" s="117"/>
      <c r="J51" s="117"/>
      <c r="K51" s="117"/>
      <c r="L51" s="117"/>
      <c r="R51" s="43"/>
      <c r="S51" s="43"/>
      <c r="T51" s="43"/>
      <c r="U51" s="43"/>
      <c r="V51" s="43"/>
      <c r="W51" s="44"/>
      <c r="X51" s="44"/>
      <c r="Y51" s="44"/>
      <c r="Z51" s="44"/>
      <c r="AA51" s="44"/>
      <c r="AB51" s="52"/>
      <c r="AC51" s="52"/>
      <c r="AD51" s="117"/>
      <c r="AE51" s="117"/>
      <c r="AF51" s="117"/>
      <c r="AG51" s="117"/>
      <c r="AH51" s="117"/>
      <c r="AN51" s="43"/>
      <c r="AO51" s="43"/>
      <c r="AP51" s="43"/>
      <c r="AQ51" s="43"/>
      <c r="AR51" s="43"/>
    </row>
  </sheetData>
  <mergeCells count="56">
    <mergeCell ref="AN9:AQ9"/>
    <mergeCell ref="AR9:AR11"/>
    <mergeCell ref="AK9:AK11"/>
    <mergeCell ref="AL9:AL11"/>
    <mergeCell ref="AM9:AM11"/>
    <mergeCell ref="AN10:AN11"/>
    <mergeCell ref="AO10:AO11"/>
    <mergeCell ref="AP10:AP11"/>
    <mergeCell ref="AQ10:AQ11"/>
    <mergeCell ref="AF9:AF11"/>
    <mergeCell ref="AG9:AG11"/>
    <mergeCell ref="AH9:AH11"/>
    <mergeCell ref="AI9:AI11"/>
    <mergeCell ref="AJ9:AJ11"/>
    <mergeCell ref="Y9:AA9"/>
    <mergeCell ref="Z10:Z11"/>
    <mergeCell ref="AA10:AA11"/>
    <mergeCell ref="Y10:Y11"/>
    <mergeCell ref="AB9:AE9"/>
    <mergeCell ref="AB10:AB11"/>
    <mergeCell ref="AC10:AC11"/>
    <mergeCell ref="AD10:AD11"/>
    <mergeCell ref="AE10:AE11"/>
    <mergeCell ref="A9:E11"/>
    <mergeCell ref="F10:F11"/>
    <mergeCell ref="G10:H10"/>
    <mergeCell ref="I10:J10"/>
    <mergeCell ref="K10:K11"/>
    <mergeCell ref="F9:X9"/>
    <mergeCell ref="L10:L11"/>
    <mergeCell ref="U10:V10"/>
    <mergeCell ref="W10:X10"/>
    <mergeCell ref="Q10:R10"/>
    <mergeCell ref="S10:T10"/>
    <mergeCell ref="M10:M11"/>
    <mergeCell ref="N10:N11"/>
    <mergeCell ref="O10:O11"/>
    <mergeCell ref="P10:P11"/>
    <mergeCell ref="B15:D15"/>
    <mergeCell ref="B16:D16"/>
    <mergeCell ref="C17:D17"/>
    <mergeCell ref="C18:D18"/>
    <mergeCell ref="C19:D19"/>
    <mergeCell ref="C26:D26"/>
    <mergeCell ref="C27:D27"/>
    <mergeCell ref="C28:D28"/>
    <mergeCell ref="C29:D29"/>
    <mergeCell ref="C30:D30"/>
    <mergeCell ref="C43:D43"/>
    <mergeCell ref="C44:D44"/>
    <mergeCell ref="C45:D45"/>
    <mergeCell ref="B32:D32"/>
    <mergeCell ref="C33:D33"/>
    <mergeCell ref="C34:D34"/>
    <mergeCell ref="C35:D35"/>
    <mergeCell ref="C42:D42"/>
  </mergeCells>
  <phoneticPr fontId="4"/>
  <conditionalFormatting sqref="F15:AR15 F17:AR18 F26:AR30 F33:AR34 F42:AR45">
    <cfRule type="cellIs" dxfId="16" priority="1" stopIfTrue="1" operator="equal">
      <formula>""</formula>
    </cfRule>
  </conditionalFormatting>
  <conditionalFormatting sqref="F20:AR24 F36:AR40">
    <cfRule type="cellIs" dxfId="15" priority="142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8" scale="80" fitToWidth="2" orientation="landscape" r:id="rId1"/>
  <colBreaks count="1" manualBreakCount="1">
    <brk id="27" max="5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tabColor theme="5" tint="0.79998168889431442"/>
  </sheetPr>
  <dimension ref="A1:AV50"/>
  <sheetViews>
    <sheetView zoomScaleNormal="100" zoomScaleSheetLayoutView="10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I7" sqref="I7"/>
    </sheetView>
  </sheetViews>
  <sheetFormatPr defaultColWidth="9" defaultRowHeight="15" customHeight="1" x14ac:dyDescent="0.15"/>
  <cols>
    <col min="1" max="3" width="2.75" style="130" customWidth="1"/>
    <col min="4" max="4" width="10.5" style="132" customWidth="1"/>
    <col min="5" max="5" width="2.75" style="133" customWidth="1"/>
    <col min="6" max="7" width="9.5" style="130" customWidth="1"/>
    <col min="8" max="16" width="9.5" style="131" customWidth="1"/>
    <col min="17" max="29" width="9.5" style="130" customWidth="1"/>
    <col min="30" max="35" width="9.5" style="131" customWidth="1"/>
    <col min="36" max="36" width="9.875" style="131" customWidth="1"/>
    <col min="37" max="37" width="9.5" style="131" customWidth="1"/>
    <col min="38" max="38" width="10.375" style="131" customWidth="1"/>
    <col min="39" max="39" width="10.25" style="130" bestFit="1" customWidth="1"/>
    <col min="40" max="40" width="3.5" style="130" customWidth="1"/>
    <col min="41" max="16384" width="9" style="130"/>
  </cols>
  <sheetData>
    <row r="1" spans="1:48" s="12" customFormat="1" ht="14.25" customHeight="1" x14ac:dyDescent="0.15">
      <c r="A1" s="4" t="s">
        <v>71</v>
      </c>
      <c r="B1" s="4"/>
      <c r="C1" s="4"/>
      <c r="D1" s="5"/>
      <c r="E1" s="6"/>
      <c r="F1" s="6"/>
      <c r="G1" s="7"/>
      <c r="H1" s="8"/>
      <c r="I1" s="9"/>
      <c r="J1" s="10"/>
      <c r="K1" s="11"/>
      <c r="L1" s="5"/>
      <c r="AB1" s="43"/>
      <c r="AC1" s="43"/>
      <c r="AD1" s="44"/>
      <c r="AE1" s="44"/>
      <c r="AF1" s="44"/>
      <c r="AG1" s="44"/>
      <c r="AH1" s="44"/>
      <c r="AI1" s="44"/>
      <c r="AJ1" s="44"/>
      <c r="AK1" s="44"/>
      <c r="AL1" s="45"/>
      <c r="AM1" s="43"/>
      <c r="AN1" s="43"/>
      <c r="AO1" s="43"/>
      <c r="AP1" s="43"/>
      <c r="AT1" s="5"/>
      <c r="AU1" s="5"/>
      <c r="AV1" s="6"/>
    </row>
    <row r="2" spans="1:48" s="17" customFormat="1" ht="14.25" customHeight="1" x14ac:dyDescent="0.15">
      <c r="A2" s="13"/>
      <c r="B2" s="13"/>
      <c r="C2" s="13"/>
      <c r="D2" s="14"/>
      <c r="E2" s="14"/>
      <c r="F2" s="14"/>
      <c r="G2" s="15"/>
      <c r="H2" s="16"/>
      <c r="I2" s="16"/>
      <c r="J2" s="16"/>
      <c r="K2" s="16"/>
      <c r="L2" s="14"/>
      <c r="U2" s="16"/>
      <c r="V2" s="16"/>
      <c r="W2" s="16"/>
      <c r="X2" s="18"/>
      <c r="Y2" s="16"/>
      <c r="Z2" s="16"/>
      <c r="AA2" s="16"/>
      <c r="AB2" s="46"/>
      <c r="AC2" s="47"/>
      <c r="AD2" s="46"/>
      <c r="AE2" s="47"/>
      <c r="AF2" s="47"/>
      <c r="AG2" s="47"/>
      <c r="AH2" s="47"/>
      <c r="AI2" s="47"/>
      <c r="AJ2" s="47"/>
      <c r="AK2" s="47"/>
      <c r="AL2" s="48"/>
      <c r="AM2" s="49"/>
      <c r="AN2" s="50"/>
      <c r="AO2" s="50"/>
      <c r="AP2" s="50"/>
      <c r="AQ2" s="16"/>
      <c r="AR2" s="16"/>
      <c r="AS2" s="16"/>
      <c r="AT2" s="14"/>
      <c r="AU2" s="14"/>
      <c r="AV2" s="14"/>
    </row>
    <row r="3" spans="1:48" s="12" customFormat="1" ht="24" customHeight="1" x14ac:dyDescent="0.15">
      <c r="A3" s="19" t="s">
        <v>57</v>
      </c>
      <c r="B3" s="19"/>
      <c r="C3" s="19"/>
      <c r="E3" s="8"/>
      <c r="F3" s="8"/>
      <c r="G3" s="20"/>
      <c r="H3" s="8"/>
      <c r="I3" s="9"/>
      <c r="K3" s="21"/>
      <c r="L3" s="5"/>
      <c r="Y3" s="51"/>
      <c r="AB3" s="43"/>
      <c r="AC3" s="43"/>
      <c r="AD3" s="44"/>
      <c r="AE3" s="44"/>
      <c r="AF3" s="44"/>
      <c r="AG3" s="44"/>
      <c r="AH3" s="44"/>
      <c r="AI3" s="44"/>
      <c r="AJ3" s="44"/>
      <c r="AK3" s="44"/>
      <c r="AL3" s="43"/>
      <c r="AM3" s="52"/>
      <c r="AN3" s="43"/>
      <c r="AO3" s="43"/>
      <c r="AP3" s="43"/>
      <c r="AU3" s="5"/>
      <c r="AV3" s="8"/>
    </row>
    <row r="4" spans="1:48" s="22" customFormat="1" ht="24" x14ac:dyDescent="0.15">
      <c r="A4" s="19" t="s">
        <v>95</v>
      </c>
      <c r="B4" s="19"/>
      <c r="C4" s="19"/>
      <c r="D4" s="12"/>
      <c r="G4" s="23"/>
      <c r="H4" s="8"/>
      <c r="I4" s="24"/>
      <c r="V4" s="25"/>
      <c r="X4" s="26"/>
      <c r="AB4" s="53"/>
      <c r="AC4" s="50"/>
      <c r="AD4" s="44"/>
      <c r="AE4" s="54"/>
      <c r="AF4" s="50"/>
      <c r="AG4" s="50"/>
      <c r="AH4" s="50"/>
      <c r="AI4" s="50"/>
      <c r="AJ4" s="50"/>
      <c r="AK4" s="50"/>
      <c r="AL4" s="55"/>
      <c r="AM4" s="56"/>
      <c r="AN4" s="50"/>
      <c r="AO4" s="50"/>
      <c r="AP4" s="50"/>
      <c r="AV4" s="24"/>
    </row>
    <row r="5" spans="1:48" s="31" customFormat="1" ht="18.75" x14ac:dyDescent="0.15">
      <c r="A5" s="27" t="s">
        <v>96</v>
      </c>
      <c r="B5" s="27"/>
      <c r="C5" s="27"/>
      <c r="D5" s="28"/>
      <c r="E5" s="22"/>
      <c r="F5" s="24"/>
      <c r="G5" s="29"/>
      <c r="H5" s="8"/>
      <c r="I5" s="30"/>
      <c r="K5" s="32"/>
      <c r="AB5" s="53"/>
      <c r="AC5" s="50"/>
      <c r="AD5" s="44"/>
      <c r="AE5" s="54"/>
      <c r="AF5" s="50"/>
      <c r="AG5" s="50"/>
      <c r="AH5" s="50"/>
      <c r="AI5" s="50"/>
      <c r="AJ5" s="50"/>
      <c r="AK5" s="50"/>
      <c r="AL5" s="55"/>
      <c r="AM5" s="56"/>
      <c r="AN5" s="50"/>
      <c r="AO5" s="50"/>
      <c r="AP5" s="50"/>
      <c r="AV5" s="33"/>
    </row>
    <row r="6" spans="1:48" s="31" customFormat="1" ht="17.25" customHeight="1" x14ac:dyDescent="0.15">
      <c r="A6" s="28" t="s">
        <v>68</v>
      </c>
      <c r="B6" s="28"/>
      <c r="C6" s="28"/>
      <c r="D6" s="28"/>
      <c r="E6" s="22"/>
      <c r="F6" s="24"/>
      <c r="G6" s="29"/>
      <c r="H6" s="8"/>
      <c r="I6" s="30"/>
      <c r="K6" s="32"/>
      <c r="AB6" s="53"/>
      <c r="AC6" s="50"/>
      <c r="AD6" s="44"/>
      <c r="AE6" s="54"/>
      <c r="AF6" s="50"/>
      <c r="AG6" s="50"/>
      <c r="AH6" s="50"/>
      <c r="AI6" s="50"/>
      <c r="AJ6" s="50"/>
      <c r="AK6" s="50"/>
      <c r="AL6" s="55"/>
      <c r="AM6" s="56"/>
      <c r="AN6" s="50"/>
      <c r="AO6" s="50"/>
      <c r="AP6" s="50"/>
      <c r="AV6" s="33"/>
    </row>
    <row r="7" spans="1:48" s="31" customFormat="1" ht="17.25" customHeight="1" x14ac:dyDescent="0.15">
      <c r="A7" s="34" t="s">
        <v>58</v>
      </c>
      <c r="B7" s="34"/>
      <c r="C7" s="34"/>
      <c r="D7" s="35"/>
      <c r="E7" s="33"/>
      <c r="F7" s="33"/>
      <c r="G7" s="29"/>
      <c r="H7" s="33"/>
      <c r="I7" s="30"/>
      <c r="K7" s="32"/>
      <c r="V7" s="36"/>
      <c r="W7" s="37"/>
      <c r="X7" s="38"/>
      <c r="AB7" s="57"/>
      <c r="AC7" s="58"/>
      <c r="AD7" s="58"/>
      <c r="AE7" s="58"/>
      <c r="AF7" s="58"/>
      <c r="AG7" s="58"/>
      <c r="AH7" s="58"/>
      <c r="AI7" s="58"/>
      <c r="AJ7" s="58"/>
      <c r="AK7" s="58"/>
      <c r="AL7" s="43"/>
      <c r="AM7" s="50"/>
      <c r="AN7" s="50"/>
      <c r="AO7" s="50"/>
      <c r="AP7" s="50"/>
      <c r="AV7" s="33"/>
    </row>
    <row r="8" spans="1:48" s="40" customFormat="1" ht="17.25" customHeight="1" thickBot="1" x14ac:dyDescent="0.2">
      <c r="A8" s="39" t="s">
        <v>97</v>
      </c>
      <c r="B8" s="39"/>
      <c r="C8" s="39"/>
      <c r="I8" s="41"/>
      <c r="K8" s="41"/>
      <c r="L8" s="31"/>
      <c r="W8" s="37"/>
      <c r="AB8" s="59"/>
      <c r="AC8" s="59"/>
      <c r="AD8" s="59"/>
      <c r="AE8" s="59"/>
      <c r="AF8" s="60"/>
      <c r="AG8" s="60"/>
      <c r="AH8" s="60"/>
      <c r="AI8" s="60"/>
      <c r="AJ8" s="60"/>
      <c r="AK8" s="60"/>
      <c r="AL8" s="61"/>
      <c r="AM8" s="43"/>
      <c r="AN8" s="43"/>
      <c r="AO8" s="43"/>
      <c r="AP8" s="43"/>
    </row>
    <row r="9" spans="1:48" s="43" customFormat="1" ht="19.5" customHeight="1" thickTop="1" x14ac:dyDescent="0.15">
      <c r="A9" s="172" t="s">
        <v>1</v>
      </c>
      <c r="B9" s="172"/>
      <c r="C9" s="172"/>
      <c r="D9" s="172"/>
      <c r="E9" s="173"/>
      <c r="F9" s="184" t="s">
        <v>56</v>
      </c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6"/>
      <c r="Y9" s="191" t="s">
        <v>19</v>
      </c>
      <c r="Z9" s="192"/>
      <c r="AA9" s="193"/>
      <c r="AB9" s="184" t="s">
        <v>63</v>
      </c>
      <c r="AC9" s="185"/>
      <c r="AD9" s="185"/>
      <c r="AE9" s="186"/>
      <c r="AF9" s="198" t="s">
        <v>80</v>
      </c>
      <c r="AG9" s="198" t="s">
        <v>79</v>
      </c>
      <c r="AH9" s="200" t="s">
        <v>18</v>
      </c>
      <c r="AI9" s="200" t="s">
        <v>17</v>
      </c>
      <c r="AJ9" s="202" t="s">
        <v>78</v>
      </c>
      <c r="AK9" s="202" t="s">
        <v>77</v>
      </c>
      <c r="AL9" s="202" t="s">
        <v>76</v>
      </c>
      <c r="AM9" s="204" t="s">
        <v>75</v>
      </c>
      <c r="AN9" s="62"/>
    </row>
    <row r="10" spans="1:48" s="43" customFormat="1" ht="19.5" customHeight="1" x14ac:dyDescent="0.15">
      <c r="A10" s="174"/>
      <c r="B10" s="174"/>
      <c r="C10" s="174"/>
      <c r="D10" s="174"/>
      <c r="E10" s="175"/>
      <c r="F10" s="178" t="s">
        <v>0</v>
      </c>
      <c r="G10" s="180" t="s">
        <v>4</v>
      </c>
      <c r="H10" s="181"/>
      <c r="I10" s="180" t="s">
        <v>5</v>
      </c>
      <c r="J10" s="181"/>
      <c r="K10" s="182" t="s">
        <v>84</v>
      </c>
      <c r="L10" s="182" t="s">
        <v>83</v>
      </c>
      <c r="M10" s="189" t="s">
        <v>6</v>
      </c>
      <c r="N10" s="182" t="s">
        <v>88</v>
      </c>
      <c r="O10" s="182" t="s">
        <v>82</v>
      </c>
      <c r="P10" s="190" t="s">
        <v>81</v>
      </c>
      <c r="Q10" s="180" t="s">
        <v>7</v>
      </c>
      <c r="R10" s="181"/>
      <c r="S10" s="187" t="s">
        <v>9</v>
      </c>
      <c r="T10" s="188"/>
      <c r="U10" s="180" t="s">
        <v>10</v>
      </c>
      <c r="V10" s="181"/>
      <c r="W10" s="180" t="s">
        <v>16</v>
      </c>
      <c r="X10" s="181"/>
      <c r="Y10" s="195"/>
      <c r="Z10" s="194" t="s">
        <v>12</v>
      </c>
      <c r="AA10" s="194" t="s">
        <v>11</v>
      </c>
      <c r="AB10" s="194" t="s">
        <v>59</v>
      </c>
      <c r="AC10" s="194" t="s">
        <v>60</v>
      </c>
      <c r="AD10" s="194" t="s">
        <v>61</v>
      </c>
      <c r="AE10" s="194" t="s">
        <v>62</v>
      </c>
      <c r="AF10" s="199"/>
      <c r="AG10" s="199"/>
      <c r="AH10" s="201"/>
      <c r="AI10" s="201"/>
      <c r="AJ10" s="201"/>
      <c r="AK10" s="201"/>
      <c r="AL10" s="201"/>
      <c r="AM10" s="207"/>
      <c r="AN10" s="62"/>
    </row>
    <row r="11" spans="1:48" s="43" customFormat="1" ht="29.25" customHeight="1" x14ac:dyDescent="0.15">
      <c r="A11" s="176"/>
      <c r="B11" s="176"/>
      <c r="C11" s="176"/>
      <c r="D11" s="176"/>
      <c r="E11" s="177"/>
      <c r="F11" s="179"/>
      <c r="G11" s="63"/>
      <c r="H11" s="64" t="s">
        <v>85</v>
      </c>
      <c r="I11" s="63"/>
      <c r="J11" s="64" t="s">
        <v>85</v>
      </c>
      <c r="K11" s="183"/>
      <c r="L11" s="183"/>
      <c r="M11" s="183"/>
      <c r="N11" s="183"/>
      <c r="O11" s="183"/>
      <c r="P11" s="177"/>
      <c r="Q11" s="65"/>
      <c r="R11" s="66" t="s">
        <v>62</v>
      </c>
      <c r="S11" s="67"/>
      <c r="T11" s="66" t="s">
        <v>62</v>
      </c>
      <c r="U11" s="63"/>
      <c r="V11" s="64" t="s">
        <v>62</v>
      </c>
      <c r="W11" s="63"/>
      <c r="X11" s="66" t="s">
        <v>62</v>
      </c>
      <c r="Y11" s="196"/>
      <c r="Z11" s="194"/>
      <c r="AA11" s="194"/>
      <c r="AB11" s="194"/>
      <c r="AC11" s="194"/>
      <c r="AD11" s="194"/>
      <c r="AE11" s="194"/>
      <c r="AF11" s="179"/>
      <c r="AG11" s="179"/>
      <c r="AH11" s="183"/>
      <c r="AI11" s="183"/>
      <c r="AJ11" s="183"/>
      <c r="AK11" s="183"/>
      <c r="AL11" s="183"/>
      <c r="AM11" s="208"/>
      <c r="AN11" s="62"/>
    </row>
    <row r="12" spans="1:48" s="123" customFormat="1" ht="17.25" customHeight="1" x14ac:dyDescent="0.15">
      <c r="A12" s="68"/>
      <c r="B12" s="68"/>
      <c r="C12" s="68"/>
      <c r="D12" s="69"/>
      <c r="E12" s="70"/>
      <c r="F12" s="122">
        <v>1</v>
      </c>
      <c r="G12" s="72">
        <v>2</v>
      </c>
      <c r="H12" s="122">
        <v>3</v>
      </c>
      <c r="I12" s="72">
        <v>4</v>
      </c>
      <c r="J12" s="122">
        <v>5</v>
      </c>
      <c r="K12" s="72">
        <v>6</v>
      </c>
      <c r="L12" s="122">
        <v>7</v>
      </c>
      <c r="M12" s="72">
        <v>8</v>
      </c>
      <c r="N12" s="122">
        <v>9</v>
      </c>
      <c r="O12" s="72">
        <v>10</v>
      </c>
      <c r="P12" s="122">
        <v>11</v>
      </c>
      <c r="Q12" s="72">
        <v>12</v>
      </c>
      <c r="R12" s="122">
        <v>13</v>
      </c>
      <c r="S12" s="72">
        <v>14</v>
      </c>
      <c r="T12" s="122">
        <v>15</v>
      </c>
      <c r="U12" s="72">
        <v>16</v>
      </c>
      <c r="V12" s="122">
        <v>17</v>
      </c>
      <c r="W12" s="72">
        <v>18</v>
      </c>
      <c r="X12" s="122">
        <v>19</v>
      </c>
      <c r="Y12" s="72">
        <v>20</v>
      </c>
      <c r="Z12" s="122">
        <v>21</v>
      </c>
      <c r="AA12" s="72">
        <v>22</v>
      </c>
      <c r="AB12" s="122">
        <v>23</v>
      </c>
      <c r="AC12" s="72">
        <v>24</v>
      </c>
      <c r="AD12" s="122">
        <v>25</v>
      </c>
      <c r="AE12" s="72">
        <v>26</v>
      </c>
      <c r="AF12" s="122">
        <v>27</v>
      </c>
      <c r="AG12" s="72">
        <v>28</v>
      </c>
      <c r="AH12" s="122">
        <v>29</v>
      </c>
      <c r="AI12" s="72">
        <v>30</v>
      </c>
      <c r="AJ12" s="122">
        <v>31</v>
      </c>
      <c r="AK12" s="72">
        <v>32</v>
      </c>
      <c r="AL12" s="122">
        <v>33</v>
      </c>
      <c r="AM12" s="72">
        <v>34</v>
      </c>
    </row>
    <row r="13" spans="1:48" s="123" customFormat="1" ht="17.25" customHeight="1" x14ac:dyDescent="0.15">
      <c r="A13" s="68"/>
      <c r="B13" s="68"/>
      <c r="C13" s="68"/>
      <c r="D13" s="69"/>
      <c r="E13" s="70"/>
      <c r="F13" s="76" t="s">
        <v>14</v>
      </c>
      <c r="G13" s="77" t="s">
        <v>14</v>
      </c>
      <c r="H13" s="77" t="s">
        <v>14</v>
      </c>
      <c r="I13" s="77" t="s">
        <v>14</v>
      </c>
      <c r="J13" s="77" t="s">
        <v>14</v>
      </c>
      <c r="K13" s="77" t="s">
        <v>14</v>
      </c>
      <c r="L13" s="78" t="s">
        <v>14</v>
      </c>
      <c r="M13" s="77" t="s">
        <v>14</v>
      </c>
      <c r="N13" s="77" t="s">
        <v>14</v>
      </c>
      <c r="O13" s="77" t="s">
        <v>14</v>
      </c>
      <c r="P13" s="77" t="s">
        <v>14</v>
      </c>
      <c r="Q13" s="78" t="s">
        <v>14</v>
      </c>
      <c r="R13" s="78" t="s">
        <v>15</v>
      </c>
      <c r="S13" s="78" t="s">
        <v>14</v>
      </c>
      <c r="T13" s="78" t="s">
        <v>14</v>
      </c>
      <c r="U13" s="78" t="s">
        <v>14</v>
      </c>
      <c r="V13" s="78" t="s">
        <v>14</v>
      </c>
      <c r="W13" s="78" t="s">
        <v>14</v>
      </c>
      <c r="X13" s="78" t="s">
        <v>14</v>
      </c>
      <c r="Y13" s="78" t="s">
        <v>14</v>
      </c>
      <c r="Z13" s="78" t="s">
        <v>14</v>
      </c>
      <c r="AA13" s="78" t="s">
        <v>14</v>
      </c>
      <c r="AB13" s="76" t="s">
        <v>14</v>
      </c>
      <c r="AC13" s="77" t="s">
        <v>14</v>
      </c>
      <c r="AD13" s="77" t="s">
        <v>14</v>
      </c>
      <c r="AE13" s="77" t="s">
        <v>14</v>
      </c>
      <c r="AF13" s="77" t="s">
        <v>14</v>
      </c>
      <c r="AG13" s="77" t="s">
        <v>14</v>
      </c>
      <c r="AH13" s="78" t="s">
        <v>14</v>
      </c>
      <c r="AI13" s="77" t="s">
        <v>14</v>
      </c>
      <c r="AJ13" s="77" t="s">
        <v>14</v>
      </c>
      <c r="AK13" s="77" t="s">
        <v>14</v>
      </c>
      <c r="AL13" s="77" t="s">
        <v>14</v>
      </c>
      <c r="AM13" s="78" t="s">
        <v>14</v>
      </c>
    </row>
    <row r="14" spans="1:48" s="123" customFormat="1" ht="19.5" customHeight="1" x14ac:dyDescent="0.15">
      <c r="A14" s="68" t="s">
        <v>3</v>
      </c>
      <c r="B14" s="68"/>
      <c r="C14" s="68"/>
      <c r="D14" s="62"/>
      <c r="E14" s="79"/>
      <c r="F14" s="80"/>
      <c r="G14" s="81"/>
      <c r="H14" s="81"/>
      <c r="I14" s="81"/>
      <c r="J14" s="81"/>
      <c r="K14" s="81"/>
      <c r="L14" s="82"/>
      <c r="M14" s="81"/>
      <c r="N14" s="81"/>
      <c r="O14" s="81"/>
      <c r="P14" s="81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0"/>
      <c r="AC14" s="81"/>
      <c r="AD14" s="81"/>
      <c r="AE14" s="81"/>
      <c r="AF14" s="81"/>
      <c r="AG14" s="81"/>
      <c r="AH14" s="82"/>
      <c r="AI14" s="81"/>
      <c r="AJ14" s="81"/>
      <c r="AK14" s="81"/>
      <c r="AL14" s="81"/>
      <c r="AM14" s="82"/>
    </row>
    <row r="15" spans="1:48" s="124" customFormat="1" ht="19.5" customHeight="1" x14ac:dyDescent="0.15">
      <c r="A15" s="43"/>
      <c r="B15" s="169" t="s">
        <v>28</v>
      </c>
      <c r="C15" s="169"/>
      <c r="D15" s="169"/>
      <c r="E15" s="83"/>
      <c r="F15" s="84">
        <v>9060</v>
      </c>
      <c r="G15" s="85">
        <v>412</v>
      </c>
      <c r="H15" s="85">
        <v>405</v>
      </c>
      <c r="I15" s="85">
        <v>1053</v>
      </c>
      <c r="J15" s="85">
        <v>1046</v>
      </c>
      <c r="K15" s="86">
        <v>906</v>
      </c>
      <c r="L15" s="86">
        <v>526</v>
      </c>
      <c r="M15" s="86">
        <v>230</v>
      </c>
      <c r="N15" s="86">
        <v>529</v>
      </c>
      <c r="O15" s="86">
        <v>1297</v>
      </c>
      <c r="P15" s="86">
        <v>238</v>
      </c>
      <c r="Q15" s="85">
        <v>447</v>
      </c>
      <c r="R15" s="85">
        <v>316</v>
      </c>
      <c r="S15" s="85">
        <v>420</v>
      </c>
      <c r="T15" s="1">
        <v>219</v>
      </c>
      <c r="U15" s="1">
        <v>2949</v>
      </c>
      <c r="V15" s="1">
        <v>2076</v>
      </c>
      <c r="W15" s="1">
        <v>53</v>
      </c>
      <c r="X15" s="1">
        <v>1</v>
      </c>
      <c r="Y15" s="87">
        <v>4044</v>
      </c>
      <c r="Z15" s="87">
        <v>3692</v>
      </c>
      <c r="AA15" s="87">
        <v>352</v>
      </c>
      <c r="AB15" s="85">
        <v>13104</v>
      </c>
      <c r="AC15" s="85">
        <v>6784</v>
      </c>
      <c r="AD15" s="85">
        <v>3708</v>
      </c>
      <c r="AE15" s="85">
        <v>2612</v>
      </c>
      <c r="AF15" s="86">
        <v>293</v>
      </c>
      <c r="AG15" s="86">
        <v>12811</v>
      </c>
      <c r="AH15" s="86">
        <v>17</v>
      </c>
      <c r="AI15" s="86">
        <v>618</v>
      </c>
      <c r="AJ15" s="86">
        <v>13446</v>
      </c>
      <c r="AK15" s="86">
        <v>601</v>
      </c>
      <c r="AL15" s="86">
        <v>999</v>
      </c>
      <c r="AM15" s="85">
        <v>15046</v>
      </c>
    </row>
    <row r="16" spans="1:48" s="124" customFormat="1" ht="19.5" customHeight="1" x14ac:dyDescent="0.15">
      <c r="A16" s="43"/>
      <c r="B16" s="169" t="s">
        <v>29</v>
      </c>
      <c r="C16" s="169"/>
      <c r="D16" s="169"/>
      <c r="E16" s="83"/>
      <c r="F16" s="84"/>
      <c r="G16" s="85"/>
      <c r="H16" s="85"/>
      <c r="I16" s="85"/>
      <c r="J16" s="85"/>
      <c r="K16" s="86"/>
      <c r="L16" s="86"/>
      <c r="M16" s="86"/>
      <c r="N16" s="86"/>
      <c r="O16" s="86"/>
      <c r="P16" s="86"/>
      <c r="Q16" s="85"/>
      <c r="R16" s="85"/>
      <c r="S16" s="85"/>
      <c r="T16" s="1"/>
      <c r="U16" s="1"/>
      <c r="V16" s="1"/>
      <c r="W16" s="1"/>
      <c r="X16" s="1"/>
      <c r="Y16" s="87"/>
      <c r="Z16" s="87"/>
      <c r="AA16" s="87"/>
      <c r="AB16" s="85"/>
      <c r="AC16" s="85"/>
      <c r="AD16" s="85"/>
      <c r="AE16" s="85"/>
      <c r="AF16" s="86"/>
      <c r="AG16" s="86"/>
      <c r="AH16" s="86"/>
      <c r="AI16" s="86"/>
      <c r="AJ16" s="86"/>
      <c r="AK16" s="86"/>
      <c r="AL16" s="86"/>
      <c r="AM16" s="85"/>
    </row>
    <row r="17" spans="1:41" s="124" customFormat="1" ht="19.5" customHeight="1" x14ac:dyDescent="0.15">
      <c r="A17" s="43"/>
      <c r="B17" s="43"/>
      <c r="C17" s="170" t="s">
        <v>93</v>
      </c>
      <c r="D17" s="170"/>
      <c r="E17" s="83"/>
      <c r="F17" s="84">
        <v>12938</v>
      </c>
      <c r="G17" s="85">
        <v>604</v>
      </c>
      <c r="H17" s="85">
        <v>579</v>
      </c>
      <c r="I17" s="85">
        <v>1326</v>
      </c>
      <c r="J17" s="85">
        <v>1312</v>
      </c>
      <c r="K17" s="86">
        <v>1177</v>
      </c>
      <c r="L17" s="86">
        <v>704</v>
      </c>
      <c r="M17" s="86">
        <v>297</v>
      </c>
      <c r="N17" s="86">
        <v>168</v>
      </c>
      <c r="O17" s="86">
        <v>2058</v>
      </c>
      <c r="P17" s="86">
        <v>343</v>
      </c>
      <c r="Q17" s="85">
        <v>576</v>
      </c>
      <c r="R17" s="85">
        <v>490</v>
      </c>
      <c r="S17" s="85">
        <v>889</v>
      </c>
      <c r="T17" s="85">
        <v>528</v>
      </c>
      <c r="U17" s="85">
        <v>4747</v>
      </c>
      <c r="V17" s="85">
        <v>3664</v>
      </c>
      <c r="W17" s="85">
        <v>49</v>
      </c>
      <c r="X17" s="85">
        <v>6</v>
      </c>
      <c r="Y17" s="86">
        <v>5983</v>
      </c>
      <c r="Z17" s="86">
        <v>5490</v>
      </c>
      <c r="AA17" s="86">
        <v>493</v>
      </c>
      <c r="AB17" s="1">
        <v>18921</v>
      </c>
      <c r="AC17" s="1">
        <v>8704</v>
      </c>
      <c r="AD17" s="1">
        <v>5529</v>
      </c>
      <c r="AE17" s="1">
        <v>4688</v>
      </c>
      <c r="AF17" s="87">
        <v>262</v>
      </c>
      <c r="AG17" s="87">
        <v>18659</v>
      </c>
      <c r="AH17" s="87">
        <v>49</v>
      </c>
      <c r="AI17" s="87">
        <v>343</v>
      </c>
      <c r="AJ17" s="87">
        <v>19051</v>
      </c>
      <c r="AK17" s="87">
        <v>941</v>
      </c>
      <c r="AL17" s="87">
        <v>717</v>
      </c>
      <c r="AM17" s="1">
        <v>20709</v>
      </c>
    </row>
    <row r="18" spans="1:41" s="124" customFormat="1" ht="19.5" customHeight="1" x14ac:dyDescent="0.15">
      <c r="A18" s="43"/>
      <c r="B18" s="43"/>
      <c r="C18" s="171" t="s">
        <v>98</v>
      </c>
      <c r="D18" s="171"/>
      <c r="E18" s="89"/>
      <c r="F18" s="90">
        <v>13599</v>
      </c>
      <c r="G18" s="91">
        <v>647</v>
      </c>
      <c r="H18" s="91">
        <v>607</v>
      </c>
      <c r="I18" s="91">
        <v>1393</v>
      </c>
      <c r="J18" s="91">
        <v>1383</v>
      </c>
      <c r="K18" s="92">
        <v>1378</v>
      </c>
      <c r="L18" s="92">
        <v>687</v>
      </c>
      <c r="M18" s="92">
        <v>343</v>
      </c>
      <c r="N18" s="92">
        <v>187</v>
      </c>
      <c r="O18" s="92">
        <v>2293</v>
      </c>
      <c r="P18" s="92">
        <v>361</v>
      </c>
      <c r="Q18" s="91">
        <v>504</v>
      </c>
      <c r="R18" s="91">
        <v>458</v>
      </c>
      <c r="S18" s="91">
        <v>894</v>
      </c>
      <c r="T18" s="91">
        <v>416</v>
      </c>
      <c r="U18" s="91">
        <v>4808</v>
      </c>
      <c r="V18" s="91">
        <v>3417</v>
      </c>
      <c r="W18" s="91">
        <v>104</v>
      </c>
      <c r="X18" s="91">
        <v>3</v>
      </c>
      <c r="Y18" s="92">
        <v>7642</v>
      </c>
      <c r="Z18" s="92">
        <v>7100</v>
      </c>
      <c r="AA18" s="92">
        <v>542</v>
      </c>
      <c r="AB18" s="93">
        <v>21241</v>
      </c>
      <c r="AC18" s="93">
        <v>9796</v>
      </c>
      <c r="AD18" s="93">
        <v>7151</v>
      </c>
      <c r="AE18" s="93">
        <v>4294</v>
      </c>
      <c r="AF18" s="94">
        <v>320</v>
      </c>
      <c r="AG18" s="94">
        <v>20921</v>
      </c>
      <c r="AH18" s="94">
        <v>36</v>
      </c>
      <c r="AI18" s="94">
        <v>335</v>
      </c>
      <c r="AJ18" s="94">
        <v>21292</v>
      </c>
      <c r="AK18" s="94">
        <v>873</v>
      </c>
      <c r="AL18" s="94">
        <v>714</v>
      </c>
      <c r="AM18" s="93">
        <v>22879</v>
      </c>
    </row>
    <row r="19" spans="1:41" s="123" customFormat="1" ht="19.5" customHeight="1" x14ac:dyDescent="0.15">
      <c r="A19" s="62"/>
      <c r="B19" s="62"/>
      <c r="C19" s="169" t="s">
        <v>30</v>
      </c>
      <c r="D19" s="169"/>
      <c r="E19" s="83"/>
      <c r="F19" s="84"/>
      <c r="G19" s="85"/>
      <c r="H19" s="85"/>
      <c r="I19" s="85"/>
      <c r="J19" s="85"/>
      <c r="K19" s="86"/>
      <c r="L19" s="86"/>
      <c r="M19" s="86"/>
      <c r="N19" s="86"/>
      <c r="O19" s="86"/>
      <c r="P19" s="86"/>
      <c r="Q19" s="85"/>
      <c r="R19" s="85"/>
      <c r="S19" s="85"/>
      <c r="T19" s="85"/>
      <c r="U19" s="85"/>
      <c r="V19" s="85"/>
      <c r="W19" s="85"/>
      <c r="X19" s="85"/>
      <c r="Y19" s="86"/>
      <c r="Z19" s="86"/>
      <c r="AA19" s="86"/>
      <c r="AB19" s="1"/>
      <c r="AC19" s="1"/>
      <c r="AD19" s="1"/>
      <c r="AE19" s="1"/>
      <c r="AF19" s="87"/>
      <c r="AG19" s="87"/>
      <c r="AH19" s="87"/>
      <c r="AI19" s="87"/>
      <c r="AJ19" s="87"/>
      <c r="AK19" s="87"/>
      <c r="AL19" s="87"/>
      <c r="AM19" s="1"/>
    </row>
    <row r="20" spans="1:41" s="123" customFormat="1" ht="19.5" customHeight="1" x14ac:dyDescent="0.15">
      <c r="A20" s="62"/>
      <c r="B20" s="62"/>
      <c r="C20" s="62"/>
      <c r="D20" s="98" t="s">
        <v>50</v>
      </c>
      <c r="E20" s="83"/>
      <c r="F20" s="84">
        <v>19536</v>
      </c>
      <c r="G20" s="85">
        <v>796</v>
      </c>
      <c r="H20" s="85">
        <v>788</v>
      </c>
      <c r="I20" s="85">
        <v>1701</v>
      </c>
      <c r="J20" s="85">
        <v>1686</v>
      </c>
      <c r="K20" s="86">
        <v>1765</v>
      </c>
      <c r="L20" s="86">
        <v>718</v>
      </c>
      <c r="M20" s="86">
        <v>413</v>
      </c>
      <c r="N20" s="86">
        <v>105</v>
      </c>
      <c r="O20" s="86">
        <v>3880</v>
      </c>
      <c r="P20" s="86">
        <v>705</v>
      </c>
      <c r="Q20" s="85">
        <v>1530</v>
      </c>
      <c r="R20" s="85">
        <v>1402</v>
      </c>
      <c r="S20" s="85">
        <v>2052</v>
      </c>
      <c r="T20" s="85">
        <v>1055</v>
      </c>
      <c r="U20" s="85">
        <v>5815</v>
      </c>
      <c r="V20" s="85">
        <v>4034</v>
      </c>
      <c r="W20" s="85">
        <v>56</v>
      </c>
      <c r="X20" s="85">
        <v>16</v>
      </c>
      <c r="Y20" s="86">
        <v>14676</v>
      </c>
      <c r="Z20" s="86">
        <v>13815</v>
      </c>
      <c r="AA20" s="86">
        <v>861</v>
      </c>
      <c r="AB20" s="1">
        <v>34212</v>
      </c>
      <c r="AC20" s="1">
        <v>13867</v>
      </c>
      <c r="AD20" s="1">
        <v>13838</v>
      </c>
      <c r="AE20" s="1">
        <v>6507</v>
      </c>
      <c r="AF20" s="87">
        <v>305</v>
      </c>
      <c r="AG20" s="87">
        <v>33907</v>
      </c>
      <c r="AH20" s="86">
        <v>3</v>
      </c>
      <c r="AI20" s="87">
        <v>143</v>
      </c>
      <c r="AJ20" s="87">
        <v>34053</v>
      </c>
      <c r="AK20" s="87">
        <v>1764</v>
      </c>
      <c r="AL20" s="87">
        <v>1038</v>
      </c>
      <c r="AM20" s="1">
        <v>36855</v>
      </c>
    </row>
    <row r="21" spans="1:41" s="123" customFormat="1" ht="19.5" customHeight="1" x14ac:dyDescent="0.15">
      <c r="A21" s="62"/>
      <c r="B21" s="62"/>
      <c r="C21" s="62"/>
      <c r="D21" s="98" t="s">
        <v>31</v>
      </c>
      <c r="E21" s="83"/>
      <c r="F21" s="100">
        <v>15037</v>
      </c>
      <c r="G21" s="1">
        <v>813</v>
      </c>
      <c r="H21" s="1">
        <v>794</v>
      </c>
      <c r="I21" s="1">
        <v>1329</v>
      </c>
      <c r="J21" s="1">
        <v>1323</v>
      </c>
      <c r="K21" s="87">
        <v>1289</v>
      </c>
      <c r="L21" s="87">
        <v>620</v>
      </c>
      <c r="M21" s="87">
        <v>344</v>
      </c>
      <c r="N21" s="87">
        <v>351</v>
      </c>
      <c r="O21" s="87">
        <v>3254</v>
      </c>
      <c r="P21" s="87">
        <v>337</v>
      </c>
      <c r="Q21" s="1">
        <v>264</v>
      </c>
      <c r="R21" s="1">
        <v>213</v>
      </c>
      <c r="S21" s="1">
        <v>613</v>
      </c>
      <c r="T21" s="1">
        <v>185</v>
      </c>
      <c r="U21" s="1">
        <v>5756</v>
      </c>
      <c r="V21" s="1">
        <v>4380</v>
      </c>
      <c r="W21" s="1">
        <v>67</v>
      </c>
      <c r="X21" s="85" t="s">
        <v>94</v>
      </c>
      <c r="Y21" s="87">
        <v>7011</v>
      </c>
      <c r="Z21" s="87">
        <v>6715</v>
      </c>
      <c r="AA21" s="87">
        <v>296</v>
      </c>
      <c r="AB21" s="1">
        <v>22048</v>
      </c>
      <c r="AC21" s="1">
        <v>10528</v>
      </c>
      <c r="AD21" s="1">
        <v>6742</v>
      </c>
      <c r="AE21" s="1">
        <v>4778</v>
      </c>
      <c r="AF21" s="87">
        <v>407</v>
      </c>
      <c r="AG21" s="87">
        <v>21641</v>
      </c>
      <c r="AH21" s="87">
        <v>4</v>
      </c>
      <c r="AI21" s="87">
        <v>131</v>
      </c>
      <c r="AJ21" s="87">
        <v>21776</v>
      </c>
      <c r="AK21" s="87">
        <v>771</v>
      </c>
      <c r="AL21" s="87">
        <v>862</v>
      </c>
      <c r="AM21" s="1">
        <v>23409</v>
      </c>
    </row>
    <row r="22" spans="1:41" s="123" customFormat="1" ht="19.5" customHeight="1" x14ac:dyDescent="0.15">
      <c r="A22" s="62"/>
      <c r="B22" s="62"/>
      <c r="C22" s="62"/>
      <c r="D22" s="98" t="s">
        <v>92</v>
      </c>
      <c r="E22" s="83"/>
      <c r="F22" s="100">
        <v>11766</v>
      </c>
      <c r="G22" s="1">
        <v>604</v>
      </c>
      <c r="H22" s="1">
        <v>548</v>
      </c>
      <c r="I22" s="1">
        <v>1367</v>
      </c>
      <c r="J22" s="1">
        <v>1367</v>
      </c>
      <c r="K22" s="87">
        <v>1380</v>
      </c>
      <c r="L22" s="87">
        <v>722</v>
      </c>
      <c r="M22" s="87">
        <v>349</v>
      </c>
      <c r="N22" s="87">
        <v>107</v>
      </c>
      <c r="O22" s="87">
        <v>1551</v>
      </c>
      <c r="P22" s="87">
        <v>318</v>
      </c>
      <c r="Q22" s="1">
        <v>235</v>
      </c>
      <c r="R22" s="1">
        <v>224</v>
      </c>
      <c r="S22" s="1">
        <v>842</v>
      </c>
      <c r="T22" s="1">
        <v>428</v>
      </c>
      <c r="U22" s="1">
        <v>4105</v>
      </c>
      <c r="V22" s="1">
        <v>2553</v>
      </c>
      <c r="W22" s="1">
        <v>186</v>
      </c>
      <c r="X22" s="85" t="s">
        <v>94</v>
      </c>
      <c r="Y22" s="87">
        <v>6036</v>
      </c>
      <c r="Z22" s="87">
        <v>5618</v>
      </c>
      <c r="AA22" s="87">
        <v>418</v>
      </c>
      <c r="AB22" s="1">
        <v>17802</v>
      </c>
      <c r="AC22" s="1">
        <v>8923</v>
      </c>
      <c r="AD22" s="1">
        <v>5674</v>
      </c>
      <c r="AE22" s="1">
        <v>3205</v>
      </c>
      <c r="AF22" s="87">
        <v>308</v>
      </c>
      <c r="AG22" s="87">
        <v>17494</v>
      </c>
      <c r="AH22" s="87">
        <v>67</v>
      </c>
      <c r="AI22" s="87">
        <v>404</v>
      </c>
      <c r="AJ22" s="87">
        <v>17965</v>
      </c>
      <c r="AK22" s="87">
        <v>642</v>
      </c>
      <c r="AL22" s="87">
        <v>662</v>
      </c>
      <c r="AM22" s="1">
        <v>19269</v>
      </c>
    </row>
    <row r="23" spans="1:41" s="123" customFormat="1" ht="19.5" customHeight="1" x14ac:dyDescent="0.15">
      <c r="A23" s="62"/>
      <c r="B23" s="62"/>
      <c r="C23" s="62"/>
      <c r="D23" s="98" t="s">
        <v>32</v>
      </c>
      <c r="E23" s="83"/>
      <c r="F23" s="84" t="s">
        <v>99</v>
      </c>
      <c r="G23" s="85" t="s">
        <v>99</v>
      </c>
      <c r="H23" s="85" t="s">
        <v>99</v>
      </c>
      <c r="I23" s="85" t="s">
        <v>99</v>
      </c>
      <c r="J23" s="85" t="s">
        <v>99</v>
      </c>
      <c r="K23" s="86" t="s">
        <v>99</v>
      </c>
      <c r="L23" s="86" t="s">
        <v>99</v>
      </c>
      <c r="M23" s="86" t="s">
        <v>99</v>
      </c>
      <c r="N23" s="86" t="s">
        <v>99</v>
      </c>
      <c r="O23" s="86" t="s">
        <v>99</v>
      </c>
      <c r="P23" s="86" t="s">
        <v>99</v>
      </c>
      <c r="Q23" s="85" t="s">
        <v>99</v>
      </c>
      <c r="R23" s="85" t="s">
        <v>99</v>
      </c>
      <c r="S23" s="85" t="s">
        <v>99</v>
      </c>
      <c r="T23" s="85" t="s">
        <v>99</v>
      </c>
      <c r="U23" s="85" t="s">
        <v>99</v>
      </c>
      <c r="V23" s="85" t="s">
        <v>99</v>
      </c>
      <c r="W23" s="85" t="s">
        <v>99</v>
      </c>
      <c r="X23" s="85" t="s">
        <v>99</v>
      </c>
      <c r="Y23" s="86" t="s">
        <v>99</v>
      </c>
      <c r="Z23" s="86" t="s">
        <v>99</v>
      </c>
      <c r="AA23" s="86" t="s">
        <v>99</v>
      </c>
      <c r="AB23" s="85" t="s">
        <v>99</v>
      </c>
      <c r="AC23" s="85" t="s">
        <v>99</v>
      </c>
      <c r="AD23" s="85" t="s">
        <v>99</v>
      </c>
      <c r="AE23" s="85" t="s">
        <v>99</v>
      </c>
      <c r="AF23" s="86" t="s">
        <v>99</v>
      </c>
      <c r="AG23" s="86" t="s">
        <v>99</v>
      </c>
      <c r="AH23" s="86" t="s">
        <v>99</v>
      </c>
      <c r="AI23" s="86" t="s">
        <v>99</v>
      </c>
      <c r="AJ23" s="86" t="s">
        <v>99</v>
      </c>
      <c r="AK23" s="86" t="s">
        <v>99</v>
      </c>
      <c r="AL23" s="86" t="s">
        <v>99</v>
      </c>
      <c r="AM23" s="85" t="s">
        <v>99</v>
      </c>
    </row>
    <row r="24" spans="1:41" s="123" customFormat="1" ht="19.5" customHeight="1" x14ac:dyDescent="0.15">
      <c r="A24" s="62"/>
      <c r="B24" s="62"/>
      <c r="C24" s="62"/>
      <c r="D24" s="98" t="s">
        <v>33</v>
      </c>
      <c r="E24" s="83"/>
      <c r="F24" s="100">
        <v>7950</v>
      </c>
      <c r="G24" s="1">
        <v>243</v>
      </c>
      <c r="H24" s="1">
        <v>149</v>
      </c>
      <c r="I24" s="1">
        <v>1204</v>
      </c>
      <c r="J24" s="1">
        <v>1154</v>
      </c>
      <c r="K24" s="87">
        <v>1088</v>
      </c>
      <c r="L24" s="87">
        <v>793</v>
      </c>
      <c r="M24" s="87">
        <v>218</v>
      </c>
      <c r="N24" s="87">
        <v>120</v>
      </c>
      <c r="O24" s="87">
        <v>65</v>
      </c>
      <c r="P24" s="87">
        <v>146</v>
      </c>
      <c r="Q24" s="1">
        <v>544</v>
      </c>
      <c r="R24" s="1">
        <v>517</v>
      </c>
      <c r="S24" s="1">
        <v>321</v>
      </c>
      <c r="T24" s="1">
        <v>137</v>
      </c>
      <c r="U24" s="1">
        <v>3154</v>
      </c>
      <c r="V24" s="1">
        <v>2478</v>
      </c>
      <c r="W24" s="1">
        <v>54</v>
      </c>
      <c r="X24" s="85">
        <v>5</v>
      </c>
      <c r="Y24" s="87">
        <v>5365</v>
      </c>
      <c r="Z24" s="87">
        <v>4193</v>
      </c>
      <c r="AA24" s="87">
        <v>1172</v>
      </c>
      <c r="AB24" s="1">
        <v>13315</v>
      </c>
      <c r="AC24" s="1">
        <v>5841</v>
      </c>
      <c r="AD24" s="1">
        <v>4337</v>
      </c>
      <c r="AE24" s="1">
        <v>3137</v>
      </c>
      <c r="AF24" s="87">
        <v>165</v>
      </c>
      <c r="AG24" s="87">
        <v>13150</v>
      </c>
      <c r="AH24" s="87">
        <v>70</v>
      </c>
      <c r="AI24" s="87">
        <v>868</v>
      </c>
      <c r="AJ24" s="87">
        <v>14088</v>
      </c>
      <c r="AK24" s="87">
        <v>640</v>
      </c>
      <c r="AL24" s="87">
        <v>138</v>
      </c>
      <c r="AM24" s="1">
        <v>14866</v>
      </c>
    </row>
    <row r="25" spans="1:41" s="123" customFormat="1" ht="4.5" customHeight="1" x14ac:dyDescent="0.15">
      <c r="A25" s="62"/>
      <c r="B25" s="62"/>
      <c r="C25" s="62"/>
      <c r="D25" s="98"/>
      <c r="E25" s="83"/>
      <c r="F25" s="100"/>
      <c r="G25" s="1"/>
      <c r="H25" s="1"/>
      <c r="I25" s="1"/>
      <c r="J25" s="1"/>
      <c r="K25" s="87"/>
      <c r="L25" s="87"/>
      <c r="M25" s="87"/>
      <c r="N25" s="87"/>
      <c r="O25" s="87"/>
      <c r="P25" s="87"/>
      <c r="Q25" s="1"/>
      <c r="R25" s="1"/>
      <c r="S25" s="1"/>
      <c r="T25" s="1"/>
      <c r="U25" s="1"/>
      <c r="V25" s="1"/>
      <c r="W25" s="1"/>
      <c r="X25" s="85"/>
      <c r="Y25" s="87"/>
      <c r="Z25" s="87"/>
      <c r="AA25" s="87"/>
      <c r="AB25" s="1"/>
      <c r="AC25" s="1"/>
      <c r="AD25" s="1"/>
      <c r="AE25" s="1"/>
      <c r="AF25" s="87"/>
      <c r="AG25" s="87"/>
      <c r="AH25" s="87"/>
      <c r="AI25" s="87"/>
      <c r="AJ25" s="87"/>
      <c r="AK25" s="87"/>
      <c r="AL25" s="87"/>
      <c r="AM25" s="1"/>
    </row>
    <row r="26" spans="1:41" s="123" customFormat="1" ht="19.5" customHeight="1" x14ac:dyDescent="0.15">
      <c r="A26" s="62"/>
      <c r="B26" s="62"/>
      <c r="C26" s="169" t="s">
        <v>23</v>
      </c>
      <c r="D26" s="169"/>
      <c r="E26" s="83"/>
      <c r="F26" s="100">
        <v>16136</v>
      </c>
      <c r="G26" s="1">
        <v>398</v>
      </c>
      <c r="H26" s="1">
        <v>398</v>
      </c>
      <c r="I26" s="1">
        <v>1274</v>
      </c>
      <c r="J26" s="1">
        <v>1262</v>
      </c>
      <c r="K26" s="87">
        <v>1460</v>
      </c>
      <c r="L26" s="87">
        <v>637</v>
      </c>
      <c r="M26" s="87">
        <v>361</v>
      </c>
      <c r="N26" s="87">
        <v>145</v>
      </c>
      <c r="O26" s="87">
        <v>3072</v>
      </c>
      <c r="P26" s="87">
        <v>443</v>
      </c>
      <c r="Q26" s="1">
        <v>693</v>
      </c>
      <c r="R26" s="1">
        <v>689</v>
      </c>
      <c r="S26" s="1">
        <v>1467</v>
      </c>
      <c r="T26" s="1">
        <v>1122</v>
      </c>
      <c r="U26" s="1">
        <v>6108</v>
      </c>
      <c r="V26" s="1">
        <v>4898</v>
      </c>
      <c r="W26" s="1">
        <v>78</v>
      </c>
      <c r="X26" s="85" t="s">
        <v>94</v>
      </c>
      <c r="Y26" s="87">
        <v>6109</v>
      </c>
      <c r="Z26" s="87">
        <v>5891</v>
      </c>
      <c r="AA26" s="87">
        <v>218</v>
      </c>
      <c r="AB26" s="1">
        <v>22245</v>
      </c>
      <c r="AC26" s="1">
        <v>9633</v>
      </c>
      <c r="AD26" s="1">
        <v>5903</v>
      </c>
      <c r="AE26" s="1">
        <v>6709</v>
      </c>
      <c r="AF26" s="87">
        <v>311</v>
      </c>
      <c r="AG26" s="87">
        <v>21934</v>
      </c>
      <c r="AH26" s="87">
        <v>90</v>
      </c>
      <c r="AI26" s="87">
        <v>314</v>
      </c>
      <c r="AJ26" s="87">
        <v>22338</v>
      </c>
      <c r="AK26" s="87">
        <v>850</v>
      </c>
      <c r="AL26" s="87">
        <v>658</v>
      </c>
      <c r="AM26" s="1">
        <v>23846</v>
      </c>
    </row>
    <row r="27" spans="1:41" s="123" customFormat="1" ht="19.5" customHeight="1" x14ac:dyDescent="0.15">
      <c r="A27" s="62"/>
      <c r="B27" s="62"/>
      <c r="C27" s="169" t="s">
        <v>24</v>
      </c>
      <c r="D27" s="169"/>
      <c r="E27" s="83"/>
      <c r="F27" s="100">
        <v>15995</v>
      </c>
      <c r="G27" s="1">
        <v>990</v>
      </c>
      <c r="H27" s="1">
        <v>990</v>
      </c>
      <c r="I27" s="1">
        <v>1441</v>
      </c>
      <c r="J27" s="1">
        <v>1421</v>
      </c>
      <c r="K27" s="87">
        <v>1534</v>
      </c>
      <c r="L27" s="87">
        <v>740</v>
      </c>
      <c r="M27" s="87">
        <v>450</v>
      </c>
      <c r="N27" s="87">
        <v>488</v>
      </c>
      <c r="O27" s="87">
        <v>3504</v>
      </c>
      <c r="P27" s="87">
        <v>340</v>
      </c>
      <c r="Q27" s="1">
        <v>869</v>
      </c>
      <c r="R27" s="1">
        <v>838</v>
      </c>
      <c r="S27" s="1">
        <v>975</v>
      </c>
      <c r="T27" s="1">
        <v>565</v>
      </c>
      <c r="U27" s="1">
        <v>4620</v>
      </c>
      <c r="V27" s="1">
        <v>2912</v>
      </c>
      <c r="W27" s="1">
        <v>44</v>
      </c>
      <c r="X27" s="85" t="s">
        <v>94</v>
      </c>
      <c r="Y27" s="87">
        <v>8347</v>
      </c>
      <c r="Z27" s="87">
        <v>8320</v>
      </c>
      <c r="AA27" s="87">
        <v>27</v>
      </c>
      <c r="AB27" s="100">
        <v>24342</v>
      </c>
      <c r="AC27" s="1">
        <v>11687</v>
      </c>
      <c r="AD27" s="1">
        <v>8340</v>
      </c>
      <c r="AE27" s="1">
        <v>4315</v>
      </c>
      <c r="AF27" s="1">
        <v>677</v>
      </c>
      <c r="AG27" s="87">
        <v>23665</v>
      </c>
      <c r="AH27" s="87">
        <v>7</v>
      </c>
      <c r="AI27" s="87">
        <v>297</v>
      </c>
      <c r="AJ27" s="87">
        <v>23969</v>
      </c>
      <c r="AK27" s="87">
        <v>1037</v>
      </c>
      <c r="AL27" s="87">
        <v>667</v>
      </c>
      <c r="AM27" s="1">
        <v>25673</v>
      </c>
    </row>
    <row r="28" spans="1:41" s="123" customFormat="1" ht="19.5" customHeight="1" x14ac:dyDescent="0.15">
      <c r="A28" s="43"/>
      <c r="B28" s="43"/>
      <c r="C28" s="169" t="s">
        <v>25</v>
      </c>
      <c r="D28" s="169"/>
      <c r="E28" s="83"/>
      <c r="F28" s="100">
        <v>11681</v>
      </c>
      <c r="G28" s="1">
        <v>730</v>
      </c>
      <c r="H28" s="1">
        <v>611</v>
      </c>
      <c r="I28" s="1">
        <v>1486</v>
      </c>
      <c r="J28" s="1">
        <v>1466</v>
      </c>
      <c r="K28" s="87">
        <v>1182</v>
      </c>
      <c r="L28" s="87">
        <v>646</v>
      </c>
      <c r="M28" s="87">
        <v>258</v>
      </c>
      <c r="N28" s="87">
        <v>232</v>
      </c>
      <c r="O28" s="87">
        <v>2084</v>
      </c>
      <c r="P28" s="87">
        <v>361</v>
      </c>
      <c r="Q28" s="1">
        <v>371</v>
      </c>
      <c r="R28" s="1">
        <v>302</v>
      </c>
      <c r="S28" s="1">
        <v>918</v>
      </c>
      <c r="T28" s="1">
        <v>373</v>
      </c>
      <c r="U28" s="1">
        <v>3231</v>
      </c>
      <c r="V28" s="1">
        <v>2360</v>
      </c>
      <c r="W28" s="1">
        <v>182</v>
      </c>
      <c r="X28" s="85" t="s">
        <v>94</v>
      </c>
      <c r="Y28" s="87">
        <v>7114</v>
      </c>
      <c r="Z28" s="87">
        <v>6651</v>
      </c>
      <c r="AA28" s="87">
        <v>463</v>
      </c>
      <c r="AB28" s="1">
        <v>18795</v>
      </c>
      <c r="AC28" s="1">
        <v>8968</v>
      </c>
      <c r="AD28" s="1">
        <v>6792</v>
      </c>
      <c r="AE28" s="1">
        <v>3035</v>
      </c>
      <c r="AF28" s="87">
        <v>312</v>
      </c>
      <c r="AG28" s="87">
        <v>18483</v>
      </c>
      <c r="AH28" s="87">
        <v>18</v>
      </c>
      <c r="AI28" s="87">
        <v>448</v>
      </c>
      <c r="AJ28" s="87">
        <v>18949</v>
      </c>
      <c r="AK28" s="87">
        <v>949</v>
      </c>
      <c r="AL28" s="87">
        <v>740</v>
      </c>
      <c r="AM28" s="1">
        <v>20638</v>
      </c>
    </row>
    <row r="29" spans="1:41" s="123" customFormat="1" ht="19.5" customHeight="1" x14ac:dyDescent="0.15">
      <c r="A29" s="43"/>
      <c r="B29" s="43"/>
      <c r="C29" s="169" t="s">
        <v>26</v>
      </c>
      <c r="D29" s="169"/>
      <c r="E29" s="83"/>
      <c r="F29" s="100">
        <v>12397</v>
      </c>
      <c r="G29" s="1">
        <v>377</v>
      </c>
      <c r="H29" s="1">
        <v>369</v>
      </c>
      <c r="I29" s="1">
        <v>1366</v>
      </c>
      <c r="J29" s="1">
        <v>1366</v>
      </c>
      <c r="K29" s="87">
        <v>1342</v>
      </c>
      <c r="L29" s="87">
        <v>769</v>
      </c>
      <c r="M29" s="87">
        <v>391</v>
      </c>
      <c r="N29" s="87">
        <v>86</v>
      </c>
      <c r="O29" s="87">
        <v>1056</v>
      </c>
      <c r="P29" s="87">
        <v>310</v>
      </c>
      <c r="Q29" s="1">
        <v>495</v>
      </c>
      <c r="R29" s="1">
        <v>458</v>
      </c>
      <c r="S29" s="1">
        <v>516</v>
      </c>
      <c r="T29" s="1">
        <v>99</v>
      </c>
      <c r="U29" s="1">
        <v>5607</v>
      </c>
      <c r="V29" s="1">
        <v>3937</v>
      </c>
      <c r="W29" s="1">
        <v>82</v>
      </c>
      <c r="X29" s="85">
        <v>12</v>
      </c>
      <c r="Y29" s="87">
        <v>8811</v>
      </c>
      <c r="Z29" s="87">
        <v>7743</v>
      </c>
      <c r="AA29" s="87">
        <v>1068</v>
      </c>
      <c r="AB29" s="1">
        <v>21208</v>
      </c>
      <c r="AC29" s="1">
        <v>8951</v>
      </c>
      <c r="AD29" s="1">
        <v>7751</v>
      </c>
      <c r="AE29" s="1">
        <v>4506</v>
      </c>
      <c r="AF29" s="87">
        <v>254</v>
      </c>
      <c r="AG29" s="87">
        <v>20954</v>
      </c>
      <c r="AH29" s="87">
        <v>48</v>
      </c>
      <c r="AI29" s="87">
        <v>335</v>
      </c>
      <c r="AJ29" s="87">
        <v>21337</v>
      </c>
      <c r="AK29" s="87">
        <v>717</v>
      </c>
      <c r="AL29" s="87">
        <v>563</v>
      </c>
      <c r="AM29" s="1">
        <v>22617</v>
      </c>
      <c r="AN29" s="125"/>
      <c r="AO29" s="125"/>
    </row>
    <row r="30" spans="1:41" s="123" customFormat="1" ht="19.5" customHeight="1" x14ac:dyDescent="0.15">
      <c r="A30" s="43"/>
      <c r="B30" s="43"/>
      <c r="C30" s="169" t="s">
        <v>27</v>
      </c>
      <c r="D30" s="169"/>
      <c r="E30" s="83"/>
      <c r="F30" s="100">
        <v>15905</v>
      </c>
      <c r="G30" s="1">
        <v>1151</v>
      </c>
      <c r="H30" s="1">
        <v>1151</v>
      </c>
      <c r="I30" s="1">
        <v>1324</v>
      </c>
      <c r="J30" s="1">
        <v>1324</v>
      </c>
      <c r="K30" s="87">
        <v>1772</v>
      </c>
      <c r="L30" s="87">
        <v>609</v>
      </c>
      <c r="M30" s="87">
        <v>309</v>
      </c>
      <c r="N30" s="87">
        <v>37</v>
      </c>
      <c r="O30" s="87">
        <v>3662</v>
      </c>
      <c r="P30" s="87">
        <v>397</v>
      </c>
      <c r="Q30" s="1">
        <v>185</v>
      </c>
      <c r="R30" s="1">
        <v>103</v>
      </c>
      <c r="S30" s="1">
        <v>828</v>
      </c>
      <c r="T30" s="1">
        <v>80</v>
      </c>
      <c r="U30" s="1">
        <v>5586</v>
      </c>
      <c r="V30" s="1">
        <v>3424</v>
      </c>
      <c r="W30" s="1">
        <v>45</v>
      </c>
      <c r="X30" s="85" t="s">
        <v>94</v>
      </c>
      <c r="Y30" s="87">
        <v>7702</v>
      </c>
      <c r="Z30" s="87">
        <v>7234</v>
      </c>
      <c r="AA30" s="87">
        <v>468</v>
      </c>
      <c r="AB30" s="1">
        <v>23607</v>
      </c>
      <c r="AC30" s="1">
        <v>12766</v>
      </c>
      <c r="AD30" s="1">
        <v>7234</v>
      </c>
      <c r="AE30" s="1">
        <v>3607</v>
      </c>
      <c r="AF30" s="87">
        <v>115</v>
      </c>
      <c r="AG30" s="87">
        <v>23492</v>
      </c>
      <c r="AH30" s="87">
        <v>5</v>
      </c>
      <c r="AI30" s="87">
        <v>62</v>
      </c>
      <c r="AJ30" s="87">
        <v>23559</v>
      </c>
      <c r="AK30" s="87">
        <v>910</v>
      </c>
      <c r="AL30" s="87">
        <v>1195</v>
      </c>
      <c r="AM30" s="1">
        <v>25664</v>
      </c>
      <c r="AN30" s="125"/>
      <c r="AO30" s="125"/>
    </row>
    <row r="31" spans="1:41" s="123" customFormat="1" ht="4.5" customHeight="1" x14ac:dyDescent="0.15">
      <c r="A31" s="101"/>
      <c r="B31" s="101"/>
      <c r="C31" s="101"/>
      <c r="D31" s="102"/>
      <c r="E31" s="103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7"/>
      <c r="AN31" s="125"/>
      <c r="AO31" s="125"/>
    </row>
    <row r="32" spans="1:41" s="3" customFormat="1" ht="19.5" customHeight="1" x14ac:dyDescent="0.15">
      <c r="A32" s="43"/>
      <c r="B32" s="169" t="s">
        <v>101</v>
      </c>
      <c r="C32" s="169"/>
      <c r="D32" s="169"/>
      <c r="E32" s="83"/>
      <c r="F32" s="84"/>
      <c r="G32" s="85"/>
      <c r="H32" s="85"/>
      <c r="I32" s="85"/>
      <c r="J32" s="85"/>
      <c r="K32" s="86"/>
      <c r="L32" s="86"/>
      <c r="M32" s="86"/>
      <c r="N32" s="86"/>
      <c r="O32" s="86"/>
      <c r="P32" s="86"/>
      <c r="Q32" s="85"/>
      <c r="R32" s="85"/>
      <c r="S32" s="85"/>
      <c r="T32" s="1"/>
      <c r="U32" s="1"/>
      <c r="V32" s="1"/>
      <c r="W32" s="1"/>
      <c r="X32" s="1"/>
      <c r="Y32" s="87"/>
      <c r="Z32" s="87"/>
      <c r="AA32" s="87"/>
      <c r="AB32" s="85"/>
      <c r="AC32" s="85"/>
      <c r="AD32" s="85"/>
      <c r="AE32" s="85"/>
      <c r="AF32" s="86"/>
      <c r="AG32" s="86"/>
      <c r="AH32" s="86"/>
      <c r="AI32" s="86"/>
      <c r="AJ32" s="86"/>
      <c r="AK32" s="86"/>
      <c r="AL32" s="86"/>
      <c r="AM32" s="1"/>
      <c r="AN32" s="126"/>
      <c r="AO32" s="126"/>
    </row>
    <row r="33" spans="1:41" s="3" customFormat="1" ht="19.5" customHeight="1" x14ac:dyDescent="0.15">
      <c r="A33" s="43"/>
      <c r="B33" s="43"/>
      <c r="C33" s="170" t="s">
        <v>93</v>
      </c>
      <c r="D33" s="170"/>
      <c r="E33" s="83"/>
      <c r="F33" s="84">
        <v>11558</v>
      </c>
      <c r="G33" s="85">
        <v>868</v>
      </c>
      <c r="H33" s="85">
        <v>850</v>
      </c>
      <c r="I33" s="85">
        <v>1116</v>
      </c>
      <c r="J33" s="85">
        <v>1113</v>
      </c>
      <c r="K33" s="86">
        <v>1024</v>
      </c>
      <c r="L33" s="86">
        <v>686</v>
      </c>
      <c r="M33" s="86">
        <v>191</v>
      </c>
      <c r="N33" s="86">
        <v>376</v>
      </c>
      <c r="O33" s="86">
        <v>1674</v>
      </c>
      <c r="P33" s="86">
        <v>359</v>
      </c>
      <c r="Q33" s="85">
        <v>610</v>
      </c>
      <c r="R33" s="85">
        <v>516</v>
      </c>
      <c r="S33" s="85">
        <v>678</v>
      </c>
      <c r="T33" s="85">
        <v>348</v>
      </c>
      <c r="U33" s="85">
        <v>3936</v>
      </c>
      <c r="V33" s="85">
        <v>3027</v>
      </c>
      <c r="W33" s="85">
        <v>40</v>
      </c>
      <c r="X33" s="85">
        <v>2</v>
      </c>
      <c r="Y33" s="86">
        <v>4858</v>
      </c>
      <c r="Z33" s="86">
        <v>4588</v>
      </c>
      <c r="AA33" s="86">
        <v>270</v>
      </c>
      <c r="AB33" s="1">
        <v>16416</v>
      </c>
      <c r="AC33" s="1">
        <v>7914</v>
      </c>
      <c r="AD33" s="1">
        <v>4609</v>
      </c>
      <c r="AE33" s="1">
        <v>3893</v>
      </c>
      <c r="AF33" s="87">
        <v>222</v>
      </c>
      <c r="AG33" s="87">
        <v>16194</v>
      </c>
      <c r="AH33" s="87">
        <v>2</v>
      </c>
      <c r="AI33" s="87">
        <v>406</v>
      </c>
      <c r="AJ33" s="87">
        <v>16602</v>
      </c>
      <c r="AK33" s="87">
        <v>856</v>
      </c>
      <c r="AL33" s="87">
        <v>941</v>
      </c>
      <c r="AM33" s="1">
        <v>18399</v>
      </c>
      <c r="AN33" s="126"/>
      <c r="AO33" s="126"/>
    </row>
    <row r="34" spans="1:41" s="3" customFormat="1" ht="19.5" customHeight="1" x14ac:dyDescent="0.15">
      <c r="A34" s="43"/>
      <c r="B34" s="43"/>
      <c r="C34" s="171" t="s">
        <v>98</v>
      </c>
      <c r="D34" s="171"/>
      <c r="E34" s="89"/>
      <c r="F34" s="90">
        <v>11095</v>
      </c>
      <c r="G34" s="91">
        <v>905</v>
      </c>
      <c r="H34" s="91">
        <v>891</v>
      </c>
      <c r="I34" s="91">
        <v>1120</v>
      </c>
      <c r="J34" s="91">
        <v>1104</v>
      </c>
      <c r="K34" s="92">
        <v>1027</v>
      </c>
      <c r="L34" s="92">
        <v>650</v>
      </c>
      <c r="M34" s="92">
        <v>163</v>
      </c>
      <c r="N34" s="92">
        <v>362</v>
      </c>
      <c r="O34" s="92">
        <v>1982</v>
      </c>
      <c r="P34" s="92">
        <v>275</v>
      </c>
      <c r="Q34" s="91">
        <v>540</v>
      </c>
      <c r="R34" s="91">
        <v>477</v>
      </c>
      <c r="S34" s="91">
        <v>561</v>
      </c>
      <c r="T34" s="91">
        <v>325</v>
      </c>
      <c r="U34" s="91">
        <v>3429</v>
      </c>
      <c r="V34" s="91">
        <v>2450</v>
      </c>
      <c r="W34" s="91">
        <v>81</v>
      </c>
      <c r="X34" s="91" t="s">
        <v>94</v>
      </c>
      <c r="Y34" s="92">
        <v>5040</v>
      </c>
      <c r="Z34" s="92">
        <v>4758</v>
      </c>
      <c r="AA34" s="92">
        <v>282</v>
      </c>
      <c r="AB34" s="92">
        <v>16135</v>
      </c>
      <c r="AC34" s="92">
        <v>8095</v>
      </c>
      <c r="AD34" s="92">
        <v>4788</v>
      </c>
      <c r="AE34" s="92">
        <v>3252</v>
      </c>
      <c r="AF34" s="92">
        <v>191</v>
      </c>
      <c r="AG34" s="92">
        <v>15944</v>
      </c>
      <c r="AH34" s="92">
        <v>2</v>
      </c>
      <c r="AI34" s="92">
        <v>367</v>
      </c>
      <c r="AJ34" s="92">
        <v>16313</v>
      </c>
      <c r="AK34" s="92">
        <v>803</v>
      </c>
      <c r="AL34" s="92">
        <v>952</v>
      </c>
      <c r="AM34" s="93">
        <v>18068</v>
      </c>
      <c r="AN34" s="127"/>
      <c r="AO34" s="126"/>
    </row>
    <row r="35" spans="1:41" s="108" customFormat="1" ht="19.5" customHeight="1" x14ac:dyDescent="0.15">
      <c r="A35" s="62"/>
      <c r="B35" s="62"/>
      <c r="C35" s="169" t="s">
        <v>30</v>
      </c>
      <c r="D35" s="169"/>
      <c r="E35" s="83"/>
      <c r="F35" s="84"/>
      <c r="G35" s="85"/>
      <c r="H35" s="85"/>
      <c r="I35" s="85"/>
      <c r="J35" s="85"/>
      <c r="K35" s="86"/>
      <c r="L35" s="86"/>
      <c r="M35" s="86"/>
      <c r="N35" s="86"/>
      <c r="O35" s="86"/>
      <c r="P35" s="86"/>
      <c r="Q35" s="85"/>
      <c r="R35" s="85"/>
      <c r="S35" s="85"/>
      <c r="T35" s="85"/>
      <c r="U35" s="85"/>
      <c r="V35" s="85"/>
      <c r="W35" s="85"/>
      <c r="X35" s="85"/>
      <c r="Y35" s="86"/>
      <c r="Z35" s="86"/>
      <c r="AA35" s="86"/>
      <c r="AB35" s="1"/>
      <c r="AC35" s="1"/>
      <c r="AD35" s="1"/>
      <c r="AE35" s="1"/>
      <c r="AF35" s="87"/>
      <c r="AG35" s="87"/>
      <c r="AH35" s="87"/>
      <c r="AI35" s="87"/>
      <c r="AJ35" s="87"/>
      <c r="AK35" s="87"/>
      <c r="AL35" s="87"/>
      <c r="AM35" s="1"/>
      <c r="AN35" s="128"/>
      <c r="AO35" s="128"/>
    </row>
    <row r="36" spans="1:41" s="108" customFormat="1" ht="19.5" customHeight="1" x14ac:dyDescent="0.15">
      <c r="A36" s="62"/>
      <c r="B36" s="62"/>
      <c r="C36" s="62"/>
      <c r="D36" s="98" t="s">
        <v>50</v>
      </c>
      <c r="E36" s="83"/>
      <c r="F36" s="84">
        <v>14882</v>
      </c>
      <c r="G36" s="85">
        <v>1021</v>
      </c>
      <c r="H36" s="85">
        <v>998</v>
      </c>
      <c r="I36" s="85">
        <v>1212</v>
      </c>
      <c r="J36" s="85">
        <v>1212</v>
      </c>
      <c r="K36" s="86">
        <v>1327</v>
      </c>
      <c r="L36" s="86">
        <v>659</v>
      </c>
      <c r="M36" s="86">
        <v>229</v>
      </c>
      <c r="N36" s="86">
        <v>479</v>
      </c>
      <c r="O36" s="86">
        <v>4300</v>
      </c>
      <c r="P36" s="86">
        <v>292</v>
      </c>
      <c r="Q36" s="85">
        <v>106</v>
      </c>
      <c r="R36" s="85">
        <v>41</v>
      </c>
      <c r="S36" s="85">
        <v>560</v>
      </c>
      <c r="T36" s="85">
        <v>261</v>
      </c>
      <c r="U36" s="85">
        <v>4661</v>
      </c>
      <c r="V36" s="85">
        <v>3107</v>
      </c>
      <c r="W36" s="85">
        <v>36</v>
      </c>
      <c r="X36" s="85" t="s">
        <v>94</v>
      </c>
      <c r="Y36" s="86">
        <v>7230</v>
      </c>
      <c r="Z36" s="86">
        <v>6892</v>
      </c>
      <c r="AA36" s="86">
        <v>338</v>
      </c>
      <c r="AB36" s="86">
        <v>22112</v>
      </c>
      <c r="AC36" s="86">
        <v>11788</v>
      </c>
      <c r="AD36" s="86">
        <v>6915</v>
      </c>
      <c r="AE36" s="86">
        <v>3409</v>
      </c>
      <c r="AF36" s="86">
        <v>165</v>
      </c>
      <c r="AG36" s="86">
        <v>21947</v>
      </c>
      <c r="AH36" s="86" t="s">
        <v>94</v>
      </c>
      <c r="AI36" s="86">
        <v>88</v>
      </c>
      <c r="AJ36" s="86">
        <v>22035</v>
      </c>
      <c r="AK36" s="86">
        <v>793</v>
      </c>
      <c r="AL36" s="86">
        <v>1342</v>
      </c>
      <c r="AM36" s="1">
        <v>24170</v>
      </c>
      <c r="AN36" s="128"/>
      <c r="AO36" s="128"/>
    </row>
    <row r="37" spans="1:41" s="108" customFormat="1" ht="19.5" customHeight="1" x14ac:dyDescent="0.15">
      <c r="A37" s="62"/>
      <c r="B37" s="62"/>
      <c r="C37" s="62"/>
      <c r="D37" s="98" t="s">
        <v>31</v>
      </c>
      <c r="E37" s="83"/>
      <c r="F37" s="100">
        <v>12769</v>
      </c>
      <c r="G37" s="1">
        <v>834</v>
      </c>
      <c r="H37" s="1">
        <v>821</v>
      </c>
      <c r="I37" s="1">
        <v>1309</v>
      </c>
      <c r="J37" s="1">
        <v>1231</v>
      </c>
      <c r="K37" s="87">
        <v>1069</v>
      </c>
      <c r="L37" s="87">
        <v>839</v>
      </c>
      <c r="M37" s="87">
        <v>132</v>
      </c>
      <c r="N37" s="87">
        <v>360</v>
      </c>
      <c r="O37" s="87">
        <v>1470</v>
      </c>
      <c r="P37" s="87">
        <v>530</v>
      </c>
      <c r="Q37" s="1">
        <v>1394</v>
      </c>
      <c r="R37" s="1">
        <v>1348</v>
      </c>
      <c r="S37" s="1">
        <v>975</v>
      </c>
      <c r="T37" s="1">
        <v>500</v>
      </c>
      <c r="U37" s="1">
        <v>3760</v>
      </c>
      <c r="V37" s="1">
        <v>2969</v>
      </c>
      <c r="W37" s="1">
        <v>97</v>
      </c>
      <c r="X37" s="85" t="s">
        <v>94</v>
      </c>
      <c r="Y37" s="87">
        <v>5486</v>
      </c>
      <c r="Z37" s="87">
        <v>5165</v>
      </c>
      <c r="AA37" s="87">
        <v>321</v>
      </c>
      <c r="AB37" s="86">
        <v>18255</v>
      </c>
      <c r="AC37" s="86">
        <v>8182</v>
      </c>
      <c r="AD37" s="86">
        <v>5256</v>
      </c>
      <c r="AE37" s="86">
        <v>4817</v>
      </c>
      <c r="AF37" s="86">
        <v>157</v>
      </c>
      <c r="AG37" s="86">
        <v>18098</v>
      </c>
      <c r="AH37" s="86">
        <v>4</v>
      </c>
      <c r="AI37" s="86">
        <v>422</v>
      </c>
      <c r="AJ37" s="86">
        <v>18524</v>
      </c>
      <c r="AK37" s="86">
        <v>865</v>
      </c>
      <c r="AL37" s="86">
        <v>1114</v>
      </c>
      <c r="AM37" s="1">
        <v>20503</v>
      </c>
      <c r="AN37" s="128"/>
      <c r="AO37" s="128"/>
    </row>
    <row r="38" spans="1:41" s="108" customFormat="1" ht="19.5" customHeight="1" x14ac:dyDescent="0.15">
      <c r="A38" s="62"/>
      <c r="B38" s="62"/>
      <c r="C38" s="62"/>
      <c r="D38" s="98" t="s">
        <v>92</v>
      </c>
      <c r="E38" s="83"/>
      <c r="F38" s="100">
        <v>8039</v>
      </c>
      <c r="G38" s="1">
        <v>1105</v>
      </c>
      <c r="H38" s="1">
        <v>1101</v>
      </c>
      <c r="I38" s="1">
        <v>902</v>
      </c>
      <c r="J38" s="1">
        <v>902</v>
      </c>
      <c r="K38" s="87">
        <v>823</v>
      </c>
      <c r="L38" s="87">
        <v>586</v>
      </c>
      <c r="M38" s="87">
        <v>96</v>
      </c>
      <c r="N38" s="87">
        <v>335</v>
      </c>
      <c r="O38" s="87">
        <v>1312</v>
      </c>
      <c r="P38" s="87">
        <v>189</v>
      </c>
      <c r="Q38" s="1">
        <v>465</v>
      </c>
      <c r="R38" s="1">
        <v>379</v>
      </c>
      <c r="S38" s="1">
        <v>444</v>
      </c>
      <c r="T38" s="1">
        <v>318</v>
      </c>
      <c r="U38" s="1">
        <v>1736</v>
      </c>
      <c r="V38" s="1">
        <v>1114</v>
      </c>
      <c r="W38" s="1">
        <v>46</v>
      </c>
      <c r="X38" s="85" t="s">
        <v>94</v>
      </c>
      <c r="Y38" s="87">
        <v>4165</v>
      </c>
      <c r="Z38" s="87">
        <v>3835</v>
      </c>
      <c r="AA38" s="87">
        <v>330</v>
      </c>
      <c r="AB38" s="86">
        <v>12204</v>
      </c>
      <c r="AC38" s="86">
        <v>6554</v>
      </c>
      <c r="AD38" s="86">
        <v>3839</v>
      </c>
      <c r="AE38" s="86">
        <v>1811</v>
      </c>
      <c r="AF38" s="86">
        <v>209</v>
      </c>
      <c r="AG38" s="86">
        <v>11995</v>
      </c>
      <c r="AH38" s="86" t="s">
        <v>94</v>
      </c>
      <c r="AI38" s="86">
        <v>402</v>
      </c>
      <c r="AJ38" s="86">
        <v>12397</v>
      </c>
      <c r="AK38" s="86">
        <v>763</v>
      </c>
      <c r="AL38" s="86">
        <v>827</v>
      </c>
      <c r="AM38" s="1">
        <v>13987</v>
      </c>
      <c r="AN38" s="128"/>
      <c r="AO38" s="128"/>
    </row>
    <row r="39" spans="1:41" s="108" customFormat="1" ht="19.5" customHeight="1" x14ac:dyDescent="0.15">
      <c r="A39" s="62"/>
      <c r="B39" s="62"/>
      <c r="C39" s="62"/>
      <c r="D39" s="98" t="s">
        <v>32</v>
      </c>
      <c r="E39" s="83"/>
      <c r="F39" s="84" t="s">
        <v>99</v>
      </c>
      <c r="G39" s="85" t="s">
        <v>99</v>
      </c>
      <c r="H39" s="85" t="s">
        <v>99</v>
      </c>
      <c r="I39" s="85" t="s">
        <v>99</v>
      </c>
      <c r="J39" s="85" t="s">
        <v>99</v>
      </c>
      <c r="K39" s="85" t="s">
        <v>99</v>
      </c>
      <c r="L39" s="85" t="s">
        <v>99</v>
      </c>
      <c r="M39" s="85" t="s">
        <v>99</v>
      </c>
      <c r="N39" s="85" t="s">
        <v>99</v>
      </c>
      <c r="O39" s="85" t="s">
        <v>99</v>
      </c>
      <c r="P39" s="85" t="s">
        <v>99</v>
      </c>
      <c r="Q39" s="85" t="s">
        <v>99</v>
      </c>
      <c r="R39" s="85" t="s">
        <v>99</v>
      </c>
      <c r="S39" s="85" t="s">
        <v>99</v>
      </c>
      <c r="T39" s="85" t="s">
        <v>99</v>
      </c>
      <c r="U39" s="85" t="s">
        <v>99</v>
      </c>
      <c r="V39" s="85" t="s">
        <v>99</v>
      </c>
      <c r="W39" s="85" t="s">
        <v>99</v>
      </c>
      <c r="X39" s="85" t="s">
        <v>99</v>
      </c>
      <c r="Y39" s="85" t="s">
        <v>99</v>
      </c>
      <c r="Z39" s="85" t="s">
        <v>99</v>
      </c>
      <c r="AA39" s="85" t="s">
        <v>99</v>
      </c>
      <c r="AB39" s="85" t="s">
        <v>99</v>
      </c>
      <c r="AC39" s="85" t="s">
        <v>99</v>
      </c>
      <c r="AD39" s="85" t="s">
        <v>99</v>
      </c>
      <c r="AE39" s="85" t="s">
        <v>99</v>
      </c>
      <c r="AF39" s="85" t="s">
        <v>99</v>
      </c>
      <c r="AG39" s="85" t="s">
        <v>99</v>
      </c>
      <c r="AH39" s="85" t="s">
        <v>99</v>
      </c>
      <c r="AI39" s="85" t="s">
        <v>99</v>
      </c>
      <c r="AJ39" s="85" t="s">
        <v>99</v>
      </c>
      <c r="AK39" s="85" t="s">
        <v>99</v>
      </c>
      <c r="AL39" s="85" t="s">
        <v>99</v>
      </c>
      <c r="AM39" s="85" t="s">
        <v>99</v>
      </c>
      <c r="AN39" s="128"/>
      <c r="AO39" s="128"/>
    </row>
    <row r="40" spans="1:41" s="108" customFormat="1" ht="19.5" customHeight="1" x14ac:dyDescent="0.15">
      <c r="A40" s="62"/>
      <c r="B40" s="62"/>
      <c r="C40" s="62"/>
      <c r="D40" s="98" t="s">
        <v>33</v>
      </c>
      <c r="E40" s="83"/>
      <c r="F40" s="84" t="s">
        <v>99</v>
      </c>
      <c r="G40" s="85" t="s">
        <v>99</v>
      </c>
      <c r="H40" s="85" t="s">
        <v>99</v>
      </c>
      <c r="I40" s="85" t="s">
        <v>99</v>
      </c>
      <c r="J40" s="85" t="s">
        <v>99</v>
      </c>
      <c r="K40" s="85" t="s">
        <v>99</v>
      </c>
      <c r="L40" s="85" t="s">
        <v>99</v>
      </c>
      <c r="M40" s="85" t="s">
        <v>99</v>
      </c>
      <c r="N40" s="85" t="s">
        <v>99</v>
      </c>
      <c r="O40" s="85" t="s">
        <v>99</v>
      </c>
      <c r="P40" s="85" t="s">
        <v>99</v>
      </c>
      <c r="Q40" s="85" t="s">
        <v>99</v>
      </c>
      <c r="R40" s="85" t="s">
        <v>99</v>
      </c>
      <c r="S40" s="85" t="s">
        <v>99</v>
      </c>
      <c r="T40" s="85" t="s">
        <v>99</v>
      </c>
      <c r="U40" s="85" t="s">
        <v>99</v>
      </c>
      <c r="V40" s="85" t="s">
        <v>99</v>
      </c>
      <c r="W40" s="85" t="s">
        <v>99</v>
      </c>
      <c r="X40" s="85" t="s">
        <v>99</v>
      </c>
      <c r="Y40" s="85" t="s">
        <v>99</v>
      </c>
      <c r="Z40" s="85" t="s">
        <v>99</v>
      </c>
      <c r="AA40" s="85" t="s">
        <v>99</v>
      </c>
      <c r="AB40" s="85" t="s">
        <v>99</v>
      </c>
      <c r="AC40" s="85" t="s">
        <v>99</v>
      </c>
      <c r="AD40" s="85" t="s">
        <v>99</v>
      </c>
      <c r="AE40" s="85" t="s">
        <v>99</v>
      </c>
      <c r="AF40" s="85" t="s">
        <v>99</v>
      </c>
      <c r="AG40" s="85" t="s">
        <v>99</v>
      </c>
      <c r="AH40" s="85" t="s">
        <v>99</v>
      </c>
      <c r="AI40" s="85" t="s">
        <v>99</v>
      </c>
      <c r="AJ40" s="85" t="s">
        <v>99</v>
      </c>
      <c r="AK40" s="85" t="s">
        <v>99</v>
      </c>
      <c r="AL40" s="85" t="s">
        <v>99</v>
      </c>
      <c r="AM40" s="85" t="s">
        <v>99</v>
      </c>
      <c r="AN40" s="128"/>
      <c r="AO40" s="128"/>
    </row>
    <row r="41" spans="1:41" s="108" customFormat="1" ht="4.5" customHeight="1" x14ac:dyDescent="0.15">
      <c r="A41" s="62"/>
      <c r="B41" s="62"/>
      <c r="C41" s="62"/>
      <c r="D41" s="98"/>
      <c r="E41" s="83"/>
      <c r="F41" s="100"/>
      <c r="G41" s="1"/>
      <c r="H41" s="1"/>
      <c r="I41" s="1"/>
      <c r="J41" s="1"/>
      <c r="K41" s="87"/>
      <c r="L41" s="87"/>
      <c r="M41" s="87"/>
      <c r="N41" s="87"/>
      <c r="O41" s="87"/>
      <c r="P41" s="87"/>
      <c r="Q41" s="1"/>
      <c r="R41" s="1"/>
      <c r="S41" s="1"/>
      <c r="T41" s="1"/>
      <c r="U41" s="1"/>
      <c r="V41" s="1"/>
      <c r="W41" s="1"/>
      <c r="X41" s="85"/>
      <c r="Y41" s="87"/>
      <c r="Z41" s="87"/>
      <c r="AA41" s="87"/>
      <c r="AB41" s="1"/>
      <c r="AC41" s="1"/>
      <c r="AD41" s="1"/>
      <c r="AE41" s="1"/>
      <c r="AF41" s="87"/>
      <c r="AG41" s="87"/>
      <c r="AH41" s="87"/>
      <c r="AI41" s="87"/>
      <c r="AJ41" s="87"/>
      <c r="AK41" s="87"/>
      <c r="AL41" s="87"/>
      <c r="AM41" s="1"/>
      <c r="AN41" s="128"/>
      <c r="AO41" s="128"/>
    </row>
    <row r="42" spans="1:41" s="108" customFormat="1" ht="19.5" customHeight="1" x14ac:dyDescent="0.15">
      <c r="A42" s="62"/>
      <c r="B42" s="62"/>
      <c r="C42" s="169" t="s">
        <v>52</v>
      </c>
      <c r="D42" s="169"/>
      <c r="E42" s="83"/>
      <c r="F42" s="100">
        <v>11135</v>
      </c>
      <c r="G42" s="1">
        <v>1205</v>
      </c>
      <c r="H42" s="1">
        <v>1205</v>
      </c>
      <c r="I42" s="1">
        <v>1133</v>
      </c>
      <c r="J42" s="1">
        <v>1081</v>
      </c>
      <c r="K42" s="87">
        <v>912</v>
      </c>
      <c r="L42" s="87">
        <v>734</v>
      </c>
      <c r="M42" s="87">
        <v>87</v>
      </c>
      <c r="N42" s="87">
        <v>391</v>
      </c>
      <c r="O42" s="87">
        <v>1123</v>
      </c>
      <c r="P42" s="87">
        <v>314</v>
      </c>
      <c r="Q42" s="1">
        <v>747</v>
      </c>
      <c r="R42" s="1">
        <v>723</v>
      </c>
      <c r="S42" s="1">
        <v>612</v>
      </c>
      <c r="T42" s="1">
        <v>296</v>
      </c>
      <c r="U42" s="1">
        <v>3861</v>
      </c>
      <c r="V42" s="1">
        <v>3071</v>
      </c>
      <c r="W42" s="1">
        <v>16</v>
      </c>
      <c r="X42" s="85" t="s">
        <v>94</v>
      </c>
      <c r="Y42" s="87">
        <v>5258</v>
      </c>
      <c r="Z42" s="87">
        <v>4946</v>
      </c>
      <c r="AA42" s="87">
        <v>312</v>
      </c>
      <c r="AB42" s="86">
        <v>16393</v>
      </c>
      <c r="AC42" s="86">
        <v>7305</v>
      </c>
      <c r="AD42" s="86">
        <v>4998</v>
      </c>
      <c r="AE42" s="86">
        <v>4090</v>
      </c>
      <c r="AF42" s="86">
        <v>203</v>
      </c>
      <c r="AG42" s="86">
        <v>16190</v>
      </c>
      <c r="AH42" s="86">
        <v>3</v>
      </c>
      <c r="AI42" s="86">
        <v>391</v>
      </c>
      <c r="AJ42" s="86">
        <v>16584</v>
      </c>
      <c r="AK42" s="86">
        <v>935</v>
      </c>
      <c r="AL42" s="86">
        <v>967</v>
      </c>
      <c r="AM42" s="1">
        <v>18486</v>
      </c>
      <c r="AN42" s="128"/>
      <c r="AO42" s="128"/>
    </row>
    <row r="43" spans="1:41" s="108" customFormat="1" ht="19.5" customHeight="1" x14ac:dyDescent="0.15">
      <c r="A43" s="62"/>
      <c r="B43" s="62"/>
      <c r="C43" s="169" t="s">
        <v>53</v>
      </c>
      <c r="D43" s="169"/>
      <c r="E43" s="83"/>
      <c r="F43" s="100">
        <v>13916</v>
      </c>
      <c r="G43" s="1">
        <v>628</v>
      </c>
      <c r="H43" s="1">
        <v>609</v>
      </c>
      <c r="I43" s="1">
        <v>1338</v>
      </c>
      <c r="J43" s="1">
        <v>1338</v>
      </c>
      <c r="K43" s="87">
        <v>1191</v>
      </c>
      <c r="L43" s="87">
        <v>587</v>
      </c>
      <c r="M43" s="87">
        <v>282</v>
      </c>
      <c r="N43" s="87">
        <v>462</v>
      </c>
      <c r="O43" s="87">
        <v>2991</v>
      </c>
      <c r="P43" s="87">
        <v>182</v>
      </c>
      <c r="Q43" s="1">
        <v>736</v>
      </c>
      <c r="R43" s="1">
        <v>630</v>
      </c>
      <c r="S43" s="1">
        <v>367</v>
      </c>
      <c r="T43" s="1">
        <v>270</v>
      </c>
      <c r="U43" s="1">
        <v>4977</v>
      </c>
      <c r="V43" s="1">
        <v>3758</v>
      </c>
      <c r="W43" s="1">
        <v>175</v>
      </c>
      <c r="X43" s="85" t="s">
        <v>94</v>
      </c>
      <c r="Y43" s="87">
        <v>5335</v>
      </c>
      <c r="Z43" s="87">
        <v>5001</v>
      </c>
      <c r="AA43" s="87">
        <v>334</v>
      </c>
      <c r="AB43" s="86">
        <v>19251</v>
      </c>
      <c r="AC43" s="86">
        <v>9573</v>
      </c>
      <c r="AD43" s="86">
        <v>5020</v>
      </c>
      <c r="AE43" s="86">
        <v>4658</v>
      </c>
      <c r="AF43" s="86">
        <v>185</v>
      </c>
      <c r="AG43" s="86">
        <v>19066</v>
      </c>
      <c r="AH43" s="86" t="s">
        <v>94</v>
      </c>
      <c r="AI43" s="86">
        <v>246</v>
      </c>
      <c r="AJ43" s="86">
        <v>19312</v>
      </c>
      <c r="AK43" s="86">
        <v>1031</v>
      </c>
      <c r="AL43" s="86">
        <v>667</v>
      </c>
      <c r="AM43" s="1">
        <v>21010</v>
      </c>
      <c r="AN43" s="128"/>
      <c r="AO43" s="128"/>
    </row>
    <row r="44" spans="1:41" s="108" customFormat="1" ht="19.5" customHeight="1" x14ac:dyDescent="0.15">
      <c r="A44" s="43"/>
      <c r="B44" s="43"/>
      <c r="C44" s="169" t="s">
        <v>54</v>
      </c>
      <c r="D44" s="169"/>
      <c r="E44" s="83"/>
      <c r="F44" s="100">
        <v>8874</v>
      </c>
      <c r="G44" s="1">
        <v>1132</v>
      </c>
      <c r="H44" s="1">
        <v>1110</v>
      </c>
      <c r="I44" s="1">
        <v>951</v>
      </c>
      <c r="J44" s="1">
        <v>951</v>
      </c>
      <c r="K44" s="87">
        <v>837</v>
      </c>
      <c r="L44" s="87">
        <v>591</v>
      </c>
      <c r="M44" s="87">
        <v>124</v>
      </c>
      <c r="N44" s="87">
        <v>233</v>
      </c>
      <c r="O44" s="87">
        <v>1819</v>
      </c>
      <c r="P44" s="87">
        <v>325</v>
      </c>
      <c r="Q44" s="1">
        <v>264</v>
      </c>
      <c r="R44" s="1">
        <v>160</v>
      </c>
      <c r="S44" s="1">
        <v>450</v>
      </c>
      <c r="T44" s="1">
        <v>119</v>
      </c>
      <c r="U44" s="1">
        <v>2059</v>
      </c>
      <c r="V44" s="1">
        <v>1317</v>
      </c>
      <c r="W44" s="1">
        <v>89</v>
      </c>
      <c r="X44" s="85" t="s">
        <v>94</v>
      </c>
      <c r="Y44" s="87">
        <v>4743</v>
      </c>
      <c r="Z44" s="87">
        <v>4643</v>
      </c>
      <c r="AA44" s="87">
        <v>100</v>
      </c>
      <c r="AB44" s="86">
        <v>13617</v>
      </c>
      <c r="AC44" s="86">
        <v>7356</v>
      </c>
      <c r="AD44" s="86">
        <v>4665</v>
      </c>
      <c r="AE44" s="86">
        <v>1596</v>
      </c>
      <c r="AF44" s="86">
        <v>219</v>
      </c>
      <c r="AG44" s="86">
        <v>13398</v>
      </c>
      <c r="AH44" s="86" t="s">
        <v>94</v>
      </c>
      <c r="AI44" s="86">
        <v>406</v>
      </c>
      <c r="AJ44" s="86">
        <v>13804</v>
      </c>
      <c r="AK44" s="86">
        <v>548</v>
      </c>
      <c r="AL44" s="86">
        <v>1222</v>
      </c>
      <c r="AM44" s="1">
        <v>15574</v>
      </c>
      <c r="AN44" s="128"/>
      <c r="AO44" s="128"/>
    </row>
    <row r="45" spans="1:41" s="108" customFormat="1" ht="19.5" customHeight="1" x14ac:dyDescent="0.15">
      <c r="A45" s="43"/>
      <c r="B45" s="43"/>
      <c r="C45" s="169" t="s">
        <v>55</v>
      </c>
      <c r="D45" s="169"/>
      <c r="E45" s="83"/>
      <c r="F45" s="100">
        <v>9547</v>
      </c>
      <c r="G45" s="1">
        <v>659</v>
      </c>
      <c r="H45" s="1">
        <v>641</v>
      </c>
      <c r="I45" s="1">
        <v>979</v>
      </c>
      <c r="J45" s="1">
        <v>979</v>
      </c>
      <c r="K45" s="87">
        <v>1132</v>
      </c>
      <c r="L45" s="87">
        <v>668</v>
      </c>
      <c r="M45" s="87">
        <v>154</v>
      </c>
      <c r="N45" s="87">
        <v>317</v>
      </c>
      <c r="O45" s="87">
        <v>2027</v>
      </c>
      <c r="P45" s="87">
        <v>298</v>
      </c>
      <c r="Q45" s="1">
        <v>271</v>
      </c>
      <c r="R45" s="1">
        <v>242</v>
      </c>
      <c r="S45" s="1">
        <v>820</v>
      </c>
      <c r="T45" s="1">
        <v>599</v>
      </c>
      <c r="U45" s="1">
        <v>2174</v>
      </c>
      <c r="V45" s="1">
        <v>1040</v>
      </c>
      <c r="W45" s="1">
        <v>48</v>
      </c>
      <c r="X45" s="85" t="s">
        <v>94</v>
      </c>
      <c r="Y45" s="87">
        <v>4661</v>
      </c>
      <c r="Z45" s="87">
        <v>4327</v>
      </c>
      <c r="AA45" s="87">
        <v>334</v>
      </c>
      <c r="AB45" s="86">
        <v>14208</v>
      </c>
      <c r="AC45" s="86">
        <v>7982</v>
      </c>
      <c r="AD45" s="86">
        <v>4345</v>
      </c>
      <c r="AE45" s="86">
        <v>1881</v>
      </c>
      <c r="AF45" s="86">
        <v>162</v>
      </c>
      <c r="AG45" s="86">
        <v>14046</v>
      </c>
      <c r="AH45" s="86">
        <v>7</v>
      </c>
      <c r="AI45" s="86">
        <v>443</v>
      </c>
      <c r="AJ45" s="86">
        <v>14496</v>
      </c>
      <c r="AK45" s="86">
        <v>574</v>
      </c>
      <c r="AL45" s="86">
        <v>1049</v>
      </c>
      <c r="AM45" s="1">
        <v>16119</v>
      </c>
      <c r="AN45" s="128"/>
      <c r="AO45" s="128"/>
    </row>
    <row r="46" spans="1:41" s="108" customFormat="1" ht="4.5" customHeight="1" x14ac:dyDescent="0.15">
      <c r="A46" s="101"/>
      <c r="B46" s="101"/>
      <c r="C46" s="101"/>
      <c r="D46" s="102"/>
      <c r="E46" s="103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6"/>
      <c r="AC46" s="106"/>
      <c r="AD46" s="106"/>
      <c r="AE46" s="106"/>
      <c r="AF46" s="106"/>
      <c r="AG46" s="106"/>
      <c r="AH46" s="106"/>
      <c r="AI46" s="106"/>
      <c r="AJ46" s="106"/>
      <c r="AK46" s="106"/>
      <c r="AL46" s="106"/>
      <c r="AM46" s="129"/>
      <c r="AN46" s="128"/>
      <c r="AO46" s="128"/>
    </row>
    <row r="47" spans="1:41" ht="14.45" customHeight="1" x14ac:dyDescent="0.15">
      <c r="A47" s="3" t="s">
        <v>91</v>
      </c>
      <c r="B47" s="3"/>
      <c r="C47" s="3"/>
      <c r="D47" s="62"/>
      <c r="E47" s="109"/>
      <c r="F47" s="43"/>
      <c r="G47" s="43"/>
      <c r="H47" s="44"/>
      <c r="I47" s="44"/>
      <c r="J47" s="44"/>
      <c r="K47" s="44"/>
      <c r="L47" s="44"/>
      <c r="M47" s="44"/>
      <c r="N47" s="44"/>
      <c r="O47" s="44"/>
      <c r="P47" s="44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</row>
    <row r="48" spans="1:41" ht="14.45" customHeight="1" x14ac:dyDescent="0.15">
      <c r="A48" s="43"/>
      <c r="B48" s="43"/>
      <c r="C48" s="43"/>
      <c r="D48" s="62"/>
      <c r="E48" s="109"/>
      <c r="F48" s="43"/>
      <c r="G48" s="43"/>
      <c r="H48" s="44"/>
      <c r="I48" s="44"/>
      <c r="J48" s="44"/>
      <c r="K48" s="44"/>
      <c r="L48" s="44"/>
      <c r="M48" s="44"/>
      <c r="N48" s="44"/>
      <c r="O48" s="44"/>
      <c r="P48" s="44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</row>
    <row r="49" spans="1:27" ht="15" customHeight="1" x14ac:dyDescent="0.15">
      <c r="A49" s="118"/>
      <c r="B49" s="118"/>
      <c r="C49" s="118"/>
      <c r="D49" s="62" t="s">
        <v>13</v>
      </c>
      <c r="E49" s="109"/>
      <c r="F49" s="43"/>
      <c r="G49" s="43"/>
      <c r="H49" s="44"/>
      <c r="I49" s="44"/>
      <c r="J49" s="44"/>
      <c r="K49" s="44"/>
      <c r="L49" s="44"/>
      <c r="M49" s="44"/>
      <c r="N49" s="44"/>
      <c r="O49" s="44"/>
      <c r="P49" s="44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</row>
    <row r="50" spans="1:27" ht="15" customHeight="1" x14ac:dyDescent="0.15">
      <c r="A50" s="57"/>
      <c r="B50" s="57"/>
      <c r="C50" s="57"/>
      <c r="D50" s="119"/>
      <c r="E50" s="116"/>
      <c r="F50" s="52"/>
      <c r="G50" s="52"/>
      <c r="H50" s="117"/>
      <c r="I50" s="117"/>
      <c r="J50" s="117"/>
      <c r="K50" s="117"/>
      <c r="L50" s="117"/>
      <c r="M50" s="120"/>
      <c r="N50" s="120"/>
      <c r="O50" s="120"/>
      <c r="P50" s="120"/>
      <c r="Q50" s="57"/>
      <c r="R50" s="43"/>
      <c r="S50" s="43"/>
      <c r="T50" s="43"/>
      <c r="U50" s="43"/>
      <c r="V50" s="43"/>
      <c r="W50" s="44"/>
      <c r="X50" s="44"/>
      <c r="Y50" s="44"/>
      <c r="Z50" s="44"/>
      <c r="AA50" s="44"/>
    </row>
  </sheetData>
  <mergeCells count="50">
    <mergeCell ref="AB10:AB11"/>
    <mergeCell ref="AC10:AC11"/>
    <mergeCell ref="AD10:AD11"/>
    <mergeCell ref="AE10:AE11"/>
    <mergeCell ref="U10:V10"/>
    <mergeCell ref="W10:X10"/>
    <mergeCell ref="Y10:Y11"/>
    <mergeCell ref="Z10:Z11"/>
    <mergeCell ref="AA10:AA11"/>
    <mergeCell ref="AL9:AL11"/>
    <mergeCell ref="AM9:AM11"/>
    <mergeCell ref="AG9:AG11"/>
    <mergeCell ref="AH9:AH11"/>
    <mergeCell ref="AI9:AI11"/>
    <mergeCell ref="AJ9:AJ11"/>
    <mergeCell ref="AK9:AK11"/>
    <mergeCell ref="A9:E11"/>
    <mergeCell ref="F9:X9"/>
    <mergeCell ref="Y9:AA9"/>
    <mergeCell ref="AB9:AE9"/>
    <mergeCell ref="AF9:AF11"/>
    <mergeCell ref="F10:F11"/>
    <mergeCell ref="G10:H10"/>
    <mergeCell ref="I10:J10"/>
    <mergeCell ref="K10:K11"/>
    <mergeCell ref="L10:L11"/>
    <mergeCell ref="M10:M11"/>
    <mergeCell ref="N10:N11"/>
    <mergeCell ref="O10:O11"/>
    <mergeCell ref="P10:P11"/>
    <mergeCell ref="Q10:R10"/>
    <mergeCell ref="S10:T10"/>
    <mergeCell ref="B15:D15"/>
    <mergeCell ref="B16:D16"/>
    <mergeCell ref="C17:D17"/>
    <mergeCell ref="C18:D18"/>
    <mergeCell ref="C19:D19"/>
    <mergeCell ref="C26:D26"/>
    <mergeCell ref="C27:D27"/>
    <mergeCell ref="C28:D28"/>
    <mergeCell ref="C29:D29"/>
    <mergeCell ref="C30:D30"/>
    <mergeCell ref="C43:D43"/>
    <mergeCell ref="C44:D44"/>
    <mergeCell ref="C45:D45"/>
    <mergeCell ref="B32:D32"/>
    <mergeCell ref="C33:D33"/>
    <mergeCell ref="C34:D34"/>
    <mergeCell ref="C35:D35"/>
    <mergeCell ref="C42:D42"/>
  </mergeCells>
  <phoneticPr fontId="4"/>
  <conditionalFormatting sqref="F33:AA34">
    <cfRule type="cellIs" dxfId="14" priority="45" stopIfTrue="1" operator="equal">
      <formula>""</formula>
    </cfRule>
  </conditionalFormatting>
  <conditionalFormatting sqref="F42:AA45">
    <cfRule type="cellIs" dxfId="13" priority="52" stopIfTrue="1" operator="equal">
      <formula>""</formula>
    </cfRule>
  </conditionalFormatting>
  <conditionalFormatting sqref="F15:AM15">
    <cfRule type="cellIs" dxfId="12" priority="36" stopIfTrue="1" operator="equal">
      <formula>""</formula>
    </cfRule>
  </conditionalFormatting>
  <conditionalFormatting sqref="F17:AM18">
    <cfRule type="cellIs" dxfId="11" priority="18" stopIfTrue="1" operator="equal">
      <formula>""</formula>
    </cfRule>
  </conditionalFormatting>
  <conditionalFormatting sqref="F20:AM24 F36:AA38 F39:AM40">
    <cfRule type="cellIs" dxfId="10" priority="112" stopIfTrue="1" operator="equal">
      <formula>""</formula>
    </cfRule>
  </conditionalFormatting>
  <conditionalFormatting sqref="F26:AM30">
    <cfRule type="cellIs" dxfId="9" priority="20" stopIfTrue="1" operator="equal">
      <formula>""</formula>
    </cfRule>
  </conditionalFormatting>
  <conditionalFormatting sqref="AB33:AM33">
    <cfRule type="cellIs" dxfId="8" priority="12" stopIfTrue="1" operator="equal">
      <formula>""</formula>
    </cfRule>
  </conditionalFormatting>
  <conditionalFormatting sqref="AB34:AM34">
    <cfRule type="cellIs" dxfId="7" priority="11" stopIfTrue="1" operator="equal">
      <formula>""</formula>
    </cfRule>
  </conditionalFormatting>
  <conditionalFormatting sqref="AB36:AM38 AB42:AM45">
    <cfRule type="cellIs" dxfId="6" priority="1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8" scale="80" fitToWidth="2" orientation="landscape" r:id="rId1"/>
  <colBreaks count="1" manualBreakCount="1">
    <brk id="27" max="4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>
    <tabColor theme="5" tint="0.79998168889431442"/>
  </sheetPr>
  <dimension ref="A1:AV53"/>
  <sheetViews>
    <sheetView view="pageBreakPreview" zoomScaleNormal="100" zoomScaleSheetLayoutView="100" workbookViewId="0">
      <pane xSplit="5" ySplit="12" topLeftCell="F13" activePane="bottomRight" state="frozen"/>
      <selection pane="topRight" activeCell="F1" sqref="F1"/>
      <selection pane="bottomLeft" activeCell="A13" sqref="A13"/>
      <selection pane="bottomRight" activeCell="I7" sqref="I7"/>
    </sheetView>
  </sheetViews>
  <sheetFormatPr defaultColWidth="9" defaultRowHeight="15" customHeight="1" x14ac:dyDescent="0.15"/>
  <cols>
    <col min="1" max="3" width="2.75" style="157" customWidth="1"/>
    <col min="4" max="4" width="10.5" style="166" customWidth="1"/>
    <col min="5" max="5" width="2.75" style="167" customWidth="1"/>
    <col min="6" max="8" width="11.125" style="157" customWidth="1"/>
    <col min="9" max="10" width="11.125" style="168" customWidth="1"/>
    <col min="11" max="13" width="11" style="168" customWidth="1"/>
    <col min="14" max="15" width="11.5" style="157" customWidth="1"/>
    <col min="16" max="16" width="11.375" style="157" customWidth="1"/>
    <col min="17" max="17" width="11.375" style="166" customWidth="1"/>
    <col min="18" max="20" width="11.25" style="157" customWidth="1"/>
    <col min="21" max="22" width="11.25" style="168" customWidth="1"/>
    <col min="23" max="23" width="2.375" style="157" customWidth="1"/>
    <col min="24" max="16384" width="9" style="157"/>
  </cols>
  <sheetData>
    <row r="1" spans="1:48" s="12" customFormat="1" ht="14.25" customHeight="1" x14ac:dyDescent="0.15">
      <c r="A1" s="4" t="s">
        <v>72</v>
      </c>
      <c r="B1" s="4"/>
      <c r="C1" s="4"/>
      <c r="D1" s="5"/>
      <c r="E1" s="6"/>
      <c r="F1" s="6"/>
      <c r="G1" s="7"/>
      <c r="H1" s="8"/>
      <c r="I1" s="9"/>
      <c r="J1" s="10"/>
      <c r="K1" s="11"/>
      <c r="L1" s="5"/>
      <c r="Z1" s="43"/>
      <c r="AA1" s="43"/>
      <c r="AB1" s="44"/>
      <c r="AC1" s="44"/>
      <c r="AD1" s="44"/>
      <c r="AE1" s="44"/>
      <c r="AF1" s="44"/>
      <c r="AG1" s="44"/>
      <c r="AH1" s="44"/>
      <c r="AI1" s="44"/>
      <c r="AJ1" s="45"/>
      <c r="AK1" s="43"/>
      <c r="AL1" s="43"/>
      <c r="AM1" s="43"/>
      <c r="AN1" s="43"/>
      <c r="AO1" s="43"/>
      <c r="AP1" s="43"/>
      <c r="AT1" s="5"/>
      <c r="AU1" s="5"/>
      <c r="AV1" s="6"/>
    </row>
    <row r="2" spans="1:48" s="17" customFormat="1" ht="14.25" customHeight="1" x14ac:dyDescent="0.15">
      <c r="A2" s="13"/>
      <c r="B2" s="13"/>
      <c r="C2" s="13"/>
      <c r="D2" s="14"/>
      <c r="E2" s="14"/>
      <c r="F2" s="14"/>
      <c r="G2" s="15"/>
      <c r="H2" s="16"/>
      <c r="I2" s="16"/>
      <c r="J2" s="16"/>
      <c r="K2" s="16"/>
      <c r="L2" s="14"/>
      <c r="U2" s="16"/>
      <c r="V2" s="16"/>
      <c r="W2" s="16"/>
      <c r="X2" s="16"/>
      <c r="Y2" s="16"/>
      <c r="Z2" s="46"/>
      <c r="AA2" s="47"/>
      <c r="AB2" s="46"/>
      <c r="AC2" s="47"/>
      <c r="AD2" s="47"/>
      <c r="AE2" s="47"/>
      <c r="AF2" s="47"/>
      <c r="AG2" s="47"/>
      <c r="AH2" s="47"/>
      <c r="AI2" s="47"/>
      <c r="AJ2" s="48"/>
      <c r="AK2" s="49"/>
      <c r="AL2" s="50"/>
      <c r="AM2" s="50"/>
      <c r="AN2" s="50"/>
      <c r="AO2" s="50"/>
      <c r="AP2" s="50"/>
      <c r="AQ2" s="16"/>
      <c r="AR2" s="16"/>
      <c r="AS2" s="16"/>
      <c r="AT2" s="14"/>
      <c r="AU2" s="14"/>
      <c r="AV2" s="14"/>
    </row>
    <row r="3" spans="1:48" s="12" customFormat="1" ht="24" customHeight="1" x14ac:dyDescent="0.15">
      <c r="A3" s="19" t="s">
        <v>57</v>
      </c>
      <c r="B3" s="19"/>
      <c r="C3" s="19"/>
      <c r="E3" s="8"/>
      <c r="F3" s="8"/>
      <c r="G3" s="20"/>
      <c r="H3" s="8"/>
      <c r="I3" s="9"/>
      <c r="K3" s="21"/>
      <c r="L3" s="5"/>
      <c r="U3" s="51"/>
      <c r="Z3" s="43"/>
      <c r="AA3" s="43"/>
      <c r="AB3" s="44"/>
      <c r="AC3" s="44"/>
      <c r="AD3" s="44"/>
      <c r="AE3" s="44"/>
      <c r="AF3" s="44"/>
      <c r="AG3" s="44"/>
      <c r="AH3" s="44"/>
      <c r="AI3" s="44"/>
      <c r="AJ3" s="43"/>
      <c r="AK3" s="52"/>
      <c r="AL3" s="43"/>
      <c r="AM3" s="43"/>
      <c r="AN3" s="43"/>
      <c r="AO3" s="43"/>
      <c r="AP3" s="43"/>
      <c r="AU3" s="5"/>
      <c r="AV3" s="8"/>
    </row>
    <row r="4" spans="1:48" s="22" customFormat="1" ht="24" x14ac:dyDescent="0.15">
      <c r="A4" s="19" t="s">
        <v>95</v>
      </c>
      <c r="B4" s="19"/>
      <c r="C4" s="19"/>
      <c r="D4" s="12"/>
      <c r="G4" s="23"/>
      <c r="H4" s="8"/>
      <c r="I4" s="24"/>
      <c r="V4" s="25"/>
      <c r="Z4" s="53"/>
      <c r="AA4" s="50"/>
      <c r="AB4" s="44"/>
      <c r="AC4" s="54"/>
      <c r="AD4" s="50"/>
      <c r="AE4" s="50"/>
      <c r="AF4" s="50"/>
      <c r="AG4" s="50"/>
      <c r="AH4" s="50"/>
      <c r="AI4" s="50"/>
      <c r="AJ4" s="55"/>
      <c r="AK4" s="56"/>
      <c r="AL4" s="44"/>
      <c r="AM4" s="50"/>
      <c r="AN4" s="50"/>
      <c r="AO4" s="50"/>
      <c r="AP4" s="50"/>
      <c r="AV4" s="24"/>
    </row>
    <row r="5" spans="1:48" s="31" customFormat="1" ht="18.75" x14ac:dyDescent="0.15">
      <c r="A5" s="27" t="s">
        <v>96</v>
      </c>
      <c r="B5" s="27"/>
      <c r="C5" s="27"/>
      <c r="D5" s="28"/>
      <c r="E5" s="22"/>
      <c r="F5" s="24"/>
      <c r="G5" s="29"/>
      <c r="H5" s="8"/>
      <c r="I5" s="30"/>
      <c r="K5" s="32"/>
      <c r="Z5" s="53"/>
      <c r="AA5" s="50"/>
      <c r="AB5" s="44"/>
      <c r="AC5" s="54"/>
      <c r="AD5" s="50"/>
      <c r="AE5" s="50"/>
      <c r="AF5" s="50"/>
      <c r="AG5" s="50"/>
      <c r="AH5" s="50"/>
      <c r="AI5" s="50"/>
      <c r="AJ5" s="55"/>
      <c r="AK5" s="56"/>
      <c r="AL5" s="44"/>
      <c r="AM5" s="50"/>
      <c r="AN5" s="50"/>
      <c r="AO5" s="50"/>
      <c r="AP5" s="50"/>
      <c r="AV5" s="33"/>
    </row>
    <row r="6" spans="1:48" s="31" customFormat="1" ht="17.25" customHeight="1" x14ac:dyDescent="0.15">
      <c r="A6" s="28" t="s">
        <v>67</v>
      </c>
      <c r="B6" s="28"/>
      <c r="C6" s="28"/>
      <c r="D6" s="28"/>
      <c r="E6" s="22"/>
      <c r="F6" s="24"/>
      <c r="G6" s="29"/>
      <c r="H6" s="8"/>
      <c r="I6" s="30"/>
      <c r="K6" s="32"/>
      <c r="Z6" s="53"/>
      <c r="AA6" s="50"/>
      <c r="AB6" s="44"/>
      <c r="AC6" s="54"/>
      <c r="AD6" s="50"/>
      <c r="AE6" s="50"/>
      <c r="AF6" s="50"/>
      <c r="AG6" s="50"/>
      <c r="AH6" s="50"/>
      <c r="AI6" s="50"/>
      <c r="AJ6" s="55"/>
      <c r="AK6" s="56"/>
      <c r="AL6" s="44"/>
      <c r="AM6" s="50"/>
      <c r="AN6" s="50"/>
      <c r="AO6" s="50"/>
      <c r="AP6" s="50"/>
      <c r="AV6" s="33"/>
    </row>
    <row r="7" spans="1:48" s="31" customFormat="1" ht="17.25" customHeight="1" x14ac:dyDescent="0.15">
      <c r="A7" s="34" t="s">
        <v>58</v>
      </c>
      <c r="B7" s="34"/>
      <c r="C7" s="34"/>
      <c r="D7" s="35"/>
      <c r="E7" s="33"/>
      <c r="F7" s="33"/>
      <c r="G7" s="29"/>
      <c r="H7" s="33"/>
      <c r="I7" s="30"/>
      <c r="K7" s="32"/>
      <c r="V7" s="36"/>
      <c r="Z7" s="57"/>
      <c r="AA7" s="58"/>
      <c r="AB7" s="58"/>
      <c r="AC7" s="58"/>
      <c r="AD7" s="58"/>
      <c r="AE7" s="58"/>
      <c r="AF7" s="58"/>
      <c r="AG7" s="58"/>
      <c r="AH7" s="58"/>
      <c r="AI7" s="58"/>
      <c r="AJ7" s="43"/>
      <c r="AK7" s="50"/>
      <c r="AL7" s="50"/>
      <c r="AM7" s="50"/>
      <c r="AN7" s="50"/>
      <c r="AO7" s="50"/>
      <c r="AP7" s="50"/>
      <c r="AV7" s="33"/>
    </row>
    <row r="8" spans="1:48" s="40" customFormat="1" ht="17.25" customHeight="1" thickBot="1" x14ac:dyDescent="0.2">
      <c r="A8" s="39" t="s">
        <v>97</v>
      </c>
      <c r="B8" s="39"/>
      <c r="C8" s="39"/>
      <c r="I8" s="41"/>
      <c r="K8" s="41"/>
      <c r="L8" s="31"/>
      <c r="V8" s="134" t="s">
        <v>46</v>
      </c>
      <c r="Z8" s="59"/>
      <c r="AA8" s="59"/>
      <c r="AB8" s="59"/>
      <c r="AC8" s="59"/>
      <c r="AD8" s="60"/>
      <c r="AE8" s="60"/>
      <c r="AF8" s="60"/>
      <c r="AG8" s="60"/>
      <c r="AH8" s="60"/>
      <c r="AI8" s="60"/>
      <c r="AJ8" s="61"/>
      <c r="AK8" s="43"/>
      <c r="AL8" s="43"/>
      <c r="AM8" s="43"/>
      <c r="AN8" s="43"/>
      <c r="AO8" s="43"/>
      <c r="AP8" s="43"/>
    </row>
    <row r="9" spans="1:48" s="108" customFormat="1" ht="19.5" customHeight="1" thickTop="1" x14ac:dyDescent="0.15">
      <c r="A9" s="172" t="s">
        <v>86</v>
      </c>
      <c r="B9" s="172"/>
      <c r="C9" s="172"/>
      <c r="D9" s="172"/>
      <c r="E9" s="173"/>
      <c r="F9" s="203" t="s">
        <v>65</v>
      </c>
      <c r="G9" s="192"/>
      <c r="H9" s="192"/>
      <c r="I9" s="192"/>
      <c r="J9" s="192"/>
      <c r="K9" s="192"/>
      <c r="L9" s="192"/>
      <c r="M9" s="192"/>
      <c r="N9" s="192"/>
      <c r="O9" s="192"/>
      <c r="P9" s="192"/>
      <c r="Q9" s="192"/>
      <c r="R9" s="192"/>
      <c r="S9" s="192"/>
      <c r="T9" s="192"/>
      <c r="U9" s="192"/>
      <c r="V9" s="192"/>
      <c r="W9" s="62"/>
    </row>
    <row r="10" spans="1:48" s="108" customFormat="1" ht="19.5" customHeight="1" x14ac:dyDescent="0.15">
      <c r="A10" s="174"/>
      <c r="B10" s="174"/>
      <c r="C10" s="174"/>
      <c r="D10" s="174"/>
      <c r="E10" s="175"/>
      <c r="F10" s="214" t="s">
        <v>47</v>
      </c>
      <c r="G10" s="135"/>
      <c r="H10" s="209" t="s">
        <v>66</v>
      </c>
      <c r="I10" s="210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1"/>
      <c r="V10" s="212" t="s">
        <v>87</v>
      </c>
      <c r="W10" s="62"/>
    </row>
    <row r="11" spans="1:48" s="108" customFormat="1" ht="29.25" customHeight="1" x14ac:dyDescent="0.15">
      <c r="A11" s="176"/>
      <c r="B11" s="176"/>
      <c r="C11" s="176"/>
      <c r="D11" s="176"/>
      <c r="E11" s="177"/>
      <c r="F11" s="215"/>
      <c r="G11" s="136" t="s">
        <v>51</v>
      </c>
      <c r="H11" s="64" t="s">
        <v>8</v>
      </c>
      <c r="I11" s="137" t="s">
        <v>45</v>
      </c>
      <c r="J11" s="64" t="s">
        <v>35</v>
      </c>
      <c r="K11" s="137" t="s">
        <v>36</v>
      </c>
      <c r="L11" s="64" t="s">
        <v>37</v>
      </c>
      <c r="M11" s="135" t="s">
        <v>38</v>
      </c>
      <c r="N11" s="136" t="s">
        <v>39</v>
      </c>
      <c r="O11" s="138" t="s">
        <v>49</v>
      </c>
      <c r="P11" s="138" t="s">
        <v>40</v>
      </c>
      <c r="Q11" s="66" t="s">
        <v>41</v>
      </c>
      <c r="R11" s="66" t="s">
        <v>42</v>
      </c>
      <c r="S11" s="139" t="s">
        <v>43</v>
      </c>
      <c r="T11" s="139" t="s">
        <v>44</v>
      </c>
      <c r="U11" s="139" t="s">
        <v>48</v>
      </c>
      <c r="V11" s="213"/>
      <c r="W11" s="62"/>
    </row>
    <row r="12" spans="1:48" s="108" customFormat="1" ht="17.25" customHeight="1" x14ac:dyDescent="0.15">
      <c r="A12" s="68"/>
      <c r="B12" s="68"/>
      <c r="C12" s="68"/>
      <c r="D12" s="69"/>
      <c r="E12" s="70"/>
      <c r="F12" s="72">
        <v>1</v>
      </c>
      <c r="G12" s="72">
        <v>2</v>
      </c>
      <c r="H12" s="72">
        <v>3</v>
      </c>
      <c r="I12" s="72">
        <v>4</v>
      </c>
      <c r="J12" s="72">
        <v>5</v>
      </c>
      <c r="K12" s="72">
        <v>6</v>
      </c>
      <c r="L12" s="72">
        <v>7</v>
      </c>
      <c r="M12" s="72">
        <v>8</v>
      </c>
      <c r="N12" s="72">
        <v>9</v>
      </c>
      <c r="O12" s="72">
        <v>10</v>
      </c>
      <c r="P12" s="72">
        <v>11</v>
      </c>
      <c r="Q12" s="72">
        <v>12</v>
      </c>
      <c r="R12" s="72">
        <v>13</v>
      </c>
      <c r="S12" s="72">
        <v>14</v>
      </c>
      <c r="T12" s="72">
        <v>15</v>
      </c>
      <c r="U12" s="72">
        <v>16</v>
      </c>
      <c r="V12" s="72">
        <v>17</v>
      </c>
      <c r="W12" s="43"/>
    </row>
    <row r="13" spans="1:48" s="108" customFormat="1" ht="19.5" customHeight="1" x14ac:dyDescent="0.15">
      <c r="A13" s="68" t="s">
        <v>2</v>
      </c>
      <c r="B13" s="68"/>
      <c r="C13" s="68"/>
      <c r="D13" s="69"/>
      <c r="E13" s="7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1"/>
      <c r="Q13" s="141"/>
      <c r="R13" s="141"/>
      <c r="S13" s="141"/>
      <c r="T13" s="141"/>
      <c r="U13" s="141"/>
      <c r="V13" s="141"/>
      <c r="W13" s="43"/>
    </row>
    <row r="14" spans="1:48" s="108" customFormat="1" ht="19.5" customHeight="1" x14ac:dyDescent="0.15">
      <c r="A14" s="43"/>
      <c r="B14" s="169" t="s">
        <v>28</v>
      </c>
      <c r="C14" s="169"/>
      <c r="D14" s="169"/>
      <c r="E14" s="83"/>
      <c r="F14" s="142">
        <v>22.81</v>
      </c>
      <c r="G14" s="142">
        <v>20.66</v>
      </c>
      <c r="H14" s="142">
        <v>21.6</v>
      </c>
      <c r="I14" s="142">
        <v>0.24</v>
      </c>
      <c r="J14" s="142">
        <v>2.71</v>
      </c>
      <c r="K14" s="142">
        <v>3.18</v>
      </c>
      <c r="L14" s="142">
        <v>0.69</v>
      </c>
      <c r="M14" s="143">
        <v>0.01</v>
      </c>
      <c r="N14" s="143">
        <v>2.79</v>
      </c>
      <c r="O14" s="143">
        <v>0.24</v>
      </c>
      <c r="P14" s="143">
        <v>1.07</v>
      </c>
      <c r="Q14" s="143">
        <v>5.75</v>
      </c>
      <c r="R14" s="143">
        <v>0.47</v>
      </c>
      <c r="S14" s="143">
        <v>2.81</v>
      </c>
      <c r="T14" s="144">
        <v>1.2</v>
      </c>
      <c r="U14" s="144">
        <v>0.44</v>
      </c>
      <c r="V14" s="144">
        <v>1.21</v>
      </c>
      <c r="W14" s="145"/>
    </row>
    <row r="15" spans="1:48" s="108" customFormat="1" ht="19.5" customHeight="1" x14ac:dyDescent="0.15">
      <c r="A15" s="43"/>
      <c r="B15" s="169" t="s">
        <v>29</v>
      </c>
      <c r="C15" s="169"/>
      <c r="D15" s="169"/>
      <c r="E15" s="83"/>
      <c r="F15" s="146"/>
      <c r="G15" s="142"/>
      <c r="H15" s="142"/>
      <c r="I15" s="142"/>
      <c r="J15" s="142"/>
      <c r="K15" s="142"/>
      <c r="L15" s="142"/>
      <c r="M15" s="142"/>
      <c r="N15" s="142"/>
      <c r="O15" s="142"/>
      <c r="P15" s="143"/>
      <c r="Q15" s="142"/>
      <c r="R15" s="142"/>
      <c r="S15" s="142"/>
      <c r="T15" s="144"/>
      <c r="U15" s="144"/>
      <c r="V15" s="144"/>
      <c r="W15" s="145"/>
    </row>
    <row r="16" spans="1:48" s="108" customFormat="1" ht="19.5" customHeight="1" x14ac:dyDescent="0.15">
      <c r="A16" s="43"/>
      <c r="B16" s="43"/>
      <c r="C16" s="170" t="s">
        <v>93</v>
      </c>
      <c r="D16" s="170"/>
      <c r="E16" s="83"/>
      <c r="F16" s="147">
        <v>31.11</v>
      </c>
      <c r="G16" s="147">
        <v>28.76</v>
      </c>
      <c r="H16" s="142">
        <v>29.93</v>
      </c>
      <c r="I16" s="142">
        <v>0.24</v>
      </c>
      <c r="J16" s="142">
        <v>2.48</v>
      </c>
      <c r="K16" s="142">
        <v>4.82</v>
      </c>
      <c r="L16" s="142">
        <v>1.05</v>
      </c>
      <c r="M16" s="142">
        <v>0.05</v>
      </c>
      <c r="N16" s="142">
        <v>2.95</v>
      </c>
      <c r="O16" s="143">
        <v>0.12</v>
      </c>
      <c r="P16" s="142">
        <v>2.02</v>
      </c>
      <c r="Q16" s="142">
        <v>9.43</v>
      </c>
      <c r="R16" s="142">
        <v>1.21</v>
      </c>
      <c r="S16" s="142">
        <v>3.63</v>
      </c>
      <c r="T16" s="142">
        <v>1.5</v>
      </c>
      <c r="U16" s="142">
        <v>0.43</v>
      </c>
      <c r="V16" s="144">
        <v>1.18</v>
      </c>
      <c r="W16" s="145"/>
    </row>
    <row r="17" spans="1:23" s="108" customFormat="1" ht="19.5" customHeight="1" x14ac:dyDescent="0.15">
      <c r="A17" s="43"/>
      <c r="B17" s="43"/>
      <c r="C17" s="171" t="s">
        <v>98</v>
      </c>
      <c r="D17" s="171"/>
      <c r="E17" s="89"/>
      <c r="F17" s="148">
        <v>37.08</v>
      </c>
      <c r="G17" s="148">
        <v>34.51</v>
      </c>
      <c r="H17" s="148">
        <v>35.1</v>
      </c>
      <c r="I17" s="148">
        <v>0.28999999999999998</v>
      </c>
      <c r="J17" s="148">
        <v>3.25</v>
      </c>
      <c r="K17" s="148">
        <v>5.31</v>
      </c>
      <c r="L17" s="148">
        <v>1.59</v>
      </c>
      <c r="M17" s="148">
        <v>0.06</v>
      </c>
      <c r="N17" s="148">
        <v>3.25</v>
      </c>
      <c r="O17" s="148">
        <v>0.22</v>
      </c>
      <c r="P17" s="149">
        <v>2.63</v>
      </c>
      <c r="Q17" s="148">
        <v>10.77</v>
      </c>
      <c r="R17" s="148">
        <v>1.42</v>
      </c>
      <c r="S17" s="148">
        <v>4.34</v>
      </c>
      <c r="T17" s="148">
        <v>1.23</v>
      </c>
      <c r="U17" s="148">
        <v>0.74</v>
      </c>
      <c r="V17" s="150">
        <v>1.98</v>
      </c>
      <c r="W17" s="145"/>
    </row>
    <row r="18" spans="1:23" s="108" customFormat="1" ht="19.5" customHeight="1" x14ac:dyDescent="0.15">
      <c r="A18" s="43"/>
      <c r="B18" s="62"/>
      <c r="C18" s="169" t="s">
        <v>30</v>
      </c>
      <c r="D18" s="169"/>
      <c r="E18" s="83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3"/>
      <c r="Q18" s="142"/>
      <c r="R18" s="142"/>
      <c r="S18" s="142"/>
      <c r="T18" s="142"/>
      <c r="U18" s="142"/>
      <c r="V18" s="144"/>
      <c r="W18" s="145"/>
    </row>
    <row r="19" spans="1:23" s="108" customFormat="1" ht="19.5" customHeight="1" x14ac:dyDescent="0.15">
      <c r="A19" s="43"/>
      <c r="B19" s="62"/>
      <c r="C19" s="62"/>
      <c r="D19" s="98" t="s">
        <v>50</v>
      </c>
      <c r="E19" s="83"/>
      <c r="F19" s="142">
        <v>69.42</v>
      </c>
      <c r="G19" s="142">
        <v>66.06</v>
      </c>
      <c r="H19" s="142">
        <v>66.069999999999993</v>
      </c>
      <c r="I19" s="142">
        <v>0.43</v>
      </c>
      <c r="J19" s="142">
        <v>5.04</v>
      </c>
      <c r="K19" s="142">
        <v>10.92</v>
      </c>
      <c r="L19" s="142">
        <v>2.16</v>
      </c>
      <c r="M19" s="142" t="s">
        <v>94</v>
      </c>
      <c r="N19" s="142">
        <v>6.28</v>
      </c>
      <c r="O19" s="142">
        <v>0.38</v>
      </c>
      <c r="P19" s="143">
        <v>2.81</v>
      </c>
      <c r="Q19" s="142">
        <v>23.52</v>
      </c>
      <c r="R19" s="142">
        <v>2.99</v>
      </c>
      <c r="S19" s="142">
        <v>8.61</v>
      </c>
      <c r="T19" s="142">
        <v>1.95</v>
      </c>
      <c r="U19" s="142">
        <v>0.98</v>
      </c>
      <c r="V19" s="144">
        <v>3.35</v>
      </c>
      <c r="W19" s="145"/>
    </row>
    <row r="20" spans="1:23" s="108" customFormat="1" ht="19.5" customHeight="1" x14ac:dyDescent="0.15">
      <c r="A20" s="43"/>
      <c r="B20" s="62"/>
      <c r="C20" s="62"/>
      <c r="D20" s="98" t="s">
        <v>31</v>
      </c>
      <c r="E20" s="83"/>
      <c r="F20" s="142">
        <v>34.47</v>
      </c>
      <c r="G20" s="142">
        <v>33.14</v>
      </c>
      <c r="H20" s="142">
        <v>32.729999999999997</v>
      </c>
      <c r="I20" s="142">
        <v>0.21</v>
      </c>
      <c r="J20" s="142">
        <v>1.96</v>
      </c>
      <c r="K20" s="142">
        <v>5.25</v>
      </c>
      <c r="L20" s="142">
        <v>1.36</v>
      </c>
      <c r="M20" s="142">
        <v>0.03</v>
      </c>
      <c r="N20" s="142">
        <v>2.68</v>
      </c>
      <c r="O20" s="142">
        <v>0.18</v>
      </c>
      <c r="P20" s="143">
        <v>3.55</v>
      </c>
      <c r="Q20" s="142">
        <v>11.28</v>
      </c>
      <c r="R20" s="142">
        <v>1.46</v>
      </c>
      <c r="S20" s="142">
        <v>3.01</v>
      </c>
      <c r="T20" s="142">
        <v>1.34</v>
      </c>
      <c r="U20" s="142">
        <v>0.42</v>
      </c>
      <c r="V20" s="144">
        <v>1.74</v>
      </c>
      <c r="W20" s="145"/>
    </row>
    <row r="21" spans="1:23" s="108" customFormat="1" ht="19.5" customHeight="1" x14ac:dyDescent="0.15">
      <c r="A21" s="43"/>
      <c r="B21" s="62"/>
      <c r="C21" s="62"/>
      <c r="D21" s="98" t="s">
        <v>92</v>
      </c>
      <c r="E21" s="83"/>
      <c r="F21" s="142">
        <v>29.02</v>
      </c>
      <c r="G21" s="142">
        <v>27.31</v>
      </c>
      <c r="H21" s="142">
        <v>27.53</v>
      </c>
      <c r="I21" s="142">
        <v>0.33</v>
      </c>
      <c r="J21" s="142">
        <v>4</v>
      </c>
      <c r="K21" s="142">
        <v>3.77</v>
      </c>
      <c r="L21" s="142">
        <v>1.03</v>
      </c>
      <c r="M21" s="142">
        <v>0.14000000000000001</v>
      </c>
      <c r="N21" s="142">
        <v>2.7</v>
      </c>
      <c r="O21" s="142">
        <v>0.22</v>
      </c>
      <c r="P21" s="143">
        <v>1.54</v>
      </c>
      <c r="Q21" s="142">
        <v>6.82</v>
      </c>
      <c r="R21" s="142">
        <v>0.96</v>
      </c>
      <c r="S21" s="142">
        <v>4.2</v>
      </c>
      <c r="T21" s="142">
        <v>0.74</v>
      </c>
      <c r="U21" s="142">
        <v>1.08</v>
      </c>
      <c r="V21" s="144">
        <v>1.49</v>
      </c>
      <c r="W21" s="145"/>
    </row>
    <row r="22" spans="1:23" s="108" customFormat="1" ht="19.5" customHeight="1" x14ac:dyDescent="0.15">
      <c r="A22" s="43"/>
      <c r="B22" s="62"/>
      <c r="C22" s="62"/>
      <c r="D22" s="98" t="s">
        <v>32</v>
      </c>
      <c r="E22" s="83"/>
      <c r="F22" s="142" t="s">
        <v>99</v>
      </c>
      <c r="G22" s="142" t="s">
        <v>99</v>
      </c>
      <c r="H22" s="142" t="s">
        <v>99</v>
      </c>
      <c r="I22" s="142" t="s">
        <v>99</v>
      </c>
      <c r="J22" s="142" t="s">
        <v>99</v>
      </c>
      <c r="K22" s="142" t="s">
        <v>99</v>
      </c>
      <c r="L22" s="142" t="s">
        <v>99</v>
      </c>
      <c r="M22" s="142" t="s">
        <v>99</v>
      </c>
      <c r="N22" s="142" t="s">
        <v>99</v>
      </c>
      <c r="O22" s="142" t="s">
        <v>99</v>
      </c>
      <c r="P22" s="142" t="s">
        <v>99</v>
      </c>
      <c r="Q22" s="142" t="s">
        <v>99</v>
      </c>
      <c r="R22" s="142" t="s">
        <v>99</v>
      </c>
      <c r="S22" s="142" t="s">
        <v>99</v>
      </c>
      <c r="T22" s="142" t="s">
        <v>99</v>
      </c>
      <c r="U22" s="142" t="s">
        <v>99</v>
      </c>
      <c r="V22" s="142" t="s">
        <v>99</v>
      </c>
      <c r="W22" s="145"/>
    </row>
    <row r="23" spans="1:23" s="108" customFormat="1" ht="19.5" customHeight="1" x14ac:dyDescent="0.15">
      <c r="A23" s="43"/>
      <c r="B23" s="62"/>
      <c r="C23" s="62"/>
      <c r="D23" s="98" t="s">
        <v>33</v>
      </c>
      <c r="E23" s="83"/>
      <c r="F23" s="142">
        <v>26.29</v>
      </c>
      <c r="G23" s="142">
        <v>19.2</v>
      </c>
      <c r="H23" s="142">
        <v>23.96</v>
      </c>
      <c r="I23" s="142">
        <v>0.24</v>
      </c>
      <c r="J23" s="142">
        <v>2.2799999999999998</v>
      </c>
      <c r="K23" s="142">
        <v>2.69</v>
      </c>
      <c r="L23" s="142">
        <v>3.08</v>
      </c>
      <c r="M23" s="142" t="s">
        <v>94</v>
      </c>
      <c r="N23" s="142">
        <v>2.4</v>
      </c>
      <c r="O23" s="142">
        <v>0.09</v>
      </c>
      <c r="P23" s="143">
        <v>3.37</v>
      </c>
      <c r="Q23" s="142">
        <v>4.78</v>
      </c>
      <c r="R23" s="142">
        <v>0.7</v>
      </c>
      <c r="S23" s="142">
        <v>2.66</v>
      </c>
      <c r="T23" s="142">
        <v>1.29</v>
      </c>
      <c r="U23" s="142">
        <v>0.38</v>
      </c>
      <c r="V23" s="144">
        <v>2.33</v>
      </c>
      <c r="W23" s="151"/>
    </row>
    <row r="24" spans="1:23" s="108" customFormat="1" ht="4.5" customHeight="1" x14ac:dyDescent="0.15">
      <c r="A24" s="43"/>
      <c r="B24" s="62"/>
      <c r="C24" s="62"/>
      <c r="D24" s="98"/>
      <c r="E24" s="83"/>
      <c r="F24" s="142"/>
      <c r="G24" s="142"/>
      <c r="H24" s="142"/>
      <c r="I24" s="142"/>
      <c r="J24" s="142"/>
      <c r="K24" s="142"/>
      <c r="L24" s="142"/>
      <c r="M24" s="142"/>
      <c r="N24" s="142"/>
      <c r="O24" s="142"/>
      <c r="P24" s="143"/>
      <c r="Q24" s="142"/>
      <c r="R24" s="142"/>
      <c r="S24" s="142"/>
      <c r="T24" s="142"/>
      <c r="U24" s="142"/>
      <c r="V24" s="144"/>
      <c r="W24" s="151"/>
    </row>
    <row r="25" spans="1:23" s="108" customFormat="1" ht="19.5" customHeight="1" x14ac:dyDescent="0.15">
      <c r="A25" s="43"/>
      <c r="B25" s="62"/>
      <c r="C25" s="169" t="s">
        <v>23</v>
      </c>
      <c r="D25" s="169"/>
      <c r="E25" s="83"/>
      <c r="F25" s="142">
        <v>34.06</v>
      </c>
      <c r="G25" s="142">
        <v>32.99</v>
      </c>
      <c r="H25" s="142">
        <v>33.42</v>
      </c>
      <c r="I25" s="142">
        <v>0.19</v>
      </c>
      <c r="J25" s="142">
        <v>5.86</v>
      </c>
      <c r="K25" s="142">
        <v>4.2</v>
      </c>
      <c r="L25" s="142">
        <v>1.8</v>
      </c>
      <c r="M25" s="142" t="s">
        <v>94</v>
      </c>
      <c r="N25" s="142">
        <v>3.4</v>
      </c>
      <c r="O25" s="142">
        <v>0.45</v>
      </c>
      <c r="P25" s="143">
        <v>1.68</v>
      </c>
      <c r="Q25" s="142">
        <v>8</v>
      </c>
      <c r="R25" s="142">
        <v>1.43</v>
      </c>
      <c r="S25" s="142">
        <v>4.04</v>
      </c>
      <c r="T25" s="142">
        <v>1.38</v>
      </c>
      <c r="U25" s="142">
        <v>0.99</v>
      </c>
      <c r="V25" s="144">
        <v>0.64</v>
      </c>
      <c r="W25" s="151"/>
    </row>
    <row r="26" spans="1:23" s="108" customFormat="1" ht="19.5" customHeight="1" x14ac:dyDescent="0.15">
      <c r="A26" s="43"/>
      <c r="B26" s="62"/>
      <c r="C26" s="169" t="s">
        <v>24</v>
      </c>
      <c r="D26" s="169"/>
      <c r="E26" s="83"/>
      <c r="F26" s="142">
        <v>33.78</v>
      </c>
      <c r="G26" s="142">
        <v>33.64</v>
      </c>
      <c r="H26" s="142">
        <v>32.82</v>
      </c>
      <c r="I26" s="142">
        <v>0.28999999999999998</v>
      </c>
      <c r="J26" s="142">
        <v>3.27</v>
      </c>
      <c r="K26" s="142">
        <v>5.0199999999999996</v>
      </c>
      <c r="L26" s="142">
        <v>1.4</v>
      </c>
      <c r="M26" s="142" t="s">
        <v>94</v>
      </c>
      <c r="N26" s="142">
        <v>2.17</v>
      </c>
      <c r="O26" s="142">
        <v>0.16</v>
      </c>
      <c r="P26" s="143">
        <v>2.37</v>
      </c>
      <c r="Q26" s="142">
        <v>12.87</v>
      </c>
      <c r="R26" s="142">
        <v>1.44</v>
      </c>
      <c r="S26" s="142">
        <v>2.38</v>
      </c>
      <c r="T26" s="142">
        <v>0.91</v>
      </c>
      <c r="U26" s="142">
        <v>0.54</v>
      </c>
      <c r="V26" s="144">
        <v>0.96</v>
      </c>
      <c r="W26" s="151"/>
    </row>
    <row r="27" spans="1:23" s="108" customFormat="1" ht="19.5" customHeight="1" x14ac:dyDescent="0.15">
      <c r="A27" s="43"/>
      <c r="B27" s="43"/>
      <c r="C27" s="169" t="s">
        <v>25</v>
      </c>
      <c r="D27" s="169"/>
      <c r="E27" s="83"/>
      <c r="F27" s="142">
        <v>35.659999999999997</v>
      </c>
      <c r="G27" s="142">
        <v>33.15</v>
      </c>
      <c r="H27" s="142">
        <v>33.200000000000003</v>
      </c>
      <c r="I27" s="142">
        <v>0.33</v>
      </c>
      <c r="J27" s="142">
        <v>2.29</v>
      </c>
      <c r="K27" s="142">
        <v>5.47</v>
      </c>
      <c r="L27" s="142">
        <v>2.2200000000000002</v>
      </c>
      <c r="M27" s="142">
        <v>0.18</v>
      </c>
      <c r="N27" s="142">
        <v>3.34</v>
      </c>
      <c r="O27" s="142">
        <v>0.12</v>
      </c>
      <c r="P27" s="143">
        <v>3.92</v>
      </c>
      <c r="Q27" s="142">
        <v>7.96</v>
      </c>
      <c r="R27" s="142">
        <v>0.85</v>
      </c>
      <c r="S27" s="142">
        <v>4.79</v>
      </c>
      <c r="T27" s="142">
        <v>0.8</v>
      </c>
      <c r="U27" s="142">
        <v>0.93</v>
      </c>
      <c r="V27" s="144">
        <v>2.46</v>
      </c>
      <c r="W27" s="151"/>
    </row>
    <row r="28" spans="1:23" s="108" customFormat="1" ht="19.5" customHeight="1" x14ac:dyDescent="0.15">
      <c r="A28" s="43"/>
      <c r="B28" s="43"/>
      <c r="C28" s="169" t="s">
        <v>26</v>
      </c>
      <c r="D28" s="169"/>
      <c r="E28" s="83"/>
      <c r="F28" s="142">
        <v>42.82</v>
      </c>
      <c r="G28" s="142">
        <v>37.700000000000003</v>
      </c>
      <c r="H28" s="142">
        <v>40.08</v>
      </c>
      <c r="I28" s="142">
        <v>0.36</v>
      </c>
      <c r="J28" s="142">
        <v>3.28</v>
      </c>
      <c r="K28" s="142">
        <v>5.79</v>
      </c>
      <c r="L28" s="142">
        <v>1.18</v>
      </c>
      <c r="M28" s="142" t="s">
        <v>94</v>
      </c>
      <c r="N28" s="142">
        <v>3.86</v>
      </c>
      <c r="O28" s="142">
        <v>0.21</v>
      </c>
      <c r="P28" s="143">
        <v>1.65</v>
      </c>
      <c r="Q28" s="142">
        <v>13.4</v>
      </c>
      <c r="R28" s="142">
        <v>2.06</v>
      </c>
      <c r="S28" s="142">
        <v>5.76</v>
      </c>
      <c r="T28" s="142">
        <v>1.97</v>
      </c>
      <c r="U28" s="142">
        <v>0.56000000000000005</v>
      </c>
      <c r="V28" s="144">
        <v>2.74</v>
      </c>
      <c r="W28" s="151"/>
    </row>
    <row r="29" spans="1:23" s="108" customFormat="1" ht="19.5" customHeight="1" x14ac:dyDescent="0.15">
      <c r="A29" s="43"/>
      <c r="B29" s="43"/>
      <c r="C29" s="169" t="s">
        <v>27</v>
      </c>
      <c r="D29" s="169"/>
      <c r="E29" s="83"/>
      <c r="F29" s="142">
        <v>36.86</v>
      </c>
      <c r="G29" s="142">
        <v>34.75</v>
      </c>
      <c r="H29" s="142">
        <v>34.89</v>
      </c>
      <c r="I29" s="142">
        <v>0.13</v>
      </c>
      <c r="J29" s="142">
        <v>2.35</v>
      </c>
      <c r="K29" s="142">
        <v>5.61</v>
      </c>
      <c r="L29" s="142">
        <v>0.67</v>
      </c>
      <c r="M29" s="142" t="s">
        <v>94</v>
      </c>
      <c r="N29" s="142">
        <v>2.78</v>
      </c>
      <c r="O29" s="142">
        <v>0.31</v>
      </c>
      <c r="P29" s="143">
        <v>2.78</v>
      </c>
      <c r="Q29" s="142">
        <v>14.44</v>
      </c>
      <c r="R29" s="142">
        <v>1.7</v>
      </c>
      <c r="S29" s="142">
        <v>2.63</v>
      </c>
      <c r="T29" s="142">
        <v>1.01</v>
      </c>
      <c r="U29" s="142">
        <v>0.48</v>
      </c>
      <c r="V29" s="144">
        <v>1.97</v>
      </c>
      <c r="W29" s="151"/>
    </row>
    <row r="30" spans="1:23" s="108" customFormat="1" ht="4.5" customHeight="1" x14ac:dyDescent="0.15">
      <c r="A30" s="152"/>
      <c r="B30" s="152"/>
      <c r="C30" s="152"/>
      <c r="D30" s="152"/>
      <c r="E30" s="153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43"/>
    </row>
    <row r="31" spans="1:23" s="108" customFormat="1" ht="19.5" customHeight="1" x14ac:dyDescent="0.15">
      <c r="A31" s="43"/>
      <c r="B31" s="169" t="s">
        <v>101</v>
      </c>
      <c r="C31" s="169"/>
      <c r="D31" s="169"/>
      <c r="E31" s="155"/>
      <c r="F31" s="146" t="s">
        <v>34</v>
      </c>
      <c r="G31" s="142"/>
      <c r="H31" s="142"/>
      <c r="I31" s="142" t="s">
        <v>34</v>
      </c>
      <c r="J31" s="142" t="s">
        <v>34</v>
      </c>
      <c r="K31" s="142" t="s">
        <v>34</v>
      </c>
      <c r="L31" s="142" t="s">
        <v>34</v>
      </c>
      <c r="M31" s="142" t="s">
        <v>34</v>
      </c>
      <c r="N31" s="142" t="s">
        <v>34</v>
      </c>
      <c r="O31" s="143" t="s">
        <v>34</v>
      </c>
      <c r="P31" s="142" t="s">
        <v>34</v>
      </c>
      <c r="Q31" s="142" t="s">
        <v>34</v>
      </c>
      <c r="R31" s="142" t="s">
        <v>34</v>
      </c>
      <c r="S31" s="144" t="s">
        <v>34</v>
      </c>
      <c r="T31" s="144" t="s">
        <v>34</v>
      </c>
      <c r="U31" s="144"/>
      <c r="V31" s="144" t="s">
        <v>34</v>
      </c>
      <c r="W31" s="145"/>
    </row>
    <row r="32" spans="1:23" s="108" customFormat="1" ht="19.5" customHeight="1" x14ac:dyDescent="0.15">
      <c r="A32" s="43"/>
      <c r="B32" s="43"/>
      <c r="C32" s="170" t="s">
        <v>93</v>
      </c>
      <c r="D32" s="170"/>
      <c r="E32" s="83"/>
      <c r="F32" s="142">
        <v>26.65</v>
      </c>
      <c r="G32" s="142">
        <v>25.2</v>
      </c>
      <c r="H32" s="142">
        <v>25.38</v>
      </c>
      <c r="I32" s="142">
        <v>0.14000000000000001</v>
      </c>
      <c r="J32" s="142">
        <v>1.47</v>
      </c>
      <c r="K32" s="142">
        <v>5.1100000000000003</v>
      </c>
      <c r="L32" s="142">
        <v>1.01</v>
      </c>
      <c r="M32" s="142" t="s">
        <v>94</v>
      </c>
      <c r="N32" s="142">
        <v>2.92</v>
      </c>
      <c r="O32" s="143">
        <v>0.21</v>
      </c>
      <c r="P32" s="142">
        <v>1.08</v>
      </c>
      <c r="Q32" s="142">
        <v>6.85</v>
      </c>
      <c r="R32" s="142">
        <v>1.05</v>
      </c>
      <c r="S32" s="142">
        <v>3.75</v>
      </c>
      <c r="T32" s="142">
        <v>1.41</v>
      </c>
      <c r="U32" s="142">
        <v>0.38</v>
      </c>
      <c r="V32" s="144">
        <v>1.27</v>
      </c>
      <c r="W32" s="145"/>
    </row>
    <row r="33" spans="1:23" s="108" customFormat="1" ht="19.5" customHeight="1" x14ac:dyDescent="0.15">
      <c r="A33" s="43"/>
      <c r="B33" s="43"/>
      <c r="C33" s="171" t="s">
        <v>98</v>
      </c>
      <c r="D33" s="171"/>
      <c r="E33" s="89"/>
      <c r="F33" s="148">
        <v>28.21</v>
      </c>
      <c r="G33" s="148">
        <v>26.72</v>
      </c>
      <c r="H33" s="148">
        <v>26.81</v>
      </c>
      <c r="I33" s="148">
        <v>0.16</v>
      </c>
      <c r="J33" s="148">
        <v>1.54</v>
      </c>
      <c r="K33" s="148">
        <v>5.71</v>
      </c>
      <c r="L33" s="148">
        <v>1.04</v>
      </c>
      <c r="M33" s="148" t="s">
        <v>94</v>
      </c>
      <c r="N33" s="148">
        <v>3.05</v>
      </c>
      <c r="O33" s="149">
        <v>0.21</v>
      </c>
      <c r="P33" s="148">
        <v>1.0900000000000001</v>
      </c>
      <c r="Q33" s="148">
        <v>7.25</v>
      </c>
      <c r="R33" s="148">
        <v>1.08</v>
      </c>
      <c r="S33" s="148">
        <v>3.72</v>
      </c>
      <c r="T33" s="148">
        <v>1.51</v>
      </c>
      <c r="U33" s="148">
        <v>0.45</v>
      </c>
      <c r="V33" s="150">
        <v>1.4</v>
      </c>
      <c r="W33" s="145"/>
    </row>
    <row r="34" spans="1:23" s="108" customFormat="1" ht="19.5" customHeight="1" x14ac:dyDescent="0.15">
      <c r="A34" s="43"/>
      <c r="B34" s="62"/>
      <c r="C34" s="169" t="s">
        <v>30</v>
      </c>
      <c r="D34" s="169"/>
      <c r="E34" s="83"/>
      <c r="F34" s="142"/>
      <c r="G34" s="142"/>
      <c r="H34" s="142"/>
      <c r="I34" s="142"/>
      <c r="J34" s="142"/>
      <c r="K34" s="142"/>
      <c r="L34" s="142"/>
      <c r="M34" s="142"/>
      <c r="N34" s="142"/>
      <c r="O34" s="143"/>
      <c r="P34" s="142"/>
      <c r="Q34" s="142"/>
      <c r="R34" s="142"/>
      <c r="S34" s="142"/>
      <c r="T34" s="142"/>
      <c r="U34" s="142"/>
      <c r="V34" s="144"/>
      <c r="W34" s="145"/>
    </row>
    <row r="35" spans="1:23" s="108" customFormat="1" ht="19.5" customHeight="1" x14ac:dyDescent="0.15">
      <c r="A35" s="43"/>
      <c r="B35" s="62"/>
      <c r="C35" s="62"/>
      <c r="D35" s="98" t="s">
        <v>50</v>
      </c>
      <c r="E35" s="83"/>
      <c r="F35" s="142">
        <v>39.32</v>
      </c>
      <c r="G35" s="142">
        <v>37.72</v>
      </c>
      <c r="H35" s="142">
        <v>37.159999999999997</v>
      </c>
      <c r="I35" s="142">
        <v>0.25</v>
      </c>
      <c r="J35" s="142">
        <v>2.74</v>
      </c>
      <c r="K35" s="142">
        <v>7.7</v>
      </c>
      <c r="L35" s="142">
        <v>1.76</v>
      </c>
      <c r="M35" s="142" t="s">
        <v>94</v>
      </c>
      <c r="N35" s="142">
        <v>4.21</v>
      </c>
      <c r="O35" s="143">
        <v>0.34</v>
      </c>
      <c r="P35" s="142">
        <v>1.44</v>
      </c>
      <c r="Q35" s="142">
        <v>11.14</v>
      </c>
      <c r="R35" s="142">
        <v>1.5</v>
      </c>
      <c r="S35" s="142">
        <v>4.25</v>
      </c>
      <c r="T35" s="142">
        <v>1.19</v>
      </c>
      <c r="U35" s="142">
        <v>0.64</v>
      </c>
      <c r="V35" s="144">
        <v>2.16</v>
      </c>
      <c r="W35" s="145"/>
    </row>
    <row r="36" spans="1:23" s="108" customFormat="1" ht="19.5" customHeight="1" x14ac:dyDescent="0.15">
      <c r="A36" s="43"/>
      <c r="B36" s="62"/>
      <c r="C36" s="62"/>
      <c r="D36" s="98" t="s">
        <v>31</v>
      </c>
      <c r="E36" s="83"/>
      <c r="F36" s="142">
        <v>33.450000000000003</v>
      </c>
      <c r="G36" s="142">
        <v>31.1</v>
      </c>
      <c r="H36" s="142">
        <v>32.14</v>
      </c>
      <c r="I36" s="142">
        <v>0.15</v>
      </c>
      <c r="J36" s="142">
        <v>1.99</v>
      </c>
      <c r="K36" s="142">
        <v>6.61</v>
      </c>
      <c r="L36" s="142">
        <v>1.29</v>
      </c>
      <c r="M36" s="142" t="s">
        <v>94</v>
      </c>
      <c r="N36" s="142">
        <v>3.65</v>
      </c>
      <c r="O36" s="143">
        <v>0.19</v>
      </c>
      <c r="P36" s="142">
        <v>1.44</v>
      </c>
      <c r="Q36" s="142">
        <v>7.65</v>
      </c>
      <c r="R36" s="142">
        <v>1.65</v>
      </c>
      <c r="S36" s="142">
        <v>5</v>
      </c>
      <c r="T36" s="142">
        <v>2.14</v>
      </c>
      <c r="U36" s="142">
        <v>0.38</v>
      </c>
      <c r="V36" s="144">
        <v>1.31</v>
      </c>
      <c r="W36" s="145"/>
    </row>
    <row r="37" spans="1:23" s="108" customFormat="1" ht="19.5" customHeight="1" x14ac:dyDescent="0.15">
      <c r="A37" s="43"/>
      <c r="B37" s="62"/>
      <c r="C37" s="62"/>
      <c r="D37" s="98" t="s">
        <v>92</v>
      </c>
      <c r="E37" s="83"/>
      <c r="F37" s="142">
        <v>22.98</v>
      </c>
      <c r="G37" s="142">
        <v>21.38</v>
      </c>
      <c r="H37" s="142">
        <v>21.76</v>
      </c>
      <c r="I37" s="142">
        <v>0.11</v>
      </c>
      <c r="J37" s="142">
        <v>0.67</v>
      </c>
      <c r="K37" s="142">
        <v>4.83</v>
      </c>
      <c r="L37" s="142">
        <v>0.62</v>
      </c>
      <c r="M37" s="142" t="s">
        <v>94</v>
      </c>
      <c r="N37" s="142">
        <v>2.68</v>
      </c>
      <c r="O37" s="143">
        <v>0.13</v>
      </c>
      <c r="P37" s="142">
        <v>0.96</v>
      </c>
      <c r="Q37" s="142">
        <v>5.63</v>
      </c>
      <c r="R37" s="142">
        <v>0.55000000000000004</v>
      </c>
      <c r="S37" s="142">
        <v>3.61</v>
      </c>
      <c r="T37" s="142">
        <v>1.52</v>
      </c>
      <c r="U37" s="142">
        <v>0.45</v>
      </c>
      <c r="V37" s="144">
        <v>1.22</v>
      </c>
      <c r="W37" s="145"/>
    </row>
    <row r="38" spans="1:23" s="108" customFormat="1" ht="19.5" customHeight="1" x14ac:dyDescent="0.15">
      <c r="A38" s="43"/>
      <c r="B38" s="62"/>
      <c r="C38" s="62"/>
      <c r="D38" s="98" t="s">
        <v>32</v>
      </c>
      <c r="E38" s="83"/>
      <c r="F38" s="142" t="s">
        <v>99</v>
      </c>
      <c r="G38" s="142" t="s">
        <v>99</v>
      </c>
      <c r="H38" s="142" t="s">
        <v>99</v>
      </c>
      <c r="I38" s="142" t="s">
        <v>99</v>
      </c>
      <c r="J38" s="142" t="s">
        <v>99</v>
      </c>
      <c r="K38" s="142" t="s">
        <v>99</v>
      </c>
      <c r="L38" s="142" t="s">
        <v>99</v>
      </c>
      <c r="M38" s="142" t="s">
        <v>99</v>
      </c>
      <c r="N38" s="142" t="s">
        <v>99</v>
      </c>
      <c r="O38" s="142" t="s">
        <v>99</v>
      </c>
      <c r="P38" s="142" t="s">
        <v>99</v>
      </c>
      <c r="Q38" s="142" t="s">
        <v>99</v>
      </c>
      <c r="R38" s="142" t="s">
        <v>99</v>
      </c>
      <c r="S38" s="142" t="s">
        <v>99</v>
      </c>
      <c r="T38" s="142" t="s">
        <v>99</v>
      </c>
      <c r="U38" s="142" t="s">
        <v>99</v>
      </c>
      <c r="V38" s="142" t="s">
        <v>99</v>
      </c>
      <c r="W38" s="145"/>
    </row>
    <row r="39" spans="1:23" s="108" customFormat="1" ht="19.5" customHeight="1" x14ac:dyDescent="0.15">
      <c r="A39" s="43"/>
      <c r="B39" s="62"/>
      <c r="C39" s="62"/>
      <c r="D39" s="98" t="s">
        <v>33</v>
      </c>
      <c r="E39" s="83"/>
      <c r="F39" s="142" t="s">
        <v>99</v>
      </c>
      <c r="G39" s="142" t="s">
        <v>99</v>
      </c>
      <c r="H39" s="142" t="s">
        <v>99</v>
      </c>
      <c r="I39" s="142" t="s">
        <v>99</v>
      </c>
      <c r="J39" s="142" t="s">
        <v>99</v>
      </c>
      <c r="K39" s="142" t="s">
        <v>99</v>
      </c>
      <c r="L39" s="142" t="s">
        <v>99</v>
      </c>
      <c r="M39" s="142" t="s">
        <v>99</v>
      </c>
      <c r="N39" s="142" t="s">
        <v>99</v>
      </c>
      <c r="O39" s="142" t="s">
        <v>99</v>
      </c>
      <c r="P39" s="142" t="s">
        <v>99</v>
      </c>
      <c r="Q39" s="142" t="s">
        <v>99</v>
      </c>
      <c r="R39" s="142" t="s">
        <v>99</v>
      </c>
      <c r="S39" s="142" t="s">
        <v>99</v>
      </c>
      <c r="T39" s="142" t="s">
        <v>99</v>
      </c>
      <c r="U39" s="142" t="s">
        <v>99</v>
      </c>
      <c r="V39" s="142" t="s">
        <v>99</v>
      </c>
      <c r="W39" s="151"/>
    </row>
    <row r="40" spans="1:23" s="108" customFormat="1" ht="4.5" customHeight="1" x14ac:dyDescent="0.15">
      <c r="A40" s="43"/>
      <c r="B40" s="62"/>
      <c r="C40" s="62"/>
      <c r="D40" s="98"/>
      <c r="E40" s="83"/>
      <c r="F40" s="142"/>
      <c r="G40" s="142"/>
      <c r="H40" s="142"/>
      <c r="I40" s="142"/>
      <c r="J40" s="142"/>
      <c r="K40" s="142"/>
      <c r="L40" s="142"/>
      <c r="M40" s="142"/>
      <c r="N40" s="142"/>
      <c r="O40" s="143"/>
      <c r="P40" s="142"/>
      <c r="Q40" s="142"/>
      <c r="R40" s="142"/>
      <c r="S40" s="142"/>
      <c r="T40" s="142"/>
      <c r="U40" s="142"/>
      <c r="V40" s="144"/>
      <c r="W40" s="151"/>
    </row>
    <row r="41" spans="1:23" s="108" customFormat="1" ht="19.5" customHeight="1" x14ac:dyDescent="0.15">
      <c r="A41" s="43"/>
      <c r="B41" s="62"/>
      <c r="C41" s="169" t="s">
        <v>52</v>
      </c>
      <c r="D41" s="169"/>
      <c r="E41" s="83"/>
      <c r="F41" s="142">
        <v>31.21</v>
      </c>
      <c r="G41" s="142">
        <v>29.45</v>
      </c>
      <c r="H41" s="142">
        <v>30.2</v>
      </c>
      <c r="I41" s="142">
        <v>0.1</v>
      </c>
      <c r="J41" s="142">
        <v>0.99</v>
      </c>
      <c r="K41" s="142">
        <v>6.04</v>
      </c>
      <c r="L41" s="142">
        <v>1.1299999999999999</v>
      </c>
      <c r="M41" s="142" t="s">
        <v>94</v>
      </c>
      <c r="N41" s="142">
        <v>3.46</v>
      </c>
      <c r="O41" s="143">
        <v>0.12</v>
      </c>
      <c r="P41" s="142">
        <v>0.89</v>
      </c>
      <c r="Q41" s="142">
        <v>9.6199999999999992</v>
      </c>
      <c r="R41" s="142">
        <v>1.21</v>
      </c>
      <c r="S41" s="142">
        <v>4.6399999999999997</v>
      </c>
      <c r="T41" s="142">
        <v>1.68</v>
      </c>
      <c r="U41" s="142">
        <v>0.32</v>
      </c>
      <c r="V41" s="144">
        <v>1.01</v>
      </c>
      <c r="W41" s="151"/>
    </row>
    <row r="42" spans="1:23" s="108" customFormat="1" ht="19.5" customHeight="1" x14ac:dyDescent="0.15">
      <c r="A42" s="43"/>
      <c r="B42" s="62"/>
      <c r="C42" s="169" t="s">
        <v>53</v>
      </c>
      <c r="D42" s="169"/>
      <c r="E42" s="83"/>
      <c r="F42" s="142">
        <v>27.01</v>
      </c>
      <c r="G42" s="142">
        <v>25.52</v>
      </c>
      <c r="H42" s="142">
        <v>25.22</v>
      </c>
      <c r="I42" s="142">
        <v>0.23</v>
      </c>
      <c r="J42" s="142">
        <v>2.16</v>
      </c>
      <c r="K42" s="142">
        <v>5.0999999999999996</v>
      </c>
      <c r="L42" s="142">
        <v>1.33</v>
      </c>
      <c r="M42" s="142" t="s">
        <v>94</v>
      </c>
      <c r="N42" s="142">
        <v>3.02</v>
      </c>
      <c r="O42" s="143">
        <v>0.2</v>
      </c>
      <c r="P42" s="142">
        <v>0.61</v>
      </c>
      <c r="Q42" s="142">
        <v>7.23</v>
      </c>
      <c r="R42" s="142">
        <v>0.92</v>
      </c>
      <c r="S42" s="142">
        <v>2.95</v>
      </c>
      <c r="T42" s="142">
        <v>1.02</v>
      </c>
      <c r="U42" s="142">
        <v>0.45</v>
      </c>
      <c r="V42" s="144">
        <v>1.79</v>
      </c>
      <c r="W42" s="151"/>
    </row>
    <row r="43" spans="1:23" s="108" customFormat="1" ht="19.5" customHeight="1" x14ac:dyDescent="0.15">
      <c r="A43" s="43"/>
      <c r="B43" s="43"/>
      <c r="C43" s="169" t="s">
        <v>54</v>
      </c>
      <c r="D43" s="169"/>
      <c r="E43" s="83"/>
      <c r="F43" s="142">
        <v>27.02</v>
      </c>
      <c r="G43" s="142">
        <v>25.61</v>
      </c>
      <c r="H43" s="142">
        <v>25.81</v>
      </c>
      <c r="I43" s="142">
        <v>0.06</v>
      </c>
      <c r="J43" s="142">
        <v>0.35</v>
      </c>
      <c r="K43" s="142">
        <v>5.92</v>
      </c>
      <c r="L43" s="142">
        <v>0.91</v>
      </c>
      <c r="M43" s="142" t="s">
        <v>94</v>
      </c>
      <c r="N43" s="142">
        <v>2.98</v>
      </c>
      <c r="O43" s="143">
        <v>0.31</v>
      </c>
      <c r="P43" s="142">
        <v>1.1200000000000001</v>
      </c>
      <c r="Q43" s="142">
        <v>5.38</v>
      </c>
      <c r="R43" s="142">
        <v>1.05</v>
      </c>
      <c r="S43" s="142">
        <v>4.9800000000000004</v>
      </c>
      <c r="T43" s="142">
        <v>2.0699999999999998</v>
      </c>
      <c r="U43" s="142">
        <v>0.68</v>
      </c>
      <c r="V43" s="144">
        <v>1.21</v>
      </c>
      <c r="W43" s="151"/>
    </row>
    <row r="44" spans="1:23" s="108" customFormat="1" ht="19.5" customHeight="1" x14ac:dyDescent="0.15">
      <c r="A44" s="43"/>
      <c r="B44" s="43"/>
      <c r="C44" s="169" t="s">
        <v>55</v>
      </c>
      <c r="D44" s="169"/>
      <c r="E44" s="83"/>
      <c r="F44" s="142">
        <v>26.78</v>
      </c>
      <c r="G44" s="142">
        <v>25.56</v>
      </c>
      <c r="H44" s="142">
        <v>25.18</v>
      </c>
      <c r="I44" s="142">
        <v>0.24</v>
      </c>
      <c r="J44" s="142">
        <v>2.39</v>
      </c>
      <c r="K44" s="142">
        <v>5.82</v>
      </c>
      <c r="L44" s="142">
        <v>0.69</v>
      </c>
      <c r="M44" s="142" t="s">
        <v>94</v>
      </c>
      <c r="N44" s="142">
        <v>2.62</v>
      </c>
      <c r="O44" s="143">
        <v>0.21</v>
      </c>
      <c r="P44" s="142">
        <v>1.85</v>
      </c>
      <c r="Q44" s="142">
        <v>5.87</v>
      </c>
      <c r="R44" s="142">
        <v>1.08</v>
      </c>
      <c r="S44" s="142">
        <v>2.5299999999999998</v>
      </c>
      <c r="T44" s="142">
        <v>1.45</v>
      </c>
      <c r="U44" s="142">
        <v>0.43</v>
      </c>
      <c r="V44" s="144">
        <v>1.6</v>
      </c>
      <c r="W44" s="151"/>
    </row>
    <row r="45" spans="1:23" s="108" customFormat="1" ht="4.5" customHeight="1" x14ac:dyDescent="0.15">
      <c r="A45" s="152"/>
      <c r="B45" s="152"/>
      <c r="C45" s="152"/>
      <c r="D45" s="152"/>
      <c r="E45" s="153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43"/>
    </row>
    <row r="46" spans="1:23" ht="18" customHeight="1" x14ac:dyDescent="0.15">
      <c r="A46" s="3" t="s">
        <v>91</v>
      </c>
      <c r="B46" s="3"/>
      <c r="C46" s="3"/>
      <c r="D46" s="110"/>
      <c r="E46" s="156"/>
      <c r="F46" s="110"/>
      <c r="G46" s="110"/>
      <c r="H46" s="110"/>
      <c r="I46" s="110"/>
      <c r="J46" s="110"/>
      <c r="K46" s="110"/>
      <c r="L46" s="110"/>
      <c r="M46" s="110"/>
      <c r="N46" s="111"/>
      <c r="O46" s="111"/>
      <c r="P46" s="111"/>
      <c r="Q46" s="111"/>
      <c r="R46" s="111"/>
      <c r="S46" s="111"/>
      <c r="T46" s="111"/>
      <c r="U46" s="111"/>
      <c r="V46" s="111"/>
      <c r="W46" s="43"/>
    </row>
    <row r="47" spans="1:23" ht="15" customHeight="1" x14ac:dyDescent="0.15">
      <c r="A47" s="158"/>
      <c r="B47" s="158"/>
      <c r="C47" s="158"/>
      <c r="D47" s="113"/>
      <c r="E47" s="116"/>
      <c r="F47" s="158"/>
      <c r="G47" s="158"/>
      <c r="H47" s="158"/>
      <c r="I47" s="159"/>
      <c r="J47" s="117"/>
      <c r="K47" s="117"/>
      <c r="L47" s="117"/>
      <c r="M47" s="117"/>
      <c r="N47" s="160"/>
      <c r="O47" s="160"/>
      <c r="P47" s="160"/>
      <c r="Q47" s="62"/>
      <c r="R47" s="43"/>
      <c r="S47" s="43"/>
      <c r="T47" s="43"/>
      <c r="U47" s="44"/>
      <c r="V47" s="44"/>
      <c r="W47" s="57"/>
    </row>
    <row r="48" spans="1:23" ht="15" customHeight="1" x14ac:dyDescent="0.15">
      <c r="A48" s="161"/>
      <c r="B48" s="161"/>
      <c r="C48" s="161"/>
      <c r="D48" s="52"/>
      <c r="E48" s="116"/>
      <c r="F48" s="52"/>
      <c r="G48" s="52"/>
      <c r="H48" s="52"/>
      <c r="I48" s="117"/>
      <c r="J48" s="117"/>
      <c r="K48" s="117"/>
      <c r="L48" s="117"/>
      <c r="M48" s="117"/>
      <c r="N48" s="43"/>
      <c r="O48" s="43"/>
      <c r="P48" s="43"/>
      <c r="Q48" s="62"/>
      <c r="R48" s="43"/>
      <c r="S48" s="43"/>
      <c r="T48" s="43"/>
      <c r="U48" s="44"/>
      <c r="V48" s="44"/>
      <c r="W48" s="57"/>
    </row>
    <row r="49" spans="1:23" ht="15" customHeight="1" x14ac:dyDescent="0.15">
      <c r="A49" s="52"/>
      <c r="B49" s="52"/>
      <c r="C49" s="52"/>
      <c r="D49" s="52"/>
      <c r="E49" s="116"/>
      <c r="F49" s="52"/>
      <c r="G49" s="52"/>
      <c r="H49" s="52"/>
      <c r="I49" s="117"/>
      <c r="J49" s="117"/>
      <c r="K49" s="117"/>
      <c r="L49" s="117"/>
      <c r="M49" s="117"/>
      <c r="N49" s="43"/>
      <c r="O49" s="43"/>
      <c r="P49" s="43"/>
      <c r="Q49" s="62"/>
      <c r="R49" s="43"/>
      <c r="S49" s="43"/>
      <c r="T49" s="43"/>
      <c r="U49" s="44"/>
      <c r="V49" s="44"/>
      <c r="W49" s="57"/>
    </row>
    <row r="50" spans="1:23" ht="15" customHeight="1" x14ac:dyDescent="0.15">
      <c r="A50" s="52"/>
      <c r="B50" s="52"/>
      <c r="C50" s="52"/>
      <c r="D50" s="52"/>
      <c r="E50" s="116"/>
      <c r="F50" s="52"/>
      <c r="G50" s="52"/>
      <c r="H50" s="52"/>
      <c r="I50" s="117"/>
      <c r="J50" s="117"/>
      <c r="K50" s="117"/>
      <c r="L50" s="117"/>
      <c r="M50" s="117"/>
      <c r="N50" s="43"/>
      <c r="O50" s="43"/>
      <c r="P50" s="43"/>
      <c r="Q50" s="62"/>
      <c r="R50" s="43"/>
      <c r="S50" s="43"/>
      <c r="T50" s="43"/>
      <c r="U50" s="44"/>
      <c r="V50" s="44"/>
      <c r="W50" s="57"/>
    </row>
    <row r="51" spans="1:23" ht="15" customHeight="1" x14ac:dyDescent="0.15">
      <c r="A51" s="52"/>
      <c r="B51" s="52"/>
      <c r="C51" s="52"/>
      <c r="D51" s="52"/>
      <c r="E51" s="116"/>
      <c r="F51" s="52"/>
      <c r="G51" s="52"/>
      <c r="H51" s="52"/>
      <c r="I51" s="117"/>
      <c r="J51" s="117"/>
      <c r="K51" s="117"/>
      <c r="L51" s="117"/>
      <c r="M51" s="117"/>
      <c r="N51" s="43"/>
      <c r="O51" s="43"/>
      <c r="P51" s="43"/>
      <c r="Q51" s="62"/>
      <c r="R51" s="43"/>
      <c r="S51" s="43"/>
      <c r="T51" s="43"/>
      <c r="U51" s="44"/>
      <c r="V51" s="44"/>
      <c r="W51" s="57"/>
    </row>
    <row r="52" spans="1:23" ht="15" customHeight="1" x14ac:dyDescent="0.15">
      <c r="A52" s="52"/>
      <c r="B52" s="52"/>
      <c r="C52" s="52"/>
      <c r="D52" s="52"/>
      <c r="E52" s="116"/>
      <c r="F52" s="52"/>
      <c r="G52" s="52"/>
      <c r="H52" s="52"/>
      <c r="I52" s="117"/>
      <c r="J52" s="117"/>
      <c r="K52" s="117"/>
      <c r="L52" s="117"/>
      <c r="M52" s="117"/>
      <c r="N52" s="43"/>
      <c r="O52" s="43"/>
      <c r="P52" s="43"/>
      <c r="Q52" s="62"/>
      <c r="R52" s="43"/>
      <c r="S52" s="43"/>
      <c r="T52" s="43"/>
      <c r="U52" s="44"/>
      <c r="V52" s="44"/>
      <c r="W52" s="57"/>
    </row>
    <row r="53" spans="1:23" ht="15" customHeight="1" x14ac:dyDescent="0.15">
      <c r="A53" s="161"/>
      <c r="B53" s="161"/>
      <c r="C53" s="161"/>
      <c r="D53" s="162"/>
      <c r="E53" s="163"/>
      <c r="F53" s="164"/>
      <c r="G53" s="164"/>
      <c r="H53" s="164"/>
      <c r="I53" s="165"/>
      <c r="J53" s="165"/>
      <c r="K53" s="120"/>
      <c r="L53" s="120"/>
      <c r="M53" s="120"/>
      <c r="N53" s="57"/>
      <c r="O53" s="57"/>
      <c r="P53" s="57"/>
      <c r="Q53" s="119"/>
      <c r="R53" s="57"/>
      <c r="S53" s="57"/>
      <c r="T53" s="57"/>
      <c r="U53" s="120"/>
      <c r="V53" s="120"/>
      <c r="W53" s="57"/>
    </row>
  </sheetData>
  <mergeCells count="23">
    <mergeCell ref="A9:E11"/>
    <mergeCell ref="F9:V9"/>
    <mergeCell ref="H10:U10"/>
    <mergeCell ref="V10:V11"/>
    <mergeCell ref="F10:F11"/>
    <mergeCell ref="B14:D14"/>
    <mergeCell ref="B15:D15"/>
    <mergeCell ref="C16:D16"/>
    <mergeCell ref="C17:D17"/>
    <mergeCell ref="C18:D18"/>
    <mergeCell ref="C25:D25"/>
    <mergeCell ref="C26:D26"/>
    <mergeCell ref="C27:D27"/>
    <mergeCell ref="C28:D28"/>
    <mergeCell ref="C29:D29"/>
    <mergeCell ref="C42:D42"/>
    <mergeCell ref="C43:D43"/>
    <mergeCell ref="C44:D44"/>
    <mergeCell ref="B31:D31"/>
    <mergeCell ref="C32:D32"/>
    <mergeCell ref="C33:D33"/>
    <mergeCell ref="C34:D34"/>
    <mergeCell ref="C41:D41"/>
  </mergeCells>
  <phoneticPr fontId="4"/>
  <conditionalFormatting sqref="F14:V14">
    <cfRule type="cellIs" dxfId="5" priority="13" stopIfTrue="1" operator="equal">
      <formula>""</formula>
    </cfRule>
  </conditionalFormatting>
  <conditionalFormatting sqref="F16:V17">
    <cfRule type="cellIs" dxfId="4" priority="9" stopIfTrue="1" operator="equal">
      <formula>""</formula>
    </cfRule>
  </conditionalFormatting>
  <conditionalFormatting sqref="F19:V23 F25:V29">
    <cfRule type="cellIs" dxfId="3" priority="12" stopIfTrue="1" operator="equal">
      <formula>""</formula>
    </cfRule>
  </conditionalFormatting>
  <conditionalFormatting sqref="F32:V33">
    <cfRule type="cellIs" dxfId="2" priority="1" stopIfTrue="1" operator="equal">
      <formula>""</formula>
    </cfRule>
  </conditionalFormatting>
  <conditionalFormatting sqref="F35:V39">
    <cfRule type="cellIs" dxfId="1" priority="7" stopIfTrue="1" operator="equal">
      <formula>""</formula>
    </cfRule>
  </conditionalFormatting>
  <conditionalFormatting sqref="F41:V44">
    <cfRule type="cellIs" dxfId="0" priority="6" stopIfTrue="1" operator="equal">
      <formula>""</formula>
    </cfRule>
  </conditionalFormatting>
  <pageMargins left="0.6692913385826772" right="0.27559055118110237" top="0.6692913385826772" bottom="0.27559055118110237" header="0.31496062992125984" footer="0.31496062992125984"/>
  <pageSetup paperSize="8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R2第7部1(1)ア米生10a</vt:lpstr>
      <vt:lpstr>R2第7部1(1)イ米生60kg</vt:lpstr>
      <vt:lpstr>R2第7部1(1)ウ米生労働時間</vt:lpstr>
      <vt:lpstr>'R2第7部1(1)ア米生10a'!Print_Area</vt:lpstr>
      <vt:lpstr>'R2第7部1(1)イ米生60kg'!Print_Area</vt:lpstr>
      <vt:lpstr>'R2第7部1(1)ウ米生労働時間'!Print_Area</vt:lpstr>
      <vt:lpstr>'R2第7部1(1)ア米生10a'!Print_Titles</vt:lpstr>
      <vt:lpstr>'R2第7部1(1)イ米生60kg'!Print_Titles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2017-01-10T02:36:32Z</dcterms:created>
  <dcterms:modified xsi:type="dcterms:W3CDTF">2025-06-25T05:50:30Z</dcterms:modified>
</cp:coreProperties>
</file>