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3040" windowHeight="9390"/>
  </bookViews>
  <sheets>
    <sheet name="第８部－１－（１）" sheetId="7" r:id="rId1"/>
    <sheet name="第８部－１－（２）" sheetId="14" r:id="rId2"/>
  </sheets>
  <definedNames>
    <definedName name="data">#REF!</definedName>
    <definedName name="_xlnm.Print_Area" localSheetId="0">'第８部－１－（１）'!$A$1:$AA$24</definedName>
    <definedName name="_xlnm.Print_Area" localSheetId="1">'第８部－１－（２）'!$A$1:$U$24</definedName>
  </definedNames>
  <calcPr calcId="152511" calcMode="manual"/>
</workbook>
</file>

<file path=xl/sharedStrings.xml><?xml version="1.0" encoding="utf-8"?>
<sst xmlns="http://schemas.openxmlformats.org/spreadsheetml/2006/main" count="123" uniqueCount="96">
  <si>
    <t>農業生産
資材総合</t>
    <rPh sb="0" eb="2">
      <t>ノウギョウ</t>
    </rPh>
    <rPh sb="2" eb="4">
      <t>セイサン</t>
    </rPh>
    <rPh sb="5" eb="7">
      <t>シザイ</t>
    </rPh>
    <rPh sb="7" eb="8">
      <t>フサ</t>
    </rPh>
    <rPh sb="8" eb="9">
      <t>ゴウ</t>
    </rPh>
    <phoneticPr fontId="4"/>
  </si>
  <si>
    <t>米</t>
    <rPh sb="0" eb="1">
      <t>コメ</t>
    </rPh>
    <phoneticPr fontId="4"/>
  </si>
  <si>
    <t>総　合</t>
  </si>
  <si>
    <t>総　合</t>
    <rPh sb="0" eb="1">
      <t>フサ</t>
    </rPh>
    <rPh sb="2" eb="3">
      <t>ゴウ</t>
    </rPh>
    <phoneticPr fontId="4"/>
  </si>
  <si>
    <t>もち玄米</t>
    <rPh sb="2" eb="4">
      <t>ゲンマイ</t>
    </rPh>
    <phoneticPr fontId="4"/>
  </si>
  <si>
    <t>麦</t>
    <rPh sb="0" eb="1">
      <t>ムギ</t>
    </rPh>
    <phoneticPr fontId="4"/>
  </si>
  <si>
    <t>豆</t>
    <rPh sb="0" eb="1">
      <t>マメ</t>
    </rPh>
    <phoneticPr fontId="4"/>
  </si>
  <si>
    <t>果　菜</t>
    <rPh sb="0" eb="1">
      <t>ハタシ</t>
    </rPh>
    <rPh sb="2" eb="3">
      <t>ナ</t>
    </rPh>
    <phoneticPr fontId="4"/>
  </si>
  <si>
    <t>葉茎菜</t>
    <rPh sb="0" eb="1">
      <t>ヨウ</t>
    </rPh>
    <rPh sb="1" eb="2">
      <t>ケイ</t>
    </rPh>
    <rPh sb="2" eb="3">
      <t>サイ</t>
    </rPh>
    <phoneticPr fontId="4"/>
  </si>
  <si>
    <t>総合</t>
    <rPh sb="0" eb="2">
      <t>ソウゴウ</t>
    </rPh>
    <phoneticPr fontId="4"/>
  </si>
  <si>
    <t>無機質</t>
    <rPh sb="0" eb="3">
      <t>ムキシツ</t>
    </rPh>
    <phoneticPr fontId="4"/>
  </si>
  <si>
    <t>有機質</t>
    <rPh sb="0" eb="3">
      <t>ユウキシツ</t>
    </rPh>
    <phoneticPr fontId="4"/>
  </si>
  <si>
    <t>飼　料</t>
    <rPh sb="0" eb="1">
      <t>カ</t>
    </rPh>
    <rPh sb="2" eb="3">
      <t>リョウ</t>
    </rPh>
    <phoneticPr fontId="4"/>
  </si>
  <si>
    <t>農業薬剤</t>
    <rPh sb="0" eb="2">
      <t>ノウギョウ</t>
    </rPh>
    <rPh sb="2" eb="4">
      <t>ヤクザイ</t>
    </rPh>
    <phoneticPr fontId="4"/>
  </si>
  <si>
    <t>根　菜</t>
    <rPh sb="0" eb="1">
      <t>ネ</t>
    </rPh>
    <rPh sb="2" eb="3">
      <t>ナ</t>
    </rPh>
    <phoneticPr fontId="4"/>
  </si>
  <si>
    <t>果　実</t>
    <rPh sb="0" eb="1">
      <t>ハタシ</t>
    </rPh>
    <rPh sb="2" eb="3">
      <t>ミ</t>
    </rPh>
    <phoneticPr fontId="4"/>
  </si>
  <si>
    <t>花　き</t>
    <rPh sb="0" eb="1">
      <t>カ</t>
    </rPh>
    <phoneticPr fontId="4"/>
  </si>
  <si>
    <t>鶏　卵</t>
    <rPh sb="0" eb="1">
      <t>ニワトリ</t>
    </rPh>
    <rPh sb="2" eb="3">
      <t>タマゴ</t>
    </rPh>
    <phoneticPr fontId="4"/>
  </si>
  <si>
    <t>生　乳</t>
    <rPh sb="0" eb="1">
      <t>ナマ</t>
    </rPh>
    <rPh sb="2" eb="3">
      <t>ニュウ</t>
    </rPh>
    <phoneticPr fontId="4"/>
  </si>
  <si>
    <t>肉　畜</t>
    <rPh sb="0" eb="1">
      <t>ニク</t>
    </rPh>
    <rPh sb="2" eb="3">
      <t>チク</t>
    </rPh>
    <phoneticPr fontId="4"/>
  </si>
  <si>
    <t>子　畜</t>
    <rPh sb="0" eb="1">
      <t>コ</t>
    </rPh>
    <rPh sb="2" eb="3">
      <t>チク</t>
    </rPh>
    <phoneticPr fontId="4"/>
  </si>
  <si>
    <t>畜　　　産　　　物</t>
    <rPh sb="0" eb="1">
      <t>チク</t>
    </rPh>
    <rPh sb="4" eb="5">
      <t>サン</t>
    </rPh>
    <rPh sb="8" eb="9">
      <t>ブツ</t>
    </rPh>
    <phoneticPr fontId="4"/>
  </si>
  <si>
    <t>　野</t>
    <rPh sb="1" eb="2">
      <t>ノ</t>
    </rPh>
    <phoneticPr fontId="4"/>
  </si>
  <si>
    <t>菜　</t>
    <rPh sb="0" eb="1">
      <t>ナ</t>
    </rPh>
    <phoneticPr fontId="4"/>
  </si>
  <si>
    <t>機</t>
    <rPh sb="0" eb="1">
      <t>キ</t>
    </rPh>
    <phoneticPr fontId="4"/>
  </si>
  <si>
    <t>　　具</t>
    <rPh sb="2" eb="3">
      <t>グ</t>
    </rPh>
    <phoneticPr fontId="4"/>
  </si>
  <si>
    <t>(1)</t>
    <phoneticPr fontId="4"/>
  </si>
  <si>
    <t>(2)</t>
    <phoneticPr fontId="4"/>
  </si>
  <si>
    <t>(3)</t>
  </si>
  <si>
    <t>(4)</t>
  </si>
  <si>
    <t>(4)</t>
    <phoneticPr fontId="4"/>
  </si>
  <si>
    <t>(5)</t>
  </si>
  <si>
    <t>(5)</t>
    <phoneticPr fontId="4"/>
  </si>
  <si>
    <t>(6)</t>
  </si>
  <si>
    <t>(7)</t>
  </si>
  <si>
    <t>(8)</t>
  </si>
  <si>
    <t>(9)</t>
    <phoneticPr fontId="4"/>
  </si>
  <si>
    <t>(10)</t>
  </si>
  <si>
    <t>(11)</t>
  </si>
  <si>
    <t>(12)</t>
  </si>
  <si>
    <t>(13)</t>
  </si>
  <si>
    <t>(14)</t>
  </si>
  <si>
    <t>(15)</t>
  </si>
  <si>
    <t>(16)</t>
  </si>
  <si>
    <t>(17)</t>
  </si>
  <si>
    <t>ウエイト</t>
    <phoneticPr fontId="4"/>
  </si>
  <si>
    <t>区分</t>
    <phoneticPr fontId="4"/>
  </si>
  <si>
    <t>全国</t>
    <phoneticPr fontId="4"/>
  </si>
  <si>
    <t>区分</t>
    <phoneticPr fontId="4"/>
  </si>
  <si>
    <t>い　も</t>
    <phoneticPr fontId="4"/>
  </si>
  <si>
    <t>(2)</t>
    <phoneticPr fontId="4"/>
  </si>
  <si>
    <t>(3)</t>
    <phoneticPr fontId="4"/>
  </si>
  <si>
    <t>ウエイト</t>
    <phoneticPr fontId="4"/>
  </si>
  <si>
    <t>肥</t>
    <rPh sb="0" eb="1">
      <t>ヒ</t>
    </rPh>
    <phoneticPr fontId="4"/>
  </si>
  <si>
    <t>料</t>
    <rPh sb="0" eb="1">
      <t>リョウ</t>
    </rPh>
    <phoneticPr fontId="4"/>
  </si>
  <si>
    <t>諸材料</t>
    <phoneticPr fontId="4"/>
  </si>
  <si>
    <t>光熱動力</t>
    <phoneticPr fontId="4"/>
  </si>
  <si>
    <t>農</t>
    <rPh sb="0" eb="1">
      <t>ノウ</t>
    </rPh>
    <phoneticPr fontId="4"/>
  </si>
  <si>
    <t>建築資材</t>
    <phoneticPr fontId="4"/>
  </si>
  <si>
    <t>農用被服</t>
    <phoneticPr fontId="4"/>
  </si>
  <si>
    <t>小農具</t>
    <phoneticPr fontId="4"/>
  </si>
  <si>
    <t>大農具</t>
    <phoneticPr fontId="4"/>
  </si>
  <si>
    <t>農産物
総  合</t>
    <rPh sb="0" eb="3">
      <t>ノウサンブツ</t>
    </rPh>
    <rPh sb="4" eb="5">
      <t>フサ</t>
    </rPh>
    <rPh sb="7" eb="8">
      <t>ゴウ</t>
    </rPh>
    <phoneticPr fontId="4"/>
  </si>
  <si>
    <t>うるち
玄  米</t>
    <rPh sb="4" eb="5">
      <t>ゲン</t>
    </rPh>
    <rPh sb="7" eb="8">
      <t>ベイ</t>
    </rPh>
    <phoneticPr fontId="4"/>
  </si>
  <si>
    <t>まめ科
野  菜</t>
    <rPh sb="2" eb="3">
      <t>カ</t>
    </rPh>
    <rPh sb="4" eb="5">
      <t>ノ</t>
    </rPh>
    <rPh sb="7" eb="8">
      <t>ナ</t>
    </rPh>
    <phoneticPr fontId="4"/>
  </si>
  <si>
    <t>工  芸
農作物</t>
    <rPh sb="0" eb="1">
      <t>コウ</t>
    </rPh>
    <rPh sb="3" eb="4">
      <t>ゲイ</t>
    </rPh>
    <rPh sb="5" eb="8">
      <t>ノウサクモツ</t>
    </rPh>
    <phoneticPr fontId="4"/>
  </si>
  <si>
    <t>種苗及び
苗    木</t>
    <rPh sb="0" eb="2">
      <t>シュビョウ</t>
    </rPh>
    <rPh sb="2" eb="3">
      <t>オヨ</t>
    </rPh>
    <rPh sb="5" eb="6">
      <t>ナエ</t>
    </rPh>
    <rPh sb="10" eb="11">
      <t>キ</t>
    </rPh>
    <phoneticPr fontId="4"/>
  </si>
  <si>
    <t>畜産用
動  物</t>
    <rPh sb="0" eb="3">
      <t>チクサンヨウ</t>
    </rPh>
    <rPh sb="4" eb="5">
      <t>ドウ</t>
    </rPh>
    <rPh sb="7" eb="8">
      <t>ブツ</t>
    </rPh>
    <phoneticPr fontId="4"/>
  </si>
  <si>
    <t>賃借料
及  び
料  金</t>
    <phoneticPr fontId="4"/>
  </si>
  <si>
    <t>第８部　農業物価</t>
    <rPh sb="0" eb="1">
      <t>ダイ</t>
    </rPh>
    <rPh sb="2" eb="3">
      <t>ブ</t>
    </rPh>
    <rPh sb="4" eb="5">
      <t>ノウ</t>
    </rPh>
    <rPh sb="5" eb="6">
      <t>ギョウ</t>
    </rPh>
    <phoneticPr fontId="4"/>
  </si>
  <si>
    <t xml:space="preserve"> １  農業物価指数（全国・平成27年基準）　</t>
    <rPh sb="4" eb="5">
      <t>ノウ</t>
    </rPh>
    <rPh sb="5" eb="6">
      <t>ギョウ</t>
    </rPh>
    <rPh sb="6" eb="7">
      <t>ブツ</t>
    </rPh>
    <rPh sb="7" eb="8">
      <t>アタイ</t>
    </rPh>
    <phoneticPr fontId="4"/>
  </si>
  <si>
    <t>第８部－１－（１）</t>
    <phoneticPr fontId="4"/>
  </si>
  <si>
    <t>第８部－１－（２）</t>
    <phoneticPr fontId="4"/>
  </si>
  <si>
    <t>平成27年</t>
    <rPh sb="0" eb="1">
      <t>セイ</t>
    </rPh>
    <rPh sb="3" eb="4">
      <t>ネン</t>
    </rPh>
    <phoneticPr fontId="4"/>
  </si>
  <si>
    <t>平成28年</t>
    <rPh sb="0" eb="1">
      <t>セイ</t>
    </rPh>
    <rPh sb="3" eb="4">
      <t>ネン</t>
    </rPh>
    <phoneticPr fontId="4"/>
  </si>
  <si>
    <t>平成29年</t>
    <rPh sb="0" eb="1">
      <t>セイ</t>
    </rPh>
    <rPh sb="3" eb="4">
      <t>ネン</t>
    </rPh>
    <phoneticPr fontId="4"/>
  </si>
  <si>
    <t>平成30年</t>
    <rPh sb="0" eb="1">
      <t>セイ</t>
    </rPh>
    <rPh sb="3" eb="4">
      <t>ネン</t>
    </rPh>
    <phoneticPr fontId="4"/>
  </si>
  <si>
    <r>
      <t>自動車・
同</t>
    </r>
    <r>
      <rPr>
        <sz val="11"/>
        <rFont val="ＭＳ 明朝"/>
        <family val="1"/>
        <charset val="128"/>
      </rPr>
      <t>関</t>
    </r>
    <r>
      <rPr>
        <sz val="11"/>
        <rFont val="ＭＳ 明朝"/>
        <family val="1"/>
        <charset val="128"/>
      </rPr>
      <t>係
料金</t>
    </r>
    <phoneticPr fontId="4"/>
  </si>
  <si>
    <t>雑穀</t>
    <rPh sb="0" eb="2">
      <t>ザッコク</t>
    </rPh>
    <phoneticPr fontId="4"/>
  </si>
  <si>
    <t>(20)</t>
  </si>
  <si>
    <t>成畜</t>
    <rPh sb="0" eb="1">
      <t>セイ</t>
    </rPh>
    <rPh sb="1" eb="2">
      <t>チク</t>
    </rPh>
    <phoneticPr fontId="4"/>
  </si>
  <si>
    <t>稲わら</t>
    <rPh sb="0" eb="1">
      <t>イナ</t>
    </rPh>
    <phoneticPr fontId="4"/>
  </si>
  <si>
    <t>(9)</t>
  </si>
  <si>
    <t>(18)</t>
  </si>
  <si>
    <t>(19)</t>
  </si>
  <si>
    <t>(21)</t>
  </si>
  <si>
    <t>(22)</t>
  </si>
  <si>
    <t>(23)</t>
  </si>
  <si>
    <t>平成27年＝100</t>
    <rPh sb="0" eb="2">
      <t>ヘイセイ</t>
    </rPh>
    <rPh sb="4" eb="5">
      <t>ネン</t>
    </rPh>
    <phoneticPr fontId="4"/>
  </si>
  <si>
    <t>資料：農林水産省統計部「農業物価統計」</t>
    <rPh sb="0" eb="2">
      <t>シリョウ</t>
    </rPh>
    <rPh sb="3" eb="5">
      <t>ノウリン</t>
    </rPh>
    <rPh sb="5" eb="8">
      <t>スイサンショウ</t>
    </rPh>
    <rPh sb="8" eb="11">
      <t>トウケイブ</t>
    </rPh>
    <phoneticPr fontId="4"/>
  </si>
  <si>
    <t>2020/9/16公表</t>
    <rPh sb="9" eb="11">
      <t>コウヒョウ</t>
    </rPh>
    <phoneticPr fontId="4"/>
  </si>
  <si>
    <t>令和元年</t>
    <rPh sb="0" eb="2">
      <t>レイワ</t>
    </rPh>
    <rPh sb="2" eb="3">
      <t>モト</t>
    </rPh>
    <phoneticPr fontId="4"/>
  </si>
  <si>
    <t>平成26年</t>
    <rPh sb="0" eb="1">
      <t>セイ</t>
    </rPh>
    <rPh sb="3" eb="4">
      <t>ネン</t>
    </rPh>
    <phoneticPr fontId="4"/>
  </si>
  <si>
    <t>注：　平成26年の指数については、平成27年基準となるようリンク係数を用いて接続した。</t>
    <rPh sb="0" eb="1">
      <t>チュウ</t>
    </rPh>
    <rPh sb="3" eb="5">
      <t>ヘイセイ</t>
    </rPh>
    <rPh sb="7" eb="8">
      <t>ネン</t>
    </rPh>
    <rPh sb="9" eb="11">
      <t>シスウ</t>
    </rPh>
    <rPh sb="17" eb="19">
      <t>ヘイセイ</t>
    </rPh>
    <rPh sb="21" eb="22">
      <t>ネン</t>
    </rPh>
    <rPh sb="22" eb="24">
      <t>キジュン</t>
    </rPh>
    <rPh sb="32" eb="34">
      <t>ケイスウ</t>
    </rPh>
    <rPh sb="35" eb="36">
      <t>モチ</t>
    </rPh>
    <rPh sb="38" eb="40">
      <t>セツゾク</t>
    </rPh>
    <phoneticPr fontId="4"/>
  </si>
  <si>
    <t>（１）農産物（令和元年）</t>
    <rPh sb="3" eb="6">
      <t>ノウサンブツ</t>
    </rPh>
    <rPh sb="7" eb="9">
      <t>レイワ</t>
    </rPh>
    <rPh sb="9" eb="11">
      <t>ガンネン</t>
    </rPh>
    <phoneticPr fontId="4"/>
  </si>
  <si>
    <t>（２）農業生産資材（令和元年）</t>
    <rPh sb="3" eb="5">
      <t>ノウギョウ</t>
    </rPh>
    <rPh sb="5" eb="7">
      <t>セイサン</t>
    </rPh>
    <rPh sb="7" eb="9">
      <t>シザイ</t>
    </rPh>
    <rPh sb="10" eb="12">
      <t>レイワ</t>
    </rPh>
    <rPh sb="12" eb="14">
      <t>ガンネン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</si>
</sst>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0_ "/>
    <numFmt numFmtId="177" formatCode="#\ ###\ ##0"/>
    <numFmt numFmtId="178" formatCode="#\ ###\ ##0\ ;@\ "/>
    <numFmt numFmtId="179" formatCode="#\ ###\ ##0.0\ ;@\ "/>
    <numFmt numFmtId="180" formatCode="#,##0\ ;&quot;△ &quot;#,##0\ ;0\ ;@\ "/>
    <numFmt numFmtId="181" formatCode="#,##0.0\ ;&quot;△ &quot;#,##0.0\ ;0.0\ ;@\ "/>
    <numFmt numFmtId="182" formatCode="#0.0\ ;&quot;△&quot;\ #0.0\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0"/>
      <name val="MS UI Gothic"/>
      <family val="3"/>
      <charset val="128"/>
    </font>
    <font>
      <sz val="16"/>
      <name val="ＭＳ ゴシック"/>
      <family val="3"/>
      <charset val="128"/>
    </font>
    <font>
      <sz val="11"/>
      <color theme="1"/>
      <name val="ＭＳ 明朝"/>
      <family val="2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0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/>
    <xf numFmtId="0" fontId="3" fillId="0" borderId="0"/>
    <xf numFmtId="0" fontId="1" fillId="0" borderId="0">
      <alignment vertical="center"/>
    </xf>
    <xf numFmtId="0" fontId="11" fillId="0" borderId="0">
      <alignment vertical="center"/>
    </xf>
  </cellStyleXfs>
  <cellXfs count="112">
    <xf numFmtId="0" fontId="0" fillId="0" borderId="0" xfId="0"/>
    <xf numFmtId="0" fontId="2" fillId="0" borderId="0" xfId="0" applyFont="1" applyBorder="1"/>
    <xf numFmtId="0" fontId="2" fillId="0" borderId="0" xfId="0" applyFont="1"/>
    <xf numFmtId="176" fontId="2" fillId="0" borderId="0" xfId="0" applyNumberFormat="1" applyFont="1"/>
    <xf numFmtId="176" fontId="2" fillId="0" borderId="0" xfId="0" applyNumberFormat="1" applyFont="1" applyBorder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distributed"/>
    </xf>
    <xf numFmtId="0" fontId="3" fillId="0" borderId="0" xfId="0" applyFont="1"/>
    <xf numFmtId="177" fontId="2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176" fontId="5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distributed" vertical="center" justifyLastLine="1"/>
    </xf>
    <xf numFmtId="0" fontId="2" fillId="0" borderId="5" xfId="0" applyFont="1" applyBorder="1" applyAlignment="1">
      <alignment horizontal="left" vertical="center" justifyLastLine="1"/>
    </xf>
    <xf numFmtId="0" fontId="2" fillId="0" borderId="8" xfId="0" applyFont="1" applyBorder="1" applyAlignment="1"/>
    <xf numFmtId="0" fontId="2" fillId="0" borderId="9" xfId="0" applyFont="1" applyBorder="1" applyAlignment="1"/>
    <xf numFmtId="178" fontId="2" fillId="0" borderId="0" xfId="0" applyNumberFormat="1" applyFont="1" applyAlignment="1">
      <alignment horizontal="right" vertical="center"/>
    </xf>
    <xf numFmtId="0" fontId="7" fillId="0" borderId="0" xfId="0" applyFont="1"/>
    <xf numFmtId="180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Fill="1"/>
    <xf numFmtId="0" fontId="3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distributed" vertical="center" justifyLastLine="1"/>
    </xf>
    <xf numFmtId="0" fontId="2" fillId="0" borderId="0" xfId="0" applyFont="1" applyFill="1" applyAlignment="1"/>
    <xf numFmtId="0" fontId="2" fillId="0" borderId="0" xfId="0" applyFont="1" applyAlignment="1"/>
    <xf numFmtId="0" fontId="2" fillId="0" borderId="11" xfId="0" applyFont="1" applyBorder="1" applyAlignment="1">
      <alignment horizontal="right"/>
    </xf>
    <xf numFmtId="0" fontId="2" fillId="0" borderId="3" xfId="0" quotePrefix="1" applyNumberFormat="1" applyFont="1" applyBorder="1" applyAlignment="1">
      <alignment horizontal="right" vertical="center"/>
    </xf>
    <xf numFmtId="0" fontId="3" fillId="0" borderId="3" xfId="0" quotePrefix="1" applyNumberFormat="1" applyFont="1" applyBorder="1" applyAlignment="1">
      <alignment horizontal="right" vertical="center"/>
    </xf>
    <xf numFmtId="0" fontId="2" fillId="0" borderId="0" xfId="0" applyFont="1" applyProtection="1">
      <protection locked="0"/>
    </xf>
    <xf numFmtId="176" fontId="2" fillId="0" borderId="0" xfId="0" applyNumberFormat="1" applyFont="1" applyProtection="1"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Border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181" fontId="2" fillId="0" borderId="0" xfId="0" applyNumberFormat="1" applyFont="1" applyBorder="1" applyAlignment="1" applyProtection="1">
      <alignment vertical="center"/>
      <protection locked="0"/>
    </xf>
    <xf numFmtId="182" fontId="8" fillId="0" borderId="0" xfId="87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81" fontId="2" fillId="0" borderId="0" xfId="0" applyNumberFormat="1" applyFont="1" applyBorder="1" applyAlignment="1" applyProtection="1">
      <alignment horizontal="right" vertical="center"/>
      <protection locked="0"/>
    </xf>
    <xf numFmtId="180" fontId="2" fillId="0" borderId="0" xfId="0" applyNumberFormat="1" applyFont="1" applyBorder="1" applyAlignment="1" applyProtection="1">
      <alignment horizontal="right" vertical="center"/>
      <protection locked="0"/>
    </xf>
    <xf numFmtId="179" fontId="2" fillId="0" borderId="0" xfId="0" applyNumberFormat="1" applyFont="1" applyBorder="1" applyAlignment="1" applyProtection="1">
      <alignment horizontal="right" vertical="center"/>
      <protection locked="0"/>
    </xf>
    <xf numFmtId="177" fontId="7" fillId="0" borderId="8" xfId="0" quotePrefix="1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right" vertical="center"/>
    </xf>
    <xf numFmtId="181" fontId="2" fillId="0" borderId="1" xfId="0" applyNumberFormat="1" applyFont="1" applyBorder="1" applyAlignment="1" applyProtection="1">
      <alignment horizontal="right" vertical="center"/>
      <protection locked="0"/>
    </xf>
    <xf numFmtId="180" fontId="2" fillId="0" borderId="1" xfId="0" applyNumberFormat="1" applyFont="1" applyBorder="1" applyAlignment="1" applyProtection="1">
      <alignment horizontal="right" vertical="center"/>
      <protection locked="0"/>
    </xf>
    <xf numFmtId="179" fontId="2" fillId="0" borderId="1" xfId="0" applyNumberFormat="1" applyFont="1" applyBorder="1" applyAlignment="1" applyProtection="1">
      <alignment horizontal="right" vertical="center"/>
      <protection locked="0"/>
    </xf>
    <xf numFmtId="177" fontId="7" fillId="0" borderId="6" xfId="0" quotePrefix="1" applyNumberFormat="1" applyFont="1" applyBorder="1" applyAlignment="1">
      <alignment horizontal="center" vertical="center"/>
    </xf>
    <xf numFmtId="0" fontId="2" fillId="0" borderId="3" xfId="0" quotePrefix="1" applyNumberFormat="1" applyFont="1" applyBorder="1" applyAlignment="1">
      <alignment horizontal="center" vertical="center"/>
    </xf>
    <xf numFmtId="0" fontId="3" fillId="0" borderId="3" xfId="0" quotePrefix="1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 justifyLastLine="1"/>
    </xf>
    <xf numFmtId="0" fontId="2" fillId="0" borderId="7" xfId="0" applyFont="1" applyBorder="1" applyAlignment="1">
      <alignment horizontal="left" vertical="center" justifyLastLine="1"/>
    </xf>
    <xf numFmtId="176" fontId="3" fillId="0" borderId="0" xfId="0" applyNumberFormat="1" applyFont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Font="1" applyBorder="1"/>
    <xf numFmtId="0" fontId="0" fillId="0" borderId="0" xfId="0" applyFont="1"/>
    <xf numFmtId="181" fontId="3" fillId="0" borderId="0" xfId="0" applyNumberFormat="1" applyFont="1" applyBorder="1" applyAlignment="1" applyProtection="1">
      <alignment horizontal="right" vertical="center"/>
      <protection locked="0"/>
    </xf>
    <xf numFmtId="181" fontId="3" fillId="0" borderId="0" xfId="0" applyNumberFormat="1" applyFont="1" applyBorder="1" applyAlignment="1" applyProtection="1">
      <alignment vertical="center"/>
      <protection locked="0"/>
    </xf>
    <xf numFmtId="181" fontId="3" fillId="0" borderId="1" xfId="0" applyNumberFormat="1" applyFont="1" applyBorder="1" applyAlignment="1" applyProtection="1">
      <alignment horizontal="right" vertical="center"/>
      <protection locked="0"/>
    </xf>
    <xf numFmtId="176" fontId="3" fillId="0" borderId="0" xfId="0" applyNumberFormat="1" applyFont="1" applyAlignment="1">
      <alignment horizontal="left" vertical="center"/>
    </xf>
    <xf numFmtId="0" fontId="2" fillId="0" borderId="0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distributed" vertical="center" justifyLastLine="1"/>
    </xf>
    <xf numFmtId="0" fontId="6" fillId="0" borderId="0" xfId="0" applyFont="1" applyAlignment="1" applyProtection="1">
      <alignment vertical="top"/>
      <protection locked="0"/>
    </xf>
    <xf numFmtId="0" fontId="5" fillId="0" borderId="0" xfId="0" applyFont="1"/>
    <xf numFmtId="176" fontId="10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/>
    <xf numFmtId="14" fontId="3" fillId="0" borderId="0" xfId="0" applyNumberFormat="1" applyFont="1" applyBorder="1" applyAlignment="1">
      <alignment horizontal="left"/>
    </xf>
    <xf numFmtId="0" fontId="2" fillId="0" borderId="3" xfId="0" applyFont="1" applyBorder="1" applyAlignment="1"/>
    <xf numFmtId="177" fontId="7" fillId="0" borderId="0" xfId="0" quotePrefix="1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 justifyLastLine="1"/>
    </xf>
    <xf numFmtId="0" fontId="2" fillId="0" borderId="1" xfId="0" applyFont="1" applyBorder="1" applyAlignment="1">
      <alignment horizontal="distributed" vertical="center" justifyLastLine="1"/>
    </xf>
    <xf numFmtId="0" fontId="2" fillId="0" borderId="0" xfId="0" applyFont="1" applyBorder="1" applyAlignment="1">
      <alignment horizontal="distributed" vertical="center" justifyLastLine="1"/>
    </xf>
    <xf numFmtId="177" fontId="7" fillId="0" borderId="1" xfId="0" quotePrefix="1" applyNumberFormat="1" applyFont="1" applyBorder="1" applyAlignment="1">
      <alignment horizontal="center" vertical="center"/>
    </xf>
    <xf numFmtId="0" fontId="2" fillId="0" borderId="0" xfId="0" quotePrefix="1" applyFont="1" applyBorder="1" applyAlignment="1">
      <alignment horizontal="distributed" vertical="center"/>
    </xf>
    <xf numFmtId="0" fontId="3" fillId="0" borderId="0" xfId="0" quotePrefix="1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 justifyLastLine="1"/>
    </xf>
    <xf numFmtId="0" fontId="2" fillId="0" borderId="1" xfId="0" applyFont="1" applyBorder="1" applyAlignment="1">
      <alignment horizontal="distributed" vertical="center" justifyLastLine="1"/>
    </xf>
    <xf numFmtId="0" fontId="2" fillId="0" borderId="4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distributed" vertical="center" justifyLastLine="1"/>
    </xf>
    <xf numFmtId="0" fontId="2" fillId="0" borderId="1" xfId="0" applyFont="1" applyBorder="1" applyAlignment="1">
      <alignment horizontal="distributed" vertical="center" wrapText="1" justifyLastLine="1"/>
    </xf>
    <xf numFmtId="0" fontId="6" fillId="0" borderId="0" xfId="0" applyFont="1" applyProtection="1">
      <protection locked="0"/>
    </xf>
    <xf numFmtId="0" fontId="0" fillId="0" borderId="0" xfId="0" applyFont="1" applyBorder="1" applyAlignment="1">
      <alignment horizontal="right"/>
    </xf>
    <xf numFmtId="0" fontId="2" fillId="0" borderId="1" xfId="0" applyFont="1" applyFill="1" applyBorder="1" applyAlignment="1">
      <alignment horizontal="distributed" vertical="center" justifyLastLine="1"/>
    </xf>
    <xf numFmtId="0" fontId="2" fillId="0" borderId="0" xfId="0" applyFont="1" applyBorder="1" applyAlignment="1">
      <alignment horizontal="distributed" vertical="center"/>
    </xf>
    <xf numFmtId="181" fontId="3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2" fillId="0" borderId="13" xfId="0" applyFont="1" applyBorder="1" applyAlignment="1">
      <alignment horizontal="distributed" vertical="center" justifyLastLine="1"/>
    </xf>
    <xf numFmtId="0" fontId="0" fillId="0" borderId="13" xfId="0" applyFont="1" applyBorder="1" applyAlignment="1">
      <alignment horizontal="distributed" vertical="center" justifyLastLine="1"/>
    </xf>
    <xf numFmtId="0" fontId="0" fillId="0" borderId="14" xfId="0" applyFont="1" applyBorder="1" applyAlignment="1">
      <alignment horizontal="distributed" vertical="center" justifyLastLine="1"/>
    </xf>
    <xf numFmtId="0" fontId="0" fillId="0" borderId="0" xfId="0" applyFont="1" applyAlignment="1">
      <alignment horizontal="distributed" vertical="center" justifyLastLine="1"/>
    </xf>
    <xf numFmtId="0" fontId="0" fillId="0" borderId="3" xfId="0" applyFont="1" applyBorder="1" applyAlignment="1">
      <alignment horizontal="distributed" vertical="center" justifyLastLine="1"/>
    </xf>
    <xf numFmtId="0" fontId="2" fillId="0" borderId="12" xfId="0" applyFont="1" applyBorder="1" applyAlignment="1">
      <alignment horizontal="distributed" vertical="center" wrapText="1" justifyLastLine="1"/>
    </xf>
    <xf numFmtId="0" fontId="2" fillId="0" borderId="10" xfId="0" applyFont="1" applyBorder="1" applyAlignment="1">
      <alignment horizontal="distributed" vertical="center" justifyLastLine="1"/>
    </xf>
    <xf numFmtId="0" fontId="2" fillId="0" borderId="12" xfId="0" applyFont="1" applyBorder="1" applyAlignment="1">
      <alignment horizontal="distributed" vertical="center" justifyLastLine="1"/>
    </xf>
    <xf numFmtId="0" fontId="2" fillId="0" borderId="12" xfId="0" applyFont="1" applyFill="1" applyBorder="1" applyAlignment="1">
      <alignment horizontal="distributed" vertical="center" justifyLastLine="1"/>
    </xf>
    <xf numFmtId="0" fontId="2" fillId="0" borderId="10" xfId="0" applyFont="1" applyFill="1" applyBorder="1" applyAlignment="1">
      <alignment horizontal="distributed" vertical="center" justifyLastLine="1"/>
    </xf>
    <xf numFmtId="0" fontId="2" fillId="0" borderId="15" xfId="0" applyFont="1" applyFill="1" applyBorder="1" applyAlignment="1">
      <alignment horizontal="distributed" vertical="center" justifyLastLine="1"/>
    </xf>
    <xf numFmtId="0" fontId="2" fillId="0" borderId="16" xfId="0" applyFont="1" applyFill="1" applyBorder="1" applyAlignment="1">
      <alignment horizontal="distributed" vertical="center" justifyLastLine="1"/>
    </xf>
    <xf numFmtId="0" fontId="2" fillId="0" borderId="15" xfId="0" applyFont="1" applyBorder="1" applyAlignment="1">
      <alignment horizontal="distributed" vertical="center" wrapText="1" justifyLastLine="1"/>
    </xf>
    <xf numFmtId="0" fontId="2" fillId="0" borderId="1" xfId="0" applyFont="1" applyBorder="1" applyAlignment="1">
      <alignment horizontal="distributed" vertical="center" justifyLastLine="1"/>
    </xf>
    <xf numFmtId="0" fontId="2" fillId="0" borderId="15" xfId="0" applyFont="1" applyBorder="1" applyAlignment="1">
      <alignment horizontal="distributed" vertical="center" justifyLastLine="1"/>
    </xf>
    <xf numFmtId="0" fontId="0" fillId="0" borderId="1" xfId="0" applyFont="1" applyBorder="1" applyAlignment="1">
      <alignment horizontal="distributed" vertical="center" justifyLastLine="1"/>
    </xf>
    <xf numFmtId="0" fontId="2" fillId="0" borderId="4" xfId="0" applyFont="1" applyFill="1" applyBorder="1" applyAlignment="1">
      <alignment horizontal="distributed" vertical="center" justifyLastLine="1"/>
    </xf>
    <xf numFmtId="0" fontId="2" fillId="0" borderId="5" xfId="0" applyFont="1" applyFill="1" applyBorder="1" applyAlignment="1">
      <alignment horizontal="distributed" vertical="center" justifyLastLine="1"/>
    </xf>
    <xf numFmtId="0" fontId="2" fillId="0" borderId="7" xfId="0" applyFont="1" applyFill="1" applyBorder="1" applyAlignment="1">
      <alignment horizontal="distributed" vertical="center" justifyLastLine="1"/>
    </xf>
    <xf numFmtId="0" fontId="2" fillId="0" borderId="1" xfId="0" applyFont="1" applyBorder="1" applyAlignment="1">
      <alignment horizontal="distributed" vertical="center" wrapText="1" justifyLastLine="1"/>
    </xf>
    <xf numFmtId="0" fontId="2" fillId="0" borderId="0" xfId="0" applyFont="1" applyAlignment="1">
      <alignment horizontal="distributed" vertical="center"/>
    </xf>
  </cellXfs>
  <cellStyles count="90">
    <cellStyle name="標準" xfId="0" builtinId="0"/>
    <cellStyle name="標準 101" xfId="1"/>
    <cellStyle name="標準 103" xfId="2"/>
    <cellStyle name="標準 104" xfId="3"/>
    <cellStyle name="標準 105" xfId="4"/>
    <cellStyle name="標準 106" xfId="5"/>
    <cellStyle name="標準 107" xfId="6"/>
    <cellStyle name="標準 109" xfId="7"/>
    <cellStyle name="標準 111" xfId="8"/>
    <cellStyle name="標準 112" xfId="9"/>
    <cellStyle name="標準 113" xfId="10"/>
    <cellStyle name="標準 114" xfId="11"/>
    <cellStyle name="標準 115" xfId="12"/>
    <cellStyle name="標準 117" xfId="13"/>
    <cellStyle name="標準 118" xfId="14"/>
    <cellStyle name="標準 120" xfId="15"/>
    <cellStyle name="標準 121" xfId="16"/>
    <cellStyle name="標準 122" xfId="17"/>
    <cellStyle name="標準 123" xfId="18"/>
    <cellStyle name="標準 125" xfId="19"/>
    <cellStyle name="標準 127" xfId="20"/>
    <cellStyle name="標準 129" xfId="21"/>
    <cellStyle name="標準 133" xfId="22"/>
    <cellStyle name="標準 135" xfId="23"/>
    <cellStyle name="標準 137" xfId="24"/>
    <cellStyle name="標準 139" xfId="25"/>
    <cellStyle name="標準 140" xfId="26"/>
    <cellStyle name="標準 142" xfId="27"/>
    <cellStyle name="標準 144" xfId="28"/>
    <cellStyle name="標準 146" xfId="29"/>
    <cellStyle name="標準 148" xfId="30"/>
    <cellStyle name="標準 150" xfId="31"/>
    <cellStyle name="標準 152" xfId="32"/>
    <cellStyle name="標準 153" xfId="33"/>
    <cellStyle name="標準 154" xfId="34"/>
    <cellStyle name="標準 155" xfId="35"/>
    <cellStyle name="標準 157" xfId="36"/>
    <cellStyle name="標準 158" xfId="37"/>
    <cellStyle name="標準 160" xfId="38"/>
    <cellStyle name="標準 161" xfId="39"/>
    <cellStyle name="標準 2" xfId="40"/>
    <cellStyle name="標準 2 2" xfId="86"/>
    <cellStyle name="標準 3" xfId="41"/>
    <cellStyle name="標準 4" xfId="85"/>
    <cellStyle name="標準 40" xfId="42"/>
    <cellStyle name="標準 42" xfId="43"/>
    <cellStyle name="標準 43" xfId="44"/>
    <cellStyle name="標準 44" xfId="45"/>
    <cellStyle name="標準 45" xfId="46"/>
    <cellStyle name="標準 47" xfId="47"/>
    <cellStyle name="標準 49" xfId="48"/>
    <cellStyle name="標準 5" xfId="88"/>
    <cellStyle name="標準 50" xfId="49"/>
    <cellStyle name="標準 52" xfId="50"/>
    <cellStyle name="標準 54" xfId="51"/>
    <cellStyle name="標準 56" xfId="52"/>
    <cellStyle name="標準 58" xfId="53"/>
    <cellStyle name="標準 59" xfId="54"/>
    <cellStyle name="標準 6" xfId="89"/>
    <cellStyle name="標準 61" xfId="55"/>
    <cellStyle name="標準 63" xfId="56"/>
    <cellStyle name="標準 64" xfId="57"/>
    <cellStyle name="標準 66" xfId="58"/>
    <cellStyle name="標準 67" xfId="59"/>
    <cellStyle name="標準 68" xfId="60"/>
    <cellStyle name="標準 69" xfId="61"/>
    <cellStyle name="標準 70" xfId="62"/>
    <cellStyle name="標準 71" xfId="63"/>
    <cellStyle name="標準 72" xfId="64"/>
    <cellStyle name="標準 74" xfId="65"/>
    <cellStyle name="標準 75" xfId="66"/>
    <cellStyle name="標準 77" xfId="67"/>
    <cellStyle name="標準 78" xfId="68"/>
    <cellStyle name="標準 79" xfId="69"/>
    <cellStyle name="標準 80" xfId="70"/>
    <cellStyle name="標準 81" xfId="71"/>
    <cellStyle name="標準 82" xfId="72"/>
    <cellStyle name="標準 83" xfId="73"/>
    <cellStyle name="標準 85" xfId="74"/>
    <cellStyle name="標準 86" xfId="75"/>
    <cellStyle name="標準 90" xfId="76"/>
    <cellStyle name="標準 91" xfId="77"/>
    <cellStyle name="標準 92" xfId="78"/>
    <cellStyle name="標準 93" xfId="79"/>
    <cellStyle name="標準 94" xfId="80"/>
    <cellStyle name="標準 95" xfId="81"/>
    <cellStyle name="標準 96" xfId="82"/>
    <cellStyle name="標準 97" xfId="83"/>
    <cellStyle name="標準 98" xfId="84"/>
    <cellStyle name="標準_①15年用16-19年次別" xfId="87"/>
  </cellStyles>
  <dxfs count="4"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 tint="0.39997558519241921"/>
  </sheetPr>
  <dimension ref="A1:AV25"/>
  <sheetViews>
    <sheetView showGridLines="0" tabSelected="1" view="pageBreakPreview" zoomScaleNormal="100" zoomScaleSheetLayoutView="100" workbookViewId="0">
      <selection activeCell="I6" sqref="I6"/>
    </sheetView>
  </sheetViews>
  <sheetFormatPr defaultColWidth="9" defaultRowHeight="15" customHeight="1" x14ac:dyDescent="0.15"/>
  <cols>
    <col min="1" max="1" width="2.75" style="2" customWidth="1"/>
    <col min="2" max="2" width="13.875" style="2" customWidth="1"/>
    <col min="3" max="3" width="2.75" style="2" customWidth="1"/>
    <col min="4" max="6" width="9.5" style="2" customWidth="1"/>
    <col min="7" max="19" width="9.5" style="3" customWidth="1"/>
    <col min="20" max="25" width="9.5" style="2" customWidth="1"/>
    <col min="26" max="26" width="9.5" style="3" customWidth="1"/>
    <col min="27" max="27" width="1.625" style="4" customWidth="1"/>
    <col min="28" max="28" width="7.125" style="3" customWidth="1"/>
    <col min="29" max="29" width="4.625" style="3" customWidth="1"/>
    <col min="30" max="30" width="5.875" style="3" customWidth="1"/>
    <col min="31" max="31" width="5.625" style="3" customWidth="1"/>
    <col min="32" max="32" width="5" style="3" customWidth="1"/>
    <col min="33" max="33" width="6.625" style="3" customWidth="1"/>
    <col min="34" max="34" width="3.5" style="3" customWidth="1"/>
    <col min="35" max="35" width="8.125" style="3" customWidth="1"/>
    <col min="36" max="36" width="2.25" style="3" customWidth="1"/>
    <col min="37" max="37" width="8.875" style="3" customWidth="1"/>
    <col min="38" max="38" width="1.125" style="3" customWidth="1"/>
    <col min="39" max="39" width="10.875" style="3" customWidth="1"/>
    <col min="40" max="40" width="4.75" style="2" customWidth="1"/>
    <col min="41" max="16384" width="9" style="2"/>
  </cols>
  <sheetData>
    <row r="1" spans="1:48" ht="14.25" customHeight="1" x14ac:dyDescent="0.15">
      <c r="A1" s="65" t="s">
        <v>71</v>
      </c>
      <c r="B1" s="84"/>
      <c r="C1" s="84"/>
      <c r="D1" s="33"/>
      <c r="E1" s="33"/>
      <c r="F1" s="33"/>
      <c r="G1" s="34"/>
      <c r="S1" s="12"/>
      <c r="AI1" s="34"/>
      <c r="AJ1" s="34"/>
      <c r="AK1" s="34"/>
      <c r="AL1" s="34"/>
      <c r="AM1" s="34"/>
      <c r="AO1" s="24"/>
    </row>
    <row r="2" spans="1:48" s="8" customFormat="1" ht="14.25" customHeight="1" x14ac:dyDescent="0.15">
      <c r="A2" s="35"/>
      <c r="B2" s="35"/>
      <c r="C2" s="35"/>
      <c r="D2" s="35"/>
      <c r="E2" s="35"/>
      <c r="F2" s="35"/>
      <c r="G2" s="35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11"/>
      <c r="U2" s="16"/>
      <c r="V2" s="5"/>
      <c r="W2" s="5"/>
      <c r="X2" s="5"/>
      <c r="Y2" s="5"/>
      <c r="Z2" s="5"/>
      <c r="AA2" s="6"/>
      <c r="AB2" s="5"/>
      <c r="AC2" s="5"/>
      <c r="AD2" s="5"/>
      <c r="AE2" s="5"/>
      <c r="AF2" s="5"/>
      <c r="AG2" s="5"/>
      <c r="AH2" s="5"/>
      <c r="AI2" s="36"/>
      <c r="AJ2" s="36"/>
      <c r="AK2" s="36"/>
      <c r="AL2" s="36"/>
      <c r="AM2" s="36"/>
      <c r="AN2" s="37"/>
      <c r="AO2" s="25"/>
    </row>
    <row r="3" spans="1:48" s="8" customFormat="1" ht="24" x14ac:dyDescent="0.15">
      <c r="A3" s="41" t="s">
        <v>69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11"/>
      <c r="U3" s="5"/>
      <c r="V3" s="5"/>
      <c r="W3" s="5"/>
      <c r="X3" s="5"/>
      <c r="Y3" s="5"/>
      <c r="Z3" s="5"/>
      <c r="AA3" s="6"/>
      <c r="AB3" s="5"/>
      <c r="AC3" s="5"/>
      <c r="AD3" s="5"/>
      <c r="AE3" s="5"/>
      <c r="AF3" s="5"/>
      <c r="AG3" s="5"/>
      <c r="AH3" s="5"/>
      <c r="AI3" s="36"/>
      <c r="AJ3" s="36"/>
      <c r="AK3" s="36"/>
      <c r="AL3" s="36"/>
      <c r="AM3" s="36"/>
      <c r="AN3" s="38"/>
      <c r="AO3" s="25"/>
    </row>
    <row r="4" spans="1:48" s="8" customFormat="1" ht="24" x14ac:dyDescent="0.25">
      <c r="A4" s="66" t="s">
        <v>70</v>
      </c>
      <c r="T4" s="15"/>
      <c r="U4" s="14"/>
      <c r="V4" s="14"/>
      <c r="W4" s="14"/>
      <c r="X4" s="14"/>
      <c r="Y4" s="14"/>
      <c r="Z4" s="14"/>
      <c r="AA4" s="68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3"/>
      <c r="AO4" s="25"/>
    </row>
    <row r="5" spans="1:48" s="8" customFormat="1" ht="18.75" x14ac:dyDescent="0.15">
      <c r="A5" s="67" t="s">
        <v>94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1"/>
      <c r="U5" s="13"/>
      <c r="V5" s="5"/>
      <c r="W5" s="5"/>
      <c r="X5" s="5"/>
      <c r="Y5" s="5"/>
      <c r="Z5" s="5"/>
      <c r="AA5" s="6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6"/>
      <c r="AO5" s="25"/>
    </row>
    <row r="6" spans="1:48" s="8" customFormat="1" ht="17.25" customHeight="1" x14ac:dyDescent="0.15">
      <c r="A6" s="67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1"/>
      <c r="U6" s="13"/>
      <c r="V6" s="5"/>
      <c r="W6" s="5"/>
      <c r="X6" s="5"/>
      <c r="Y6" s="5"/>
      <c r="Z6" s="5"/>
      <c r="AA6" s="6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6"/>
      <c r="AO6" s="25"/>
    </row>
    <row r="7" spans="1:48" s="8" customFormat="1" ht="17.25" customHeight="1" x14ac:dyDescent="0.15">
      <c r="A7" s="55"/>
      <c r="B7" s="55"/>
      <c r="C7" s="55"/>
      <c r="D7" s="55"/>
      <c r="E7" s="55"/>
      <c r="F7" s="55"/>
      <c r="G7" s="55"/>
      <c r="H7" s="55"/>
      <c r="I7" s="62"/>
      <c r="J7" s="55"/>
      <c r="K7" s="55"/>
      <c r="M7" s="55"/>
      <c r="N7" s="55"/>
      <c r="O7" s="55"/>
      <c r="P7" s="55"/>
      <c r="Q7" s="55"/>
      <c r="R7" s="55"/>
      <c r="S7" s="55"/>
      <c r="T7" s="15"/>
      <c r="U7" s="14"/>
      <c r="V7" s="14"/>
      <c r="W7" s="14"/>
      <c r="X7" s="14"/>
      <c r="Y7" s="14"/>
      <c r="Z7" s="14"/>
      <c r="AA7" s="68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3"/>
      <c r="AO7" s="55"/>
    </row>
    <row r="8" spans="1:48" ht="17.25" customHeight="1" thickBot="1" x14ac:dyDescent="0.2">
      <c r="A8" s="70" t="s">
        <v>90</v>
      </c>
      <c r="B8" s="1"/>
      <c r="C8" s="1"/>
      <c r="D8" s="1"/>
      <c r="E8" s="57"/>
      <c r="F8" s="57"/>
      <c r="G8" s="57"/>
      <c r="H8" s="57"/>
      <c r="I8" s="57"/>
      <c r="J8" s="4"/>
      <c r="K8" s="4"/>
      <c r="L8" s="4"/>
      <c r="M8" s="4"/>
      <c r="N8" s="4"/>
      <c r="O8" s="4"/>
      <c r="P8" s="4"/>
      <c r="Q8" s="4"/>
      <c r="R8" s="4"/>
      <c r="S8" s="4"/>
      <c r="U8" s="1"/>
      <c r="V8" s="57"/>
      <c r="W8" s="57"/>
      <c r="X8" s="57"/>
      <c r="Y8" s="57"/>
      <c r="Z8" s="85" t="s">
        <v>88</v>
      </c>
      <c r="AB8" s="4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</row>
    <row r="9" spans="1:48" s="5" customFormat="1" ht="19.5" customHeight="1" thickTop="1" x14ac:dyDescent="0.15">
      <c r="A9" s="91" t="s">
        <v>48</v>
      </c>
      <c r="B9" s="92"/>
      <c r="C9" s="93"/>
      <c r="D9" s="96" t="s">
        <v>62</v>
      </c>
      <c r="E9" s="81"/>
      <c r="F9" s="82" t="s">
        <v>1</v>
      </c>
      <c r="G9" s="82"/>
      <c r="H9" s="98" t="s">
        <v>5</v>
      </c>
      <c r="I9" s="99" t="s">
        <v>78</v>
      </c>
      <c r="J9" s="98" t="s">
        <v>6</v>
      </c>
      <c r="K9" s="105" t="s">
        <v>49</v>
      </c>
      <c r="L9" s="81"/>
      <c r="M9" s="82" t="s">
        <v>22</v>
      </c>
      <c r="N9" s="82"/>
      <c r="O9" s="82" t="s">
        <v>23</v>
      </c>
      <c r="P9" s="82"/>
      <c r="Q9" s="98" t="s">
        <v>15</v>
      </c>
      <c r="R9" s="103" t="s">
        <v>65</v>
      </c>
      <c r="S9" s="105" t="s">
        <v>16</v>
      </c>
      <c r="T9" s="107" t="s">
        <v>21</v>
      </c>
      <c r="U9" s="108"/>
      <c r="V9" s="108"/>
      <c r="W9" s="108"/>
      <c r="X9" s="108"/>
      <c r="Y9" s="109"/>
      <c r="Z9" s="101" t="s">
        <v>81</v>
      </c>
      <c r="AA9" s="6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</row>
    <row r="10" spans="1:48" s="5" customFormat="1" ht="29.25" customHeight="1" x14ac:dyDescent="0.15">
      <c r="A10" s="94"/>
      <c r="B10" s="94"/>
      <c r="C10" s="95"/>
      <c r="D10" s="97"/>
      <c r="E10" s="80" t="s">
        <v>3</v>
      </c>
      <c r="F10" s="83" t="s">
        <v>63</v>
      </c>
      <c r="G10" s="80" t="s">
        <v>4</v>
      </c>
      <c r="H10" s="97"/>
      <c r="I10" s="100"/>
      <c r="J10" s="97"/>
      <c r="K10" s="106"/>
      <c r="L10" s="80" t="s">
        <v>3</v>
      </c>
      <c r="M10" s="80" t="s">
        <v>7</v>
      </c>
      <c r="N10" s="79" t="s">
        <v>8</v>
      </c>
      <c r="O10" s="73" t="s">
        <v>14</v>
      </c>
      <c r="P10" s="83" t="s">
        <v>64</v>
      </c>
      <c r="Q10" s="97"/>
      <c r="R10" s="104"/>
      <c r="S10" s="104"/>
      <c r="T10" s="86" t="s">
        <v>9</v>
      </c>
      <c r="U10" s="86" t="s">
        <v>17</v>
      </c>
      <c r="V10" s="86" t="s">
        <v>18</v>
      </c>
      <c r="W10" s="86" t="s">
        <v>19</v>
      </c>
      <c r="X10" s="86" t="s">
        <v>20</v>
      </c>
      <c r="Y10" s="86" t="s">
        <v>80</v>
      </c>
      <c r="Z10" s="102"/>
      <c r="AA10" s="6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</row>
    <row r="11" spans="1:48" s="5" customFormat="1" ht="17.25" customHeight="1" x14ac:dyDescent="0.15">
      <c r="A11" s="19"/>
      <c r="B11" s="19"/>
      <c r="C11" s="20"/>
      <c r="D11" s="45" t="s">
        <v>26</v>
      </c>
      <c r="E11" s="45" t="s">
        <v>50</v>
      </c>
      <c r="F11" s="45" t="s">
        <v>51</v>
      </c>
      <c r="G11" s="45" t="s">
        <v>30</v>
      </c>
      <c r="H11" s="45" t="s">
        <v>32</v>
      </c>
      <c r="I11" s="45" t="s">
        <v>33</v>
      </c>
      <c r="J11" s="45" t="s">
        <v>34</v>
      </c>
      <c r="K11" s="45" t="s">
        <v>35</v>
      </c>
      <c r="L11" s="45" t="s">
        <v>82</v>
      </c>
      <c r="M11" s="45" t="s">
        <v>37</v>
      </c>
      <c r="N11" s="45" t="s">
        <v>38</v>
      </c>
      <c r="O11" s="45" t="s">
        <v>39</v>
      </c>
      <c r="P11" s="45" t="s">
        <v>40</v>
      </c>
      <c r="Q11" s="45" t="s">
        <v>41</v>
      </c>
      <c r="R11" s="45" t="s">
        <v>42</v>
      </c>
      <c r="S11" s="45" t="s">
        <v>43</v>
      </c>
      <c r="T11" s="45" t="s">
        <v>44</v>
      </c>
      <c r="U11" s="45" t="s">
        <v>83</v>
      </c>
      <c r="V11" s="45" t="s">
        <v>84</v>
      </c>
      <c r="W11" s="45" t="s">
        <v>79</v>
      </c>
      <c r="X11" s="45" t="s">
        <v>85</v>
      </c>
      <c r="Y11" s="45" t="s">
        <v>86</v>
      </c>
      <c r="Z11" s="45" t="s">
        <v>87</v>
      </c>
      <c r="AA11" s="6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</row>
    <row r="12" spans="1:48" s="5" customFormat="1" ht="13.5" customHeight="1" x14ac:dyDescent="0.15">
      <c r="A12" s="69"/>
      <c r="B12" s="69"/>
      <c r="C12" s="71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6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</row>
    <row r="13" spans="1:48" s="5" customFormat="1" ht="19.5" customHeight="1" x14ac:dyDescent="0.15">
      <c r="A13" s="89" t="s">
        <v>47</v>
      </c>
      <c r="B13" s="90"/>
      <c r="C13" s="10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21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21"/>
      <c r="AA13" s="6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</row>
    <row r="14" spans="1:48" s="5" customFormat="1" ht="19.5" customHeight="1" x14ac:dyDescent="0.15">
      <c r="B14" s="56" t="s">
        <v>52</v>
      </c>
      <c r="C14" s="51"/>
      <c r="D14" s="43">
        <v>10000</v>
      </c>
      <c r="E14" s="43">
        <v>2273</v>
      </c>
      <c r="F14" s="43">
        <v>2093</v>
      </c>
      <c r="G14" s="43">
        <v>63</v>
      </c>
      <c r="H14" s="43">
        <v>81</v>
      </c>
      <c r="I14" s="43">
        <v>14</v>
      </c>
      <c r="J14" s="43">
        <v>103</v>
      </c>
      <c r="K14" s="43">
        <v>213</v>
      </c>
      <c r="L14" s="43">
        <v>2582</v>
      </c>
      <c r="M14" s="43">
        <v>1126</v>
      </c>
      <c r="N14" s="43">
        <v>1083</v>
      </c>
      <c r="O14" s="43">
        <v>265</v>
      </c>
      <c r="P14" s="43">
        <v>108</v>
      </c>
      <c r="Q14" s="43">
        <v>1097</v>
      </c>
      <c r="R14" s="43">
        <v>232</v>
      </c>
      <c r="S14" s="43">
        <v>502</v>
      </c>
      <c r="T14" s="43">
        <v>2900</v>
      </c>
      <c r="U14" s="43">
        <v>139</v>
      </c>
      <c r="V14" s="43">
        <v>1219</v>
      </c>
      <c r="W14" s="43">
        <v>1014</v>
      </c>
      <c r="X14" s="43">
        <v>447</v>
      </c>
      <c r="Y14" s="43">
        <v>81</v>
      </c>
      <c r="Z14" s="23">
        <v>3</v>
      </c>
      <c r="AA14" s="6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</row>
    <row r="15" spans="1:48" s="5" customFormat="1" ht="19.5" customHeight="1" x14ac:dyDescent="0.15">
      <c r="B15" s="77" t="s">
        <v>92</v>
      </c>
      <c r="C15" s="51"/>
      <c r="D15" s="42">
        <v>95</v>
      </c>
      <c r="E15" s="42">
        <v>111.5</v>
      </c>
      <c r="F15" s="42">
        <v>112.8</v>
      </c>
      <c r="G15" s="42">
        <v>98.1</v>
      </c>
      <c r="H15" s="42">
        <v>96.8</v>
      </c>
      <c r="I15" s="42">
        <v>76.3</v>
      </c>
      <c r="J15" s="42">
        <v>97.9</v>
      </c>
      <c r="K15" s="42">
        <v>79.099999999999994</v>
      </c>
      <c r="L15" s="42">
        <v>88.6</v>
      </c>
      <c r="M15" s="42">
        <v>88.7</v>
      </c>
      <c r="N15" s="42">
        <v>86.8</v>
      </c>
      <c r="O15" s="42">
        <v>94.2</v>
      </c>
      <c r="P15" s="42">
        <v>87.2</v>
      </c>
      <c r="Q15" s="42">
        <v>88.5</v>
      </c>
      <c r="R15" s="42">
        <v>109</v>
      </c>
      <c r="S15" s="42">
        <v>92.4</v>
      </c>
      <c r="T15" s="42">
        <v>93.4</v>
      </c>
      <c r="U15" s="42">
        <v>95.9</v>
      </c>
      <c r="V15" s="42">
        <v>96</v>
      </c>
      <c r="W15" s="42">
        <v>94.8</v>
      </c>
      <c r="X15" s="42">
        <v>84.5</v>
      </c>
      <c r="Y15" s="42">
        <v>85.6</v>
      </c>
      <c r="Z15" s="39">
        <v>94.9</v>
      </c>
      <c r="AA15" s="6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</row>
    <row r="16" spans="1:48" s="5" customFormat="1" ht="19.5" customHeight="1" x14ac:dyDescent="0.15">
      <c r="B16" s="77" t="s">
        <v>73</v>
      </c>
      <c r="C16" s="51"/>
      <c r="D16" s="42">
        <v>100</v>
      </c>
      <c r="E16" s="42">
        <v>100</v>
      </c>
      <c r="F16" s="42">
        <v>100</v>
      </c>
      <c r="G16" s="42">
        <v>100</v>
      </c>
      <c r="H16" s="42">
        <v>100</v>
      </c>
      <c r="I16" s="42">
        <v>100</v>
      </c>
      <c r="J16" s="42">
        <v>100</v>
      </c>
      <c r="K16" s="42">
        <v>100</v>
      </c>
      <c r="L16" s="42">
        <v>100</v>
      </c>
      <c r="M16" s="42">
        <v>100</v>
      </c>
      <c r="N16" s="42">
        <v>100</v>
      </c>
      <c r="O16" s="42">
        <v>100</v>
      </c>
      <c r="P16" s="42">
        <v>100</v>
      </c>
      <c r="Q16" s="42">
        <v>100</v>
      </c>
      <c r="R16" s="42">
        <v>100</v>
      </c>
      <c r="S16" s="42">
        <v>100</v>
      </c>
      <c r="T16" s="42">
        <v>100</v>
      </c>
      <c r="U16" s="42">
        <v>100</v>
      </c>
      <c r="V16" s="42">
        <v>100</v>
      </c>
      <c r="W16" s="42">
        <v>100</v>
      </c>
      <c r="X16" s="42">
        <v>100</v>
      </c>
      <c r="Y16" s="42">
        <v>100</v>
      </c>
      <c r="Z16" s="39">
        <v>100</v>
      </c>
      <c r="AA16" s="6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</row>
    <row r="17" spans="1:48" s="5" customFormat="1" ht="19.5" customHeight="1" x14ac:dyDescent="0.15">
      <c r="B17" s="77" t="s">
        <v>74</v>
      </c>
      <c r="C17" s="51"/>
      <c r="D17" s="42">
        <v>107.4</v>
      </c>
      <c r="E17" s="42">
        <v>112.4</v>
      </c>
      <c r="F17" s="42">
        <v>113.3</v>
      </c>
      <c r="G17" s="42">
        <v>97.6</v>
      </c>
      <c r="H17" s="42">
        <v>97.2</v>
      </c>
      <c r="I17" s="42">
        <v>98.5</v>
      </c>
      <c r="J17" s="42">
        <v>95.6</v>
      </c>
      <c r="K17" s="42">
        <v>108.8</v>
      </c>
      <c r="L17" s="42">
        <v>107.8</v>
      </c>
      <c r="M17" s="42">
        <v>103.9</v>
      </c>
      <c r="N17" s="42">
        <v>107.7</v>
      </c>
      <c r="O17" s="42">
        <v>124.1</v>
      </c>
      <c r="P17" s="42">
        <v>109</v>
      </c>
      <c r="Q17" s="42">
        <v>110.2</v>
      </c>
      <c r="R17" s="42">
        <v>98.5</v>
      </c>
      <c r="S17" s="42">
        <v>103.7</v>
      </c>
      <c r="T17" s="42">
        <v>104.2</v>
      </c>
      <c r="U17" s="42">
        <v>92.8</v>
      </c>
      <c r="V17" s="42">
        <v>101.5</v>
      </c>
      <c r="W17" s="42">
        <v>99.2</v>
      </c>
      <c r="X17" s="42">
        <v>123.1</v>
      </c>
      <c r="Y17" s="42">
        <v>123.3</v>
      </c>
      <c r="Z17" s="39">
        <v>106.7</v>
      </c>
      <c r="AA17" s="6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</row>
    <row r="18" spans="1:48" s="5" customFormat="1" ht="19.5" customHeight="1" x14ac:dyDescent="0.15">
      <c r="B18" s="77" t="s">
        <v>75</v>
      </c>
      <c r="C18" s="51"/>
      <c r="D18" s="42">
        <v>108.5</v>
      </c>
      <c r="E18" s="42">
        <v>122.5</v>
      </c>
      <c r="F18" s="42">
        <v>124.3</v>
      </c>
      <c r="G18" s="42">
        <v>88.6</v>
      </c>
      <c r="H18" s="42">
        <v>114.4</v>
      </c>
      <c r="I18" s="42">
        <v>100.4</v>
      </c>
      <c r="J18" s="42">
        <v>97.3</v>
      </c>
      <c r="K18" s="42">
        <v>94.2</v>
      </c>
      <c r="L18" s="42">
        <v>100.7</v>
      </c>
      <c r="M18" s="42">
        <v>97.6</v>
      </c>
      <c r="N18" s="42">
        <v>103</v>
      </c>
      <c r="O18" s="42">
        <v>103.7</v>
      </c>
      <c r="P18" s="42">
        <v>102.4</v>
      </c>
      <c r="Q18" s="42">
        <v>110.6</v>
      </c>
      <c r="R18" s="42">
        <v>110.2</v>
      </c>
      <c r="S18" s="42">
        <v>101.5</v>
      </c>
      <c r="T18" s="42">
        <v>106.2</v>
      </c>
      <c r="U18" s="42">
        <v>94</v>
      </c>
      <c r="V18" s="42">
        <v>103</v>
      </c>
      <c r="W18" s="42">
        <v>101.9</v>
      </c>
      <c r="X18" s="42">
        <v>125.2</v>
      </c>
      <c r="Y18" s="42">
        <v>123.9</v>
      </c>
      <c r="Z18" s="39">
        <v>108.7</v>
      </c>
      <c r="AA18" s="6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</row>
    <row r="19" spans="1:48" s="5" customFormat="1" ht="19.5" customHeight="1" x14ac:dyDescent="0.15">
      <c r="B19" s="77" t="s">
        <v>76</v>
      </c>
      <c r="C19" s="51"/>
      <c r="D19" s="42">
        <v>111.8</v>
      </c>
      <c r="E19" s="42">
        <v>130.4</v>
      </c>
      <c r="F19" s="42">
        <v>132.6</v>
      </c>
      <c r="G19" s="42">
        <v>95</v>
      </c>
      <c r="H19" s="42">
        <v>142.6</v>
      </c>
      <c r="I19" s="42">
        <v>112.9</v>
      </c>
      <c r="J19" s="42">
        <v>100</v>
      </c>
      <c r="K19" s="42">
        <v>85.4</v>
      </c>
      <c r="L19" s="42">
        <v>107.6</v>
      </c>
      <c r="M19" s="42">
        <v>102.9</v>
      </c>
      <c r="N19" s="42">
        <v>110.3</v>
      </c>
      <c r="O19" s="42">
        <v>117</v>
      </c>
      <c r="P19" s="42">
        <v>105.2</v>
      </c>
      <c r="Q19" s="42">
        <v>114.4</v>
      </c>
      <c r="R19" s="42">
        <v>102.8</v>
      </c>
      <c r="S19" s="42">
        <v>103.8</v>
      </c>
      <c r="T19" s="42">
        <v>103.7</v>
      </c>
      <c r="U19" s="42">
        <v>85.4</v>
      </c>
      <c r="V19" s="42">
        <v>103.7</v>
      </c>
      <c r="W19" s="42">
        <v>96.3</v>
      </c>
      <c r="X19" s="42">
        <v>122.6</v>
      </c>
      <c r="Y19" s="42">
        <v>122.4</v>
      </c>
      <c r="Z19" s="39">
        <v>109.7</v>
      </c>
      <c r="AA19" s="6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</row>
    <row r="20" spans="1:48" s="29" customFormat="1" ht="19.5" customHeight="1" x14ac:dyDescent="0.15">
      <c r="B20" s="78" t="s">
        <v>91</v>
      </c>
      <c r="C20" s="52"/>
      <c r="D20" s="59">
        <v>109.3</v>
      </c>
      <c r="E20" s="59">
        <v>131.1</v>
      </c>
      <c r="F20" s="88">
        <v>133</v>
      </c>
      <c r="G20" s="88">
        <v>100.4</v>
      </c>
      <c r="H20" s="59">
        <v>138.5</v>
      </c>
      <c r="I20" s="59">
        <v>85.4</v>
      </c>
      <c r="J20" s="59">
        <v>109.8</v>
      </c>
      <c r="K20" s="59">
        <v>89</v>
      </c>
      <c r="L20" s="59">
        <v>94.8</v>
      </c>
      <c r="M20" s="59">
        <v>97.5</v>
      </c>
      <c r="N20" s="59">
        <v>93</v>
      </c>
      <c r="O20" s="59">
        <v>90.1</v>
      </c>
      <c r="P20" s="59">
        <v>97.7</v>
      </c>
      <c r="Q20" s="59">
        <v>116.4</v>
      </c>
      <c r="R20" s="59">
        <v>99.5</v>
      </c>
      <c r="S20" s="59">
        <v>109.1</v>
      </c>
      <c r="T20" s="59">
        <v>104.2</v>
      </c>
      <c r="U20" s="59">
        <v>80.2</v>
      </c>
      <c r="V20" s="59">
        <v>105.6</v>
      </c>
      <c r="W20" s="59">
        <v>96.9</v>
      </c>
      <c r="X20" s="59">
        <v>121.9</v>
      </c>
      <c r="Y20" s="59">
        <v>116.5</v>
      </c>
      <c r="Z20" s="60">
        <v>111.9</v>
      </c>
      <c r="AA20" s="69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</row>
    <row r="21" spans="1:48" s="5" customFormat="1" ht="4.5" customHeight="1" x14ac:dyDescent="0.15">
      <c r="A21" s="7"/>
      <c r="B21" s="7"/>
      <c r="C21" s="30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6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</row>
    <row r="22" spans="1:48" ht="13.5" x14ac:dyDescent="0.15">
      <c r="A22" s="22" t="s">
        <v>89</v>
      </c>
      <c r="AO22" s="24"/>
    </row>
    <row r="23" spans="1:48" ht="13.5" x14ac:dyDescent="0.15">
      <c r="A23" s="22" t="s">
        <v>93</v>
      </c>
      <c r="AO23" s="24"/>
    </row>
    <row r="24" spans="1:48" ht="13.5" x14ac:dyDescent="0.15">
      <c r="A24" s="22"/>
      <c r="AO24" s="24"/>
    </row>
    <row r="25" spans="1:48" ht="15" customHeight="1" x14ac:dyDescent="0.15">
      <c r="AE25" s="40"/>
      <c r="AM25" s="2"/>
    </row>
  </sheetData>
  <mergeCells count="12">
    <mergeCell ref="Z9:Z10"/>
    <mergeCell ref="Q9:Q10"/>
    <mergeCell ref="R9:R10"/>
    <mergeCell ref="S9:S10"/>
    <mergeCell ref="K9:K10"/>
    <mergeCell ref="T9:Y9"/>
    <mergeCell ref="A13:B13"/>
    <mergeCell ref="A9:C10"/>
    <mergeCell ref="D9:D10"/>
    <mergeCell ref="H9:H10"/>
    <mergeCell ref="J9:J10"/>
    <mergeCell ref="I9:I10"/>
  </mergeCells>
  <phoneticPr fontId="4"/>
  <conditionalFormatting sqref="D14:Z14 D16:Z20">
    <cfRule type="cellIs" dxfId="3" priority="2" operator="equal">
      <formula>""</formula>
    </cfRule>
  </conditionalFormatting>
  <conditionalFormatting sqref="D15:Z15">
    <cfRule type="cellIs" dxfId="2" priority="1" operator="equal">
      <formula>""</formula>
    </cfRule>
  </conditionalFormatting>
  <pageMargins left="0.6692913385826772" right="0.27559055118110237" top="0.6692913385826772" bottom="0.27559055118110237" header="0.31496062992125984" footer="0.31496062992125984"/>
  <pageSetup paperSize="8" scale="80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O26"/>
  <sheetViews>
    <sheetView showGridLines="0" view="pageBreakPreview" zoomScaleNormal="100" zoomScaleSheetLayoutView="100" workbookViewId="0">
      <selection activeCell="I6" sqref="I6"/>
    </sheetView>
  </sheetViews>
  <sheetFormatPr defaultColWidth="9" defaultRowHeight="15" customHeight="1" x14ac:dyDescent="0.15"/>
  <cols>
    <col min="1" max="1" width="2.75" style="2" customWidth="1"/>
    <col min="2" max="2" width="13.875" style="2" customWidth="1"/>
    <col min="3" max="3" width="2.75" style="2" customWidth="1"/>
    <col min="4" max="6" width="9.5" style="2" customWidth="1"/>
    <col min="7" max="18" width="9.5" style="3" customWidth="1"/>
    <col min="19" max="20" width="9.5" style="2" customWidth="1"/>
    <col min="21" max="21" width="5.875" style="2" customWidth="1"/>
    <col min="22" max="22" width="10.5" style="3" customWidth="1"/>
    <col min="23" max="23" width="3.5" style="4" customWidth="1"/>
    <col min="24" max="24" width="7.125" style="3" customWidth="1"/>
    <col min="25" max="25" width="4.625" style="3" customWidth="1"/>
    <col min="26" max="26" width="5.875" style="3" customWidth="1"/>
    <col min="27" max="27" width="5.625" style="3" customWidth="1"/>
    <col min="28" max="28" width="5" style="3" customWidth="1"/>
    <col min="29" max="29" width="6.625" style="3" customWidth="1"/>
    <col min="30" max="30" width="3.5" style="3" customWidth="1"/>
    <col min="31" max="31" width="8.125" style="3" customWidth="1"/>
    <col min="32" max="32" width="2.25" style="3" customWidth="1"/>
    <col min="33" max="33" width="8.875" style="3" customWidth="1"/>
    <col min="34" max="34" width="1.125" style="3" customWidth="1"/>
    <col min="35" max="35" width="10.875" style="3" customWidth="1"/>
    <col min="36" max="36" width="4.75" style="2" customWidth="1"/>
    <col min="37" max="16384" width="9" style="2"/>
  </cols>
  <sheetData>
    <row r="1" spans="1:37" ht="14.25" customHeight="1" x14ac:dyDescent="0.15">
      <c r="A1" s="65" t="s">
        <v>72</v>
      </c>
      <c r="B1" s="84"/>
      <c r="C1" s="84"/>
      <c r="D1" s="33"/>
      <c r="E1" s="33"/>
      <c r="F1" s="33"/>
      <c r="G1" s="34"/>
      <c r="R1" s="12"/>
      <c r="AE1" s="34"/>
      <c r="AF1" s="34"/>
      <c r="AG1" s="34"/>
      <c r="AH1" s="34"/>
      <c r="AI1" s="34"/>
      <c r="AK1" s="24"/>
    </row>
    <row r="2" spans="1:37" s="8" customFormat="1" ht="14.25" customHeight="1" x14ac:dyDescent="0.15">
      <c r="A2" s="35"/>
      <c r="B2" s="35"/>
      <c r="C2" s="35"/>
      <c r="D2" s="35"/>
      <c r="E2" s="35"/>
      <c r="F2" s="35"/>
      <c r="G2" s="35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11"/>
      <c r="T2" s="16"/>
      <c r="U2" s="5"/>
      <c r="V2" s="5"/>
      <c r="W2" s="6"/>
      <c r="X2" s="5"/>
      <c r="Y2" s="5"/>
      <c r="Z2" s="5"/>
      <c r="AA2" s="5"/>
      <c r="AB2" s="5"/>
      <c r="AC2" s="5"/>
      <c r="AD2" s="5"/>
      <c r="AE2" s="36"/>
      <c r="AF2" s="36"/>
      <c r="AG2" s="36"/>
      <c r="AH2" s="36"/>
      <c r="AI2" s="36"/>
      <c r="AJ2" s="37"/>
      <c r="AK2" s="25"/>
    </row>
    <row r="3" spans="1:37" s="8" customFormat="1" ht="24" x14ac:dyDescent="0.15">
      <c r="A3" s="41" t="s">
        <v>69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11"/>
      <c r="T3" s="5"/>
      <c r="U3" s="5"/>
      <c r="V3" s="5"/>
      <c r="W3" s="6"/>
      <c r="X3" s="5"/>
      <c r="Y3" s="5"/>
      <c r="Z3" s="5"/>
      <c r="AA3" s="5"/>
      <c r="AB3" s="5"/>
      <c r="AC3" s="5"/>
      <c r="AD3" s="5"/>
      <c r="AE3" s="36"/>
      <c r="AF3" s="36"/>
      <c r="AG3" s="36"/>
      <c r="AH3" s="36"/>
      <c r="AI3" s="36"/>
      <c r="AJ3" s="38"/>
      <c r="AK3" s="25"/>
    </row>
    <row r="4" spans="1:37" s="8" customFormat="1" ht="24" x14ac:dyDescent="0.25">
      <c r="A4" s="66" t="s">
        <v>70</v>
      </c>
      <c r="S4" s="15"/>
      <c r="T4" s="14"/>
      <c r="U4" s="14"/>
      <c r="V4" s="14"/>
      <c r="W4" s="68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3"/>
      <c r="AK4" s="25"/>
    </row>
    <row r="5" spans="1:37" s="8" customFormat="1" ht="18.75" x14ac:dyDescent="0.15">
      <c r="A5" s="67" t="s">
        <v>95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1"/>
      <c r="T5" s="13"/>
      <c r="U5" s="5"/>
      <c r="V5" s="5"/>
      <c r="W5" s="6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6"/>
      <c r="AK5" s="25"/>
    </row>
    <row r="6" spans="1:37" s="8" customFormat="1" ht="17.25" customHeight="1" x14ac:dyDescent="0.15">
      <c r="A6" s="67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1"/>
      <c r="T6" s="13"/>
      <c r="U6" s="5"/>
      <c r="V6" s="5"/>
      <c r="W6" s="6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6"/>
      <c r="AK6" s="25"/>
    </row>
    <row r="7" spans="1:37" s="8" customFormat="1" ht="17.25" customHeight="1" x14ac:dyDescent="0.15">
      <c r="A7" s="62"/>
      <c r="B7" s="62"/>
      <c r="C7" s="62"/>
      <c r="D7" s="62"/>
      <c r="E7" s="62"/>
      <c r="F7" s="62"/>
      <c r="G7" s="62"/>
      <c r="H7" s="62"/>
      <c r="I7" s="62"/>
      <c r="J7" s="62"/>
      <c r="L7" s="62"/>
      <c r="M7" s="62"/>
      <c r="N7" s="62"/>
      <c r="O7" s="62"/>
      <c r="P7" s="62"/>
      <c r="Q7" s="62"/>
      <c r="R7" s="62"/>
      <c r="S7" s="15"/>
      <c r="T7" s="14"/>
      <c r="U7" s="14"/>
      <c r="V7" s="14"/>
      <c r="W7" s="68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3"/>
      <c r="AK7" s="62"/>
    </row>
    <row r="8" spans="1:37" ht="17.25" customHeight="1" thickBot="1" x14ac:dyDescent="0.2">
      <c r="A8" s="70" t="s">
        <v>90</v>
      </c>
      <c r="T8" s="85" t="s">
        <v>88</v>
      </c>
      <c r="AK8" s="24"/>
    </row>
    <row r="9" spans="1:37" s="17" customFormat="1" ht="19.5" customHeight="1" thickTop="1" x14ac:dyDescent="0.15">
      <c r="A9" s="91" t="s">
        <v>46</v>
      </c>
      <c r="B9" s="92"/>
      <c r="C9" s="93"/>
      <c r="D9" s="103" t="s">
        <v>0</v>
      </c>
      <c r="E9" s="103" t="s">
        <v>66</v>
      </c>
      <c r="F9" s="103" t="s">
        <v>67</v>
      </c>
      <c r="G9" s="53" t="s">
        <v>53</v>
      </c>
      <c r="H9" s="18"/>
      <c r="I9" s="54" t="s">
        <v>54</v>
      </c>
      <c r="J9" s="98" t="s">
        <v>12</v>
      </c>
      <c r="K9" s="105" t="s">
        <v>13</v>
      </c>
      <c r="L9" s="98" t="s">
        <v>55</v>
      </c>
      <c r="M9" s="98" t="s">
        <v>56</v>
      </c>
      <c r="N9" s="64" t="s">
        <v>57</v>
      </c>
      <c r="O9" s="64" t="s">
        <v>24</v>
      </c>
      <c r="P9" s="18" t="s">
        <v>25</v>
      </c>
      <c r="Q9" s="103" t="s">
        <v>77</v>
      </c>
      <c r="R9" s="98" t="s">
        <v>58</v>
      </c>
      <c r="S9" s="105" t="s">
        <v>59</v>
      </c>
      <c r="T9" s="103" t="s">
        <v>68</v>
      </c>
      <c r="W9" s="63"/>
      <c r="AK9" s="27"/>
    </row>
    <row r="10" spans="1:37" s="17" customFormat="1" ht="29.25" customHeight="1" x14ac:dyDescent="0.15">
      <c r="A10" s="94"/>
      <c r="B10" s="94"/>
      <c r="C10" s="95"/>
      <c r="D10" s="110"/>
      <c r="E10" s="104"/>
      <c r="F10" s="104"/>
      <c r="G10" s="74" t="s">
        <v>3</v>
      </c>
      <c r="H10" s="74" t="s">
        <v>10</v>
      </c>
      <c r="I10" s="74" t="s">
        <v>11</v>
      </c>
      <c r="J10" s="97"/>
      <c r="K10" s="104"/>
      <c r="L10" s="97"/>
      <c r="M10" s="97"/>
      <c r="N10" s="75" t="s">
        <v>2</v>
      </c>
      <c r="O10" s="74" t="s">
        <v>60</v>
      </c>
      <c r="P10" s="74" t="s">
        <v>61</v>
      </c>
      <c r="Q10" s="110"/>
      <c r="R10" s="97"/>
      <c r="S10" s="104"/>
      <c r="T10" s="110"/>
      <c r="W10" s="63"/>
      <c r="AK10" s="27"/>
    </row>
    <row r="11" spans="1:37" s="5" customFormat="1" ht="17.25" customHeight="1" x14ac:dyDescent="0.15">
      <c r="A11" s="19"/>
      <c r="B11" s="19"/>
      <c r="C11" s="20"/>
      <c r="D11" s="50" t="s">
        <v>26</v>
      </c>
      <c r="E11" s="45" t="s">
        <v>27</v>
      </c>
      <c r="F11" s="45" t="s">
        <v>28</v>
      </c>
      <c r="G11" s="45" t="s">
        <v>29</v>
      </c>
      <c r="H11" s="45" t="s">
        <v>31</v>
      </c>
      <c r="I11" s="45" t="s">
        <v>33</v>
      </c>
      <c r="J11" s="45" t="s">
        <v>34</v>
      </c>
      <c r="K11" s="45" t="s">
        <v>35</v>
      </c>
      <c r="L11" s="45" t="s">
        <v>36</v>
      </c>
      <c r="M11" s="45" t="s">
        <v>37</v>
      </c>
      <c r="N11" s="45" t="s">
        <v>38</v>
      </c>
      <c r="O11" s="45" t="s">
        <v>39</v>
      </c>
      <c r="P11" s="45" t="s">
        <v>40</v>
      </c>
      <c r="Q11" s="45" t="s">
        <v>41</v>
      </c>
      <c r="R11" s="45" t="s">
        <v>42</v>
      </c>
      <c r="S11" s="45" t="s">
        <v>43</v>
      </c>
      <c r="T11" s="45" t="s">
        <v>44</v>
      </c>
      <c r="W11" s="6"/>
      <c r="AK11" s="26"/>
    </row>
    <row r="12" spans="1:37" s="5" customFormat="1" ht="13.5" x14ac:dyDescent="0.15">
      <c r="A12" s="69"/>
      <c r="B12" s="69"/>
      <c r="C12" s="71"/>
      <c r="D12" s="76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W12" s="6"/>
      <c r="AK12" s="26"/>
    </row>
    <row r="13" spans="1:37" s="5" customFormat="1" ht="19.5" customHeight="1" x14ac:dyDescent="0.15">
      <c r="A13" s="89" t="s">
        <v>47</v>
      </c>
      <c r="B13" s="111"/>
      <c r="C13" s="10"/>
      <c r="D13" s="49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W13" s="6"/>
      <c r="AK13" s="26"/>
    </row>
    <row r="14" spans="1:37" s="5" customFormat="1" ht="19.5" customHeight="1" x14ac:dyDescent="0.15">
      <c r="B14" s="87" t="s">
        <v>45</v>
      </c>
      <c r="C14" s="31"/>
      <c r="D14" s="48">
        <v>10000</v>
      </c>
      <c r="E14" s="43">
        <v>530</v>
      </c>
      <c r="F14" s="43">
        <v>588</v>
      </c>
      <c r="G14" s="43">
        <v>1035</v>
      </c>
      <c r="H14" s="43">
        <v>1008</v>
      </c>
      <c r="I14" s="43">
        <v>27</v>
      </c>
      <c r="J14" s="43">
        <v>1925</v>
      </c>
      <c r="K14" s="43">
        <v>774</v>
      </c>
      <c r="L14" s="43">
        <v>365</v>
      </c>
      <c r="M14" s="43">
        <v>912</v>
      </c>
      <c r="N14" s="43">
        <v>1882</v>
      </c>
      <c r="O14" s="43">
        <v>271</v>
      </c>
      <c r="P14" s="43">
        <v>1611</v>
      </c>
      <c r="Q14" s="43">
        <v>530</v>
      </c>
      <c r="R14" s="43">
        <v>375</v>
      </c>
      <c r="S14" s="43">
        <v>28</v>
      </c>
      <c r="T14" s="43">
        <v>1056</v>
      </c>
      <c r="W14" s="6"/>
      <c r="AK14" s="26"/>
    </row>
    <row r="15" spans="1:37" s="5" customFormat="1" ht="19.5" customHeight="1" x14ac:dyDescent="0.15">
      <c r="B15" s="77" t="s">
        <v>92</v>
      </c>
      <c r="C15" s="31"/>
      <c r="D15" s="47">
        <v>99.8</v>
      </c>
      <c r="E15" s="42">
        <v>97.4</v>
      </c>
      <c r="F15" s="42">
        <v>87.5</v>
      </c>
      <c r="G15" s="42">
        <v>98.2</v>
      </c>
      <c r="H15" s="42">
        <v>98.2</v>
      </c>
      <c r="I15" s="42">
        <v>101</v>
      </c>
      <c r="J15" s="42">
        <v>98.6</v>
      </c>
      <c r="K15" s="42">
        <v>98.9</v>
      </c>
      <c r="L15" s="42">
        <v>99.2</v>
      </c>
      <c r="M15" s="42">
        <v>117.8</v>
      </c>
      <c r="N15" s="42">
        <v>99.5</v>
      </c>
      <c r="O15" s="42">
        <v>98.9</v>
      </c>
      <c r="P15" s="42">
        <v>99.6</v>
      </c>
      <c r="Q15" s="42">
        <v>99</v>
      </c>
      <c r="R15" s="42">
        <v>98.8</v>
      </c>
      <c r="S15" s="42">
        <v>96.3</v>
      </c>
      <c r="T15" s="42">
        <v>98.7</v>
      </c>
      <c r="W15" s="6"/>
      <c r="AK15" s="26"/>
    </row>
    <row r="16" spans="1:37" s="5" customFormat="1" ht="19.5" customHeight="1" x14ac:dyDescent="0.15">
      <c r="B16" s="77" t="s">
        <v>73</v>
      </c>
      <c r="C16" s="31"/>
      <c r="D16" s="47">
        <v>100</v>
      </c>
      <c r="E16" s="42">
        <v>100</v>
      </c>
      <c r="F16" s="42">
        <v>100</v>
      </c>
      <c r="G16" s="42">
        <v>100</v>
      </c>
      <c r="H16" s="42">
        <v>100</v>
      </c>
      <c r="I16" s="42">
        <v>100</v>
      </c>
      <c r="J16" s="42">
        <v>100</v>
      </c>
      <c r="K16" s="42">
        <v>100</v>
      </c>
      <c r="L16" s="42">
        <v>100</v>
      </c>
      <c r="M16" s="42">
        <v>100</v>
      </c>
      <c r="N16" s="42">
        <v>100</v>
      </c>
      <c r="O16" s="42">
        <v>100</v>
      </c>
      <c r="P16" s="42">
        <v>100</v>
      </c>
      <c r="Q16" s="42">
        <v>100</v>
      </c>
      <c r="R16" s="42">
        <v>100</v>
      </c>
      <c r="S16" s="42">
        <v>100</v>
      </c>
      <c r="T16" s="42">
        <v>100</v>
      </c>
      <c r="W16" s="6"/>
      <c r="AK16" s="26"/>
    </row>
    <row r="17" spans="1:41" s="5" customFormat="1" ht="19.5" customHeight="1" x14ac:dyDescent="0.15">
      <c r="B17" s="77" t="s">
        <v>74</v>
      </c>
      <c r="C17" s="31"/>
      <c r="D17" s="47">
        <v>98.5</v>
      </c>
      <c r="E17" s="42">
        <v>100.6</v>
      </c>
      <c r="F17" s="42">
        <v>118</v>
      </c>
      <c r="G17" s="42">
        <v>98.2</v>
      </c>
      <c r="H17" s="42">
        <v>98.2</v>
      </c>
      <c r="I17" s="42">
        <v>99</v>
      </c>
      <c r="J17" s="42">
        <v>93.1</v>
      </c>
      <c r="K17" s="42">
        <v>100</v>
      </c>
      <c r="L17" s="42">
        <v>100</v>
      </c>
      <c r="M17" s="42">
        <v>86.5</v>
      </c>
      <c r="N17" s="42">
        <v>100.2</v>
      </c>
      <c r="O17" s="42">
        <v>100.3</v>
      </c>
      <c r="P17" s="42">
        <v>100.2</v>
      </c>
      <c r="Q17" s="42">
        <v>100</v>
      </c>
      <c r="R17" s="42">
        <v>100.7</v>
      </c>
      <c r="S17" s="42">
        <v>102.2</v>
      </c>
      <c r="T17" s="42">
        <v>100.7</v>
      </c>
      <c r="W17" s="6"/>
      <c r="AK17" s="26"/>
    </row>
    <row r="18" spans="1:41" s="5" customFormat="1" ht="19.5" customHeight="1" x14ac:dyDescent="0.15">
      <c r="B18" s="77" t="s">
        <v>75</v>
      </c>
      <c r="C18" s="31"/>
      <c r="D18" s="47">
        <v>98.8</v>
      </c>
      <c r="E18" s="42">
        <v>101.1</v>
      </c>
      <c r="F18" s="42">
        <v>121.2</v>
      </c>
      <c r="G18" s="42">
        <v>92.7</v>
      </c>
      <c r="H18" s="42">
        <v>92.6</v>
      </c>
      <c r="I18" s="42">
        <v>96.1</v>
      </c>
      <c r="J18" s="42">
        <v>92.4</v>
      </c>
      <c r="K18" s="42">
        <v>99.4</v>
      </c>
      <c r="L18" s="42">
        <v>99.6</v>
      </c>
      <c r="M18" s="42">
        <v>95.7</v>
      </c>
      <c r="N18" s="42">
        <v>100.2</v>
      </c>
      <c r="O18" s="42">
        <v>100.5</v>
      </c>
      <c r="P18" s="42">
        <v>100.1</v>
      </c>
      <c r="Q18" s="42">
        <v>100.1</v>
      </c>
      <c r="R18" s="42">
        <v>101.3</v>
      </c>
      <c r="S18" s="42">
        <v>102.5</v>
      </c>
      <c r="T18" s="42">
        <v>100.3</v>
      </c>
      <c r="W18" s="6"/>
      <c r="AK18" s="26"/>
    </row>
    <row r="19" spans="1:41" s="5" customFormat="1" ht="19.5" customHeight="1" x14ac:dyDescent="0.15">
      <c r="B19" s="77" t="s">
        <v>76</v>
      </c>
      <c r="C19" s="31"/>
      <c r="D19" s="47">
        <v>100.7</v>
      </c>
      <c r="E19" s="42">
        <v>101.5</v>
      </c>
      <c r="F19" s="42">
        <v>118.3</v>
      </c>
      <c r="G19" s="42">
        <v>94.3</v>
      </c>
      <c r="H19" s="42">
        <v>94.2</v>
      </c>
      <c r="I19" s="42">
        <v>97.5</v>
      </c>
      <c r="J19" s="42">
        <v>96.1</v>
      </c>
      <c r="K19" s="42">
        <v>99.4</v>
      </c>
      <c r="L19" s="42">
        <v>100.8</v>
      </c>
      <c r="M19" s="42">
        <v>107</v>
      </c>
      <c r="N19" s="42">
        <v>100.3</v>
      </c>
      <c r="O19" s="42">
        <v>100.6</v>
      </c>
      <c r="P19" s="42">
        <v>100.2</v>
      </c>
      <c r="Q19" s="42">
        <v>100.5</v>
      </c>
      <c r="R19" s="42">
        <v>102.4</v>
      </c>
      <c r="S19" s="42">
        <v>102.8</v>
      </c>
      <c r="T19" s="42">
        <v>100.8</v>
      </c>
      <c r="W19" s="6"/>
      <c r="AK19" s="26"/>
    </row>
    <row r="20" spans="1:41" s="29" customFormat="1" ht="19.5" customHeight="1" x14ac:dyDescent="0.15">
      <c r="B20" s="78" t="s">
        <v>91</v>
      </c>
      <c r="C20" s="32"/>
      <c r="D20" s="61">
        <v>101.9</v>
      </c>
      <c r="E20" s="59">
        <v>102.8</v>
      </c>
      <c r="F20" s="59">
        <v>118.6</v>
      </c>
      <c r="G20" s="59">
        <v>98</v>
      </c>
      <c r="H20" s="59">
        <v>98</v>
      </c>
      <c r="I20" s="59">
        <v>98.5</v>
      </c>
      <c r="J20" s="59">
        <v>97.3</v>
      </c>
      <c r="K20" s="59">
        <v>100.5</v>
      </c>
      <c r="L20" s="59">
        <v>104.3</v>
      </c>
      <c r="M20" s="59">
        <v>106.8</v>
      </c>
      <c r="N20" s="59">
        <v>100.8</v>
      </c>
      <c r="O20" s="59">
        <v>101.6</v>
      </c>
      <c r="P20" s="59">
        <v>100.6</v>
      </c>
      <c r="Q20" s="59">
        <v>101.7</v>
      </c>
      <c r="R20" s="59">
        <v>104.4</v>
      </c>
      <c r="S20" s="59">
        <v>104.3</v>
      </c>
      <c r="T20" s="59">
        <v>101.6</v>
      </c>
      <c r="W20" s="69"/>
      <c r="AK20" s="28"/>
    </row>
    <row r="21" spans="1:41" s="5" customFormat="1" ht="4.5" customHeight="1" x14ac:dyDescent="0.15">
      <c r="A21" s="7"/>
      <c r="B21" s="7"/>
      <c r="C21" s="30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W21" s="6"/>
      <c r="AK21" s="26"/>
    </row>
    <row r="22" spans="1:41" ht="13.5" x14ac:dyDescent="0.15">
      <c r="A22" s="22" t="s">
        <v>89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41" ht="13.5" x14ac:dyDescent="0.15">
      <c r="A23" s="22" t="s">
        <v>93</v>
      </c>
      <c r="S23" s="3"/>
      <c r="V23" s="2"/>
      <c r="W23" s="2"/>
      <c r="X23" s="2"/>
      <c r="Y23" s="2"/>
      <c r="AA23" s="4"/>
      <c r="AJ23" s="3"/>
      <c r="AK23" s="3"/>
      <c r="AL23" s="3"/>
      <c r="AM23" s="3"/>
      <c r="AO23" s="24"/>
    </row>
    <row r="24" spans="1:41" ht="13.5" x14ac:dyDescent="0.15">
      <c r="D24" s="40"/>
      <c r="AA24" s="40"/>
    </row>
    <row r="25" spans="1:41" ht="15" customHeight="1" x14ac:dyDescent="0.15">
      <c r="AA25" s="40"/>
    </row>
    <row r="26" spans="1:41" ht="15" customHeight="1" x14ac:dyDescent="0.15">
      <c r="AA26" s="40"/>
      <c r="AI26" s="2"/>
    </row>
  </sheetData>
  <mergeCells count="13">
    <mergeCell ref="A13:B13"/>
    <mergeCell ref="A9:C10"/>
    <mergeCell ref="D9:D10"/>
    <mergeCell ref="E9:E10"/>
    <mergeCell ref="F9:F10"/>
    <mergeCell ref="R9:R10"/>
    <mergeCell ref="S9:S10"/>
    <mergeCell ref="T9:T10"/>
    <mergeCell ref="J9:J10"/>
    <mergeCell ref="K9:K10"/>
    <mergeCell ref="L9:L10"/>
    <mergeCell ref="M9:M10"/>
    <mergeCell ref="Q9:Q10"/>
  </mergeCells>
  <phoneticPr fontId="4"/>
  <conditionalFormatting sqref="D14:T14 D16:T20">
    <cfRule type="cellIs" dxfId="1" priority="3" operator="equal">
      <formula>""</formula>
    </cfRule>
  </conditionalFormatting>
  <conditionalFormatting sqref="D15:T15">
    <cfRule type="cellIs" dxfId="0" priority="1" operator="equal">
      <formula>""</formula>
    </cfRule>
  </conditionalFormatting>
  <pageMargins left="0.6692913385826772" right="0.27559055118110237" top="0.6692913385826772" bottom="0.27559055118110237" header="0.31496062992125984" footer="0.31496062992125984"/>
  <pageSetup paperSize="8" scale="80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第８部－１－（１）</vt:lpstr>
      <vt:lpstr>第８部－１－（２）</vt:lpstr>
      <vt:lpstr>'第８部－１－（１）'!Print_Area</vt:lpstr>
      <vt:lpstr>'第８部－１－（２）'!Print_Area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2017-01-10T02:38:42Z</dcterms:created>
  <dcterms:modified xsi:type="dcterms:W3CDTF">2021-03-01T09:50:46Z</dcterms:modified>
</cp:coreProperties>
</file>