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3040" windowHeight="9960" tabRatio="815"/>
  </bookViews>
  <sheets>
    <sheet name="R1第12部-5(1)" sheetId="17" r:id="rId1"/>
    <sheet name="R1第12部-5(2)" sheetId="19" r:id="rId2"/>
  </sheets>
  <definedNames>
    <definedName name="data">#REF!</definedName>
    <definedName name="_xlnm.Print_Area" localSheetId="0">'R1第12部-5(1)'!$A$1:$AA$45</definedName>
    <definedName name="_xlnm.Print_Area" localSheetId="1">'R1第12部-5(2)'!$A$1:$O$54</definedName>
    <definedName name="経営体">#N/A</definedName>
    <definedName name="戻る">#N/A</definedName>
  </definedNames>
  <calcPr calcId="162913"/>
</workbook>
</file>

<file path=xl/sharedStrings.xml><?xml version="1.0" encoding="utf-8"?>
<sst xmlns="http://schemas.openxmlformats.org/spreadsheetml/2006/main" count="220" uniqueCount="114">
  <si>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</si>
  <si>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</si>
  <si>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</si>
  <si>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</si>
  <si>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</si>
  <si>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</si>
  <si>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</si>
  <si>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</si>
  <si>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</si>
  <si>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</si>
  <si>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</si>
  <si>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</si>
  <si>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</si>
  <si>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</si>
  <si>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</si>
  <si>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</si>
  <si>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-</t>
  </si>
  <si>
    <t>区分</t>
    <rPh sb="0" eb="2">
      <t>クブン</t>
    </rPh>
    <phoneticPr fontId="20"/>
  </si>
  <si>
    <t>(18)</t>
  </si>
  <si>
    <t>ぶり類</t>
    <rPh sb="2" eb="3">
      <t>ルイ</t>
    </rPh>
    <phoneticPr fontId="20"/>
  </si>
  <si>
    <t>千円</t>
    <rPh sb="0" eb="2">
      <t>センエン</t>
    </rPh>
    <phoneticPr fontId="20"/>
  </si>
  <si>
    <t>漁業固定資本装備率</t>
    <rPh sb="0" eb="2">
      <t>ギョギョウ</t>
    </rPh>
    <rPh sb="2" eb="4">
      <t>コテイ</t>
    </rPh>
    <rPh sb="4" eb="6">
      <t>シホン</t>
    </rPh>
    <rPh sb="6" eb="8">
      <t>ソウビ</t>
    </rPh>
    <rPh sb="8" eb="9">
      <t>リツ</t>
    </rPh>
    <phoneticPr fontId="20"/>
  </si>
  <si>
    <t>％</t>
    <phoneticPr fontId="20"/>
  </si>
  <si>
    <t>漁労所得率</t>
    <rPh sb="0" eb="2">
      <t>ギョロウ</t>
    </rPh>
    <rPh sb="2" eb="5">
      <t>ショトクリツ</t>
    </rPh>
    <phoneticPr fontId="20"/>
  </si>
  <si>
    <t>分析指標</t>
    <rPh sb="0" eb="2">
      <t>ブンセキ</t>
    </rPh>
    <rPh sb="2" eb="4">
      <t>シヒョウ</t>
    </rPh>
    <phoneticPr fontId="20"/>
  </si>
  <si>
    <t>〃</t>
    <phoneticPr fontId="20"/>
  </si>
  <si>
    <t>事業所得</t>
    <rPh sb="0" eb="2">
      <t>ジギョウ</t>
    </rPh>
    <rPh sb="2" eb="4">
      <t>ショトク</t>
    </rPh>
    <phoneticPr fontId="20"/>
  </si>
  <si>
    <t>漁労外事業支出</t>
    <rPh sb="0" eb="3">
      <t>ギョロウガイ</t>
    </rPh>
    <rPh sb="3" eb="5">
      <t>ジギョウ</t>
    </rPh>
    <rPh sb="5" eb="7">
      <t>シシュツ</t>
    </rPh>
    <phoneticPr fontId="20"/>
  </si>
  <si>
    <t>漁労外事業収入</t>
    <rPh sb="0" eb="3">
      <t>ギョロウガイ</t>
    </rPh>
    <rPh sb="3" eb="5">
      <t>ジギョウ</t>
    </rPh>
    <rPh sb="5" eb="7">
      <t>シュウニュウ</t>
    </rPh>
    <phoneticPr fontId="20"/>
  </si>
  <si>
    <t>漁労外事業所得</t>
    <rPh sb="0" eb="3">
      <t>ギョロウガイ</t>
    </rPh>
    <rPh sb="3" eb="5">
      <t>ジギョウ</t>
    </rPh>
    <rPh sb="5" eb="7">
      <t>ショトク</t>
    </rPh>
    <phoneticPr fontId="20"/>
  </si>
  <si>
    <t>減価償却費</t>
    <rPh sb="0" eb="2">
      <t>ゲンカ</t>
    </rPh>
    <rPh sb="2" eb="5">
      <t>ショウキャクヒ</t>
    </rPh>
    <phoneticPr fontId="20"/>
  </si>
  <si>
    <t>販売手数料</t>
    <rPh sb="0" eb="2">
      <t>ハンバイ</t>
    </rPh>
    <rPh sb="2" eb="5">
      <t>テスウリョウ</t>
    </rPh>
    <phoneticPr fontId="20"/>
  </si>
  <si>
    <t>修繕費</t>
    <rPh sb="0" eb="3">
      <t>シュウゼンヒ</t>
    </rPh>
    <phoneticPr fontId="20"/>
  </si>
  <si>
    <t>油費　</t>
    <rPh sb="0" eb="1">
      <t>アブラ</t>
    </rPh>
    <rPh sb="1" eb="2">
      <t>ヒ</t>
    </rPh>
    <phoneticPr fontId="20"/>
  </si>
  <si>
    <t>漁船・漁具費</t>
    <rPh sb="0" eb="2">
      <t>ギョセン</t>
    </rPh>
    <rPh sb="3" eb="6">
      <t>ギョグヒ</t>
    </rPh>
    <phoneticPr fontId="20"/>
  </si>
  <si>
    <t>うち、雇用労賃</t>
    <rPh sb="3" eb="5">
      <t>コヨウ</t>
    </rPh>
    <rPh sb="5" eb="7">
      <t>ロウチン</t>
    </rPh>
    <phoneticPr fontId="20"/>
  </si>
  <si>
    <t>漁労支出</t>
    <rPh sb="0" eb="2">
      <t>ギョロウ</t>
    </rPh>
    <rPh sb="2" eb="4">
      <t>シシュツ</t>
    </rPh>
    <phoneticPr fontId="20"/>
  </si>
  <si>
    <t>うち､漁業生産物収入</t>
    <rPh sb="3" eb="5">
      <t>ギョギョウ</t>
    </rPh>
    <rPh sb="5" eb="8">
      <t>セイサンブツ</t>
    </rPh>
    <rPh sb="8" eb="10">
      <t>シュウニュウ</t>
    </rPh>
    <phoneticPr fontId="20"/>
  </si>
  <si>
    <t>漁労収入</t>
    <rPh sb="0" eb="2">
      <t>ギョロウ</t>
    </rPh>
    <rPh sb="2" eb="4">
      <t>シュウニュウ</t>
    </rPh>
    <phoneticPr fontId="20"/>
  </si>
  <si>
    <t>漁労所得</t>
    <rPh sb="0" eb="2">
      <t>ギョロウ</t>
    </rPh>
    <rPh sb="2" eb="4">
      <t>ショトク</t>
    </rPh>
    <phoneticPr fontId="20"/>
  </si>
  <si>
    <t>漁業投下固定資本</t>
    <rPh sb="0" eb="2">
      <t>ギョギョウ</t>
    </rPh>
    <rPh sb="2" eb="4">
      <t>トウカ</t>
    </rPh>
    <rPh sb="4" eb="6">
      <t>コテイ</t>
    </rPh>
    <rPh sb="6" eb="8">
      <t>シホン</t>
    </rPh>
    <phoneticPr fontId="20"/>
  </si>
  <si>
    <t>kg</t>
    <phoneticPr fontId="20"/>
  </si>
  <si>
    <t>漁獲量</t>
    <rPh sb="0" eb="3">
      <t>ギョカクリョウ</t>
    </rPh>
    <phoneticPr fontId="20"/>
  </si>
  <si>
    <t>時間</t>
    <rPh sb="0" eb="2">
      <t>ジカン</t>
    </rPh>
    <phoneticPr fontId="20"/>
  </si>
  <si>
    <t>延べ労働時間</t>
    <rPh sb="0" eb="1">
      <t>ノ</t>
    </rPh>
    <rPh sb="2" eb="4">
      <t>ロウドウ</t>
    </rPh>
    <rPh sb="4" eb="6">
      <t>ジカン</t>
    </rPh>
    <phoneticPr fontId="20"/>
  </si>
  <si>
    <t>日</t>
    <rPh sb="0" eb="1">
      <t>ヒ</t>
    </rPh>
    <phoneticPr fontId="20"/>
  </si>
  <si>
    <t>延べ出漁日数</t>
    <rPh sb="0" eb="1">
      <t>ノ</t>
    </rPh>
    <rPh sb="2" eb="4">
      <t>シュツリョウ</t>
    </rPh>
    <rPh sb="4" eb="6">
      <t>ニッスウ</t>
    </rPh>
    <phoneticPr fontId="20"/>
  </si>
  <si>
    <t>人</t>
    <rPh sb="0" eb="1">
      <t>ヒト</t>
    </rPh>
    <phoneticPr fontId="20"/>
  </si>
  <si>
    <t>最盛期の漁業従事者数</t>
    <rPh sb="0" eb="3">
      <t>サイセイキ</t>
    </rPh>
    <rPh sb="4" eb="6">
      <t>ギョギョウ</t>
    </rPh>
    <rPh sb="6" eb="9">
      <t>ジュウジシャ</t>
    </rPh>
    <rPh sb="9" eb="10">
      <t>スウ</t>
    </rPh>
    <phoneticPr fontId="20"/>
  </si>
  <si>
    <t>Ｔ</t>
    <phoneticPr fontId="20"/>
  </si>
  <si>
    <t>総トン数</t>
    <rPh sb="0" eb="1">
      <t>ソウ</t>
    </rPh>
    <rPh sb="3" eb="4">
      <t>スウ</t>
    </rPh>
    <phoneticPr fontId="20"/>
  </si>
  <si>
    <t>隻</t>
    <rPh sb="0" eb="1">
      <t>セキ</t>
    </rPh>
    <phoneticPr fontId="20"/>
  </si>
  <si>
    <t>動力船隻数</t>
    <rPh sb="0" eb="3">
      <t>ドウリョクセン</t>
    </rPh>
    <rPh sb="3" eb="4">
      <t>セキ</t>
    </rPh>
    <rPh sb="4" eb="5">
      <t>スウ</t>
    </rPh>
    <phoneticPr fontId="20"/>
  </si>
  <si>
    <t>人</t>
    <rPh sb="0" eb="1">
      <t>ジン</t>
    </rPh>
    <phoneticPr fontId="20"/>
  </si>
  <si>
    <t>家族員数</t>
    <rPh sb="0" eb="2">
      <t>カゾク</t>
    </rPh>
    <rPh sb="2" eb="4">
      <t>インズウ</t>
    </rPh>
    <phoneticPr fontId="20"/>
  </si>
  <si>
    <t>経営の概要</t>
    <rPh sb="0" eb="2">
      <t>ケイエイ</t>
    </rPh>
    <rPh sb="3" eb="5">
      <t>ガイヨウ</t>
    </rPh>
    <phoneticPr fontId="20"/>
  </si>
  <si>
    <t>(1)</t>
    <phoneticPr fontId="20"/>
  </si>
  <si>
    <t>10～20</t>
    <phoneticPr fontId="20"/>
  </si>
  <si>
    <t>５～10</t>
    <phoneticPr fontId="20"/>
  </si>
  <si>
    <t>３～５</t>
    <phoneticPr fontId="20"/>
  </si>
  <si>
    <t>３Ｔ
未満</t>
    <rPh sb="3" eb="4">
      <t>ミ</t>
    </rPh>
    <rPh sb="4" eb="5">
      <t>マン</t>
    </rPh>
    <phoneticPr fontId="20"/>
  </si>
  <si>
    <t>50～100</t>
    <phoneticPr fontId="20"/>
  </si>
  <si>
    <t>30～50</t>
    <phoneticPr fontId="20"/>
  </si>
  <si>
    <t>20～30</t>
    <phoneticPr fontId="20"/>
  </si>
  <si>
    <t>平　均</t>
    <rPh sb="0" eb="1">
      <t>ヒラ</t>
    </rPh>
    <rPh sb="2" eb="3">
      <t>タモツ</t>
    </rPh>
    <phoneticPr fontId="20"/>
  </si>
  <si>
    <t>単位</t>
    <rPh sb="0" eb="2">
      <t>タンイ</t>
    </rPh>
    <phoneticPr fontId="20"/>
  </si>
  <si>
    <t>Ｔ</t>
    <phoneticPr fontId="20"/>
  </si>
  <si>
    <t>〃</t>
    <phoneticPr fontId="20"/>
  </si>
  <si>
    <t xml:space="preserve"> </t>
    <phoneticPr fontId="20"/>
  </si>
  <si>
    <t>種苗代</t>
    <rPh sb="0" eb="2">
      <t>シュビョウ</t>
    </rPh>
    <rPh sb="2" eb="3">
      <t>ダイ</t>
    </rPh>
    <phoneticPr fontId="20"/>
  </si>
  <si>
    <t>えさ代</t>
    <rPh sb="2" eb="3">
      <t>ダイ</t>
    </rPh>
    <phoneticPr fontId="20"/>
  </si>
  <si>
    <t>うち、主とする養殖業</t>
    <rPh sb="3" eb="4">
      <t>シュ</t>
    </rPh>
    <rPh sb="7" eb="10">
      <t>ヨウショクギョウ</t>
    </rPh>
    <phoneticPr fontId="20"/>
  </si>
  <si>
    <t>うち、養殖業生産物収入</t>
    <rPh sb="3" eb="6">
      <t>ヨウショクギョウ</t>
    </rPh>
    <rPh sb="6" eb="9">
      <t>セイサンブツ</t>
    </rPh>
    <rPh sb="9" eb="11">
      <t>シュウニュウ</t>
    </rPh>
    <phoneticPr fontId="20"/>
  </si>
  <si>
    <t>〃</t>
    <phoneticPr fontId="20"/>
  </si>
  <si>
    <t>かき類（むき身）</t>
    <rPh sb="2" eb="3">
      <t>ルイ</t>
    </rPh>
    <rPh sb="6" eb="7">
      <t>ミ</t>
    </rPh>
    <phoneticPr fontId="20"/>
  </si>
  <si>
    <t>まだい</t>
    <phoneticPr fontId="20"/>
  </si>
  <si>
    <t>kg</t>
    <phoneticPr fontId="20"/>
  </si>
  <si>
    <t>収獲量</t>
    <rPh sb="0" eb="3">
      <t>シュウカクリョウ</t>
    </rPh>
    <phoneticPr fontId="20"/>
  </si>
  <si>
    <t>㎡</t>
    <phoneticPr fontId="20"/>
  </si>
  <si>
    <t>養殖施設面積</t>
    <rPh sb="0" eb="2">
      <t>ヨウショク</t>
    </rPh>
    <rPh sb="2" eb="4">
      <t>シセツ</t>
    </rPh>
    <rPh sb="4" eb="6">
      <t>メンセキ</t>
    </rPh>
    <phoneticPr fontId="20"/>
  </si>
  <si>
    <t>瀬戸内</t>
    <rPh sb="0" eb="3">
      <t>セトウチ</t>
    </rPh>
    <phoneticPr fontId="13"/>
  </si>
  <si>
    <t>主産地</t>
    <phoneticPr fontId="20"/>
  </si>
  <si>
    <t>全　　国</t>
    <rPh sb="0" eb="1">
      <t>ゼン</t>
    </rPh>
    <rPh sb="3" eb="4">
      <t>コク</t>
    </rPh>
    <phoneticPr fontId="20"/>
  </si>
  <si>
    <t>かき類養殖業</t>
    <rPh sb="2" eb="3">
      <t>ルイ</t>
    </rPh>
    <phoneticPr fontId="20"/>
  </si>
  <si>
    <t>漁船漁業
平　　均</t>
    <rPh sb="0" eb="2">
      <t>ギョセン</t>
    </rPh>
    <rPh sb="2" eb="4">
      <t>ギョギョウ</t>
    </rPh>
    <rPh sb="5" eb="6">
      <t>タイラ</t>
    </rPh>
    <rPh sb="8" eb="9">
      <t>ヒトシ</t>
    </rPh>
    <phoneticPr fontId="20"/>
  </si>
  <si>
    <t>小　型
定置網
漁　業</t>
    <rPh sb="0" eb="1">
      <t>ショウ</t>
    </rPh>
    <rPh sb="2" eb="3">
      <t>カタ</t>
    </rPh>
    <rPh sb="4" eb="6">
      <t>テイチ</t>
    </rPh>
    <rPh sb="6" eb="7">
      <t>アミ</t>
    </rPh>
    <rPh sb="8" eb="9">
      <t>リョウ</t>
    </rPh>
    <rPh sb="10" eb="11">
      <t>ギョウ</t>
    </rPh>
    <phoneticPr fontId="9"/>
  </si>
  <si>
    <t>日本海西区</t>
    <rPh sb="0" eb="3">
      <t>ニホンカイ</t>
    </rPh>
    <rPh sb="3" eb="5">
      <t>ニシク</t>
    </rPh>
    <phoneticPr fontId="9"/>
  </si>
  <si>
    <t>瀬戸内海区</t>
    <rPh sb="0" eb="4">
      <t>セトナイカイ</t>
    </rPh>
    <rPh sb="4" eb="5">
      <t>ク</t>
    </rPh>
    <phoneticPr fontId="9"/>
  </si>
  <si>
    <t>東シナ海区</t>
    <rPh sb="0" eb="1">
      <t>ヒガシ</t>
    </rPh>
    <rPh sb="3" eb="4">
      <t>カイ</t>
    </rPh>
    <rPh sb="4" eb="5">
      <t>ク</t>
    </rPh>
    <phoneticPr fontId="9"/>
  </si>
  <si>
    <t>-</t>
    <phoneticPr fontId="9"/>
  </si>
  <si>
    <t>-</t>
    <phoneticPr fontId="9"/>
  </si>
  <si>
    <t>100Ｔ
以上</t>
    <rPh sb="5" eb="6">
      <t>イ</t>
    </rPh>
    <rPh sb="6" eb="7">
      <t>ウエ</t>
    </rPh>
    <phoneticPr fontId="20"/>
  </si>
  <si>
    <t>小  型
定置網
漁  業</t>
    <rPh sb="0" eb="1">
      <t>ショウ</t>
    </rPh>
    <rPh sb="3" eb="4">
      <t>カタ</t>
    </rPh>
    <rPh sb="5" eb="7">
      <t>テイチ</t>
    </rPh>
    <rPh sb="7" eb="8">
      <t>アミ</t>
    </rPh>
    <rPh sb="9" eb="10">
      <t>リョウ</t>
    </rPh>
    <rPh sb="12" eb="13">
      <t>ギョウ</t>
    </rPh>
    <phoneticPr fontId="20"/>
  </si>
  <si>
    <t>太平洋南区</t>
    <phoneticPr fontId="9"/>
  </si>
  <si>
    <t>漁船漁業</t>
    <phoneticPr fontId="20"/>
  </si>
  <si>
    <t>ぶり類養殖業</t>
    <rPh sb="2" eb="3">
      <t>ルイ</t>
    </rPh>
    <phoneticPr fontId="20"/>
  </si>
  <si>
    <t>まだい養殖業</t>
    <rPh sb="3" eb="6">
      <t>ヨウショクギョウ</t>
    </rPh>
    <phoneticPr fontId="20"/>
  </si>
  <si>
    <t>主産地</t>
    <phoneticPr fontId="20"/>
  </si>
  <si>
    <t>四国</t>
    <rPh sb="0" eb="2">
      <t>シコク</t>
    </rPh>
    <phoneticPr fontId="13"/>
  </si>
  <si>
    <t>(1)</t>
    <phoneticPr fontId="20"/>
  </si>
  <si>
    <t>注：ぶり類養殖業・まだい養殖業の主産地の四国を構成する県は愛媛県及び高知県で、かき類養殖業の主産地の瀬戸内を</t>
    <rPh sb="0" eb="1">
      <t>チュウ</t>
    </rPh>
    <rPh sb="41" eb="42">
      <t>ルイ</t>
    </rPh>
    <rPh sb="42" eb="44">
      <t>ヨウショク</t>
    </rPh>
    <rPh sb="44" eb="45">
      <t>ギョウ</t>
    </rPh>
    <rPh sb="50" eb="53">
      <t>セトウチ</t>
    </rPh>
    <phoneticPr fontId="13"/>
  </si>
  <si>
    <t>　　構成する県は兵庫県、岡山県及び広島県である。</t>
    <phoneticPr fontId="13"/>
  </si>
  <si>
    <t>第12部－５－（１）</t>
    <rPh sb="0" eb="1">
      <t>ダイ</t>
    </rPh>
    <rPh sb="3" eb="4">
      <t>ブ</t>
    </rPh>
    <phoneticPr fontId="25"/>
  </si>
  <si>
    <t>第12部　水産業</t>
    <rPh sb="5" eb="8">
      <t>スイサンギョウ</t>
    </rPh>
    <phoneticPr fontId="25"/>
  </si>
  <si>
    <t>（１）漁船漁業及び小型定置網漁業（個人経営体１経営体当たり平均）</t>
    <rPh sb="3" eb="5">
      <t>ギョセン</t>
    </rPh>
    <rPh sb="5" eb="7">
      <t>ギョギョウ</t>
    </rPh>
    <rPh sb="7" eb="8">
      <t>オヨ</t>
    </rPh>
    <rPh sb="9" eb="11">
      <t>コガタ</t>
    </rPh>
    <rPh sb="11" eb="14">
      <t>テイチアミ</t>
    </rPh>
    <rPh sb="14" eb="16">
      <t>ギョギョウ</t>
    </rPh>
    <rPh sb="17" eb="19">
      <t>コジン</t>
    </rPh>
    <rPh sb="19" eb="22">
      <t>ケイエイタイ</t>
    </rPh>
    <rPh sb="23" eb="26">
      <t>ケイエイタイ</t>
    </rPh>
    <rPh sb="26" eb="27">
      <t>ア</t>
    </rPh>
    <rPh sb="29" eb="31">
      <t>ヘイキン</t>
    </rPh>
    <phoneticPr fontId="25"/>
  </si>
  <si>
    <t>第12部－５－（２）</t>
    <rPh sb="0" eb="1">
      <t>ダイ</t>
    </rPh>
    <rPh sb="3" eb="4">
      <t>ブ</t>
    </rPh>
    <phoneticPr fontId="25"/>
  </si>
  <si>
    <t>（２）海面養殖業（個人経営体１経営体当たり平均）</t>
    <rPh sb="3" eb="5">
      <t>カイメン</t>
    </rPh>
    <rPh sb="5" eb="7">
      <t>ヨウショク</t>
    </rPh>
    <rPh sb="7" eb="8">
      <t>ギョウ</t>
    </rPh>
    <phoneticPr fontId="25"/>
  </si>
  <si>
    <t>経営体階層別</t>
    <rPh sb="0" eb="1">
      <t>キョウ</t>
    </rPh>
    <rPh sb="1" eb="2">
      <t>エイ</t>
    </rPh>
    <rPh sb="2" eb="3">
      <t>カラダ</t>
    </rPh>
    <rPh sb="3" eb="4">
      <t>カイ</t>
    </rPh>
    <rPh sb="5" eb="6">
      <t>ベツ</t>
    </rPh>
    <phoneticPr fontId="20"/>
  </si>
  <si>
    <t>全国</t>
    <rPh sb="0" eb="1">
      <t>ゼン</t>
    </rPh>
    <rPh sb="1" eb="2">
      <t>コク</t>
    </rPh>
    <phoneticPr fontId="20"/>
  </si>
  <si>
    <t>区分</t>
    <rPh sb="0" eb="2">
      <t>クブン</t>
    </rPh>
    <phoneticPr fontId="9"/>
  </si>
  <si>
    <t xml:space="preserve">５　漁業経営（令和元年）   </t>
    <rPh sb="2" eb="4">
      <t>ギョギョウ</t>
    </rPh>
    <rPh sb="4" eb="6">
      <t>ケイエイ</t>
    </rPh>
    <rPh sb="7" eb="9">
      <t>レイワ</t>
    </rPh>
    <rPh sb="9" eb="10">
      <t>ガン</t>
    </rPh>
    <phoneticPr fontId="13"/>
  </si>
  <si>
    <t>2021/3/10公表</t>
    <rPh sb="9" eb="11">
      <t>コウヒョウ</t>
    </rPh>
    <phoneticPr fontId="9"/>
  </si>
  <si>
    <t>nc</t>
  </si>
  <si>
    <t>資料：農林水産省統計部「漁業経営統計調査報告」</t>
    <rPh sb="16" eb="18">
      <t>トウケイ</t>
    </rPh>
    <rPh sb="20" eb="22">
      <t>ホウコク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</si>
</sst>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6" formatCode="&quot;¥&quot;#,##0;[Red]&quot;¥&quot;\-#,##0"/>
    <numFmt numFmtId="176" formatCode="#,##0\ ;&quot;△ &quot;#,##0\ ;0\ ;@\ "/>
    <numFmt numFmtId="177" formatCode="#\ ###\ ##0"/>
    <numFmt numFmtId="178" formatCode="\(##\)"/>
    <numFmt numFmtId="179" formatCode="_ * #,###,##0_ ;_ * \△\ \ \ \ ??,??0_ ;_ * _ @_ "/>
    <numFmt numFmtId="180" formatCode="#,##0.0\ ;&quot;△ &quot;#,##0.0\ ;0.0\ ;@\ \ \ "/>
    <numFmt numFmtId="181" formatCode="_ * #,###,##0.0_ ;_ * \△\ \ ??,??0.0_ ;_ * _ @_ "/>
    <numFmt numFmtId="182" formatCode="_ * #,###,##0_ ;_ * \△\ ??,??0_ ;_ * _ @_ "/>
    <numFmt numFmtId="183" formatCode="0.0\ "/>
    <numFmt numFmtId="184" formatCode="0.00\ "/>
    <numFmt numFmtId="185" formatCode="_ * #,###,##0.00_ ;_ * \△\ ??,??0.00_ ;_ * _ @_ "/>
    <numFmt numFmtId="186" formatCode="0.00_);[Red]\(0.00\)"/>
    <numFmt numFmtId="187" formatCode="#\ ###\ ##0.00"/>
    <numFmt numFmtId="188" formatCode="#,##0.0\ ;&quot;△ &quot;#,##0.0\ ;0.0\ ;@\ "/>
    <numFmt numFmtId="189" formatCode="#,##0.00\ ;&quot;△ &quot;#,##0.00\ ;0.00\ ;@\ "/>
    <numFmt numFmtId="190" formatCode="0.00_ "/>
    <numFmt numFmtId="191" formatCode="0_ "/>
    <numFmt numFmtId="192" formatCode="0_);[Red]\(0\)"/>
    <numFmt numFmtId="193" formatCode="0.0_);[Red]\(0.0\)"/>
    <numFmt numFmtId="194" formatCode="#,##0_);[Red]\(#,##0\)"/>
    <numFmt numFmtId="195" formatCode="#,##0;&quot;△ &quot;#,##0\ "/>
  </numFmts>
  <fonts count="31"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name val="明朝"/>
      <family val="1"/>
      <charset val="128"/>
    </font>
    <font>
      <sz val="14"/>
      <name val="ＭＳ ゴシック"/>
      <family val="3"/>
      <charset val="128"/>
    </font>
    <font>
      <sz val="10"/>
      <name val="明朝"/>
      <family val="1"/>
      <charset val="128"/>
    </font>
    <font>
      <sz val="10"/>
      <name val="Arial"/>
      <family val="2"/>
    </font>
    <font>
      <sz val="11"/>
      <name val="明朝"/>
      <family val="3"/>
      <charset val="128"/>
    </font>
    <font>
      <sz val="6"/>
      <name val="標準明朝"/>
      <family val="1"/>
      <charset val="128"/>
    </font>
    <font>
      <sz val="8"/>
      <name val="標準明朝"/>
      <family val="1"/>
      <charset val="128"/>
    </font>
    <font>
      <sz val="10"/>
      <name val="標準明朝"/>
      <family val="1"/>
      <charset val="128"/>
    </font>
    <font>
      <sz val="13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ゴシック"/>
      <family val="2"/>
      <charset val="128"/>
      <scheme val="minor"/>
    </font>
    <font>
      <u/>
      <sz val="11"/>
      <color rgb="FF0070C0"/>
      <name val="ＤＦ特太ゴシック体"/>
      <family val="3"/>
      <charset val="128"/>
    </font>
    <font>
      <sz val="16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u/>
      <sz val="11"/>
      <color theme="5" tint="-0.249977111117893"/>
      <name val="ＤＦ特太ゴシック体"/>
      <family val="3"/>
      <charset val="128"/>
    </font>
    <font>
      <sz val="11"/>
      <color theme="1"/>
      <name val="ＭＳ 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8">
    <xf numFmtId="0" fontId="0" fillId="0" borderId="0"/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4" fillId="0" borderId="0">
      <alignment vertical="center"/>
    </xf>
    <xf numFmtId="0" fontId="11" fillId="0" borderId="0"/>
    <xf numFmtId="0" fontId="18" fillId="0" borderId="0"/>
    <xf numFmtId="0" fontId="11" fillId="0" borderId="0"/>
    <xf numFmtId="0" fontId="19" fillId="0" borderId="0"/>
    <xf numFmtId="0" fontId="21" fillId="0" borderId="0">
      <alignment vertical="center"/>
    </xf>
    <xf numFmtId="0" fontId="3" fillId="0" borderId="0"/>
    <xf numFmtId="0" fontId="22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/>
    <xf numFmtId="0" fontId="19" fillId="0" borderId="0"/>
    <xf numFmtId="0" fontId="22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0" borderId="0">
      <alignment vertical="center"/>
    </xf>
    <xf numFmtId="0" fontId="30" fillId="0" borderId="0">
      <alignment vertical="center"/>
    </xf>
  </cellStyleXfs>
  <cellXfs count="246">
    <xf numFmtId="0" fontId="0" fillId="0" borderId="0" xfId="0"/>
    <xf numFmtId="0" fontId="10" fillId="0" borderId="0" xfId="19" applyFont="1" applyAlignment="1">
      <alignment vertical="center"/>
    </xf>
    <xf numFmtId="0" fontId="2" fillId="0" borderId="0" xfId="19" applyFont="1" applyBorder="1" applyAlignment="1">
      <alignment vertical="top"/>
    </xf>
    <xf numFmtId="0" fontId="10" fillId="0" borderId="0" xfId="19" applyFont="1" applyBorder="1" applyAlignment="1">
      <alignment vertical="center"/>
    </xf>
    <xf numFmtId="0" fontId="17" fillId="0" borderId="0" xfId="19" applyFont="1"/>
    <xf numFmtId="0" fontId="15" fillId="0" borderId="0" xfId="19" applyFont="1"/>
    <xf numFmtId="0" fontId="19" fillId="0" borderId="0" xfId="19" applyFont="1"/>
    <xf numFmtId="0" fontId="10" fillId="0" borderId="0" xfId="19" applyFont="1" applyBorder="1"/>
    <xf numFmtId="0" fontId="2" fillId="0" borderId="0" xfId="19" applyFont="1" applyBorder="1"/>
    <xf numFmtId="0" fontId="15" fillId="0" borderId="0" xfId="19" applyFont="1" applyAlignment="1">
      <alignment vertical="top"/>
    </xf>
    <xf numFmtId="0" fontId="17" fillId="0" borderId="0" xfId="19" applyFont="1" applyBorder="1"/>
    <xf numFmtId="0" fontId="17" fillId="0" borderId="7" xfId="19" applyFont="1" applyBorder="1"/>
    <xf numFmtId="0" fontId="19" fillId="0" borderId="7" xfId="19" applyFont="1" applyBorder="1"/>
    <xf numFmtId="0" fontId="10" fillId="0" borderId="0" xfId="19" applyFont="1" applyBorder="1" applyAlignment="1">
      <alignment vertical="top"/>
    </xf>
    <xf numFmtId="0" fontId="7" fillId="0" borderId="0" xfId="28" applyFont="1" applyAlignment="1">
      <alignment horizontal="center" vertical="center"/>
    </xf>
    <xf numFmtId="0" fontId="2" fillId="0" borderId="0" xfId="29" applyNumberFormat="1" applyFont="1" applyFill="1" applyAlignment="1">
      <alignment vertical="center"/>
    </xf>
    <xf numFmtId="0" fontId="23" fillId="0" borderId="0" xfId="30" applyFont="1" applyFill="1"/>
    <xf numFmtId="0" fontId="23" fillId="0" borderId="0" xfId="30" applyFont="1" applyFill="1" applyAlignment="1"/>
    <xf numFmtId="0" fontId="2" fillId="0" borderId="0" xfId="30" applyFont="1" applyFill="1" applyAlignment="1"/>
    <xf numFmtId="0" fontId="10" fillId="0" borderId="0" xfId="30" applyFont="1" applyFill="1" applyAlignment="1"/>
    <xf numFmtId="0" fontId="10" fillId="0" borderId="0" xfId="30" applyFont="1" applyFill="1"/>
    <xf numFmtId="0" fontId="4" fillId="0" borderId="0" xfId="30" applyFont="1" applyFill="1"/>
    <xf numFmtId="0" fontId="4" fillId="0" borderId="0" xfId="30" applyFont="1" applyFill="1" applyAlignment="1">
      <alignment horizontal="center"/>
    </xf>
    <xf numFmtId="0" fontId="2" fillId="0" borderId="0" xfId="30" applyFont="1" applyFill="1"/>
    <xf numFmtId="0" fontId="2" fillId="0" borderId="0" xfId="31" applyFont="1" applyAlignment="1">
      <alignment horizontal="left"/>
    </xf>
    <xf numFmtId="0" fontId="17" fillId="0" borderId="12" xfId="19" applyFont="1" applyBorder="1"/>
    <xf numFmtId="177" fontId="10" fillId="0" borderId="16" xfId="32" applyNumberFormat="1" applyFont="1" applyBorder="1" applyAlignment="1">
      <alignment horizontal="center" vertical="center"/>
    </xf>
    <xf numFmtId="178" fontId="2" fillId="0" borderId="0" xfId="19" quotePrefix="1" applyNumberFormat="1" applyFont="1" applyBorder="1" applyAlignment="1">
      <alignment horizontal="right" vertical="center"/>
    </xf>
    <xf numFmtId="177" fontId="10" fillId="0" borderId="0" xfId="32" applyNumberFormat="1" applyFont="1" applyBorder="1" applyAlignment="1" applyProtection="1">
      <alignment horizontal="center" vertical="center"/>
      <protection locked="0"/>
    </xf>
    <xf numFmtId="179" fontId="10" fillId="0" borderId="0" xfId="44" applyNumberFormat="1" applyFont="1" applyFill="1" applyAlignment="1" applyProtection="1">
      <alignment horizontal="right" vertical="center"/>
      <protection locked="0"/>
    </xf>
    <xf numFmtId="0" fontId="17" fillId="0" borderId="0" xfId="19" applyFont="1" applyFill="1"/>
    <xf numFmtId="178" fontId="2" fillId="0" borderId="0" xfId="19" quotePrefix="1" applyNumberFormat="1" applyFont="1" applyFill="1" applyBorder="1" applyAlignment="1">
      <alignment horizontal="right" vertical="center"/>
    </xf>
    <xf numFmtId="0" fontId="10" fillId="0" borderId="0" xfId="19" applyFont="1" applyFill="1" applyBorder="1" applyAlignment="1">
      <alignment vertical="center"/>
    </xf>
    <xf numFmtId="0" fontId="10" fillId="0" borderId="0" xfId="22" applyFont="1" applyAlignment="1">
      <alignment horizontal="distributed" vertical="center"/>
    </xf>
    <xf numFmtId="176" fontId="10" fillId="0" borderId="0" xfId="32" applyNumberFormat="1" applyFont="1" applyBorder="1" applyAlignment="1">
      <alignment horizontal="right" vertical="center"/>
    </xf>
    <xf numFmtId="187" fontId="10" fillId="0" borderId="16" xfId="32" applyNumberFormat="1" applyFont="1" applyBorder="1" applyAlignment="1">
      <alignment horizontal="center" vertical="center"/>
    </xf>
    <xf numFmtId="49" fontId="10" fillId="0" borderId="0" xfId="19" applyNumberFormat="1" applyFont="1" applyBorder="1" applyAlignment="1">
      <alignment horizontal="center" vertical="top"/>
    </xf>
    <xf numFmtId="0" fontId="2" fillId="0" borderId="0" xfId="30" applyFont="1" applyFill="1" applyAlignment="1">
      <alignment horizontal="center"/>
    </xf>
    <xf numFmtId="0" fontId="19" fillId="0" borderId="12" xfId="19" applyFont="1" applyBorder="1"/>
    <xf numFmtId="0" fontId="10" fillId="0" borderId="0" xfId="19" quotePrefix="1" applyFont="1" applyBorder="1" applyAlignment="1">
      <alignment horizontal="right"/>
    </xf>
    <xf numFmtId="0" fontId="10" fillId="0" borderId="0" xfId="31" applyFont="1" applyBorder="1" applyAlignment="1">
      <alignment vertical="center"/>
    </xf>
    <xf numFmtId="0" fontId="3" fillId="0" borderId="0" xfId="55" applyFont="1" applyAlignment="1">
      <alignment vertical="center"/>
    </xf>
    <xf numFmtId="0" fontId="10" fillId="0" borderId="0" xfId="31" applyFont="1" applyAlignment="1">
      <alignment vertical="center"/>
    </xf>
    <xf numFmtId="0" fontId="10" fillId="0" borderId="0" xfId="55" applyFont="1" applyAlignment="1">
      <alignment vertical="center"/>
    </xf>
    <xf numFmtId="0" fontId="17" fillId="0" borderId="0" xfId="19" applyFont="1" applyAlignment="1">
      <alignment vertical="center"/>
    </xf>
    <xf numFmtId="187" fontId="10" fillId="0" borderId="16" xfId="32" applyNumberFormat="1" applyFont="1" applyBorder="1" applyAlignment="1">
      <alignment horizontal="center"/>
    </xf>
    <xf numFmtId="0" fontId="10" fillId="0" borderId="20" xfId="19" quotePrefix="1" applyFont="1" applyBorder="1" applyAlignment="1">
      <alignment horizontal="center"/>
    </xf>
    <xf numFmtId="0" fontId="10" fillId="0" borderId="18" xfId="19" applyFont="1" applyBorder="1" applyAlignment="1" applyProtection="1">
      <alignment horizontal="distributed" vertical="center" wrapText="1" justifyLastLine="1"/>
      <protection locked="0"/>
    </xf>
    <xf numFmtId="0" fontId="10" fillId="0" borderId="0" xfId="34" applyFont="1" applyAlignment="1">
      <alignment horizontal="distributed" vertical="center"/>
    </xf>
    <xf numFmtId="0" fontId="10" fillId="0" borderId="0" xfId="19" applyFont="1" applyBorder="1" applyAlignment="1">
      <alignment horizontal="distributed" vertical="center"/>
    </xf>
    <xf numFmtId="0" fontId="10" fillId="0" borderId="0" xfId="55" applyFont="1" applyAlignment="1">
      <alignment horizontal="distributed" vertical="center"/>
    </xf>
    <xf numFmtId="0" fontId="10" fillId="0" borderId="0" xfId="31" applyFont="1" applyBorder="1" applyAlignment="1">
      <alignment horizontal="distributed" vertical="center"/>
    </xf>
    <xf numFmtId="0" fontId="21" fillId="0" borderId="0" xfId="20" applyFont="1" applyBorder="1">
      <alignment vertical="center"/>
    </xf>
    <xf numFmtId="185" fontId="10" fillId="2" borderId="0" xfId="53" applyNumberFormat="1" applyFont="1" applyFill="1" applyAlignment="1" applyProtection="1">
      <alignment horizontal="right" vertical="center"/>
      <protection locked="0"/>
    </xf>
    <xf numFmtId="186" fontId="10" fillId="0" borderId="0" xfId="32" applyNumberFormat="1" applyFont="1" applyBorder="1" applyAlignment="1" applyProtection="1">
      <alignment horizontal="right" vertical="center"/>
      <protection locked="0"/>
    </xf>
    <xf numFmtId="189" fontId="10" fillId="0" borderId="0" xfId="32" applyNumberFormat="1" applyFont="1" applyBorder="1" applyAlignment="1" applyProtection="1">
      <alignment horizontal="right" vertical="center"/>
      <protection locked="0"/>
    </xf>
    <xf numFmtId="181" fontId="10" fillId="0" borderId="0" xfId="52" applyNumberFormat="1" applyFont="1" applyFill="1" applyAlignment="1" applyProtection="1">
      <alignment horizontal="right" vertical="center"/>
      <protection locked="0"/>
    </xf>
    <xf numFmtId="181" fontId="10" fillId="2" borderId="0" xfId="52" applyNumberFormat="1" applyFont="1" applyFill="1" applyAlignment="1" applyProtection="1">
      <alignment horizontal="right" vertical="center"/>
      <protection locked="0"/>
    </xf>
    <xf numFmtId="183" fontId="10" fillId="0" borderId="0" xfId="32" applyNumberFormat="1" applyFont="1" applyBorder="1" applyAlignment="1" applyProtection="1">
      <alignment horizontal="right" vertical="center"/>
      <protection locked="0"/>
    </xf>
    <xf numFmtId="188" fontId="10" fillId="0" borderId="0" xfId="32" applyNumberFormat="1" applyFont="1" applyBorder="1" applyAlignment="1" applyProtection="1">
      <alignment horizontal="right" vertical="center"/>
      <protection locked="0"/>
    </xf>
    <xf numFmtId="185" fontId="10" fillId="0" borderId="0" xfId="52" applyNumberFormat="1" applyFont="1" applyFill="1" applyAlignment="1" applyProtection="1">
      <alignment horizontal="right" vertical="center"/>
      <protection locked="0"/>
    </xf>
    <xf numFmtId="185" fontId="10" fillId="2" borderId="0" xfId="52" applyNumberFormat="1" applyFont="1" applyFill="1" applyAlignment="1" applyProtection="1">
      <alignment horizontal="right" vertical="center"/>
      <protection locked="0"/>
    </xf>
    <xf numFmtId="184" fontId="10" fillId="0" borderId="0" xfId="32" applyNumberFormat="1" applyFont="1" applyBorder="1" applyAlignment="1" applyProtection="1">
      <alignment horizontal="right" vertical="center"/>
      <protection locked="0"/>
    </xf>
    <xf numFmtId="181" fontId="10" fillId="0" borderId="0" xfId="51" applyNumberFormat="1" applyFont="1" applyFill="1" applyAlignment="1" applyProtection="1">
      <alignment horizontal="right" vertical="center"/>
      <protection locked="0"/>
    </xf>
    <xf numFmtId="181" fontId="10" fillId="2" borderId="0" xfId="51" applyNumberFormat="1" applyFont="1" applyFill="1" applyAlignment="1" applyProtection="1">
      <alignment horizontal="right" vertical="center"/>
      <protection locked="0"/>
    </xf>
    <xf numFmtId="179" fontId="10" fillId="0" borderId="0" xfId="50" applyNumberFormat="1" applyFont="1" applyFill="1" applyAlignment="1" applyProtection="1">
      <alignment horizontal="right" vertical="center"/>
      <protection locked="0"/>
    </xf>
    <xf numFmtId="179" fontId="10" fillId="2" borderId="0" xfId="50" applyNumberFormat="1" applyFont="1" applyFill="1" applyAlignment="1" applyProtection="1">
      <alignment horizontal="right" vertical="center"/>
      <protection locked="0"/>
    </xf>
    <xf numFmtId="176" fontId="10" fillId="0" borderId="0" xfId="32" applyNumberFormat="1" applyFont="1" applyBorder="1" applyAlignment="1" applyProtection="1">
      <alignment horizontal="right" vertical="center"/>
      <protection locked="0"/>
    </xf>
    <xf numFmtId="179" fontId="10" fillId="0" borderId="0" xfId="49" applyNumberFormat="1" applyFont="1" applyFill="1" applyAlignment="1" applyProtection="1">
      <alignment horizontal="right" vertical="center"/>
      <protection locked="0"/>
    </xf>
    <xf numFmtId="179" fontId="10" fillId="2" borderId="0" xfId="49" applyNumberFormat="1" applyFont="1" applyFill="1" applyAlignment="1" applyProtection="1">
      <alignment horizontal="right" vertical="center"/>
      <protection locked="0"/>
    </xf>
    <xf numFmtId="179" fontId="10" fillId="0" borderId="0" xfId="48" applyNumberFormat="1" applyFont="1" applyFill="1" applyAlignment="1" applyProtection="1">
      <alignment horizontal="right" vertical="center"/>
      <protection locked="0"/>
    </xf>
    <xf numFmtId="179" fontId="10" fillId="2" borderId="0" xfId="48" applyNumberFormat="1" applyFont="1" applyFill="1" applyAlignment="1" applyProtection="1">
      <alignment horizontal="right" vertical="center"/>
      <protection locked="0"/>
    </xf>
    <xf numFmtId="179" fontId="10" fillId="0" borderId="0" xfId="47" applyNumberFormat="1" applyFont="1" applyFill="1" applyAlignment="1" applyProtection="1">
      <alignment horizontal="right" vertical="center"/>
      <protection locked="0"/>
    </xf>
    <xf numFmtId="179" fontId="10" fillId="2" borderId="0" xfId="47" applyNumberFormat="1" applyFont="1" applyFill="1" applyAlignment="1" applyProtection="1">
      <alignment horizontal="right" vertical="center"/>
      <protection locked="0"/>
    </xf>
    <xf numFmtId="176" fontId="10" fillId="0" borderId="0" xfId="32" applyNumberFormat="1" applyFont="1" applyFill="1" applyBorder="1" applyAlignment="1" applyProtection="1">
      <alignment horizontal="right" vertical="center"/>
      <protection locked="0"/>
    </xf>
    <xf numFmtId="179" fontId="10" fillId="0" borderId="0" xfId="46" applyNumberFormat="1" applyFont="1" applyFill="1" applyAlignment="1" applyProtection="1">
      <alignment horizontal="right" vertical="center"/>
      <protection locked="0"/>
    </xf>
    <xf numFmtId="179" fontId="10" fillId="2" borderId="0" xfId="46" applyNumberFormat="1" applyFont="1" applyFill="1" applyAlignment="1" applyProtection="1">
      <alignment horizontal="right" vertical="center"/>
      <protection locked="0"/>
    </xf>
    <xf numFmtId="182" fontId="10" fillId="0" borderId="0" xfId="46" applyNumberFormat="1" applyFont="1" applyFill="1" applyAlignment="1" applyProtection="1">
      <alignment horizontal="right" vertical="center"/>
      <protection locked="0"/>
    </xf>
    <xf numFmtId="179" fontId="10" fillId="0" borderId="0" xfId="45" applyNumberFormat="1" applyFont="1" applyFill="1" applyAlignment="1" applyProtection="1">
      <alignment horizontal="right" vertical="center"/>
      <protection locked="0"/>
    </xf>
    <xf numFmtId="179" fontId="10" fillId="2" borderId="0" xfId="45" applyNumberFormat="1" applyFont="1" applyFill="1" applyAlignment="1" applyProtection="1">
      <alignment horizontal="right" vertical="center"/>
      <protection locked="0"/>
    </xf>
    <xf numFmtId="179" fontId="10" fillId="2" borderId="0" xfId="44" applyNumberFormat="1" applyFont="1" applyFill="1" applyAlignment="1" applyProtection="1">
      <alignment horizontal="right" vertical="center"/>
      <protection locked="0"/>
    </xf>
    <xf numFmtId="179" fontId="10" fillId="0" borderId="0" xfId="43" applyNumberFormat="1" applyFont="1" applyFill="1" applyAlignment="1" applyProtection="1">
      <alignment horizontal="right" vertical="center"/>
      <protection locked="0"/>
    </xf>
    <xf numFmtId="179" fontId="10" fillId="2" borderId="0" xfId="43" applyNumberFormat="1" applyFont="1" applyFill="1" applyAlignment="1" applyProtection="1">
      <alignment horizontal="right" vertical="center"/>
      <protection locked="0"/>
    </xf>
    <xf numFmtId="179" fontId="10" fillId="0" borderId="0" xfId="42" applyNumberFormat="1" applyFont="1" applyFill="1" applyAlignment="1" applyProtection="1">
      <alignment horizontal="right" vertical="center"/>
      <protection locked="0"/>
    </xf>
    <xf numFmtId="179" fontId="10" fillId="2" borderId="0" xfId="42" applyNumberFormat="1" applyFont="1" applyFill="1" applyAlignment="1" applyProtection="1">
      <alignment horizontal="right" vertical="center"/>
      <protection locked="0"/>
    </xf>
    <xf numFmtId="179" fontId="10" fillId="0" borderId="0" xfId="41" applyNumberFormat="1" applyFont="1" applyFill="1" applyAlignment="1" applyProtection="1">
      <alignment horizontal="right" vertical="center"/>
      <protection locked="0"/>
    </xf>
    <xf numFmtId="179" fontId="10" fillId="2" borderId="0" xfId="41" applyNumberFormat="1" applyFont="1" applyFill="1" applyAlignment="1" applyProtection="1">
      <alignment horizontal="right" vertical="center"/>
      <protection locked="0"/>
    </xf>
    <xf numFmtId="179" fontId="10" fillId="0" borderId="0" xfId="40" applyNumberFormat="1" applyFont="1" applyFill="1" applyAlignment="1" applyProtection="1">
      <alignment horizontal="right" vertical="center"/>
      <protection locked="0"/>
    </xf>
    <xf numFmtId="179" fontId="10" fillId="2" borderId="0" xfId="40" applyNumberFormat="1" applyFont="1" applyFill="1" applyAlignment="1" applyProtection="1">
      <alignment horizontal="right" vertical="center"/>
      <protection locked="0"/>
    </xf>
    <xf numFmtId="179" fontId="10" fillId="0" borderId="0" xfId="39" applyNumberFormat="1" applyFont="1" applyFill="1" applyAlignment="1" applyProtection="1">
      <alignment horizontal="right" vertical="center"/>
      <protection locked="0"/>
    </xf>
    <xf numFmtId="179" fontId="10" fillId="2" borderId="0" xfId="39" applyNumberFormat="1" applyFont="1" applyFill="1" applyAlignment="1" applyProtection="1">
      <alignment horizontal="right" vertical="center"/>
      <protection locked="0"/>
    </xf>
    <xf numFmtId="179" fontId="10" fillId="0" borderId="0" xfId="37" applyNumberFormat="1" applyFont="1" applyFill="1" applyAlignment="1" applyProtection="1">
      <alignment horizontal="right" vertical="center"/>
      <protection locked="0"/>
    </xf>
    <xf numFmtId="179" fontId="10" fillId="2" borderId="0" xfId="37" applyNumberFormat="1" applyFont="1" applyFill="1" applyAlignment="1" applyProtection="1">
      <alignment horizontal="right" vertical="center"/>
      <protection locked="0"/>
    </xf>
    <xf numFmtId="179" fontId="10" fillId="0" borderId="0" xfId="38" applyNumberFormat="1" applyFont="1" applyFill="1" applyAlignment="1" applyProtection="1">
      <alignment horizontal="right" vertical="center"/>
      <protection locked="0"/>
    </xf>
    <xf numFmtId="179" fontId="10" fillId="0" borderId="0" xfId="36" applyNumberFormat="1" applyFont="1" applyFill="1" applyAlignment="1" applyProtection="1">
      <alignment horizontal="right" vertical="center"/>
      <protection locked="0"/>
    </xf>
    <xf numFmtId="179" fontId="10" fillId="2" borderId="0" xfId="36" applyNumberFormat="1" applyFont="1" applyFill="1" applyAlignment="1" applyProtection="1">
      <alignment horizontal="right" vertical="center"/>
      <protection locked="0"/>
    </xf>
    <xf numFmtId="182" fontId="10" fillId="0" borderId="0" xfId="36" applyNumberFormat="1" applyFont="1" applyFill="1" applyAlignment="1" applyProtection="1">
      <alignment horizontal="right" vertical="center"/>
      <protection locked="0"/>
    </xf>
    <xf numFmtId="177" fontId="10" fillId="0" borderId="1" xfId="32" applyNumberFormat="1" applyFont="1" applyBorder="1" applyAlignment="1" applyProtection="1">
      <alignment horizontal="center" vertical="center"/>
      <protection locked="0"/>
    </xf>
    <xf numFmtId="177" fontId="10" fillId="2" borderId="0" xfId="32" applyNumberFormat="1" applyFont="1" applyFill="1" applyBorder="1" applyAlignment="1" applyProtection="1">
      <alignment horizontal="center" vertical="center"/>
      <protection locked="0"/>
    </xf>
    <xf numFmtId="181" fontId="10" fillId="0" borderId="0" xfId="35" applyNumberFormat="1" applyFont="1" applyFill="1" applyAlignment="1" applyProtection="1">
      <alignment horizontal="right" vertical="center"/>
      <protection locked="0"/>
    </xf>
    <xf numFmtId="181" fontId="10" fillId="2" borderId="0" xfId="35" applyNumberFormat="1" applyFont="1" applyFill="1" applyAlignment="1" applyProtection="1">
      <alignment horizontal="right" vertical="center"/>
      <protection locked="0"/>
    </xf>
    <xf numFmtId="180" fontId="10" fillId="0" borderId="0" xfId="32" applyNumberFormat="1" applyFont="1" applyBorder="1" applyAlignment="1" applyProtection="1">
      <alignment horizontal="right" vertical="center"/>
      <protection locked="0"/>
    </xf>
    <xf numFmtId="179" fontId="10" fillId="0" borderId="0" xfId="33" applyNumberFormat="1" applyFont="1" applyFill="1" applyAlignment="1" applyProtection="1">
      <alignment horizontal="right" vertical="center"/>
      <protection locked="0"/>
    </xf>
    <xf numFmtId="179" fontId="10" fillId="2" borderId="0" xfId="33" applyNumberFormat="1" applyFont="1" applyFill="1" applyAlignment="1" applyProtection="1">
      <alignment horizontal="right" vertical="center"/>
      <protection locked="0"/>
    </xf>
    <xf numFmtId="185" fontId="10" fillId="0" borderId="0" xfId="75" applyNumberFormat="1" applyFont="1" applyFill="1" applyAlignment="1" applyProtection="1">
      <alignment horizontal="right" vertical="center"/>
      <protection locked="0"/>
    </xf>
    <xf numFmtId="181" fontId="10" fillId="0" borderId="0" xfId="74" applyNumberFormat="1" applyFont="1" applyFill="1" applyAlignment="1" applyProtection="1">
      <alignment horizontal="right" vertical="center"/>
      <protection locked="0"/>
    </xf>
    <xf numFmtId="185" fontId="10" fillId="0" borderId="0" xfId="74" applyNumberFormat="1" applyFont="1" applyFill="1" applyAlignment="1" applyProtection="1">
      <alignment horizontal="right" vertical="center"/>
      <protection locked="0"/>
    </xf>
    <xf numFmtId="179" fontId="10" fillId="0" borderId="0" xfId="73" applyNumberFormat="1" applyFont="1" applyFill="1" applyAlignment="1" applyProtection="1">
      <alignment horizontal="right" vertical="center"/>
      <protection locked="0"/>
    </xf>
    <xf numFmtId="179" fontId="10" fillId="0" borderId="0" xfId="72" applyNumberFormat="1" applyFont="1" applyFill="1" applyAlignment="1" applyProtection="1">
      <alignment horizontal="right" vertical="center"/>
      <protection locked="0"/>
    </xf>
    <xf numFmtId="181" fontId="10" fillId="0" borderId="0" xfId="71" applyNumberFormat="1" applyFont="1" applyFill="1" applyAlignment="1" applyProtection="1">
      <alignment horizontal="right" vertical="center"/>
      <protection locked="0"/>
    </xf>
    <xf numFmtId="179" fontId="10" fillId="0" borderId="0" xfId="70" applyNumberFormat="1" applyFont="1" applyFill="1" applyAlignment="1" applyProtection="1">
      <alignment horizontal="right" vertical="center"/>
      <protection locked="0"/>
    </xf>
    <xf numFmtId="179" fontId="10" fillId="0" borderId="0" xfId="69" applyNumberFormat="1" applyFont="1" applyFill="1" applyAlignment="1" applyProtection="1">
      <alignment horizontal="right" vertical="center"/>
      <protection locked="0"/>
    </xf>
    <xf numFmtId="179" fontId="10" fillId="0" borderId="0" xfId="68" applyNumberFormat="1" applyFont="1" applyFill="1" applyAlignment="1" applyProtection="1">
      <alignment horizontal="right" vertical="center"/>
      <protection locked="0"/>
    </xf>
    <xf numFmtId="179" fontId="10" fillId="0" borderId="0" xfId="67" applyNumberFormat="1" applyFont="1" applyFill="1" applyAlignment="1" applyProtection="1">
      <alignment horizontal="right" vertical="center"/>
      <protection locked="0"/>
    </xf>
    <xf numFmtId="179" fontId="10" fillId="0" borderId="0" xfId="65" applyNumberFormat="1" applyFont="1" applyFill="1" applyAlignment="1" applyProtection="1">
      <alignment horizontal="right" vertical="center"/>
      <protection locked="0"/>
    </xf>
    <xf numFmtId="179" fontId="10" fillId="0" borderId="0" xfId="64" applyNumberFormat="1" applyFont="1" applyFill="1" applyAlignment="1" applyProtection="1">
      <alignment horizontal="right" vertical="center"/>
      <protection locked="0"/>
    </xf>
    <xf numFmtId="179" fontId="10" fillId="0" borderId="0" xfId="63" applyNumberFormat="1" applyFont="1" applyFill="1" applyAlignment="1" applyProtection="1">
      <alignment horizontal="right" vertical="center"/>
      <protection locked="0"/>
    </xf>
    <xf numFmtId="179" fontId="10" fillId="0" borderId="0" xfId="62" applyNumberFormat="1" applyFont="1" applyFill="1" applyAlignment="1" applyProtection="1">
      <alignment horizontal="right" vertical="center"/>
      <protection locked="0"/>
    </xf>
    <xf numFmtId="179" fontId="10" fillId="0" borderId="0" xfId="61" applyNumberFormat="1" applyFont="1" applyFill="1" applyAlignment="1" applyProtection="1">
      <alignment horizontal="right" vertical="center"/>
      <protection locked="0"/>
    </xf>
    <xf numFmtId="179" fontId="10" fillId="0" borderId="0" xfId="60" applyNumberFormat="1" applyFont="1" applyFill="1" applyAlignment="1" applyProtection="1">
      <alignment horizontal="right" vertical="center"/>
      <protection locked="0"/>
    </xf>
    <xf numFmtId="179" fontId="10" fillId="0" borderId="0" xfId="59" applyNumberFormat="1" applyFont="1" applyFill="1" applyAlignment="1" applyProtection="1">
      <alignment horizontal="right" vertical="center"/>
      <protection locked="0"/>
    </xf>
    <xf numFmtId="179" fontId="10" fillId="0" borderId="0" xfId="58" applyNumberFormat="1" applyFont="1" applyFill="1" applyAlignment="1" applyProtection="1">
      <alignment horizontal="right" vertical="center"/>
      <protection locked="0"/>
    </xf>
    <xf numFmtId="179" fontId="10" fillId="0" borderId="0" xfId="57" applyNumberFormat="1" applyFont="1" applyFill="1" applyAlignment="1" applyProtection="1">
      <alignment horizontal="right" vertical="center"/>
      <protection locked="0"/>
    </xf>
    <xf numFmtId="181" fontId="10" fillId="0" borderId="0" xfId="56" applyNumberFormat="1" applyFont="1" applyFill="1" applyAlignment="1" applyProtection="1">
      <alignment horizontal="right" vertical="center"/>
      <protection locked="0"/>
    </xf>
    <xf numFmtId="179" fontId="10" fillId="0" borderId="0" xfId="54" applyNumberFormat="1" applyFont="1" applyFill="1" applyAlignment="1" applyProtection="1">
      <alignment horizontal="right" vertical="center"/>
      <protection locked="0"/>
    </xf>
    <xf numFmtId="0" fontId="2" fillId="0" borderId="0" xfId="6" applyFont="1" applyAlignment="1">
      <alignment horizontal="left" vertical="top" wrapText="1"/>
    </xf>
    <xf numFmtId="0" fontId="10" fillId="0" borderId="9" xfId="19" applyFont="1" applyBorder="1" applyAlignment="1" applyProtection="1">
      <alignment horizontal="distributed" vertical="center" wrapText="1" justifyLastLine="1"/>
      <protection locked="0"/>
    </xf>
    <xf numFmtId="0" fontId="17" fillId="0" borderId="0" xfId="19" applyFont="1" applyProtection="1"/>
    <xf numFmtId="0" fontId="2" fillId="0" borderId="0" xfId="19" applyFont="1" applyBorder="1" applyProtection="1"/>
    <xf numFmtId="176" fontId="10" fillId="0" borderId="0" xfId="32" applyNumberFormat="1" applyFont="1" applyBorder="1" applyAlignment="1" applyProtection="1">
      <alignment horizontal="right" vertical="center"/>
    </xf>
    <xf numFmtId="186" fontId="0" fillId="0" borderId="0" xfId="32" applyNumberFormat="1" applyFont="1" applyBorder="1" applyAlignment="1" applyProtection="1">
      <alignment horizontal="right" vertical="center"/>
      <protection locked="0"/>
    </xf>
    <xf numFmtId="0" fontId="10" fillId="0" borderId="3" xfId="19" applyFont="1" applyBorder="1" applyAlignment="1" applyProtection="1">
      <alignment horizontal="distributed" vertical="center" wrapText="1" justifyLastLine="1"/>
    </xf>
    <xf numFmtId="0" fontId="10" fillId="0" borderId="18" xfId="19" applyFont="1" applyBorder="1" applyAlignment="1" applyProtection="1">
      <alignment horizontal="distributed" vertical="center" wrapText="1" justifyLastLine="1"/>
    </xf>
    <xf numFmtId="0" fontId="10" fillId="0" borderId="9" xfId="19" applyFont="1" applyBorder="1" applyAlignment="1" applyProtection="1">
      <alignment horizontal="distributed" vertical="center" wrapText="1" justifyLastLine="1"/>
    </xf>
    <xf numFmtId="49" fontId="10" fillId="0" borderId="0" xfId="19" applyNumberFormat="1" applyFont="1" applyBorder="1" applyAlignment="1" applyProtection="1">
      <alignment horizontal="center" vertical="top"/>
    </xf>
    <xf numFmtId="0" fontId="2" fillId="0" borderId="0" xfId="30" applyFont="1" applyFill="1" applyProtection="1"/>
    <xf numFmtId="0" fontId="2" fillId="0" borderId="0" xfId="30" applyFont="1" applyFill="1" applyAlignment="1" applyProtection="1">
      <alignment horizontal="center"/>
    </xf>
    <xf numFmtId="0" fontId="2" fillId="0" borderId="0" xfId="30" applyFont="1" applyFill="1" applyAlignment="1" applyProtection="1"/>
    <xf numFmtId="0" fontId="0" fillId="0" borderId="0" xfId="19" applyFont="1"/>
    <xf numFmtId="0" fontId="7" fillId="0" borderId="0" xfId="14" applyFont="1" applyAlignment="1">
      <alignment vertical="top"/>
    </xf>
    <xf numFmtId="0" fontId="6" fillId="0" borderId="0" xfId="14" applyFont="1" applyAlignment="1">
      <alignment vertical="top"/>
    </xf>
    <xf numFmtId="0" fontId="5" fillId="0" borderId="0" xfId="14" applyFont="1" applyAlignment="1">
      <alignment vertical="top"/>
    </xf>
    <xf numFmtId="0" fontId="10" fillId="0" borderId="0" xfId="14" applyFont="1"/>
    <xf numFmtId="190" fontId="10" fillId="0" borderId="0" xfId="14" applyNumberFormat="1" applyFont="1"/>
    <xf numFmtId="0" fontId="6" fillId="0" borderId="0" xfId="16" applyFont="1" applyAlignment="1" applyProtection="1">
      <alignment horizontal="right" vertical="top"/>
    </xf>
    <xf numFmtId="0" fontId="8" fillId="0" borderId="0" xfId="0" applyFont="1" applyAlignment="1">
      <alignment vertical="center"/>
    </xf>
    <xf numFmtId="0" fontId="8" fillId="0" borderId="0" xfId="16" applyFont="1" applyBorder="1" applyAlignment="1" applyProtection="1">
      <alignment horizontal="centerContinuous" vertical="center"/>
      <protection locked="0"/>
    </xf>
    <xf numFmtId="190" fontId="8" fillId="0" borderId="0" xfId="16" applyNumberFormat="1" applyFont="1" applyFill="1" applyAlignment="1" applyProtection="1">
      <alignment horizontal="centerContinuous" vertical="center"/>
      <protection locked="0"/>
    </xf>
    <xf numFmtId="190" fontId="8" fillId="0" borderId="0" xfId="6" applyNumberFormat="1" applyFont="1" applyAlignment="1" applyProtection="1">
      <alignment vertical="center"/>
      <protection locked="0"/>
    </xf>
    <xf numFmtId="190" fontId="8" fillId="0" borderId="0" xfId="6" applyNumberFormat="1" applyFont="1" applyAlignment="1" applyProtection="1">
      <alignment horizontal="left" vertical="center"/>
      <protection locked="0"/>
    </xf>
    <xf numFmtId="0" fontId="6" fillId="0" borderId="0" xfId="16" applyFont="1" applyAlignment="1" applyProtection="1">
      <alignment vertical="center"/>
      <protection locked="0"/>
    </xf>
    <xf numFmtId="0" fontId="6" fillId="0" borderId="0" xfId="16" applyFont="1" applyAlignment="1">
      <alignment vertical="center"/>
    </xf>
    <xf numFmtId="0" fontId="26" fillId="0" borderId="0" xfId="16" applyFont="1" applyAlignment="1">
      <alignment vertical="center"/>
    </xf>
    <xf numFmtId="190" fontId="8" fillId="0" borderId="0" xfId="14" applyNumberFormat="1" applyFont="1" applyAlignment="1">
      <alignment horizontal="left" vertical="center"/>
    </xf>
    <xf numFmtId="0" fontId="6" fillId="0" borderId="0" xfId="14" applyFont="1"/>
    <xf numFmtId="191" fontId="27" fillId="0" borderId="0" xfId="14" applyNumberFormat="1" applyFont="1" applyAlignment="1">
      <alignment horizontal="left" vertical="center"/>
    </xf>
    <xf numFmtId="0" fontId="16" fillId="0" borderId="0" xfId="14" applyFont="1" applyAlignment="1">
      <alignment horizontal="left" vertical="center"/>
    </xf>
    <xf numFmtId="0" fontId="6" fillId="0" borderId="0" xfId="14" applyFont="1" applyAlignment="1">
      <alignment horizontal="left" vertical="center"/>
    </xf>
    <xf numFmtId="0" fontId="5" fillId="0" borderId="0" xfId="14" applyFont="1" applyAlignment="1">
      <alignment horizontal="left" vertical="center"/>
    </xf>
    <xf numFmtId="190" fontId="10" fillId="0" borderId="0" xfId="14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4" fontId="6" fillId="0" borderId="0" xfId="0" quotePrefix="1" applyNumberFormat="1" applyFont="1" applyFill="1" applyAlignment="1">
      <alignment vertical="center"/>
    </xf>
    <xf numFmtId="0" fontId="10" fillId="0" borderId="0" xfId="14" applyFont="1" applyAlignment="1">
      <alignment vertical="center"/>
    </xf>
    <xf numFmtId="0" fontId="10" fillId="0" borderId="0" xfId="14" applyFont="1" applyBorder="1"/>
    <xf numFmtId="0" fontId="2" fillId="0" borderId="0" xfId="14" applyFont="1" applyBorder="1"/>
    <xf numFmtId="0" fontId="11" fillId="0" borderId="0" xfId="14" applyFont="1" applyBorder="1"/>
    <xf numFmtId="0" fontId="10" fillId="0" borderId="0" xfId="14" applyFont="1" applyBorder="1" applyAlignment="1">
      <alignment horizontal="right" vertical="center"/>
    </xf>
    <xf numFmtId="0" fontId="10" fillId="0" borderId="16" xfId="19" quotePrefix="1" applyFont="1" applyBorder="1" applyAlignment="1">
      <alignment horizontal="center" vertical="top"/>
    </xf>
    <xf numFmtId="0" fontId="10" fillId="0" borderId="3" xfId="28" applyFont="1" applyBorder="1" applyAlignment="1">
      <alignment horizontal="distributed" vertical="center" wrapText="1" justifyLastLine="1"/>
    </xf>
    <xf numFmtId="0" fontId="10" fillId="0" borderId="3" xfId="34" applyFont="1" applyBorder="1" applyAlignment="1">
      <alignment horizontal="distributed" vertical="center" wrapText="1" justifyLastLine="1"/>
    </xf>
    <xf numFmtId="0" fontId="10" fillId="0" borderId="4" xfId="34" applyFont="1" applyBorder="1" applyAlignment="1">
      <alignment horizontal="distributed" vertical="center" wrapText="1" justifyLastLine="1"/>
    </xf>
    <xf numFmtId="0" fontId="10" fillId="0" borderId="4" xfId="28" applyFont="1" applyBorder="1" applyAlignment="1">
      <alignment horizontal="distributed" vertical="center" wrapText="1" justifyLastLine="1"/>
    </xf>
    <xf numFmtId="0" fontId="19" fillId="0" borderId="0" xfId="19" applyFont="1" applyBorder="1"/>
    <xf numFmtId="0" fontId="2" fillId="0" borderId="0" xfId="31" applyFont="1" applyBorder="1" applyAlignment="1">
      <alignment horizontal="left"/>
    </xf>
    <xf numFmtId="0" fontId="0" fillId="0" borderId="0" xfId="19" applyFont="1" applyBorder="1"/>
    <xf numFmtId="0" fontId="29" fillId="0" borderId="0" xfId="16" applyFont="1" applyAlignment="1">
      <alignment vertical="center"/>
    </xf>
    <xf numFmtId="192" fontId="0" fillId="0" borderId="0" xfId="32" applyNumberFormat="1" applyFont="1" applyBorder="1" applyAlignment="1" applyProtection="1">
      <alignment horizontal="right" vertical="center"/>
      <protection locked="0"/>
    </xf>
    <xf numFmtId="193" fontId="0" fillId="0" borderId="0" xfId="32" applyNumberFormat="1" applyFont="1" applyBorder="1" applyAlignment="1" applyProtection="1">
      <alignment horizontal="right" vertical="center"/>
      <protection locked="0"/>
    </xf>
    <xf numFmtId="194" fontId="0" fillId="0" borderId="0" xfId="32" applyNumberFormat="1" applyFont="1" applyBorder="1" applyAlignment="1" applyProtection="1">
      <alignment horizontal="right" vertical="center"/>
      <protection locked="0"/>
    </xf>
    <xf numFmtId="195" fontId="10" fillId="0" borderId="0" xfId="64" applyNumberFormat="1" applyFont="1" applyFill="1" applyAlignment="1" applyProtection="1">
      <alignment horizontal="right" vertical="center"/>
      <protection locked="0"/>
    </xf>
    <xf numFmtId="0" fontId="24" fillId="0" borderId="13" xfId="19" applyFont="1" applyBorder="1" applyAlignment="1" applyProtection="1">
      <alignment horizontal="distributed" vertical="center" justifyLastLine="1"/>
    </xf>
    <xf numFmtId="0" fontId="10" fillId="0" borderId="2" xfId="0" applyFont="1" applyBorder="1" applyAlignment="1">
      <alignment horizontal="distributed" vertical="center" justifyLastLine="1"/>
    </xf>
    <xf numFmtId="0" fontId="10" fillId="0" borderId="9" xfId="0" applyFont="1" applyBorder="1" applyAlignment="1">
      <alignment horizontal="distributed" vertical="center" justifyLastLine="1"/>
    </xf>
    <xf numFmtId="0" fontId="10" fillId="0" borderId="7" xfId="0" applyFont="1" applyBorder="1" applyAlignment="1">
      <alignment horizontal="distributed" vertical="center" justifyLastLine="1"/>
    </xf>
    <xf numFmtId="0" fontId="10" fillId="0" borderId="3" xfId="19" applyFont="1" applyBorder="1" applyAlignment="1" applyProtection="1">
      <alignment horizontal="distributed" vertical="center" wrapText="1"/>
      <protection locked="0"/>
    </xf>
    <xf numFmtId="0" fontId="10" fillId="0" borderId="3" xfId="0" applyFont="1" applyBorder="1" applyAlignment="1">
      <alignment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distributed" vertical="center" justifyLastLine="1"/>
    </xf>
    <xf numFmtId="0" fontId="10" fillId="0" borderId="8" xfId="0" applyFont="1" applyBorder="1" applyAlignment="1">
      <alignment horizontal="distributed" vertical="center" justifyLastLine="1"/>
    </xf>
    <xf numFmtId="0" fontId="10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0" xfId="34" applyFont="1" applyAlignment="1">
      <alignment horizontal="distributed" vertical="center"/>
    </xf>
    <xf numFmtId="0" fontId="0" fillId="0" borderId="15" xfId="19" applyFont="1" applyBorder="1" applyAlignment="1">
      <alignment horizontal="distributed" vertical="center" indent="5"/>
    </xf>
    <xf numFmtId="0" fontId="10" fillId="0" borderId="10" xfId="19" applyFont="1" applyBorder="1" applyAlignment="1">
      <alignment horizontal="distributed" vertical="center" indent="5"/>
    </xf>
    <xf numFmtId="0" fontId="10" fillId="0" borderId="19" xfId="19" applyFont="1" applyBorder="1" applyAlignment="1">
      <alignment horizontal="distributed" vertical="center" indent="5"/>
    </xf>
    <xf numFmtId="0" fontId="6" fillId="0" borderId="0" xfId="19" applyFont="1" applyBorder="1" applyAlignment="1">
      <alignment horizontal="left" vertical="center"/>
    </xf>
    <xf numFmtId="0" fontId="10" fillId="0" borderId="2" xfId="6" applyFont="1" applyBorder="1" applyAlignment="1">
      <alignment horizontal="distributed" vertical="center" wrapText="1" justifyLastLine="1"/>
    </xf>
    <xf numFmtId="0" fontId="10" fillId="0" borderId="14" xfId="6" applyFont="1" applyBorder="1" applyAlignment="1">
      <alignment horizontal="distributed" vertical="center" wrapText="1" justifyLastLine="1"/>
    </xf>
    <xf numFmtId="0" fontId="10" fillId="0" borderId="0" xfId="6" applyFont="1" applyBorder="1" applyAlignment="1">
      <alignment horizontal="distributed" vertical="center" wrapText="1" justifyLastLine="1"/>
    </xf>
    <xf numFmtId="0" fontId="10" fillId="0" borderId="5" xfId="6" applyFont="1" applyBorder="1" applyAlignment="1">
      <alignment horizontal="distributed" vertical="center" wrapText="1" justifyLastLine="1"/>
    </xf>
    <xf numFmtId="0" fontId="10" fillId="0" borderId="7" xfId="6" applyFont="1" applyBorder="1" applyAlignment="1">
      <alignment horizontal="distributed" vertical="center" wrapText="1" justifyLastLine="1"/>
    </xf>
    <xf numFmtId="0" fontId="10" fillId="0" borderId="8" xfId="6" applyFont="1" applyBorder="1" applyAlignment="1">
      <alignment horizontal="distributed" vertical="center" wrapText="1" justifyLastLine="1"/>
    </xf>
    <xf numFmtId="0" fontId="10" fillId="0" borderId="11" xfId="19" applyFont="1" applyBorder="1" applyAlignment="1">
      <alignment horizontal="distributed" vertical="center" wrapText="1" justifyLastLine="1"/>
    </xf>
    <xf numFmtId="0" fontId="10" fillId="0" borderId="16" xfId="19" applyFont="1" applyBorder="1" applyAlignment="1">
      <alignment horizontal="distributed" vertical="center" wrapText="1" justifyLastLine="1"/>
    </xf>
    <xf numFmtId="0" fontId="10" fillId="0" borderId="12" xfId="19" applyFont="1" applyBorder="1" applyAlignment="1">
      <alignment horizontal="distributed" vertical="center" wrapText="1" justifyLastLine="1"/>
    </xf>
    <xf numFmtId="0" fontId="10" fillId="0" borderId="20" xfId="28" applyFont="1" applyBorder="1" applyAlignment="1">
      <alignment horizontal="center" vertical="center" wrapText="1"/>
    </xf>
    <xf numFmtId="0" fontId="10" fillId="0" borderId="12" xfId="28" applyFont="1" applyBorder="1" applyAlignment="1">
      <alignment horizontal="center" vertical="center" wrapText="1"/>
    </xf>
    <xf numFmtId="0" fontId="0" fillId="0" borderId="18" xfId="6" applyFont="1" applyBorder="1" applyAlignment="1">
      <alignment horizontal="distributed" vertical="center" indent="6"/>
    </xf>
    <xf numFmtId="0" fontId="0" fillId="0" borderId="21" xfId="6" applyFont="1" applyBorder="1" applyAlignment="1">
      <alignment horizontal="distributed" vertical="center" indent="6"/>
    </xf>
    <xf numFmtId="0" fontId="0" fillId="0" borderId="4" xfId="6" applyFont="1" applyBorder="1" applyAlignment="1">
      <alignment horizontal="distributed" vertical="center" indent="6"/>
    </xf>
    <xf numFmtId="0" fontId="0" fillId="0" borderId="18" xfId="28" applyFont="1" applyBorder="1" applyAlignment="1">
      <alignment horizontal="distributed" vertical="center" justifyLastLine="1"/>
    </xf>
    <xf numFmtId="0" fontId="0" fillId="0" borderId="21" xfId="28" applyFont="1" applyBorder="1" applyAlignment="1">
      <alignment horizontal="distributed" vertical="center" justifyLastLine="1"/>
    </xf>
    <xf numFmtId="0" fontId="0" fillId="0" borderId="4" xfId="28" applyFont="1" applyBorder="1" applyAlignment="1">
      <alignment horizontal="distributed" vertical="center" justifyLastLine="1"/>
    </xf>
    <xf numFmtId="0" fontId="0" fillId="0" borderId="20" xfId="19" applyFont="1" applyBorder="1" applyAlignment="1">
      <alignment horizontal="center" vertical="center" wrapText="1"/>
    </xf>
    <xf numFmtId="0" fontId="10" fillId="0" borderId="16" xfId="19" applyFont="1" applyBorder="1" applyAlignment="1">
      <alignment horizontal="center" vertical="center" wrapText="1"/>
    </xf>
    <xf numFmtId="0" fontId="10" fillId="0" borderId="12" xfId="19" applyFont="1" applyBorder="1" applyAlignment="1">
      <alignment horizontal="center" vertical="center" wrapText="1"/>
    </xf>
    <xf numFmtId="0" fontId="10" fillId="0" borderId="0" xfId="19" applyFont="1" applyBorder="1" applyAlignment="1">
      <alignment horizontal="center" vertical="center"/>
    </xf>
    <xf numFmtId="0" fontId="10" fillId="0" borderId="0" xfId="34" applyFont="1" applyAlignment="1">
      <alignment horizontal="distributed" vertical="center" shrinkToFit="1"/>
    </xf>
    <xf numFmtId="0" fontId="10" fillId="0" borderId="0" xfId="34" applyFont="1" applyFill="1" applyAlignment="1">
      <alignment horizontal="distributed" vertical="center"/>
    </xf>
    <xf numFmtId="0" fontId="10" fillId="0" borderId="0" xfId="19" applyFont="1" applyBorder="1" applyAlignment="1">
      <alignment horizontal="distributed" vertical="center"/>
    </xf>
    <xf numFmtId="0" fontId="6" fillId="0" borderId="0" xfId="19" applyFont="1" applyAlignment="1">
      <alignment horizontal="left" vertical="center"/>
    </xf>
    <xf numFmtId="0" fontId="10" fillId="0" borderId="0" xfId="55" applyFont="1" applyAlignment="1">
      <alignment horizontal="distributed" vertical="center"/>
    </xf>
    <xf numFmtId="0" fontId="10" fillId="0" borderId="15" xfId="19" applyFont="1" applyBorder="1" applyAlignment="1" applyProtection="1">
      <alignment horizontal="distributed" vertical="center" justifyLastLine="1"/>
      <protection locked="0"/>
    </xf>
    <xf numFmtId="0" fontId="10" fillId="0" borderId="10" xfId="6" applyFont="1" applyBorder="1" applyAlignment="1" applyProtection="1">
      <alignment horizontal="distributed" vertical="center" justifyLastLine="1"/>
      <protection locked="0"/>
    </xf>
    <xf numFmtId="0" fontId="10" fillId="0" borderId="6" xfId="19" applyFont="1" applyBorder="1" applyAlignment="1" applyProtection="1">
      <alignment horizontal="distributed" vertical="center" wrapText="1" justifyLastLine="1"/>
      <protection locked="0"/>
    </xf>
    <xf numFmtId="0" fontId="10" fillId="0" borderId="9" xfId="19" applyFont="1" applyBorder="1" applyAlignment="1" applyProtection="1">
      <alignment horizontal="distributed" vertical="center" wrapText="1" justifyLastLine="1"/>
      <protection locked="0"/>
    </xf>
    <xf numFmtId="0" fontId="10" fillId="0" borderId="15" xfId="19" applyFont="1" applyBorder="1" applyAlignment="1" applyProtection="1">
      <alignment horizontal="distributed" vertical="center" justifyLastLine="1"/>
    </xf>
    <xf numFmtId="0" fontId="10" fillId="0" borderId="19" xfId="6" applyFont="1" applyBorder="1" applyAlignment="1" applyProtection="1">
      <alignment horizontal="distributed" vertical="center" justifyLastLine="1"/>
    </xf>
    <xf numFmtId="0" fontId="10" fillId="0" borderId="15" xfId="19" applyFont="1" applyBorder="1" applyAlignment="1" applyProtection="1">
      <alignment horizontal="distributed" vertical="center" wrapText="1" justifyLastLine="1"/>
    </xf>
    <xf numFmtId="0" fontId="10" fillId="0" borderId="10" xfId="6" applyFont="1" applyBorder="1" applyAlignment="1" applyProtection="1">
      <alignment horizontal="distributed" vertical="center" justifyLastLine="1"/>
    </xf>
    <xf numFmtId="0" fontId="10" fillId="0" borderId="17" xfId="19" applyFont="1" applyBorder="1" applyAlignment="1" applyProtection="1">
      <alignment horizontal="distributed" vertical="center" wrapText="1" justifyLastLine="1"/>
    </xf>
    <xf numFmtId="0" fontId="10" fillId="0" borderId="7" xfId="19" applyFont="1" applyBorder="1" applyAlignment="1" applyProtection="1">
      <alignment horizontal="distributed" vertical="center" wrapText="1" justifyLastLine="1"/>
    </xf>
    <xf numFmtId="0" fontId="10" fillId="0" borderId="6" xfId="19" applyFont="1" applyBorder="1" applyAlignment="1" applyProtection="1">
      <alignment horizontal="distributed" vertical="center" wrapText="1" justifyLastLine="1"/>
    </xf>
    <xf numFmtId="0" fontId="10" fillId="0" borderId="9" xfId="19" applyFont="1" applyBorder="1" applyAlignment="1" applyProtection="1">
      <alignment horizontal="distributed" vertical="center" wrapText="1" justifyLastLine="1"/>
    </xf>
    <xf numFmtId="0" fontId="10" fillId="0" borderId="0" xfId="31" applyFont="1" applyAlignment="1">
      <alignment horizontal="center" vertical="center"/>
    </xf>
    <xf numFmtId="0" fontId="2" fillId="0" borderId="0" xfId="6" applyFont="1" applyAlignment="1" applyProtection="1">
      <alignment horizontal="left" vertical="top" wrapText="1"/>
    </xf>
    <xf numFmtId="0" fontId="10" fillId="0" borderId="2" xfId="55" applyFont="1" applyBorder="1" applyAlignment="1">
      <alignment horizontal="distributed" vertical="center" justifyLastLine="1"/>
    </xf>
    <xf numFmtId="0" fontId="10" fillId="0" borderId="14" xfId="55" applyFont="1" applyBorder="1" applyAlignment="1">
      <alignment horizontal="distributed" vertical="center" justifyLastLine="1"/>
    </xf>
    <xf numFmtId="0" fontId="10" fillId="0" borderId="0" xfId="55" applyFont="1" applyBorder="1" applyAlignment="1">
      <alignment horizontal="distributed" vertical="center" justifyLastLine="1"/>
    </xf>
    <xf numFmtId="0" fontId="10" fillId="0" borderId="5" xfId="55" applyFont="1" applyBorder="1" applyAlignment="1">
      <alignment horizontal="distributed" vertical="center" justifyLastLine="1"/>
    </xf>
    <xf numFmtId="0" fontId="10" fillId="0" borderId="7" xfId="55" applyFont="1" applyBorder="1" applyAlignment="1">
      <alignment horizontal="distributed" vertical="center" justifyLastLine="1"/>
    </xf>
    <xf numFmtId="0" fontId="10" fillId="0" borderId="8" xfId="55" applyFont="1" applyBorder="1" applyAlignment="1">
      <alignment horizontal="distributed" vertical="center" justifyLastLine="1"/>
    </xf>
    <xf numFmtId="0" fontId="10" fillId="0" borderId="0" xfId="31" applyFont="1" applyBorder="1" applyAlignment="1">
      <alignment horizontal="center" vertical="center"/>
    </xf>
    <xf numFmtId="0" fontId="10" fillId="0" borderId="0" xfId="31" applyFont="1" applyBorder="1" applyAlignment="1">
      <alignment horizontal="distributed" vertical="center"/>
    </xf>
  </cellXfs>
  <cellStyles count="78">
    <cellStyle name="桁区切り 2" xfId="1"/>
    <cellStyle name="桁区切り 2 2" xfId="2"/>
    <cellStyle name="通貨 2" xfId="3"/>
    <cellStyle name="通貨 3" xfId="4"/>
    <cellStyle name="年報" xfId="20"/>
    <cellStyle name="標準" xfId="0" builtinId="0"/>
    <cellStyle name="標準 10" xfId="24"/>
    <cellStyle name="標準 101" xfId="72"/>
    <cellStyle name="標準 102" xfId="67"/>
    <cellStyle name="標準 103" xfId="68"/>
    <cellStyle name="標準 104" xfId="38"/>
    <cellStyle name="標準 105" xfId="66"/>
    <cellStyle name="標準 11" xfId="76"/>
    <cellStyle name="標準 15" xfId="27"/>
    <cellStyle name="標準 16" xfId="26"/>
    <cellStyle name="標準 17" xfId="52"/>
    <cellStyle name="標準 18" xfId="25"/>
    <cellStyle name="標準 2" xfId="5"/>
    <cellStyle name="標準 2 2" xfId="6"/>
    <cellStyle name="標準 2 3" xfId="18"/>
    <cellStyle name="標準 2 4" xfId="21"/>
    <cellStyle name="標準 2 5" xfId="23"/>
    <cellStyle name="標準 20" xfId="50"/>
    <cellStyle name="標準 24" xfId="49"/>
    <cellStyle name="標準 29" xfId="51"/>
    <cellStyle name="標準 3" xfId="7"/>
    <cellStyle name="標準 3 2" xfId="8"/>
    <cellStyle name="標準 3 3" xfId="17"/>
    <cellStyle name="標準 30" xfId="48"/>
    <cellStyle name="標準 35" xfId="45"/>
    <cellStyle name="標準 39" xfId="44"/>
    <cellStyle name="標準 4" xfId="9"/>
    <cellStyle name="標準 43" xfId="43"/>
    <cellStyle name="標準 45" xfId="42"/>
    <cellStyle name="標準 47" xfId="41"/>
    <cellStyle name="標準 49" xfId="40"/>
    <cellStyle name="標準 5" xfId="10"/>
    <cellStyle name="標準 5 2" xfId="77"/>
    <cellStyle name="標準 52" xfId="39"/>
    <cellStyle name="標準 55" xfId="53"/>
    <cellStyle name="標準 57" xfId="47"/>
    <cellStyle name="標準 6" xfId="11"/>
    <cellStyle name="標準 60" xfId="46"/>
    <cellStyle name="標準 63" xfId="37"/>
    <cellStyle name="標準 65" xfId="36"/>
    <cellStyle name="標準 67" xfId="35"/>
    <cellStyle name="標準 68" xfId="33"/>
    <cellStyle name="標準 7" xfId="12"/>
    <cellStyle name="標準 72" xfId="75"/>
    <cellStyle name="標準 75" xfId="73"/>
    <cellStyle name="標準 77" xfId="71"/>
    <cellStyle name="標準 78" xfId="70"/>
    <cellStyle name="標準 8" xfId="15"/>
    <cellStyle name="標準 80" xfId="69"/>
    <cellStyle name="標準 82" xfId="65"/>
    <cellStyle name="標準 83" xfId="64"/>
    <cellStyle name="標準 85" xfId="61"/>
    <cellStyle name="標準 87" xfId="58"/>
    <cellStyle name="標準 88" xfId="57"/>
    <cellStyle name="標準 9" xfId="13"/>
    <cellStyle name="標準 90" xfId="56"/>
    <cellStyle name="標準 91" xfId="54"/>
    <cellStyle name="標準 92" xfId="63"/>
    <cellStyle name="標準 94" xfId="62"/>
    <cellStyle name="標準 95" xfId="60"/>
    <cellStyle name="標準 97" xfId="59"/>
    <cellStyle name="標準 99" xfId="74"/>
    <cellStyle name="標準_054-055かんしょ豆そば_262-263農林業経営体数" xfId="14"/>
    <cellStyle name="標準_054-055かんしょ豆そば_済み⑪224-225農家数_Book1" xfId="16"/>
    <cellStyle name="標準_18会社・共同　統計表（案）071101" xfId="30"/>
    <cellStyle name="標準_9　漁業経営 (1)漁船及び小型定置網" xfId="28"/>
    <cellStyle name="標準_ⅩⅡ　水産業の部データ２１８案" xfId="55"/>
    <cellStyle name="標準_ⅩⅡ　水産業の部データ２１８案_9　漁業経営 (1)漁船及び小型定置網" xfId="34"/>
    <cellStyle name="標準_p188-189" xfId="22"/>
    <cellStyle name="標準_P68-69" xfId="19"/>
    <cellStyle name="標準_P68-69 2" xfId="31"/>
    <cellStyle name="標準_p80 (1)" xfId="32"/>
    <cellStyle name="標準_海区別　階層別　養殖別結果表" xfId="29"/>
  </cellStyles>
  <dxfs count="13"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39</xdr:row>
      <xdr:rowOff>0</xdr:rowOff>
    </xdr:from>
    <xdr:to>
      <xdr:col>26</xdr:col>
      <xdr:colOff>0</xdr:colOff>
      <xdr:row>39</xdr:row>
      <xdr:rowOff>0</xdr:rowOff>
    </xdr:to>
    <xdr:sp macro="" textlink="">
      <xdr:nvSpPr>
        <xdr:cNvPr id="2" name="テキスト 48"/>
        <xdr:cNvSpPr txBox="1">
          <a:spLocks noChangeArrowheads="1"/>
        </xdr:cNvSpPr>
      </xdr:nvSpPr>
      <xdr:spPr bwMode="auto">
        <a:xfrm>
          <a:off x="16097250" y="66865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市町村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49</xdr:row>
      <xdr:rowOff>0</xdr:rowOff>
    </xdr:from>
    <xdr:to>
      <xdr:col>14</xdr:col>
      <xdr:colOff>0</xdr:colOff>
      <xdr:row>49</xdr:row>
      <xdr:rowOff>0</xdr:rowOff>
    </xdr:to>
    <xdr:sp macro="" textlink="">
      <xdr:nvSpPr>
        <xdr:cNvPr id="2" name="テキスト 48"/>
        <xdr:cNvSpPr txBox="1">
          <a:spLocks noChangeArrowheads="1"/>
        </xdr:cNvSpPr>
      </xdr:nvSpPr>
      <xdr:spPr bwMode="auto">
        <a:xfrm>
          <a:off x="6191250" y="840105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市町村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3" tint="0.79998168889431442"/>
  </sheetPr>
  <dimension ref="A1:Z99"/>
  <sheetViews>
    <sheetView showGridLines="0" tabSelected="1" view="pageBreakPreview" zoomScaleNormal="100" zoomScaleSheetLayoutView="100" workbookViewId="0">
      <selection activeCell="A41" sqref="A41"/>
    </sheetView>
  </sheetViews>
  <sheetFormatPr defaultColWidth="8.125" defaultRowHeight="13.15" customHeight="1"/>
  <cols>
    <col min="1" max="2" width="1.625" style="4" customWidth="1"/>
    <col min="3" max="3" width="2.25" style="4" customWidth="1"/>
    <col min="4" max="5" width="1.5" style="4" customWidth="1"/>
    <col min="6" max="6" width="20.5" style="4" customWidth="1"/>
    <col min="7" max="7" width="4.75" style="4" customWidth="1"/>
    <col min="8" max="8" width="5.5" style="4" bestFit="1" customWidth="1"/>
    <col min="9" max="15" width="10.5" style="4" customWidth="1"/>
    <col min="16" max="16" width="10.5" style="4" bestFit="1" customWidth="1"/>
    <col min="17" max="17" width="12.75" style="4" bestFit="1" customWidth="1"/>
    <col min="18" max="26" width="10.5" style="4" customWidth="1"/>
    <col min="27" max="27" width="0.75" style="4" customWidth="1"/>
    <col min="28" max="16384" width="8.125" style="4"/>
  </cols>
  <sheetData>
    <row r="1" spans="1:26" s="142" customFormat="1" ht="14.25" customHeight="1">
      <c r="A1" s="139" t="s">
        <v>102</v>
      </c>
      <c r="B1" s="140"/>
      <c r="C1" s="140"/>
      <c r="D1" s="140"/>
      <c r="E1" s="141"/>
      <c r="F1" s="141"/>
      <c r="J1" s="143"/>
      <c r="K1" s="144"/>
    </row>
    <row r="2" spans="1:26" s="142" customFormat="1" ht="14.25" customHeight="1">
      <c r="A2" s="140"/>
      <c r="B2" s="140"/>
      <c r="C2" s="140"/>
      <c r="D2" s="140"/>
      <c r="E2" s="141"/>
      <c r="F2" s="141"/>
      <c r="J2" s="143"/>
      <c r="K2" s="144"/>
    </row>
    <row r="3" spans="1:26" s="151" customFormat="1" ht="24" customHeight="1">
      <c r="A3" s="145" t="s">
        <v>103</v>
      </c>
      <c r="B3" s="146"/>
      <c r="C3" s="146"/>
      <c r="D3" s="146"/>
      <c r="E3" s="146"/>
      <c r="F3" s="146"/>
      <c r="G3" s="147"/>
      <c r="H3" s="147"/>
      <c r="I3" s="148"/>
      <c r="J3" s="148"/>
      <c r="K3" s="148"/>
      <c r="L3" s="149"/>
      <c r="M3" s="150"/>
      <c r="W3" s="152"/>
    </row>
    <row r="4" spans="1:26" s="154" customFormat="1" ht="24" customHeight="1">
      <c r="A4" s="153" t="s">
        <v>110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5" spans="1:26" s="154" customFormat="1" ht="18.75">
      <c r="A5" s="155" t="s">
        <v>104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26" s="142" customFormat="1" ht="17.25" customHeight="1">
      <c r="A6" s="156"/>
      <c r="B6" s="157"/>
      <c r="C6" s="157"/>
      <c r="D6" s="157"/>
      <c r="E6" s="158"/>
      <c r="F6" s="158"/>
      <c r="G6" s="157"/>
      <c r="H6" s="157"/>
      <c r="I6" s="157"/>
      <c r="J6" s="159"/>
      <c r="K6" s="159"/>
    </row>
    <row r="7" spans="1:26" s="161" customFormat="1" ht="17.25" customHeight="1">
      <c r="A7" s="160"/>
      <c r="B7" s="156"/>
      <c r="L7" s="156"/>
      <c r="P7" s="156"/>
    </row>
    <row r="8" spans="1:26" s="163" customFormat="1" ht="17.25" customHeight="1" thickBot="1">
      <c r="A8" s="162" t="s">
        <v>111</v>
      </c>
      <c r="C8" s="164"/>
      <c r="D8" s="164"/>
      <c r="E8" s="164"/>
      <c r="F8" s="164"/>
      <c r="G8" s="165"/>
      <c r="H8" s="164"/>
      <c r="I8" s="166"/>
      <c r="J8" s="166"/>
      <c r="K8" s="167"/>
      <c r="L8" s="164"/>
      <c r="M8" s="166"/>
      <c r="N8" s="166"/>
      <c r="O8" s="167"/>
      <c r="P8" s="164"/>
    </row>
    <row r="9" spans="1:26" ht="18" customHeight="1" thickTop="1">
      <c r="A9" s="198" t="s">
        <v>109</v>
      </c>
      <c r="B9" s="198"/>
      <c r="C9" s="198"/>
      <c r="D9" s="198"/>
      <c r="E9" s="198"/>
      <c r="F9" s="198"/>
      <c r="G9" s="199"/>
      <c r="H9" s="204" t="s">
        <v>65</v>
      </c>
      <c r="I9" s="194" t="s">
        <v>108</v>
      </c>
      <c r="J9" s="195"/>
      <c r="K9" s="195"/>
      <c r="L9" s="195"/>
      <c r="M9" s="195"/>
      <c r="N9" s="195"/>
      <c r="O9" s="195"/>
      <c r="P9" s="195"/>
      <c r="Q9" s="195"/>
      <c r="R9" s="196"/>
      <c r="S9" s="181" t="s">
        <v>93</v>
      </c>
      <c r="T9" s="189"/>
      <c r="U9" s="181" t="s">
        <v>86</v>
      </c>
      <c r="V9" s="189"/>
      <c r="W9" s="181" t="s">
        <v>88</v>
      </c>
      <c r="X9" s="189"/>
      <c r="Y9" s="181" t="s">
        <v>87</v>
      </c>
      <c r="Z9" s="182"/>
    </row>
    <row r="10" spans="1:26" ht="18" customHeight="1">
      <c r="A10" s="200"/>
      <c r="B10" s="200"/>
      <c r="C10" s="200"/>
      <c r="D10" s="200"/>
      <c r="E10" s="200"/>
      <c r="F10" s="200"/>
      <c r="G10" s="201"/>
      <c r="H10" s="205"/>
      <c r="I10" s="209" t="s">
        <v>94</v>
      </c>
      <c r="J10" s="210"/>
      <c r="K10" s="210"/>
      <c r="L10" s="210"/>
      <c r="M10" s="210"/>
      <c r="N10" s="210"/>
      <c r="O10" s="210"/>
      <c r="P10" s="210"/>
      <c r="Q10" s="211"/>
      <c r="R10" s="215" t="s">
        <v>92</v>
      </c>
      <c r="S10" s="183"/>
      <c r="T10" s="190"/>
      <c r="U10" s="183"/>
      <c r="V10" s="190"/>
      <c r="W10" s="183"/>
      <c r="X10" s="190"/>
      <c r="Y10" s="183"/>
      <c r="Z10" s="184"/>
    </row>
    <row r="11" spans="1:26" ht="18" customHeight="1">
      <c r="A11" s="200"/>
      <c r="B11" s="200"/>
      <c r="C11" s="200"/>
      <c r="D11" s="200"/>
      <c r="E11" s="200"/>
      <c r="F11" s="200"/>
      <c r="G11" s="201"/>
      <c r="H11" s="205"/>
      <c r="I11" s="207" t="s">
        <v>64</v>
      </c>
      <c r="J11" s="212" t="s">
        <v>107</v>
      </c>
      <c r="K11" s="213"/>
      <c r="L11" s="213"/>
      <c r="M11" s="213"/>
      <c r="N11" s="213"/>
      <c r="O11" s="213"/>
      <c r="P11" s="213"/>
      <c r="Q11" s="214"/>
      <c r="R11" s="216"/>
      <c r="S11" s="185" t="s">
        <v>84</v>
      </c>
      <c r="T11" s="191" t="s">
        <v>85</v>
      </c>
      <c r="U11" s="185" t="s">
        <v>84</v>
      </c>
      <c r="V11" s="191" t="s">
        <v>85</v>
      </c>
      <c r="W11" s="185" t="s">
        <v>84</v>
      </c>
      <c r="X11" s="191" t="s">
        <v>85</v>
      </c>
      <c r="Y11" s="185" t="s">
        <v>84</v>
      </c>
      <c r="Z11" s="187" t="s">
        <v>85</v>
      </c>
    </row>
    <row r="12" spans="1:26" s="10" customFormat="1" ht="29.25" customHeight="1">
      <c r="A12" s="202"/>
      <c r="B12" s="202"/>
      <c r="C12" s="202"/>
      <c r="D12" s="202"/>
      <c r="E12" s="202"/>
      <c r="F12" s="202"/>
      <c r="G12" s="203"/>
      <c r="H12" s="206"/>
      <c r="I12" s="208"/>
      <c r="J12" s="169" t="s">
        <v>60</v>
      </c>
      <c r="K12" s="169" t="s">
        <v>59</v>
      </c>
      <c r="L12" s="169" t="s">
        <v>58</v>
      </c>
      <c r="M12" s="169" t="s">
        <v>57</v>
      </c>
      <c r="N12" s="169" t="s">
        <v>63</v>
      </c>
      <c r="O12" s="170" t="s">
        <v>62</v>
      </c>
      <c r="P12" s="171" t="s">
        <v>61</v>
      </c>
      <c r="Q12" s="172" t="s">
        <v>91</v>
      </c>
      <c r="R12" s="217"/>
      <c r="S12" s="186"/>
      <c r="T12" s="192"/>
      <c r="U12" s="186"/>
      <c r="V12" s="192"/>
      <c r="W12" s="186"/>
      <c r="X12" s="192"/>
      <c r="Y12" s="186"/>
      <c r="Z12" s="188"/>
    </row>
    <row r="13" spans="1:26" s="9" customFormat="1" ht="14.85" customHeight="1">
      <c r="A13" s="1"/>
      <c r="B13" s="13"/>
      <c r="C13" s="13"/>
      <c r="D13" s="13"/>
      <c r="E13" s="13"/>
      <c r="F13" s="13"/>
      <c r="G13" s="2"/>
      <c r="H13" s="168"/>
      <c r="I13" s="36" t="s">
        <v>56</v>
      </c>
      <c r="J13" s="36" t="s">
        <v>0</v>
      </c>
      <c r="K13" s="36" t="s">
        <v>1</v>
      </c>
      <c r="L13" s="36" t="s">
        <v>2</v>
      </c>
      <c r="M13" s="36" t="s">
        <v>3</v>
      </c>
      <c r="N13" s="36" t="s">
        <v>4</v>
      </c>
      <c r="O13" s="36" t="s">
        <v>5</v>
      </c>
      <c r="P13" s="36" t="s">
        <v>6</v>
      </c>
      <c r="Q13" s="36" t="s">
        <v>7</v>
      </c>
      <c r="R13" s="36" t="s">
        <v>8</v>
      </c>
      <c r="S13" s="36" t="s">
        <v>9</v>
      </c>
      <c r="T13" s="36" t="s">
        <v>10</v>
      </c>
      <c r="U13" s="36" t="s">
        <v>11</v>
      </c>
      <c r="V13" s="36" t="s">
        <v>12</v>
      </c>
      <c r="W13" s="36" t="s">
        <v>13</v>
      </c>
      <c r="X13" s="36" t="s">
        <v>14</v>
      </c>
      <c r="Y13" s="36" t="s">
        <v>15</v>
      </c>
      <c r="Z13" s="36" t="s">
        <v>18</v>
      </c>
    </row>
    <row r="14" spans="1:26" ht="27" customHeight="1">
      <c r="A14" s="197" t="s">
        <v>55</v>
      </c>
      <c r="B14" s="197"/>
      <c r="C14" s="197"/>
      <c r="D14" s="197"/>
      <c r="E14" s="197"/>
      <c r="F14" s="197"/>
      <c r="H14" s="35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129"/>
      <c r="T14" s="129"/>
      <c r="U14" s="34"/>
      <c r="V14" s="34"/>
      <c r="W14" s="34"/>
      <c r="X14" s="34"/>
      <c r="Y14" s="34"/>
      <c r="Z14" s="34"/>
    </row>
    <row r="15" spans="1:26" ht="27" customHeight="1">
      <c r="A15" s="3"/>
      <c r="B15" s="193" t="s">
        <v>54</v>
      </c>
      <c r="C15" s="193"/>
      <c r="D15" s="193"/>
      <c r="E15" s="193"/>
      <c r="F15" s="193"/>
      <c r="G15" s="27">
        <v>1</v>
      </c>
      <c r="H15" s="26" t="s">
        <v>53</v>
      </c>
      <c r="I15" s="53">
        <v>2.98</v>
      </c>
      <c r="J15" s="53">
        <v>2.63</v>
      </c>
      <c r="K15" s="53">
        <v>3.07</v>
      </c>
      <c r="L15" s="53">
        <v>3.66</v>
      </c>
      <c r="M15" s="53">
        <v>3.42</v>
      </c>
      <c r="N15" s="53">
        <v>3.33</v>
      </c>
      <c r="O15" s="53">
        <v>4.83</v>
      </c>
      <c r="P15" s="53">
        <v>3.33</v>
      </c>
      <c r="Q15" s="53">
        <v>5</v>
      </c>
      <c r="R15" s="53">
        <v>3.23</v>
      </c>
      <c r="S15" s="54">
        <v>3.39</v>
      </c>
      <c r="T15" s="54">
        <v>3.38</v>
      </c>
      <c r="U15" s="54">
        <v>2.62</v>
      </c>
      <c r="V15" s="130">
        <v>3.71</v>
      </c>
      <c r="W15" s="54">
        <v>2.62</v>
      </c>
      <c r="X15" s="55">
        <v>3.47</v>
      </c>
      <c r="Y15" s="54">
        <v>2.94</v>
      </c>
      <c r="Z15" s="54">
        <v>2.54</v>
      </c>
    </row>
    <row r="16" spans="1:26" ht="27" customHeight="1">
      <c r="A16" s="33"/>
      <c r="B16" s="193" t="s">
        <v>52</v>
      </c>
      <c r="C16" s="193"/>
      <c r="D16" s="193"/>
      <c r="E16" s="193"/>
      <c r="F16" s="193"/>
      <c r="G16" s="27">
        <v>2</v>
      </c>
      <c r="H16" s="26" t="s">
        <v>51</v>
      </c>
      <c r="I16" s="56">
        <v>0.9</v>
      </c>
      <c r="J16" s="56">
        <v>0.6</v>
      </c>
      <c r="K16" s="56">
        <v>1</v>
      </c>
      <c r="L16" s="56">
        <v>1.3</v>
      </c>
      <c r="M16" s="57">
        <v>1.6</v>
      </c>
      <c r="N16" s="56">
        <v>2.7</v>
      </c>
      <c r="O16" s="56">
        <v>3.5</v>
      </c>
      <c r="P16" s="56">
        <v>3.3</v>
      </c>
      <c r="Q16" s="56">
        <v>3.4</v>
      </c>
      <c r="R16" s="56">
        <v>1.3</v>
      </c>
      <c r="S16" s="58">
        <v>1.2</v>
      </c>
      <c r="T16" s="58">
        <v>1.6</v>
      </c>
      <c r="U16" s="58">
        <v>0.7</v>
      </c>
      <c r="V16" s="178">
        <v>0.7</v>
      </c>
      <c r="W16" s="58">
        <v>1</v>
      </c>
      <c r="X16" s="59">
        <v>1.4</v>
      </c>
      <c r="Y16" s="58">
        <v>1.1000000000000001</v>
      </c>
      <c r="Z16" s="58">
        <v>1.6</v>
      </c>
    </row>
    <row r="17" spans="1:26" ht="27" customHeight="1">
      <c r="A17" s="3"/>
      <c r="B17" s="193" t="s">
        <v>25</v>
      </c>
      <c r="C17" s="193"/>
      <c r="D17" s="193"/>
      <c r="E17" s="193"/>
      <c r="F17" s="48" t="s">
        <v>50</v>
      </c>
      <c r="G17" s="27">
        <v>3</v>
      </c>
      <c r="H17" s="26" t="s">
        <v>49</v>
      </c>
      <c r="I17" s="60">
        <v>4.6100000000000003</v>
      </c>
      <c r="J17" s="60">
        <v>1.0900000000000001</v>
      </c>
      <c r="K17" s="60">
        <v>4.71</v>
      </c>
      <c r="L17" s="60">
        <v>7.84</v>
      </c>
      <c r="M17" s="61">
        <v>15.19</v>
      </c>
      <c r="N17" s="60">
        <v>24.66</v>
      </c>
      <c r="O17" s="60">
        <v>37.729999999999997</v>
      </c>
      <c r="P17" s="60">
        <v>72.290000000000006</v>
      </c>
      <c r="Q17" s="60">
        <v>226.65</v>
      </c>
      <c r="R17" s="60">
        <v>5.0199999999999996</v>
      </c>
      <c r="S17" s="62">
        <v>4.83</v>
      </c>
      <c r="T17" s="62">
        <v>4.5199999999999996</v>
      </c>
      <c r="U17" s="62">
        <v>3.5</v>
      </c>
      <c r="V17" s="130">
        <v>4.9400000000000004</v>
      </c>
      <c r="W17" s="62">
        <v>4.87</v>
      </c>
      <c r="X17" s="55">
        <v>6.26</v>
      </c>
      <c r="Y17" s="62">
        <v>4.76</v>
      </c>
      <c r="Z17" s="62">
        <v>4.62</v>
      </c>
    </row>
    <row r="18" spans="1:26" ht="27" customHeight="1">
      <c r="A18" s="49"/>
      <c r="B18" s="193" t="s">
        <v>48</v>
      </c>
      <c r="C18" s="193"/>
      <c r="D18" s="193"/>
      <c r="E18" s="193"/>
      <c r="F18" s="193"/>
      <c r="G18" s="27">
        <v>4</v>
      </c>
      <c r="H18" s="26" t="s">
        <v>47</v>
      </c>
      <c r="I18" s="63">
        <v>2.1</v>
      </c>
      <c r="J18" s="63">
        <v>1.7</v>
      </c>
      <c r="K18" s="63">
        <v>1.9</v>
      </c>
      <c r="L18" s="63">
        <v>2.8</v>
      </c>
      <c r="M18" s="64">
        <v>4.3</v>
      </c>
      <c r="N18" s="63">
        <v>5</v>
      </c>
      <c r="O18" s="63">
        <v>9.4</v>
      </c>
      <c r="P18" s="63">
        <v>12.6</v>
      </c>
      <c r="Q18" s="63">
        <v>20.6</v>
      </c>
      <c r="R18" s="63">
        <v>4.5</v>
      </c>
      <c r="S18" s="58">
        <v>2.7</v>
      </c>
      <c r="T18" s="58">
        <v>2.9</v>
      </c>
      <c r="U18" s="58">
        <v>1.7</v>
      </c>
      <c r="V18" s="178">
        <v>3.2</v>
      </c>
      <c r="W18" s="58">
        <v>2</v>
      </c>
      <c r="X18" s="59">
        <v>5.3</v>
      </c>
      <c r="Y18" s="58">
        <v>1.7</v>
      </c>
      <c r="Z18" s="58">
        <v>5.7</v>
      </c>
    </row>
    <row r="19" spans="1:26" ht="27" customHeight="1">
      <c r="A19" s="3"/>
      <c r="B19" s="193" t="s">
        <v>46</v>
      </c>
      <c r="C19" s="193"/>
      <c r="D19" s="193"/>
      <c r="E19" s="193"/>
      <c r="F19" s="193"/>
      <c r="G19" s="27">
        <v>5</v>
      </c>
      <c r="H19" s="26" t="s">
        <v>45</v>
      </c>
      <c r="I19" s="65">
        <v>130</v>
      </c>
      <c r="J19" s="65">
        <v>127</v>
      </c>
      <c r="K19" s="65">
        <v>133</v>
      </c>
      <c r="L19" s="65">
        <v>123</v>
      </c>
      <c r="M19" s="66">
        <v>143</v>
      </c>
      <c r="N19" s="65">
        <v>127</v>
      </c>
      <c r="O19" s="65">
        <v>120</v>
      </c>
      <c r="P19" s="65">
        <v>262</v>
      </c>
      <c r="Q19" s="65">
        <v>218</v>
      </c>
      <c r="R19" s="65">
        <v>171</v>
      </c>
      <c r="S19" s="67">
        <v>145</v>
      </c>
      <c r="T19" s="67">
        <v>194</v>
      </c>
      <c r="U19" s="67">
        <v>124</v>
      </c>
      <c r="V19" s="177">
        <v>193</v>
      </c>
      <c r="W19" s="67">
        <v>141</v>
      </c>
      <c r="X19" s="67">
        <v>210</v>
      </c>
      <c r="Y19" s="67">
        <v>138</v>
      </c>
      <c r="Z19" s="67">
        <v>146</v>
      </c>
    </row>
    <row r="20" spans="1:26" ht="27" customHeight="1">
      <c r="A20" s="3"/>
      <c r="B20" s="193" t="s">
        <v>44</v>
      </c>
      <c r="C20" s="193"/>
      <c r="D20" s="193"/>
      <c r="E20" s="193"/>
      <c r="F20" s="193"/>
      <c r="G20" s="27">
        <v>6</v>
      </c>
      <c r="H20" s="26" t="s">
        <v>43</v>
      </c>
      <c r="I20" s="68">
        <v>2170</v>
      </c>
      <c r="J20" s="68">
        <v>1496</v>
      </c>
      <c r="K20" s="68">
        <v>2009</v>
      </c>
      <c r="L20" s="68">
        <v>2752</v>
      </c>
      <c r="M20" s="69">
        <v>5363</v>
      </c>
      <c r="N20" s="68">
        <v>4825</v>
      </c>
      <c r="O20" s="68">
        <v>9199</v>
      </c>
      <c r="P20" s="68">
        <v>26691</v>
      </c>
      <c r="Q20" s="68">
        <v>47407</v>
      </c>
      <c r="R20" s="68">
        <v>2958</v>
      </c>
      <c r="S20" s="67">
        <v>2750</v>
      </c>
      <c r="T20" s="67">
        <v>2109</v>
      </c>
      <c r="U20" s="67">
        <v>2097</v>
      </c>
      <c r="V20" s="67">
        <v>3216</v>
      </c>
      <c r="W20" s="67">
        <v>1960</v>
      </c>
      <c r="X20" s="67">
        <v>4424</v>
      </c>
      <c r="Y20" s="67">
        <v>1959</v>
      </c>
      <c r="Z20" s="67">
        <v>1765</v>
      </c>
    </row>
    <row r="21" spans="1:26" ht="27" customHeight="1">
      <c r="A21" s="3"/>
      <c r="B21" s="193" t="s">
        <v>42</v>
      </c>
      <c r="C21" s="193"/>
      <c r="D21" s="193"/>
      <c r="E21" s="193"/>
      <c r="F21" s="193"/>
      <c r="G21" s="27">
        <v>7</v>
      </c>
      <c r="H21" s="26" t="s">
        <v>41</v>
      </c>
      <c r="I21" s="70">
        <v>14218</v>
      </c>
      <c r="J21" s="70">
        <v>3685</v>
      </c>
      <c r="K21" s="70">
        <v>9931</v>
      </c>
      <c r="L21" s="70">
        <v>19754</v>
      </c>
      <c r="M21" s="71">
        <v>58656</v>
      </c>
      <c r="N21" s="70">
        <v>43161</v>
      </c>
      <c r="O21" s="70">
        <v>277337</v>
      </c>
      <c r="P21" s="70">
        <v>833103</v>
      </c>
      <c r="Q21" s="70">
        <v>1389958</v>
      </c>
      <c r="R21" s="70">
        <v>20279</v>
      </c>
      <c r="S21" s="67">
        <v>21518</v>
      </c>
      <c r="T21" s="67">
        <v>15256</v>
      </c>
      <c r="U21" s="67">
        <v>8038</v>
      </c>
      <c r="V21" s="179">
        <v>13967</v>
      </c>
      <c r="W21" s="67">
        <v>8777</v>
      </c>
      <c r="X21" s="67">
        <v>24452</v>
      </c>
      <c r="Y21" s="67">
        <v>8392</v>
      </c>
      <c r="Z21" s="67">
        <v>13335</v>
      </c>
    </row>
    <row r="22" spans="1:26" s="30" customFormat="1" ht="27" customHeight="1">
      <c r="A22" s="32"/>
      <c r="B22" s="220" t="s">
        <v>40</v>
      </c>
      <c r="C22" s="220"/>
      <c r="D22" s="220"/>
      <c r="E22" s="220"/>
      <c r="F22" s="220"/>
      <c r="G22" s="31">
        <v>8</v>
      </c>
      <c r="H22" s="26" t="s">
        <v>20</v>
      </c>
      <c r="I22" s="72">
        <v>3326</v>
      </c>
      <c r="J22" s="72">
        <v>1168</v>
      </c>
      <c r="K22" s="72">
        <v>3297</v>
      </c>
      <c r="L22" s="72">
        <v>6752</v>
      </c>
      <c r="M22" s="73">
        <v>8631</v>
      </c>
      <c r="N22" s="72">
        <v>8170</v>
      </c>
      <c r="O22" s="72">
        <v>13128</v>
      </c>
      <c r="P22" s="72">
        <v>25245</v>
      </c>
      <c r="Q22" s="72">
        <v>75742</v>
      </c>
      <c r="R22" s="72">
        <v>2697</v>
      </c>
      <c r="S22" s="74">
        <v>1696</v>
      </c>
      <c r="T22" s="74">
        <v>1584</v>
      </c>
      <c r="U22" s="74">
        <v>4287</v>
      </c>
      <c r="V22" s="179">
        <v>2250</v>
      </c>
      <c r="W22" s="74">
        <v>3227</v>
      </c>
      <c r="X22" s="67">
        <v>3832</v>
      </c>
      <c r="Y22" s="74">
        <v>2073</v>
      </c>
      <c r="Z22" s="74">
        <v>1454</v>
      </c>
    </row>
    <row r="23" spans="1:26" ht="27" customHeight="1">
      <c r="A23" s="3"/>
      <c r="B23" s="193" t="s">
        <v>39</v>
      </c>
      <c r="C23" s="193"/>
      <c r="D23" s="193"/>
      <c r="E23" s="193"/>
      <c r="F23" s="193"/>
      <c r="G23" s="27">
        <v>9</v>
      </c>
      <c r="H23" s="26" t="s">
        <v>25</v>
      </c>
      <c r="I23" s="75">
        <v>2303</v>
      </c>
      <c r="J23" s="75">
        <v>1323</v>
      </c>
      <c r="K23" s="75">
        <v>2379</v>
      </c>
      <c r="L23" s="75">
        <v>3540</v>
      </c>
      <c r="M23" s="76">
        <v>6219</v>
      </c>
      <c r="N23" s="75">
        <v>5940</v>
      </c>
      <c r="O23" s="75">
        <v>4958</v>
      </c>
      <c r="P23" s="75">
        <v>11823</v>
      </c>
      <c r="Q23" s="77">
        <v>6770</v>
      </c>
      <c r="R23" s="75">
        <v>2536</v>
      </c>
      <c r="S23" s="67">
        <v>3043</v>
      </c>
      <c r="T23" s="67">
        <v>3286</v>
      </c>
      <c r="U23" s="67">
        <v>2055</v>
      </c>
      <c r="V23" s="179">
        <v>3792</v>
      </c>
      <c r="W23" s="67">
        <v>1446</v>
      </c>
      <c r="X23" s="67">
        <v>2643</v>
      </c>
      <c r="Y23" s="67">
        <v>2457</v>
      </c>
      <c r="Z23" s="67">
        <v>1730</v>
      </c>
    </row>
    <row r="24" spans="1:26" ht="27" customHeight="1">
      <c r="A24" s="3"/>
      <c r="B24" s="1"/>
      <c r="C24" s="193" t="s">
        <v>38</v>
      </c>
      <c r="D24" s="193"/>
      <c r="E24" s="193"/>
      <c r="F24" s="193"/>
      <c r="G24" s="27">
        <v>10</v>
      </c>
      <c r="H24" s="26" t="s">
        <v>25</v>
      </c>
      <c r="I24" s="78">
        <v>8058</v>
      </c>
      <c r="J24" s="78">
        <v>3061</v>
      </c>
      <c r="K24" s="78">
        <v>6787</v>
      </c>
      <c r="L24" s="78">
        <v>13676</v>
      </c>
      <c r="M24" s="79">
        <v>29856</v>
      </c>
      <c r="N24" s="78">
        <v>25444</v>
      </c>
      <c r="O24" s="78">
        <v>46701</v>
      </c>
      <c r="P24" s="78">
        <v>130485</v>
      </c>
      <c r="Q24" s="78">
        <v>371141</v>
      </c>
      <c r="R24" s="78">
        <v>10220</v>
      </c>
      <c r="S24" s="67">
        <v>9985</v>
      </c>
      <c r="T24" s="67">
        <v>8531</v>
      </c>
      <c r="U24" s="67">
        <v>8679</v>
      </c>
      <c r="V24" s="179">
        <v>8495</v>
      </c>
      <c r="W24" s="67">
        <v>5745</v>
      </c>
      <c r="X24" s="67">
        <v>13256</v>
      </c>
      <c r="Y24" s="67">
        <v>6155</v>
      </c>
      <c r="Z24" s="67">
        <v>5767</v>
      </c>
    </row>
    <row r="25" spans="1:26" ht="27" customHeight="1">
      <c r="A25" s="49"/>
      <c r="B25" s="48"/>
      <c r="C25" s="48"/>
      <c r="D25" s="219" t="s">
        <v>37</v>
      </c>
      <c r="E25" s="219"/>
      <c r="F25" s="219"/>
      <c r="G25" s="27">
        <v>11</v>
      </c>
      <c r="H25" s="26" t="s">
        <v>25</v>
      </c>
      <c r="I25" s="29">
        <v>7512</v>
      </c>
      <c r="J25" s="29">
        <v>2981</v>
      </c>
      <c r="K25" s="29">
        <v>6154</v>
      </c>
      <c r="L25" s="29">
        <v>12851</v>
      </c>
      <c r="M25" s="80">
        <v>27515</v>
      </c>
      <c r="N25" s="29">
        <v>23845</v>
      </c>
      <c r="O25" s="29">
        <v>44790</v>
      </c>
      <c r="P25" s="29">
        <v>126470</v>
      </c>
      <c r="Q25" s="29">
        <v>358992</v>
      </c>
      <c r="R25" s="29">
        <v>9399</v>
      </c>
      <c r="S25" s="67">
        <v>9726</v>
      </c>
      <c r="T25" s="67">
        <v>7968</v>
      </c>
      <c r="U25" s="67">
        <v>8400</v>
      </c>
      <c r="V25" s="179">
        <v>8350</v>
      </c>
      <c r="W25" s="67">
        <v>5014</v>
      </c>
      <c r="X25" s="67">
        <v>12696</v>
      </c>
      <c r="Y25" s="67">
        <v>5864</v>
      </c>
      <c r="Z25" s="67">
        <v>5160</v>
      </c>
    </row>
    <row r="26" spans="1:26" ht="27" customHeight="1">
      <c r="A26" s="3"/>
      <c r="B26" s="48"/>
      <c r="C26" s="193" t="s">
        <v>36</v>
      </c>
      <c r="D26" s="193"/>
      <c r="E26" s="193"/>
      <c r="F26" s="193"/>
      <c r="G26" s="27">
        <v>12</v>
      </c>
      <c r="H26" s="26" t="s">
        <v>25</v>
      </c>
      <c r="I26" s="81">
        <v>5755</v>
      </c>
      <c r="J26" s="81">
        <v>1738</v>
      </c>
      <c r="K26" s="81">
        <v>4408</v>
      </c>
      <c r="L26" s="81">
        <v>10136</v>
      </c>
      <c r="M26" s="82">
        <v>23637</v>
      </c>
      <c r="N26" s="81">
        <v>19504</v>
      </c>
      <c r="O26" s="81">
        <v>41743</v>
      </c>
      <c r="P26" s="81">
        <v>118662</v>
      </c>
      <c r="Q26" s="83">
        <v>364371</v>
      </c>
      <c r="R26" s="83">
        <v>7684</v>
      </c>
      <c r="S26" s="67">
        <v>6942</v>
      </c>
      <c r="T26" s="67">
        <v>5245</v>
      </c>
      <c r="U26" s="67">
        <v>6624</v>
      </c>
      <c r="V26" s="179">
        <v>4703</v>
      </c>
      <c r="W26" s="67">
        <v>4299</v>
      </c>
      <c r="X26" s="67">
        <v>10613</v>
      </c>
      <c r="Y26" s="67">
        <v>3698</v>
      </c>
      <c r="Z26" s="67">
        <v>4037</v>
      </c>
    </row>
    <row r="27" spans="1:26" ht="27" customHeight="1">
      <c r="A27" s="3"/>
      <c r="B27" s="48"/>
      <c r="C27" s="48"/>
      <c r="D27" s="193" t="s">
        <v>35</v>
      </c>
      <c r="E27" s="193"/>
      <c r="F27" s="193"/>
      <c r="G27" s="27">
        <v>13</v>
      </c>
      <c r="H27" s="26" t="s">
        <v>25</v>
      </c>
      <c r="I27" s="83">
        <v>980</v>
      </c>
      <c r="J27" s="83">
        <v>199</v>
      </c>
      <c r="K27" s="83">
        <v>247</v>
      </c>
      <c r="L27" s="83">
        <v>2213</v>
      </c>
      <c r="M27" s="84">
        <v>5335</v>
      </c>
      <c r="N27" s="83">
        <v>5973</v>
      </c>
      <c r="O27" s="83">
        <v>15589</v>
      </c>
      <c r="P27" s="83">
        <v>41353</v>
      </c>
      <c r="Q27" s="85">
        <v>100844</v>
      </c>
      <c r="R27" s="85">
        <v>2021</v>
      </c>
      <c r="S27" s="67">
        <v>1560</v>
      </c>
      <c r="T27" s="67">
        <v>1434</v>
      </c>
      <c r="U27" s="67">
        <v>1774</v>
      </c>
      <c r="V27" s="177">
        <v>510</v>
      </c>
      <c r="W27" s="67">
        <v>296</v>
      </c>
      <c r="X27" s="67">
        <v>3443</v>
      </c>
      <c r="Y27" s="67">
        <v>465</v>
      </c>
      <c r="Z27" s="67">
        <v>810</v>
      </c>
    </row>
    <row r="28" spans="1:26" ht="27" customHeight="1">
      <c r="A28" s="1"/>
      <c r="B28" s="3"/>
      <c r="C28" s="3"/>
      <c r="D28" s="218" t="s">
        <v>25</v>
      </c>
      <c r="E28" s="218"/>
      <c r="F28" s="49" t="s">
        <v>34</v>
      </c>
      <c r="G28" s="27">
        <v>14</v>
      </c>
      <c r="H28" s="26" t="s">
        <v>25</v>
      </c>
      <c r="I28" s="85">
        <v>433</v>
      </c>
      <c r="J28" s="85">
        <v>180</v>
      </c>
      <c r="K28" s="85">
        <v>338</v>
      </c>
      <c r="L28" s="85">
        <v>669</v>
      </c>
      <c r="M28" s="86">
        <v>1816</v>
      </c>
      <c r="N28" s="85">
        <v>987</v>
      </c>
      <c r="O28" s="85">
        <v>2121</v>
      </c>
      <c r="P28" s="85">
        <v>9326</v>
      </c>
      <c r="Q28" s="85">
        <v>11884</v>
      </c>
      <c r="R28" s="85">
        <v>703</v>
      </c>
      <c r="S28" s="67">
        <v>544</v>
      </c>
      <c r="T28" s="67">
        <v>505</v>
      </c>
      <c r="U28" s="67">
        <v>317</v>
      </c>
      <c r="V28" s="177">
        <v>230</v>
      </c>
      <c r="W28" s="67">
        <v>321</v>
      </c>
      <c r="X28" s="67">
        <v>729</v>
      </c>
      <c r="Y28" s="67">
        <v>351</v>
      </c>
      <c r="Z28" s="67">
        <v>591</v>
      </c>
    </row>
    <row r="29" spans="1:26" ht="27" customHeight="1">
      <c r="A29" s="3"/>
      <c r="B29" s="48"/>
      <c r="C29" s="48"/>
      <c r="D29" s="218" t="s">
        <v>25</v>
      </c>
      <c r="E29" s="218"/>
      <c r="F29" s="48" t="s">
        <v>33</v>
      </c>
      <c r="G29" s="27">
        <v>15</v>
      </c>
      <c r="H29" s="26" t="s">
        <v>25</v>
      </c>
      <c r="I29" s="85">
        <v>996</v>
      </c>
      <c r="J29" s="85">
        <v>245</v>
      </c>
      <c r="K29" s="85">
        <v>963</v>
      </c>
      <c r="L29" s="85">
        <v>1528</v>
      </c>
      <c r="M29" s="86">
        <v>4148</v>
      </c>
      <c r="N29" s="85">
        <v>3129</v>
      </c>
      <c r="O29" s="85">
        <v>5551</v>
      </c>
      <c r="P29" s="85">
        <v>22190</v>
      </c>
      <c r="Q29" s="87">
        <v>67259</v>
      </c>
      <c r="R29" s="87">
        <v>367</v>
      </c>
      <c r="S29" s="67">
        <v>1630</v>
      </c>
      <c r="T29" s="67">
        <v>245</v>
      </c>
      <c r="U29" s="67">
        <v>950</v>
      </c>
      <c r="V29" s="177">
        <v>432</v>
      </c>
      <c r="W29" s="67">
        <v>815</v>
      </c>
      <c r="X29" s="67">
        <v>402</v>
      </c>
      <c r="Y29" s="67">
        <v>852</v>
      </c>
      <c r="Z29" s="67">
        <v>316</v>
      </c>
    </row>
    <row r="30" spans="1:26" ht="27" customHeight="1">
      <c r="A30" s="3"/>
      <c r="B30" s="48"/>
      <c r="C30" s="48"/>
      <c r="D30" s="218" t="s">
        <v>25</v>
      </c>
      <c r="E30" s="218"/>
      <c r="F30" s="48" t="s">
        <v>32</v>
      </c>
      <c r="G30" s="27">
        <v>16</v>
      </c>
      <c r="H30" s="26" t="s">
        <v>25</v>
      </c>
      <c r="I30" s="87">
        <v>455</v>
      </c>
      <c r="J30" s="87">
        <v>116</v>
      </c>
      <c r="K30" s="87">
        <v>432</v>
      </c>
      <c r="L30" s="87">
        <v>759</v>
      </c>
      <c r="M30" s="88">
        <v>1545</v>
      </c>
      <c r="N30" s="87">
        <v>1592</v>
      </c>
      <c r="O30" s="87">
        <v>2452</v>
      </c>
      <c r="P30" s="87">
        <v>8945</v>
      </c>
      <c r="Q30" s="87">
        <v>40050</v>
      </c>
      <c r="R30" s="87">
        <v>551</v>
      </c>
      <c r="S30" s="67">
        <v>443</v>
      </c>
      <c r="T30" s="67">
        <v>408</v>
      </c>
      <c r="U30" s="67">
        <v>505</v>
      </c>
      <c r="V30" s="177">
        <v>308</v>
      </c>
      <c r="W30" s="67">
        <v>381</v>
      </c>
      <c r="X30" s="67">
        <v>966</v>
      </c>
      <c r="Y30" s="67">
        <v>376</v>
      </c>
      <c r="Z30" s="67">
        <v>381</v>
      </c>
    </row>
    <row r="31" spans="1:26" ht="27" customHeight="1">
      <c r="A31" s="3"/>
      <c r="B31" s="48"/>
      <c r="C31" s="48"/>
      <c r="D31" s="218" t="s">
        <v>25</v>
      </c>
      <c r="E31" s="218"/>
      <c r="F31" s="48" t="s">
        <v>31</v>
      </c>
      <c r="G31" s="27">
        <v>17</v>
      </c>
      <c r="H31" s="26" t="s">
        <v>25</v>
      </c>
      <c r="I31" s="87">
        <v>490</v>
      </c>
      <c r="J31" s="87">
        <v>210</v>
      </c>
      <c r="K31" s="87">
        <v>427</v>
      </c>
      <c r="L31" s="87">
        <v>830</v>
      </c>
      <c r="M31" s="88">
        <v>1725</v>
      </c>
      <c r="N31" s="87">
        <v>1218</v>
      </c>
      <c r="O31" s="87">
        <v>1947</v>
      </c>
      <c r="P31" s="87">
        <v>6171</v>
      </c>
      <c r="Q31" s="87">
        <v>11734</v>
      </c>
      <c r="R31" s="87">
        <v>649</v>
      </c>
      <c r="S31" s="67">
        <v>697</v>
      </c>
      <c r="T31" s="67">
        <v>509</v>
      </c>
      <c r="U31" s="67">
        <v>516</v>
      </c>
      <c r="V31" s="177">
        <v>609</v>
      </c>
      <c r="W31" s="67">
        <v>381</v>
      </c>
      <c r="X31" s="67">
        <v>1145</v>
      </c>
      <c r="Y31" s="67">
        <v>344</v>
      </c>
      <c r="Z31" s="67">
        <v>273</v>
      </c>
    </row>
    <row r="32" spans="1:26" ht="27" customHeight="1">
      <c r="A32" s="3"/>
      <c r="B32" s="48"/>
      <c r="C32" s="48"/>
      <c r="D32" s="218" t="s">
        <v>25</v>
      </c>
      <c r="E32" s="218"/>
      <c r="F32" s="48" t="s">
        <v>30</v>
      </c>
      <c r="G32" s="27">
        <v>18</v>
      </c>
      <c r="H32" s="26" t="s">
        <v>25</v>
      </c>
      <c r="I32" s="89">
        <v>727</v>
      </c>
      <c r="J32" s="89">
        <v>204</v>
      </c>
      <c r="K32" s="89">
        <v>660</v>
      </c>
      <c r="L32" s="89">
        <v>1536</v>
      </c>
      <c r="M32" s="90">
        <v>1999</v>
      </c>
      <c r="N32" s="89">
        <v>1905</v>
      </c>
      <c r="O32" s="89">
        <v>3185</v>
      </c>
      <c r="P32" s="89">
        <v>10522</v>
      </c>
      <c r="Q32" s="89">
        <v>25520</v>
      </c>
      <c r="R32" s="89">
        <v>962</v>
      </c>
      <c r="S32" s="67">
        <v>461</v>
      </c>
      <c r="T32" s="67">
        <v>612</v>
      </c>
      <c r="U32" s="67">
        <v>852</v>
      </c>
      <c r="V32" s="179">
        <v>1001</v>
      </c>
      <c r="W32" s="67">
        <v>624</v>
      </c>
      <c r="X32" s="67">
        <v>1057</v>
      </c>
      <c r="Y32" s="67">
        <v>394</v>
      </c>
      <c r="Z32" s="67">
        <v>435</v>
      </c>
    </row>
    <row r="33" spans="1:26" ht="27" customHeight="1">
      <c r="A33" s="3"/>
      <c r="B33" s="193" t="s">
        <v>29</v>
      </c>
      <c r="C33" s="193"/>
      <c r="D33" s="193"/>
      <c r="E33" s="193"/>
      <c r="F33" s="193"/>
      <c r="G33" s="27">
        <v>19</v>
      </c>
      <c r="H33" s="26" t="s">
        <v>25</v>
      </c>
      <c r="I33" s="91">
        <v>244</v>
      </c>
      <c r="J33" s="91">
        <v>157</v>
      </c>
      <c r="K33" s="91">
        <v>262</v>
      </c>
      <c r="L33" s="91">
        <v>306</v>
      </c>
      <c r="M33" s="92">
        <v>304</v>
      </c>
      <c r="N33" s="89">
        <v>641</v>
      </c>
      <c r="O33" s="91">
        <v>1843</v>
      </c>
      <c r="P33" s="91">
        <v>5300</v>
      </c>
      <c r="Q33" s="91">
        <v>764</v>
      </c>
      <c r="R33" s="91">
        <v>425</v>
      </c>
      <c r="S33" s="67">
        <v>84</v>
      </c>
      <c r="T33" s="67">
        <v>237</v>
      </c>
      <c r="U33" s="67">
        <v>90</v>
      </c>
      <c r="V33" s="67">
        <v>-353</v>
      </c>
      <c r="W33" s="67">
        <v>269</v>
      </c>
      <c r="X33" s="67">
        <v>86</v>
      </c>
      <c r="Y33" s="67">
        <v>393</v>
      </c>
      <c r="Z33" s="67">
        <v>156</v>
      </c>
    </row>
    <row r="34" spans="1:26" ht="27" customHeight="1">
      <c r="A34" s="3"/>
      <c r="B34" s="48"/>
      <c r="C34" s="193" t="s">
        <v>28</v>
      </c>
      <c r="D34" s="193"/>
      <c r="E34" s="193"/>
      <c r="F34" s="193"/>
      <c r="G34" s="27">
        <v>20</v>
      </c>
      <c r="H34" s="26" t="s">
        <v>25</v>
      </c>
      <c r="I34" s="91">
        <v>422</v>
      </c>
      <c r="J34" s="91">
        <v>222</v>
      </c>
      <c r="K34" s="91">
        <v>418</v>
      </c>
      <c r="L34" s="91">
        <v>511</v>
      </c>
      <c r="M34" s="92">
        <v>692</v>
      </c>
      <c r="N34" s="91">
        <v>7711</v>
      </c>
      <c r="O34" s="91">
        <v>3396</v>
      </c>
      <c r="P34" s="91">
        <v>8369</v>
      </c>
      <c r="Q34" s="91">
        <v>1645</v>
      </c>
      <c r="R34" s="91">
        <v>912</v>
      </c>
      <c r="S34" s="67">
        <v>147</v>
      </c>
      <c r="T34" s="67">
        <v>237</v>
      </c>
      <c r="U34" s="67">
        <v>139</v>
      </c>
      <c r="V34" s="177">
        <v>287</v>
      </c>
      <c r="W34" s="67">
        <v>516</v>
      </c>
      <c r="X34" s="67">
        <v>319</v>
      </c>
      <c r="Y34" s="67">
        <v>681</v>
      </c>
      <c r="Z34" s="67">
        <v>160</v>
      </c>
    </row>
    <row r="35" spans="1:26" ht="27" customHeight="1">
      <c r="A35" s="49"/>
      <c r="B35" s="48"/>
      <c r="C35" s="193" t="s">
        <v>27</v>
      </c>
      <c r="D35" s="193"/>
      <c r="E35" s="193"/>
      <c r="F35" s="193"/>
      <c r="G35" s="27">
        <v>21</v>
      </c>
      <c r="H35" s="26" t="s">
        <v>25</v>
      </c>
      <c r="I35" s="91">
        <v>178</v>
      </c>
      <c r="J35" s="91">
        <v>65</v>
      </c>
      <c r="K35" s="91">
        <v>156</v>
      </c>
      <c r="L35" s="91">
        <v>205</v>
      </c>
      <c r="M35" s="92">
        <v>388</v>
      </c>
      <c r="N35" s="91">
        <v>7070</v>
      </c>
      <c r="O35" s="91">
        <v>1553</v>
      </c>
      <c r="P35" s="93">
        <v>3069</v>
      </c>
      <c r="Q35" s="91">
        <v>881</v>
      </c>
      <c r="R35" s="91">
        <v>487</v>
      </c>
      <c r="S35" s="67">
        <v>63</v>
      </c>
      <c r="T35" s="67" t="s">
        <v>16</v>
      </c>
      <c r="U35" s="67">
        <v>49</v>
      </c>
      <c r="V35" s="177">
        <v>640</v>
      </c>
      <c r="W35" s="67">
        <v>247</v>
      </c>
      <c r="X35" s="67">
        <v>233</v>
      </c>
      <c r="Y35" s="67">
        <v>288</v>
      </c>
      <c r="Z35" s="67">
        <v>4</v>
      </c>
    </row>
    <row r="36" spans="1:26" ht="27" customHeight="1">
      <c r="A36" s="3"/>
      <c r="B36" s="221" t="s">
        <v>26</v>
      </c>
      <c r="C36" s="221"/>
      <c r="D36" s="221"/>
      <c r="E36" s="221"/>
      <c r="F36" s="221"/>
      <c r="G36" s="27">
        <v>22</v>
      </c>
      <c r="H36" s="26" t="s">
        <v>25</v>
      </c>
      <c r="I36" s="94">
        <v>2547</v>
      </c>
      <c r="J36" s="94">
        <v>1480</v>
      </c>
      <c r="K36" s="94">
        <v>2641</v>
      </c>
      <c r="L36" s="94">
        <v>3846</v>
      </c>
      <c r="M36" s="95">
        <v>6523</v>
      </c>
      <c r="N36" s="94">
        <v>6581</v>
      </c>
      <c r="O36" s="94">
        <v>6801</v>
      </c>
      <c r="P36" s="94">
        <v>17123</v>
      </c>
      <c r="Q36" s="96">
        <v>7534</v>
      </c>
      <c r="R36" s="94">
        <v>2961</v>
      </c>
      <c r="S36" s="67">
        <v>3127</v>
      </c>
      <c r="T36" s="67">
        <v>3523</v>
      </c>
      <c r="U36" s="67">
        <v>2145</v>
      </c>
      <c r="V36" s="179">
        <v>3439</v>
      </c>
      <c r="W36" s="67">
        <v>1715</v>
      </c>
      <c r="X36" s="67">
        <v>2729</v>
      </c>
      <c r="Y36" s="67">
        <v>2850</v>
      </c>
      <c r="Z36" s="67">
        <v>1886</v>
      </c>
    </row>
    <row r="37" spans="1:26" ht="27" customHeight="1">
      <c r="A37" s="222" t="s">
        <v>24</v>
      </c>
      <c r="B37" s="222"/>
      <c r="C37" s="222"/>
      <c r="D37" s="222"/>
      <c r="E37" s="222"/>
      <c r="F37" s="222"/>
      <c r="G37" s="27"/>
      <c r="H37" s="26"/>
      <c r="I37" s="97"/>
      <c r="J37" s="28"/>
      <c r="K37" s="28"/>
      <c r="L37" s="28"/>
      <c r="M37" s="9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67"/>
      <c r="Y37" s="28"/>
      <c r="Z37" s="28"/>
    </row>
    <row r="38" spans="1:26" ht="27" customHeight="1">
      <c r="A38" s="3"/>
      <c r="B38" s="193" t="s">
        <v>23</v>
      </c>
      <c r="C38" s="193"/>
      <c r="D38" s="193"/>
      <c r="E38" s="193"/>
      <c r="F38" s="193"/>
      <c r="G38" s="27">
        <v>23</v>
      </c>
      <c r="H38" s="26" t="s">
        <v>22</v>
      </c>
      <c r="I38" s="99">
        <v>28.6</v>
      </c>
      <c r="J38" s="99">
        <v>43.2</v>
      </c>
      <c r="K38" s="99">
        <v>35.1</v>
      </c>
      <c r="L38" s="99">
        <v>25.9</v>
      </c>
      <c r="M38" s="100">
        <v>20.8</v>
      </c>
      <c r="N38" s="99">
        <v>23.3</v>
      </c>
      <c r="O38" s="99">
        <v>10.6</v>
      </c>
      <c r="P38" s="99">
        <v>9.1</v>
      </c>
      <c r="Q38" s="99">
        <v>1.8</v>
      </c>
      <c r="R38" s="99">
        <v>24.8</v>
      </c>
      <c r="S38" s="101">
        <v>30.5</v>
      </c>
      <c r="T38" s="101">
        <v>38.5</v>
      </c>
      <c r="U38" s="101">
        <v>23.7</v>
      </c>
      <c r="V38" s="178">
        <v>44.6</v>
      </c>
      <c r="W38" s="101">
        <v>25.2</v>
      </c>
      <c r="X38" s="59">
        <v>19.899999999999999</v>
      </c>
      <c r="Y38" s="101">
        <v>39.9</v>
      </c>
      <c r="Z38" s="101">
        <v>30</v>
      </c>
    </row>
    <row r="39" spans="1:26" ht="27" customHeight="1">
      <c r="A39" s="3"/>
      <c r="B39" s="193" t="s">
        <v>21</v>
      </c>
      <c r="C39" s="193"/>
      <c r="D39" s="193"/>
      <c r="E39" s="193"/>
      <c r="F39" s="193"/>
      <c r="G39" s="27">
        <v>24</v>
      </c>
      <c r="H39" s="26" t="s">
        <v>20</v>
      </c>
      <c r="I39" s="102">
        <v>1584</v>
      </c>
      <c r="J39" s="102">
        <v>687</v>
      </c>
      <c r="K39" s="102">
        <v>1735</v>
      </c>
      <c r="L39" s="102">
        <v>2411</v>
      </c>
      <c r="M39" s="103">
        <v>2007</v>
      </c>
      <c r="N39" s="102">
        <v>1634</v>
      </c>
      <c r="O39" s="102">
        <v>1397</v>
      </c>
      <c r="P39" s="102">
        <v>2004</v>
      </c>
      <c r="Q39" s="102">
        <v>3677</v>
      </c>
      <c r="R39" s="102">
        <v>599</v>
      </c>
      <c r="S39" s="67">
        <v>628</v>
      </c>
      <c r="T39" s="67">
        <v>546</v>
      </c>
      <c r="U39" s="67">
        <v>2522</v>
      </c>
      <c r="V39" s="179">
        <v>703</v>
      </c>
      <c r="W39" s="67">
        <v>1614</v>
      </c>
      <c r="X39" s="67">
        <v>723</v>
      </c>
      <c r="Y39" s="67">
        <v>1219</v>
      </c>
      <c r="Z39" s="67">
        <v>255</v>
      </c>
    </row>
    <row r="40" spans="1:26" ht="6.6" customHeight="1">
      <c r="A40" s="11"/>
      <c r="B40" s="11"/>
      <c r="C40" s="11"/>
      <c r="D40" s="11"/>
      <c r="E40" s="11"/>
      <c r="F40" s="11"/>
      <c r="G40" s="11"/>
      <c r="H40" s="25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4.25" customHeight="1">
      <c r="A41" s="24" t="s">
        <v>113</v>
      </c>
      <c r="B41" s="6"/>
      <c r="C41" s="6"/>
      <c r="D41" s="6"/>
      <c r="E41" s="6"/>
      <c r="F41" s="6"/>
      <c r="S41" s="127"/>
      <c r="T41" s="127"/>
    </row>
    <row r="42" spans="1:26" ht="13.15" customHeight="1">
      <c r="A42" s="15"/>
      <c r="B42" s="19"/>
      <c r="C42" s="20"/>
      <c r="D42" s="20"/>
      <c r="E42" s="20"/>
      <c r="F42" s="21"/>
      <c r="G42" s="23"/>
      <c r="H42" s="22"/>
      <c r="I42" s="22"/>
      <c r="J42" s="21"/>
      <c r="K42" s="21"/>
      <c r="L42" s="21"/>
      <c r="M42" s="16"/>
      <c r="S42" s="127"/>
      <c r="T42" s="127"/>
    </row>
    <row r="43" spans="1:26" ht="13.15" customHeight="1">
      <c r="A43" s="15"/>
      <c r="B43" s="19"/>
      <c r="C43" s="20"/>
      <c r="D43" s="20"/>
      <c r="E43" s="20"/>
      <c r="F43" s="21"/>
      <c r="G43" s="23"/>
      <c r="H43" s="22"/>
      <c r="I43" s="22"/>
      <c r="J43" s="21"/>
      <c r="K43" s="21"/>
      <c r="L43" s="21"/>
      <c r="M43" s="16"/>
      <c r="S43" s="127"/>
      <c r="T43" s="127"/>
    </row>
    <row r="44" spans="1:26" ht="13.15" customHeight="1">
      <c r="A44" s="15"/>
      <c r="B44" s="20"/>
      <c r="C44" s="19"/>
      <c r="D44" s="19"/>
      <c r="E44" s="19"/>
      <c r="F44" s="17"/>
      <c r="G44" s="18"/>
      <c r="H44" s="17"/>
      <c r="I44" s="17"/>
      <c r="J44" s="17"/>
      <c r="K44" s="16"/>
      <c r="L44" s="16"/>
      <c r="M44" s="16"/>
      <c r="S44" s="127"/>
      <c r="T44" s="127"/>
    </row>
    <row r="45" spans="1:26" ht="13.15" customHeight="1">
      <c r="A45" s="15"/>
      <c r="S45" s="127"/>
      <c r="T45" s="127"/>
    </row>
    <row r="46" spans="1:26" ht="13.15" customHeight="1">
      <c r="S46" s="127"/>
      <c r="T46" s="127"/>
    </row>
    <row r="47" spans="1:26" ht="13.15" customHeight="1">
      <c r="S47" s="127"/>
      <c r="T47" s="127"/>
    </row>
    <row r="48" spans="1:26" ht="13.15" customHeight="1">
      <c r="S48" s="127"/>
      <c r="T48" s="127"/>
    </row>
    <row r="49" spans="13:20" ht="13.15" customHeight="1">
      <c r="S49" s="127"/>
      <c r="T49" s="127"/>
    </row>
    <row r="50" spans="13:20" ht="13.15" customHeight="1">
      <c r="S50" s="127"/>
      <c r="T50" s="127"/>
    </row>
    <row r="51" spans="13:20" ht="13.15" customHeight="1">
      <c r="S51" s="127"/>
      <c r="T51" s="127"/>
    </row>
    <row r="52" spans="13:20" ht="13.15" customHeight="1">
      <c r="S52" s="127"/>
      <c r="T52" s="127"/>
    </row>
    <row r="53" spans="13:20" ht="13.15" customHeight="1">
      <c r="S53" s="127"/>
      <c r="T53" s="127"/>
    </row>
    <row r="54" spans="13:20" ht="13.15" customHeight="1">
      <c r="M54" s="14"/>
      <c r="S54" s="127"/>
      <c r="T54" s="127"/>
    </row>
    <row r="55" spans="13:20" ht="13.15" customHeight="1">
      <c r="S55" s="127"/>
      <c r="T55" s="127"/>
    </row>
    <row r="56" spans="13:20" ht="13.15" customHeight="1">
      <c r="S56" s="127"/>
      <c r="T56" s="127"/>
    </row>
    <row r="57" spans="13:20" ht="13.15" customHeight="1">
      <c r="S57" s="127"/>
      <c r="T57" s="127"/>
    </row>
    <row r="58" spans="13:20" ht="13.15" customHeight="1">
      <c r="S58" s="127"/>
      <c r="T58" s="127"/>
    </row>
    <row r="59" spans="13:20" ht="13.15" customHeight="1">
      <c r="S59" s="127"/>
      <c r="T59" s="127"/>
    </row>
    <row r="60" spans="13:20" ht="13.15" customHeight="1">
      <c r="S60" s="127"/>
      <c r="T60" s="127"/>
    </row>
    <row r="61" spans="13:20" ht="13.15" customHeight="1">
      <c r="S61" s="127"/>
      <c r="T61" s="127"/>
    </row>
    <row r="62" spans="13:20" ht="13.15" customHeight="1">
      <c r="S62" s="127"/>
      <c r="T62" s="127"/>
    </row>
    <row r="63" spans="13:20" ht="13.15" customHeight="1">
      <c r="S63" s="127"/>
      <c r="T63" s="127"/>
    </row>
    <row r="64" spans="13:20" ht="13.15" customHeight="1">
      <c r="S64" s="127"/>
      <c r="T64" s="127"/>
    </row>
    <row r="65" spans="19:20" ht="13.15" customHeight="1">
      <c r="S65" s="127"/>
      <c r="T65" s="127"/>
    </row>
    <row r="66" spans="19:20" ht="13.15" customHeight="1">
      <c r="S66" s="127"/>
      <c r="T66" s="127"/>
    </row>
    <row r="67" spans="19:20" ht="13.15" customHeight="1">
      <c r="S67" s="127"/>
      <c r="T67" s="127"/>
    </row>
    <row r="68" spans="19:20" ht="13.15" customHeight="1">
      <c r="S68" s="127"/>
      <c r="T68" s="127"/>
    </row>
    <row r="69" spans="19:20" ht="13.15" customHeight="1">
      <c r="S69" s="127"/>
      <c r="T69" s="127"/>
    </row>
    <row r="70" spans="19:20" ht="13.15" customHeight="1">
      <c r="S70" s="127"/>
      <c r="T70" s="127"/>
    </row>
    <row r="71" spans="19:20" ht="13.15" customHeight="1">
      <c r="S71" s="127"/>
      <c r="T71" s="127"/>
    </row>
    <row r="72" spans="19:20" ht="13.15" customHeight="1">
      <c r="S72" s="127"/>
      <c r="T72" s="127"/>
    </row>
    <row r="73" spans="19:20" ht="13.15" customHeight="1">
      <c r="S73" s="127"/>
      <c r="T73" s="127"/>
    </row>
    <row r="74" spans="19:20" ht="13.15" customHeight="1">
      <c r="S74" s="127"/>
      <c r="T74" s="127"/>
    </row>
    <row r="75" spans="19:20" ht="13.15" customHeight="1">
      <c r="S75" s="127"/>
      <c r="T75" s="127"/>
    </row>
    <row r="76" spans="19:20" ht="13.15" customHeight="1">
      <c r="S76" s="127"/>
      <c r="T76" s="127"/>
    </row>
    <row r="77" spans="19:20" ht="13.15" customHeight="1">
      <c r="S77" s="127"/>
      <c r="T77" s="127"/>
    </row>
    <row r="78" spans="19:20" ht="13.15" customHeight="1">
      <c r="S78" s="127"/>
      <c r="T78" s="127"/>
    </row>
    <row r="79" spans="19:20" ht="13.15" customHeight="1">
      <c r="S79" s="127"/>
      <c r="T79" s="127"/>
    </row>
    <row r="80" spans="19:20" ht="13.15" customHeight="1">
      <c r="S80" s="127"/>
      <c r="T80" s="127"/>
    </row>
    <row r="81" spans="19:20" ht="13.15" customHeight="1">
      <c r="S81" s="127"/>
      <c r="T81" s="127"/>
    </row>
    <row r="82" spans="19:20" ht="13.15" customHeight="1">
      <c r="S82" s="127"/>
      <c r="T82" s="127"/>
    </row>
    <row r="83" spans="19:20" ht="13.15" customHeight="1">
      <c r="S83" s="127"/>
      <c r="T83" s="127"/>
    </row>
    <row r="84" spans="19:20" ht="13.15" customHeight="1">
      <c r="S84" s="127"/>
      <c r="T84" s="127"/>
    </row>
    <row r="85" spans="19:20" ht="13.15" customHeight="1">
      <c r="S85" s="127"/>
      <c r="T85" s="127"/>
    </row>
    <row r="86" spans="19:20" ht="13.15" customHeight="1">
      <c r="S86" s="127"/>
      <c r="T86" s="127"/>
    </row>
    <row r="87" spans="19:20" ht="13.15" customHeight="1">
      <c r="S87" s="127"/>
      <c r="T87" s="127"/>
    </row>
    <row r="88" spans="19:20" ht="13.15" customHeight="1">
      <c r="S88" s="127"/>
      <c r="T88" s="127"/>
    </row>
    <row r="89" spans="19:20" ht="13.15" customHeight="1">
      <c r="S89" s="127"/>
      <c r="T89" s="127"/>
    </row>
    <row r="90" spans="19:20" ht="13.15" customHeight="1">
      <c r="S90" s="127"/>
      <c r="T90" s="127"/>
    </row>
    <row r="91" spans="19:20" ht="13.15" customHeight="1">
      <c r="S91" s="127"/>
      <c r="T91" s="127"/>
    </row>
    <row r="92" spans="19:20" ht="13.15" customHeight="1">
      <c r="S92" s="127"/>
      <c r="T92" s="127"/>
    </row>
    <row r="93" spans="19:20" ht="13.15" customHeight="1">
      <c r="S93" s="127"/>
      <c r="T93" s="127"/>
    </row>
    <row r="94" spans="19:20" ht="13.15" customHeight="1">
      <c r="S94" s="127"/>
      <c r="T94" s="127"/>
    </row>
    <row r="95" spans="19:20" ht="13.15" customHeight="1">
      <c r="S95" s="127"/>
      <c r="T95" s="127"/>
    </row>
    <row r="96" spans="19:20" ht="13.15" customHeight="1">
      <c r="S96" s="127"/>
      <c r="T96" s="127"/>
    </row>
    <row r="97" spans="19:20" ht="13.15" customHeight="1">
      <c r="S97" s="127"/>
      <c r="T97" s="127"/>
    </row>
    <row r="98" spans="19:20" ht="13.15" customHeight="1">
      <c r="S98" s="127"/>
      <c r="T98" s="127"/>
    </row>
    <row r="99" spans="19:20" ht="13.15" customHeight="1">
      <c r="S99" s="127"/>
      <c r="T99" s="127"/>
    </row>
  </sheetData>
  <mergeCells count="45">
    <mergeCell ref="D31:E31"/>
    <mergeCell ref="B39:F39"/>
    <mergeCell ref="D32:E32"/>
    <mergeCell ref="B33:F33"/>
    <mergeCell ref="C34:F34"/>
    <mergeCell ref="C35:F35"/>
    <mergeCell ref="B36:F36"/>
    <mergeCell ref="A37:F37"/>
    <mergeCell ref="B38:F38"/>
    <mergeCell ref="B20:F20"/>
    <mergeCell ref="D29:E29"/>
    <mergeCell ref="D30:E30"/>
    <mergeCell ref="D27:F27"/>
    <mergeCell ref="D28:E28"/>
    <mergeCell ref="B23:F23"/>
    <mergeCell ref="C24:F24"/>
    <mergeCell ref="D25:F25"/>
    <mergeCell ref="C26:F26"/>
    <mergeCell ref="B22:F22"/>
    <mergeCell ref="B21:F21"/>
    <mergeCell ref="B15:F15"/>
    <mergeCell ref="I9:R9"/>
    <mergeCell ref="B17:E17"/>
    <mergeCell ref="B18:F18"/>
    <mergeCell ref="B19:F19"/>
    <mergeCell ref="A14:F14"/>
    <mergeCell ref="A9:G12"/>
    <mergeCell ref="H9:H12"/>
    <mergeCell ref="I11:I12"/>
    <mergeCell ref="B16:F16"/>
    <mergeCell ref="I10:Q10"/>
    <mergeCell ref="J11:Q11"/>
    <mergeCell ref="R10:R12"/>
    <mergeCell ref="Y9:Z10"/>
    <mergeCell ref="Y11:Y12"/>
    <mergeCell ref="Z11:Z12"/>
    <mergeCell ref="S9:T10"/>
    <mergeCell ref="S11:S12"/>
    <mergeCell ref="T11:T12"/>
    <mergeCell ref="U9:V10"/>
    <mergeCell ref="U11:U12"/>
    <mergeCell ref="V11:V12"/>
    <mergeCell ref="W9:X10"/>
    <mergeCell ref="W11:W12"/>
    <mergeCell ref="X11:X12"/>
  </mergeCells>
  <phoneticPr fontId="9"/>
  <conditionalFormatting sqref="P27:P34 Q26:R30 Q32:R34 U38:W39 U15:W36">
    <cfRule type="cellIs" dxfId="12" priority="7" operator="equal">
      <formula>""</formula>
    </cfRule>
  </conditionalFormatting>
  <conditionalFormatting sqref="P36 I15:O36 P15:P26 Q35:R36 Q15:R25 I38:R39">
    <cfRule type="cellIs" dxfId="11" priority="6" operator="equal">
      <formula>""</formula>
    </cfRule>
  </conditionalFormatting>
  <conditionalFormatting sqref="P35">
    <cfRule type="cellIs" dxfId="10" priority="5" operator="equal">
      <formula>""</formula>
    </cfRule>
  </conditionalFormatting>
  <conditionalFormatting sqref="X38:X39 X15:X36">
    <cfRule type="cellIs" dxfId="9" priority="4" operator="equal">
      <formula>""</formula>
    </cfRule>
  </conditionalFormatting>
  <conditionalFormatting sqref="Y38:Z39 Y15:Z36">
    <cfRule type="cellIs" dxfId="8" priority="3" operator="equal">
      <formula>""</formula>
    </cfRule>
  </conditionalFormatting>
  <conditionalFormatting sqref="Q31:R31">
    <cfRule type="cellIs" dxfId="7" priority="2" operator="equal">
      <formula>""</formula>
    </cfRule>
  </conditionalFormatting>
  <conditionalFormatting sqref="S38:T39 S15:T36">
    <cfRule type="cellIs" dxfId="6" priority="1" operator="equal">
      <formula>""</formula>
    </cfRule>
  </conditionalFormatting>
  <pageMargins left="0.6692913385826772" right="0.27559055118110237" top="0.6692913385826772" bottom="0.27559055118110237" header="0.31496062992125984" footer="0.31496062992125984"/>
  <pageSetup paperSize="8" scale="80" firstPageNumber="2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3" tint="0.79998168889431442"/>
  </sheetPr>
  <dimension ref="A1:AA54"/>
  <sheetViews>
    <sheetView showGridLines="0" view="pageBreakPreview" zoomScaleNormal="100" zoomScaleSheetLayoutView="100" workbookViewId="0">
      <selection activeCell="H8" sqref="H8"/>
    </sheetView>
  </sheetViews>
  <sheetFormatPr defaultColWidth="8.125" defaultRowHeight="13.15" customHeight="1"/>
  <cols>
    <col min="1" max="5" width="1.625" style="4" customWidth="1"/>
    <col min="6" max="6" width="22.5" style="4" customWidth="1"/>
    <col min="7" max="7" width="1.625" style="4" customWidth="1"/>
    <col min="8" max="8" width="5.5" style="4" bestFit="1" customWidth="1"/>
    <col min="9" max="14" width="12.25" style="4" customWidth="1"/>
    <col min="15" max="15" width="0.875" style="4" customWidth="1"/>
    <col min="16" max="16384" width="8.125" style="4"/>
  </cols>
  <sheetData>
    <row r="1" spans="1:17" s="142" customFormat="1" ht="14.25" customHeight="1">
      <c r="A1" s="139" t="s">
        <v>105</v>
      </c>
      <c r="B1" s="140"/>
      <c r="C1" s="140"/>
      <c r="D1" s="140"/>
      <c r="E1" s="140"/>
      <c r="F1" s="141"/>
      <c r="G1" s="141"/>
    </row>
    <row r="2" spans="1:17" s="142" customFormat="1" ht="14.25" customHeight="1">
      <c r="A2" s="140"/>
      <c r="B2" s="140"/>
      <c r="C2" s="140"/>
      <c r="D2" s="140"/>
      <c r="E2" s="140"/>
      <c r="F2" s="141"/>
      <c r="G2" s="141"/>
    </row>
    <row r="3" spans="1:17" s="151" customFormat="1" ht="24" customHeight="1">
      <c r="A3" s="145" t="s">
        <v>103</v>
      </c>
      <c r="B3" s="146"/>
      <c r="C3" s="146"/>
      <c r="D3" s="146"/>
      <c r="E3" s="146"/>
      <c r="F3" s="146"/>
      <c r="G3" s="146"/>
      <c r="H3" s="147"/>
      <c r="M3" s="176"/>
    </row>
    <row r="4" spans="1:17" s="154" customFormat="1" ht="24" customHeight="1">
      <c r="A4" s="153" t="s">
        <v>110</v>
      </c>
      <c r="B4" s="153"/>
      <c r="C4" s="153"/>
      <c r="D4" s="153"/>
      <c r="E4" s="153"/>
      <c r="F4" s="153"/>
      <c r="G4" s="153"/>
      <c r="H4" s="153"/>
    </row>
    <row r="5" spans="1:17" s="154" customFormat="1" ht="18.75">
      <c r="A5" s="155" t="s">
        <v>106</v>
      </c>
      <c r="B5" s="155"/>
      <c r="C5" s="155"/>
      <c r="D5" s="155"/>
      <c r="E5" s="155"/>
      <c r="F5" s="155"/>
      <c r="G5" s="155"/>
      <c r="H5" s="155"/>
    </row>
    <row r="6" spans="1:17" s="142" customFormat="1" ht="17.25" customHeight="1">
      <c r="A6" s="156"/>
      <c r="B6" s="157"/>
      <c r="C6" s="157"/>
      <c r="D6" s="157"/>
      <c r="E6" s="157"/>
      <c r="F6" s="158"/>
      <c r="G6" s="158"/>
      <c r="H6" s="157"/>
    </row>
    <row r="7" spans="1:17" s="161" customFormat="1" ht="17.25" customHeight="1">
      <c r="B7" s="156"/>
    </row>
    <row r="8" spans="1:17" s="163" customFormat="1" ht="17.25" customHeight="1" thickBot="1">
      <c r="A8" s="162" t="s">
        <v>111</v>
      </c>
      <c r="C8" s="164"/>
      <c r="D8" s="164"/>
      <c r="E8" s="164"/>
      <c r="F8" s="164"/>
      <c r="G8" s="164"/>
      <c r="H8" s="165"/>
    </row>
    <row r="9" spans="1:17" ht="19.5" customHeight="1" thickTop="1">
      <c r="A9" s="238" t="s">
        <v>17</v>
      </c>
      <c r="B9" s="238"/>
      <c r="C9" s="238"/>
      <c r="D9" s="238"/>
      <c r="E9" s="238"/>
      <c r="F9" s="238"/>
      <c r="G9" s="239"/>
      <c r="H9" s="204" t="s">
        <v>65</v>
      </c>
      <c r="I9" s="228" t="s">
        <v>95</v>
      </c>
      <c r="J9" s="229"/>
      <c r="K9" s="230" t="s">
        <v>96</v>
      </c>
      <c r="L9" s="231"/>
      <c r="M9" s="224" t="s">
        <v>83</v>
      </c>
      <c r="N9" s="225"/>
    </row>
    <row r="10" spans="1:17" ht="19.5" customHeight="1">
      <c r="A10" s="240"/>
      <c r="B10" s="240"/>
      <c r="C10" s="240"/>
      <c r="D10" s="240"/>
      <c r="E10" s="240"/>
      <c r="F10" s="240"/>
      <c r="G10" s="241"/>
      <c r="H10" s="205"/>
      <c r="I10" s="232" t="s">
        <v>82</v>
      </c>
      <c r="J10" s="131" t="s">
        <v>97</v>
      </c>
      <c r="K10" s="234" t="s">
        <v>82</v>
      </c>
      <c r="L10" s="132" t="s">
        <v>97</v>
      </c>
      <c r="M10" s="226" t="s">
        <v>82</v>
      </c>
      <c r="N10" s="47" t="s">
        <v>81</v>
      </c>
    </row>
    <row r="11" spans="1:17" ht="29.25" customHeight="1">
      <c r="A11" s="242"/>
      <c r="B11" s="242"/>
      <c r="C11" s="242"/>
      <c r="D11" s="242"/>
      <c r="E11" s="242"/>
      <c r="F11" s="242"/>
      <c r="G11" s="243"/>
      <c r="H11" s="206"/>
      <c r="I11" s="233"/>
      <c r="J11" s="133" t="s">
        <v>98</v>
      </c>
      <c r="K11" s="235"/>
      <c r="L11" s="133" t="s">
        <v>98</v>
      </c>
      <c r="M11" s="227"/>
      <c r="N11" s="126" t="s">
        <v>80</v>
      </c>
      <c r="Q11" s="10"/>
    </row>
    <row r="12" spans="1:17" s="10" customFormat="1" ht="15.2" customHeight="1">
      <c r="A12" s="1"/>
      <c r="B12" s="7"/>
      <c r="C12" s="7"/>
      <c r="D12" s="7"/>
      <c r="E12" s="7"/>
      <c r="F12" s="7"/>
      <c r="G12" s="7"/>
      <c r="H12" s="46"/>
      <c r="I12" s="134" t="s">
        <v>99</v>
      </c>
      <c r="J12" s="134" t="s">
        <v>0</v>
      </c>
      <c r="K12" s="134" t="s">
        <v>1</v>
      </c>
      <c r="L12" s="134" t="s">
        <v>2</v>
      </c>
      <c r="M12" s="134" t="s">
        <v>3</v>
      </c>
      <c r="N12" s="134" t="s">
        <v>4</v>
      </c>
      <c r="Q12" s="4"/>
    </row>
    <row r="13" spans="1:17" ht="19.899999999999999" customHeight="1">
      <c r="A13" s="197" t="s">
        <v>55</v>
      </c>
      <c r="B13" s="197"/>
      <c r="C13" s="197"/>
      <c r="D13" s="197"/>
      <c r="E13" s="197"/>
      <c r="F13" s="197"/>
      <c r="G13" s="39"/>
      <c r="H13" s="45"/>
      <c r="I13" s="129"/>
      <c r="J13" s="129"/>
      <c r="K13" s="129"/>
      <c r="L13" s="129"/>
      <c r="M13" s="34"/>
      <c r="N13" s="34"/>
      <c r="P13" s="9"/>
    </row>
    <row r="14" spans="1:17" ht="19.899999999999999" customHeight="1">
      <c r="A14" s="44"/>
      <c r="B14" s="223" t="s">
        <v>54</v>
      </c>
      <c r="C14" s="223"/>
      <c r="D14" s="223"/>
      <c r="E14" s="223"/>
      <c r="F14" s="223"/>
      <c r="G14" s="39"/>
      <c r="H14" s="26" t="s">
        <v>47</v>
      </c>
      <c r="I14" s="104">
        <v>4.05</v>
      </c>
      <c r="J14" s="104">
        <v>4.29</v>
      </c>
      <c r="K14" s="104">
        <v>3.82</v>
      </c>
      <c r="L14" s="104">
        <v>4.2</v>
      </c>
      <c r="M14" s="104">
        <v>3.49</v>
      </c>
      <c r="N14" s="104">
        <v>3.92</v>
      </c>
    </row>
    <row r="15" spans="1:17" ht="19.899999999999999" customHeight="1">
      <c r="A15" s="33"/>
      <c r="B15" s="223" t="s">
        <v>52</v>
      </c>
      <c r="C15" s="223"/>
      <c r="D15" s="223"/>
      <c r="E15" s="223"/>
      <c r="F15" s="223"/>
      <c r="G15" s="39"/>
      <c r="H15" s="26" t="s">
        <v>51</v>
      </c>
      <c r="I15" s="105">
        <v>2.8</v>
      </c>
      <c r="J15" s="105">
        <v>3.3</v>
      </c>
      <c r="K15" s="105">
        <v>2.1</v>
      </c>
      <c r="L15" s="105">
        <v>2.8</v>
      </c>
      <c r="M15" s="105">
        <v>1.3</v>
      </c>
      <c r="N15" s="105">
        <v>2.2999999999999998</v>
      </c>
    </row>
    <row r="16" spans="1:17" ht="19.899999999999999" customHeight="1">
      <c r="A16" s="3"/>
      <c r="B16" s="223" t="s">
        <v>67</v>
      </c>
      <c r="C16" s="223"/>
      <c r="D16" s="223"/>
      <c r="E16" s="223"/>
      <c r="F16" s="50" t="s">
        <v>50</v>
      </c>
      <c r="G16" s="39"/>
      <c r="H16" s="26" t="s">
        <v>66</v>
      </c>
      <c r="I16" s="106">
        <v>19.68</v>
      </c>
      <c r="J16" s="106">
        <v>26.34</v>
      </c>
      <c r="K16" s="106">
        <v>8.2899999999999991</v>
      </c>
      <c r="L16" s="106">
        <v>11.93</v>
      </c>
      <c r="M16" s="106">
        <v>7.64</v>
      </c>
      <c r="N16" s="106">
        <v>19.57</v>
      </c>
    </row>
    <row r="17" spans="1:14" ht="19.899999999999999" customHeight="1">
      <c r="A17" s="33"/>
      <c r="B17" s="223" t="s">
        <v>79</v>
      </c>
      <c r="C17" s="223"/>
      <c r="D17" s="223"/>
      <c r="E17" s="223"/>
      <c r="F17" s="223"/>
      <c r="G17" s="39"/>
      <c r="H17" s="26" t="s">
        <v>78</v>
      </c>
      <c r="I17" s="107">
        <v>1245</v>
      </c>
      <c r="J17" s="107">
        <v>1832</v>
      </c>
      <c r="K17" s="107">
        <v>1743</v>
      </c>
      <c r="L17" s="107">
        <v>2648</v>
      </c>
      <c r="M17" s="107">
        <v>4116</v>
      </c>
      <c r="N17" s="107">
        <v>8155</v>
      </c>
    </row>
    <row r="18" spans="1:14" ht="19.899999999999999" customHeight="1">
      <c r="A18" s="3"/>
      <c r="B18" s="43"/>
      <c r="C18" s="223" t="s">
        <v>71</v>
      </c>
      <c r="D18" s="223"/>
      <c r="E18" s="223"/>
      <c r="F18" s="223"/>
      <c r="G18" s="39"/>
      <c r="H18" s="26" t="s">
        <v>78</v>
      </c>
      <c r="I18" s="108">
        <v>1000</v>
      </c>
      <c r="J18" s="108">
        <v>1394</v>
      </c>
      <c r="K18" s="108">
        <v>1480</v>
      </c>
      <c r="L18" s="108">
        <v>2385</v>
      </c>
      <c r="M18" s="108">
        <v>4096</v>
      </c>
      <c r="N18" s="108">
        <v>8155</v>
      </c>
    </row>
    <row r="19" spans="1:14" ht="19.899999999999999" customHeight="1">
      <c r="A19" s="49"/>
      <c r="B19" s="223" t="s">
        <v>48</v>
      </c>
      <c r="C19" s="223"/>
      <c r="D19" s="223"/>
      <c r="E19" s="223"/>
      <c r="F19" s="223"/>
      <c r="G19" s="39"/>
      <c r="H19" s="26" t="s">
        <v>47</v>
      </c>
      <c r="I19" s="109">
        <v>8.5</v>
      </c>
      <c r="J19" s="109">
        <v>6.1</v>
      </c>
      <c r="K19" s="109">
        <v>3.3</v>
      </c>
      <c r="L19" s="109">
        <v>4.7</v>
      </c>
      <c r="M19" s="109">
        <v>7.4</v>
      </c>
      <c r="N19" s="109">
        <v>14</v>
      </c>
    </row>
    <row r="20" spans="1:14" ht="19.899999999999999" customHeight="1">
      <c r="A20" s="3"/>
      <c r="B20" s="223" t="s">
        <v>46</v>
      </c>
      <c r="C20" s="223"/>
      <c r="D20" s="223"/>
      <c r="E20" s="223"/>
      <c r="F20" s="223"/>
      <c r="G20" s="39"/>
      <c r="H20" s="26" t="s">
        <v>45</v>
      </c>
      <c r="I20" s="110">
        <v>314</v>
      </c>
      <c r="J20" s="110">
        <v>328</v>
      </c>
      <c r="K20" s="110">
        <v>316</v>
      </c>
      <c r="L20" s="110">
        <v>330</v>
      </c>
      <c r="M20" s="110">
        <v>240</v>
      </c>
      <c r="N20" s="110">
        <v>288</v>
      </c>
    </row>
    <row r="21" spans="1:14" ht="19.899999999999999" customHeight="1">
      <c r="A21" s="3"/>
      <c r="B21" s="223" t="s">
        <v>44</v>
      </c>
      <c r="C21" s="223"/>
      <c r="D21" s="223"/>
      <c r="E21" s="223"/>
      <c r="F21" s="223"/>
      <c r="G21" s="39"/>
      <c r="H21" s="26" t="s">
        <v>43</v>
      </c>
      <c r="I21" s="111">
        <v>5144</v>
      </c>
      <c r="J21" s="111">
        <v>5531</v>
      </c>
      <c r="K21" s="111">
        <v>3547</v>
      </c>
      <c r="L21" s="111">
        <v>4660</v>
      </c>
      <c r="M21" s="111">
        <v>10142</v>
      </c>
      <c r="N21" s="111">
        <v>23160</v>
      </c>
    </row>
    <row r="22" spans="1:14" ht="19.899999999999999" customHeight="1">
      <c r="A22" s="3"/>
      <c r="B22" s="223" t="s">
        <v>77</v>
      </c>
      <c r="C22" s="223"/>
      <c r="D22" s="223"/>
      <c r="E22" s="223"/>
      <c r="F22" s="223"/>
      <c r="G22" s="39"/>
      <c r="H22" s="26"/>
      <c r="M22" s="67"/>
      <c r="N22" s="67"/>
    </row>
    <row r="23" spans="1:14" ht="19.899999999999999" customHeight="1">
      <c r="A23" s="3"/>
      <c r="B23" s="236"/>
      <c r="C23" s="236"/>
      <c r="D23" s="223" t="s">
        <v>19</v>
      </c>
      <c r="E23" s="223"/>
      <c r="F23" s="223"/>
      <c r="G23" s="39"/>
      <c r="H23" s="26" t="s">
        <v>76</v>
      </c>
      <c r="I23" s="112">
        <v>96771</v>
      </c>
      <c r="J23" s="112">
        <v>145285</v>
      </c>
      <c r="K23" s="112">
        <v>9412</v>
      </c>
      <c r="L23" s="112">
        <v>8642</v>
      </c>
      <c r="M23" s="112" t="s">
        <v>89</v>
      </c>
      <c r="N23" s="112" t="s">
        <v>90</v>
      </c>
    </row>
    <row r="24" spans="1:14" ht="19.899999999999999" customHeight="1">
      <c r="A24" s="3"/>
      <c r="B24" s="236"/>
      <c r="C24" s="236"/>
      <c r="D24" s="223" t="s">
        <v>75</v>
      </c>
      <c r="E24" s="223"/>
      <c r="F24" s="223"/>
      <c r="G24" s="39"/>
      <c r="H24" s="26" t="s">
        <v>73</v>
      </c>
      <c r="I24" s="112">
        <v>13175</v>
      </c>
      <c r="J24" s="112">
        <v>28011</v>
      </c>
      <c r="K24" s="112">
        <v>81317</v>
      </c>
      <c r="L24" s="112">
        <v>115021</v>
      </c>
      <c r="M24" s="112" t="s">
        <v>90</v>
      </c>
      <c r="N24" s="112" t="s">
        <v>90</v>
      </c>
    </row>
    <row r="25" spans="1:14" ht="19.899999999999999" customHeight="1">
      <c r="A25" s="3"/>
      <c r="B25" s="236"/>
      <c r="C25" s="236"/>
      <c r="D25" s="223" t="s">
        <v>74</v>
      </c>
      <c r="E25" s="223"/>
      <c r="F25" s="223"/>
      <c r="G25" s="39"/>
      <c r="H25" s="26" t="s">
        <v>73</v>
      </c>
      <c r="I25" s="113" t="s">
        <v>16</v>
      </c>
      <c r="J25" s="113" t="s">
        <v>16</v>
      </c>
      <c r="K25" s="113" t="s">
        <v>16</v>
      </c>
      <c r="L25" s="113" t="s">
        <v>16</v>
      </c>
      <c r="M25" s="113">
        <v>23651</v>
      </c>
      <c r="N25" s="113">
        <v>73276</v>
      </c>
    </row>
    <row r="26" spans="1:14" ht="19.899999999999999" customHeight="1">
      <c r="A26" s="3"/>
      <c r="B26" s="223" t="s">
        <v>40</v>
      </c>
      <c r="C26" s="223"/>
      <c r="D26" s="223"/>
      <c r="E26" s="223"/>
      <c r="F26" s="223"/>
      <c r="G26" s="39"/>
      <c r="H26" s="26" t="s">
        <v>20</v>
      </c>
      <c r="I26" s="114">
        <v>14974</v>
      </c>
      <c r="J26" s="114">
        <v>31990</v>
      </c>
      <c r="K26" s="114">
        <v>8147</v>
      </c>
      <c r="L26" s="114">
        <v>13951</v>
      </c>
      <c r="M26" s="114">
        <v>11483</v>
      </c>
      <c r="N26" s="114">
        <v>26934</v>
      </c>
    </row>
    <row r="27" spans="1:14" ht="19.899999999999999" customHeight="1">
      <c r="A27" s="3"/>
      <c r="B27" s="223" t="s">
        <v>39</v>
      </c>
      <c r="C27" s="223"/>
      <c r="D27" s="223"/>
      <c r="E27" s="223"/>
      <c r="F27" s="223"/>
      <c r="G27" s="39"/>
      <c r="H27" s="26" t="s">
        <v>25</v>
      </c>
      <c r="I27" s="115">
        <v>5824</v>
      </c>
      <c r="J27" s="115">
        <v>1549</v>
      </c>
      <c r="K27" s="115">
        <v>1192</v>
      </c>
      <c r="L27" s="180">
        <v>-2803</v>
      </c>
      <c r="M27" s="115">
        <v>8180</v>
      </c>
      <c r="N27" s="115">
        <v>16733</v>
      </c>
    </row>
    <row r="28" spans="1:14" ht="19.899999999999999" customHeight="1">
      <c r="A28" s="3"/>
      <c r="B28" s="42"/>
      <c r="C28" s="223" t="s">
        <v>38</v>
      </c>
      <c r="D28" s="223"/>
      <c r="E28" s="223"/>
      <c r="F28" s="223"/>
      <c r="G28" s="39"/>
      <c r="H28" s="26" t="s">
        <v>25</v>
      </c>
      <c r="I28" s="115">
        <v>114270</v>
      </c>
      <c r="J28" s="115">
        <v>168574</v>
      </c>
      <c r="K28" s="115">
        <v>85314</v>
      </c>
      <c r="L28" s="115">
        <v>111846</v>
      </c>
      <c r="M28" s="115">
        <v>30862</v>
      </c>
      <c r="N28" s="115">
        <v>71498</v>
      </c>
    </row>
    <row r="29" spans="1:14" ht="19.899999999999999" customHeight="1">
      <c r="A29" s="49"/>
      <c r="B29" s="50"/>
      <c r="C29" s="50"/>
      <c r="D29" s="223" t="s">
        <v>72</v>
      </c>
      <c r="E29" s="223"/>
      <c r="F29" s="223"/>
      <c r="G29" s="39"/>
      <c r="H29" s="26" t="s">
        <v>25</v>
      </c>
      <c r="I29" s="116">
        <v>110156</v>
      </c>
      <c r="J29" s="116">
        <v>165864</v>
      </c>
      <c r="K29" s="116">
        <v>83641</v>
      </c>
      <c r="L29" s="116">
        <v>109845</v>
      </c>
      <c r="M29" s="116">
        <v>28597</v>
      </c>
      <c r="N29" s="116">
        <v>67890</v>
      </c>
    </row>
    <row r="30" spans="1:14" ht="19.899999999999999" customHeight="1">
      <c r="A30" s="49"/>
      <c r="B30" s="50"/>
      <c r="C30" s="50"/>
      <c r="D30" s="41"/>
      <c r="E30" s="41"/>
      <c r="F30" s="50" t="s">
        <v>71</v>
      </c>
      <c r="G30" s="39"/>
      <c r="H30" s="26" t="s">
        <v>25</v>
      </c>
      <c r="I30" s="117">
        <v>96031</v>
      </c>
      <c r="J30" s="117">
        <v>139130</v>
      </c>
      <c r="K30" s="117">
        <v>66835</v>
      </c>
      <c r="L30" s="117">
        <v>95077</v>
      </c>
      <c r="M30" s="117">
        <v>28460</v>
      </c>
      <c r="N30" s="117">
        <v>67890</v>
      </c>
    </row>
    <row r="31" spans="1:14" ht="19.899999999999999" customHeight="1">
      <c r="A31" s="3"/>
      <c r="B31" s="50"/>
      <c r="C31" s="223" t="s">
        <v>36</v>
      </c>
      <c r="D31" s="223"/>
      <c r="E31" s="223"/>
      <c r="F31" s="223"/>
      <c r="G31" s="39"/>
      <c r="H31" s="26" t="s">
        <v>25</v>
      </c>
      <c r="I31" s="118">
        <v>108446</v>
      </c>
      <c r="J31" s="118">
        <v>167025</v>
      </c>
      <c r="K31" s="118">
        <v>84122</v>
      </c>
      <c r="L31" s="118">
        <v>114649</v>
      </c>
      <c r="M31" s="118">
        <v>22682</v>
      </c>
      <c r="N31" s="118">
        <v>54765</v>
      </c>
    </row>
    <row r="32" spans="1:14" ht="19.899999999999999" customHeight="1">
      <c r="A32" s="3"/>
      <c r="B32" s="50"/>
      <c r="C32" s="50"/>
      <c r="D32" s="223" t="s">
        <v>35</v>
      </c>
      <c r="E32" s="223"/>
      <c r="F32" s="223"/>
      <c r="G32" s="39"/>
      <c r="H32" s="26" t="s">
        <v>25</v>
      </c>
      <c r="I32" s="119">
        <v>3095</v>
      </c>
      <c r="J32" s="119">
        <v>4405</v>
      </c>
      <c r="K32" s="119">
        <v>2042</v>
      </c>
      <c r="L32" s="119">
        <v>3364</v>
      </c>
      <c r="M32" s="119">
        <v>6869</v>
      </c>
      <c r="N32" s="119">
        <v>19445</v>
      </c>
    </row>
    <row r="33" spans="1:27" ht="19.899999999999999" customHeight="1">
      <c r="A33" s="1"/>
      <c r="B33" s="40"/>
      <c r="C33" s="40"/>
      <c r="D33" s="244" t="s">
        <v>25</v>
      </c>
      <c r="E33" s="244"/>
      <c r="F33" s="51" t="s">
        <v>34</v>
      </c>
      <c r="G33" s="39"/>
      <c r="H33" s="26" t="s">
        <v>25</v>
      </c>
      <c r="I33" s="119">
        <v>986</v>
      </c>
      <c r="J33" s="119">
        <v>1591</v>
      </c>
      <c r="K33" s="119">
        <v>889</v>
      </c>
      <c r="L33" s="119">
        <v>1216</v>
      </c>
      <c r="M33" s="119">
        <v>551</v>
      </c>
      <c r="N33" s="119">
        <v>1160</v>
      </c>
    </row>
    <row r="34" spans="1:27" ht="19.899999999999999" customHeight="1">
      <c r="A34" s="3"/>
      <c r="B34" s="50"/>
      <c r="C34" s="50"/>
      <c r="D34" s="244" t="s">
        <v>25</v>
      </c>
      <c r="E34" s="244"/>
      <c r="F34" s="50" t="s">
        <v>33</v>
      </c>
      <c r="G34" s="39"/>
      <c r="H34" s="26" t="s">
        <v>25</v>
      </c>
      <c r="I34" s="119">
        <v>1290</v>
      </c>
      <c r="J34" s="119">
        <v>1666</v>
      </c>
      <c r="K34" s="119">
        <v>779</v>
      </c>
      <c r="L34" s="119">
        <v>1168</v>
      </c>
      <c r="M34" s="119">
        <v>669</v>
      </c>
      <c r="N34" s="119">
        <v>1264</v>
      </c>
    </row>
    <row r="35" spans="1:27" ht="19.899999999999999" customHeight="1">
      <c r="A35" s="3"/>
      <c r="B35" s="50"/>
      <c r="C35" s="50"/>
      <c r="D35" s="244" t="s">
        <v>25</v>
      </c>
      <c r="E35" s="244"/>
      <c r="F35" s="50" t="s">
        <v>70</v>
      </c>
      <c r="G35" s="39"/>
      <c r="H35" s="26" t="s">
        <v>25</v>
      </c>
      <c r="I35" s="119">
        <v>79908</v>
      </c>
      <c r="J35" s="119">
        <v>129205</v>
      </c>
      <c r="K35" s="119">
        <v>68691</v>
      </c>
      <c r="L35" s="119">
        <v>99742</v>
      </c>
      <c r="M35" s="119">
        <v>6</v>
      </c>
      <c r="N35" s="119" t="s">
        <v>16</v>
      </c>
    </row>
    <row r="36" spans="1:27" ht="19.899999999999999" customHeight="1">
      <c r="A36" s="3"/>
      <c r="B36" s="50"/>
      <c r="C36" s="50"/>
      <c r="D36" s="244" t="s">
        <v>25</v>
      </c>
      <c r="E36" s="244"/>
      <c r="F36" s="50" t="s">
        <v>69</v>
      </c>
      <c r="G36" s="39"/>
      <c r="H36" s="26" t="s">
        <v>25</v>
      </c>
      <c r="I36" s="119">
        <v>13315</v>
      </c>
      <c r="J36" s="119">
        <v>13706</v>
      </c>
      <c r="K36" s="119">
        <v>8870</v>
      </c>
      <c r="L36" s="119">
        <v>11032</v>
      </c>
      <c r="M36" s="119">
        <v>1340</v>
      </c>
      <c r="N36" s="119">
        <v>2680</v>
      </c>
    </row>
    <row r="37" spans="1:27" ht="19.899999999999999" customHeight="1">
      <c r="A37" s="3"/>
      <c r="B37" s="50"/>
      <c r="C37" s="50"/>
      <c r="D37" s="244" t="s">
        <v>25</v>
      </c>
      <c r="E37" s="244"/>
      <c r="F37" s="50" t="s">
        <v>32</v>
      </c>
      <c r="G37" s="39"/>
      <c r="H37" s="26" t="s">
        <v>25</v>
      </c>
      <c r="I37" s="119">
        <v>1528</v>
      </c>
      <c r="J37" s="119">
        <v>2096</v>
      </c>
      <c r="K37" s="119">
        <v>592</v>
      </c>
      <c r="L37" s="119">
        <v>805</v>
      </c>
      <c r="M37" s="119">
        <v>900</v>
      </c>
      <c r="N37" s="119">
        <v>1861</v>
      </c>
    </row>
    <row r="38" spans="1:27" ht="19.899999999999999" customHeight="1">
      <c r="A38" s="3"/>
      <c r="B38" s="50"/>
      <c r="C38" s="50"/>
      <c r="D38" s="244" t="s">
        <v>25</v>
      </c>
      <c r="E38" s="244"/>
      <c r="F38" s="50" t="s">
        <v>31</v>
      </c>
      <c r="G38" s="39"/>
      <c r="H38" s="26" t="s">
        <v>25</v>
      </c>
      <c r="I38" s="119">
        <v>1965</v>
      </c>
      <c r="J38" s="119">
        <v>3169</v>
      </c>
      <c r="K38" s="119">
        <v>1396</v>
      </c>
      <c r="L38" s="119">
        <v>1917</v>
      </c>
      <c r="M38" s="119">
        <v>464</v>
      </c>
      <c r="N38" s="119">
        <v>382</v>
      </c>
    </row>
    <row r="39" spans="1:27" ht="19.899999999999999" customHeight="1">
      <c r="A39" s="3"/>
      <c r="B39" s="50"/>
      <c r="C39" s="50"/>
      <c r="D39" s="244" t="s">
        <v>25</v>
      </c>
      <c r="E39" s="244"/>
      <c r="F39" s="50" t="s">
        <v>30</v>
      </c>
      <c r="G39" s="39"/>
      <c r="H39" s="26" t="s">
        <v>25</v>
      </c>
      <c r="I39" s="120">
        <v>5283</v>
      </c>
      <c r="J39" s="120">
        <v>10078</v>
      </c>
      <c r="K39" s="120">
        <v>2721</v>
      </c>
      <c r="L39" s="120">
        <v>3082</v>
      </c>
      <c r="M39" s="120">
        <v>2253</v>
      </c>
      <c r="N39" s="120">
        <v>5113</v>
      </c>
    </row>
    <row r="40" spans="1:27" ht="19.899999999999999" customHeight="1">
      <c r="A40" s="3"/>
      <c r="B40" s="223" t="s">
        <v>29</v>
      </c>
      <c r="C40" s="223"/>
      <c r="D40" s="223"/>
      <c r="E40" s="223"/>
      <c r="F40" s="223"/>
      <c r="G40" s="39"/>
      <c r="H40" s="26" t="s">
        <v>25</v>
      </c>
      <c r="I40" s="121">
        <v>197</v>
      </c>
      <c r="J40" s="121">
        <v>396</v>
      </c>
      <c r="K40" s="121">
        <v>18</v>
      </c>
      <c r="L40" s="121">
        <v>19</v>
      </c>
      <c r="M40" s="121">
        <v>957</v>
      </c>
      <c r="N40" s="121">
        <v>665</v>
      </c>
    </row>
    <row r="41" spans="1:27" ht="19.899999999999999" customHeight="1">
      <c r="A41" s="3"/>
      <c r="B41" s="50"/>
      <c r="C41" s="223" t="s">
        <v>28</v>
      </c>
      <c r="D41" s="223"/>
      <c r="E41" s="223"/>
      <c r="F41" s="223"/>
      <c r="G41" s="39"/>
      <c r="H41" s="26" t="s">
        <v>25</v>
      </c>
      <c r="I41" s="121">
        <v>246</v>
      </c>
      <c r="J41" s="121">
        <v>558</v>
      </c>
      <c r="K41" s="121">
        <v>29</v>
      </c>
      <c r="L41" s="121">
        <v>31</v>
      </c>
      <c r="M41" s="121">
        <v>1817</v>
      </c>
      <c r="N41" s="121">
        <v>1213</v>
      </c>
    </row>
    <row r="42" spans="1:27" ht="19.899999999999999" customHeight="1">
      <c r="A42" s="49"/>
      <c r="B42" s="50"/>
      <c r="C42" s="223" t="s">
        <v>27</v>
      </c>
      <c r="D42" s="223"/>
      <c r="E42" s="223"/>
      <c r="F42" s="223"/>
      <c r="G42" s="39"/>
      <c r="H42" s="26" t="s">
        <v>25</v>
      </c>
      <c r="I42" s="121">
        <v>49</v>
      </c>
      <c r="J42" s="121">
        <v>162</v>
      </c>
      <c r="K42" s="121">
        <v>11</v>
      </c>
      <c r="L42" s="121">
        <v>12</v>
      </c>
      <c r="M42" s="121">
        <v>860</v>
      </c>
      <c r="N42" s="121">
        <v>548</v>
      </c>
    </row>
    <row r="43" spans="1:27" ht="19.899999999999999" customHeight="1">
      <c r="A43" s="3"/>
      <c r="B43" s="245" t="s">
        <v>26</v>
      </c>
      <c r="C43" s="245"/>
      <c r="D43" s="245"/>
      <c r="E43" s="245"/>
      <c r="F43" s="245"/>
      <c r="G43" s="39"/>
      <c r="H43" s="26" t="s">
        <v>25</v>
      </c>
      <c r="I43" s="122">
        <v>6021</v>
      </c>
      <c r="J43" s="122">
        <v>1945</v>
      </c>
      <c r="K43" s="122">
        <v>1210</v>
      </c>
      <c r="L43" s="180">
        <v>-2784</v>
      </c>
      <c r="M43" s="122">
        <v>9137</v>
      </c>
      <c r="N43" s="122">
        <v>17398</v>
      </c>
    </row>
    <row r="44" spans="1:27" ht="19.899999999999999" customHeight="1">
      <c r="A44" s="222" t="s">
        <v>24</v>
      </c>
      <c r="B44" s="222"/>
      <c r="C44" s="222"/>
      <c r="D44" s="222"/>
      <c r="E44" s="222"/>
      <c r="F44" s="222"/>
      <c r="G44" s="39"/>
      <c r="H44" s="26"/>
      <c r="I44" s="67"/>
      <c r="J44" s="67"/>
      <c r="K44" s="67"/>
      <c r="L44" s="67"/>
      <c r="M44" s="67"/>
      <c r="N44" s="67"/>
    </row>
    <row r="45" spans="1:27" ht="19.899999999999999" customHeight="1">
      <c r="A45" s="3"/>
      <c r="B45" s="223" t="s">
        <v>23</v>
      </c>
      <c r="C45" s="223"/>
      <c r="D45" s="223"/>
      <c r="E45" s="223"/>
      <c r="F45" s="223"/>
      <c r="G45" s="39"/>
      <c r="H45" s="26" t="s">
        <v>22</v>
      </c>
      <c r="I45" s="123">
        <v>5.0999999999999996</v>
      </c>
      <c r="J45" s="123">
        <v>0.9</v>
      </c>
      <c r="K45" s="123">
        <v>1.4</v>
      </c>
      <c r="L45" s="123" t="s">
        <v>112</v>
      </c>
      <c r="M45" s="123">
        <v>26.5</v>
      </c>
      <c r="N45" s="123">
        <v>23.4</v>
      </c>
    </row>
    <row r="46" spans="1:27" ht="19.899999999999999" customHeight="1">
      <c r="A46" s="3"/>
      <c r="B46" s="223" t="s">
        <v>21</v>
      </c>
      <c r="C46" s="223"/>
      <c r="D46" s="223"/>
      <c r="E46" s="223"/>
      <c r="F46" s="223"/>
      <c r="G46" s="39"/>
      <c r="H46" s="26" t="s">
        <v>20</v>
      </c>
      <c r="I46" s="124">
        <v>1762</v>
      </c>
      <c r="J46" s="124">
        <v>5244</v>
      </c>
      <c r="K46" s="124">
        <v>2469</v>
      </c>
      <c r="L46" s="124">
        <v>2968</v>
      </c>
      <c r="M46" s="124">
        <v>1552</v>
      </c>
      <c r="N46" s="124">
        <v>1924</v>
      </c>
    </row>
    <row r="47" spans="1:27" ht="6.6" customHeight="1">
      <c r="A47" s="12"/>
      <c r="B47" s="12"/>
      <c r="C47" s="12"/>
      <c r="D47" s="12"/>
      <c r="E47" s="12"/>
      <c r="F47" s="12"/>
      <c r="G47" s="12"/>
      <c r="H47" s="38"/>
      <c r="I47" s="12"/>
      <c r="J47" s="12"/>
      <c r="K47" s="12"/>
      <c r="L47" s="12"/>
      <c r="M47" s="12"/>
      <c r="N47" s="12"/>
      <c r="O47" s="4" t="s">
        <v>68</v>
      </c>
    </row>
    <row r="48" spans="1:27" ht="13.5">
      <c r="A48" s="174" t="s">
        <v>113</v>
      </c>
      <c r="B48" s="173"/>
      <c r="C48" s="173"/>
      <c r="D48" s="173"/>
      <c r="E48" s="173"/>
      <c r="F48" s="173"/>
      <c r="G48" s="10"/>
      <c r="H48" s="10"/>
      <c r="I48" s="10"/>
      <c r="J48" s="10"/>
      <c r="K48" s="10"/>
      <c r="L48" s="10"/>
      <c r="M48" s="10"/>
      <c r="N48" s="10"/>
      <c r="O48" s="10"/>
      <c r="P48" s="10"/>
      <c r="S48" s="127"/>
      <c r="T48" s="127"/>
      <c r="AA48" s="5"/>
    </row>
    <row r="49" spans="1:17" ht="13.5">
      <c r="A49" s="175" t="s">
        <v>100</v>
      </c>
      <c r="B49" s="8"/>
      <c r="C49" s="8"/>
      <c r="D49" s="8"/>
      <c r="E49" s="8"/>
      <c r="F49" s="8"/>
      <c r="G49" s="8"/>
      <c r="H49" s="8"/>
      <c r="I49" s="128"/>
      <c r="J49" s="128"/>
      <c r="K49" s="128"/>
      <c r="L49" s="128"/>
      <c r="M49" s="8"/>
      <c r="N49" s="8"/>
      <c r="O49" s="10"/>
      <c r="P49" s="10"/>
    </row>
    <row r="50" spans="1:17" ht="13.5">
      <c r="A50" s="138" t="s">
        <v>101</v>
      </c>
      <c r="B50" s="23"/>
      <c r="C50" s="23"/>
      <c r="D50" s="23"/>
      <c r="E50" s="23"/>
      <c r="F50" s="23"/>
      <c r="G50" s="23"/>
      <c r="H50" s="37"/>
      <c r="I50" s="136"/>
      <c r="J50" s="135"/>
      <c r="K50" s="135"/>
      <c r="L50" s="135"/>
      <c r="M50" s="37"/>
      <c r="N50" s="23"/>
    </row>
    <row r="51" spans="1:17" ht="13.5" customHeight="1">
      <c r="B51" s="18"/>
      <c r="C51" s="18"/>
      <c r="D51" s="18"/>
      <c r="E51" s="18"/>
      <c r="F51" s="18"/>
      <c r="G51" s="18"/>
      <c r="H51" s="18"/>
      <c r="I51" s="137"/>
      <c r="J51" s="137"/>
      <c r="K51" s="135"/>
      <c r="L51" s="135"/>
      <c r="M51" s="18"/>
      <c r="N51" s="18"/>
    </row>
    <row r="52" spans="1:17" ht="13.5" customHeight="1">
      <c r="A52" s="125"/>
      <c r="B52" s="125"/>
      <c r="C52" s="125"/>
      <c r="D52" s="125"/>
      <c r="E52" s="125"/>
      <c r="F52" s="125"/>
      <c r="G52" s="125"/>
      <c r="H52" s="125"/>
      <c r="I52" s="237"/>
      <c r="J52" s="237"/>
      <c r="K52" s="237"/>
      <c r="L52" s="237"/>
      <c r="M52" s="125"/>
      <c r="N52" s="125"/>
    </row>
    <row r="53" spans="1:17" ht="13.5" customHeight="1">
      <c r="A53" s="125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</row>
    <row r="54" spans="1:17" ht="13.5" customHeight="1">
      <c r="I54" s="125"/>
      <c r="J54" s="125"/>
      <c r="K54" s="125"/>
      <c r="L54" s="125"/>
      <c r="Q54" s="52"/>
    </row>
  </sheetData>
  <mergeCells count="45">
    <mergeCell ref="I52:L52"/>
    <mergeCell ref="A9:G11"/>
    <mergeCell ref="C31:F31"/>
    <mergeCell ref="D37:E37"/>
    <mergeCell ref="D38:E38"/>
    <mergeCell ref="D39:E39"/>
    <mergeCell ref="B46:F46"/>
    <mergeCell ref="D32:F32"/>
    <mergeCell ref="D33:E33"/>
    <mergeCell ref="D34:E34"/>
    <mergeCell ref="D35:E35"/>
    <mergeCell ref="D36:E36"/>
    <mergeCell ref="B40:F40"/>
    <mergeCell ref="C41:F41"/>
    <mergeCell ref="C42:F42"/>
    <mergeCell ref="B43:F43"/>
    <mergeCell ref="A44:F44"/>
    <mergeCell ref="B45:F45"/>
    <mergeCell ref="D29:F29"/>
    <mergeCell ref="B25:C25"/>
    <mergeCell ref="D25:F25"/>
    <mergeCell ref="B26:F26"/>
    <mergeCell ref="B27:F27"/>
    <mergeCell ref="C28:F28"/>
    <mergeCell ref="B21:F21"/>
    <mergeCell ref="B22:F22"/>
    <mergeCell ref="B23:C23"/>
    <mergeCell ref="D23:F23"/>
    <mergeCell ref="B24:C24"/>
    <mergeCell ref="D24:F24"/>
    <mergeCell ref="M9:N9"/>
    <mergeCell ref="M10:M11"/>
    <mergeCell ref="A13:F13"/>
    <mergeCell ref="B14:F14"/>
    <mergeCell ref="B15:F15"/>
    <mergeCell ref="I9:J9"/>
    <mergeCell ref="K9:L9"/>
    <mergeCell ref="I10:I11"/>
    <mergeCell ref="K10:K11"/>
    <mergeCell ref="B20:F20"/>
    <mergeCell ref="H9:H11"/>
    <mergeCell ref="B16:E16"/>
    <mergeCell ref="B17:F17"/>
    <mergeCell ref="C18:F18"/>
    <mergeCell ref="B19:F19"/>
  </mergeCells>
  <phoneticPr fontId="9"/>
  <conditionalFormatting sqref="M45:N46 M14:N21 M23:N43">
    <cfRule type="cellIs" dxfId="5" priority="8" operator="equal">
      <formula>""</formula>
    </cfRule>
  </conditionalFormatting>
  <conditionalFormatting sqref="M45:N46 M14:N21">
    <cfRule type="cellIs" dxfId="4" priority="7" operator="equal">
      <formula>""</formula>
    </cfRule>
  </conditionalFormatting>
  <conditionalFormatting sqref="I45:J46 I14:J21 I23:J25 I26:L43">
    <cfRule type="cellIs" dxfId="3" priority="6" operator="equal">
      <formula>""</formula>
    </cfRule>
  </conditionalFormatting>
  <conditionalFormatting sqref="I45:J46 I14:J21">
    <cfRule type="cellIs" dxfId="2" priority="5" operator="equal">
      <formula>""</formula>
    </cfRule>
  </conditionalFormatting>
  <conditionalFormatting sqref="K45:L46 K14:L21 K23:L25">
    <cfRule type="cellIs" dxfId="1" priority="4" operator="equal">
      <formula>""</formula>
    </cfRule>
  </conditionalFormatting>
  <conditionalFormatting sqref="K45:L46 K14:L21">
    <cfRule type="cellIs" dxfId="0" priority="3" operator="equal">
      <formula>""</formula>
    </cfRule>
  </conditionalFormatting>
  <pageMargins left="0.6692913385826772" right="0.27559055118110237" top="0.6692913385826772" bottom="0.27559055118110237" header="0.31496062992125984" footer="0.31496062992125984"/>
  <pageSetup paperSize="9" scale="80" firstPageNumber="2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R1第12部-5(1)</vt:lpstr>
      <vt:lpstr>R1第12部-5(2)</vt:lpstr>
      <vt:lpstr>'R1第12部-5(1)'!Print_Area</vt:lpstr>
      <vt:lpstr>'R1第12部-5(2)'!Print_Area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2017-01-10T02:43:24Z</dcterms:created>
  <dcterms:modified xsi:type="dcterms:W3CDTF">2021-06-28T07:04:28Z</dcterms:modified>
</cp:coreProperties>
</file>