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6125" windowHeight="7050"/>
  </bookViews>
  <sheets>
    <sheet name="102-103" sheetId="7" r:id="rId1"/>
    <sheet name="104" sheetId="8" r:id="rId2"/>
    <sheet name="105" sheetId="9" r:id="rId3"/>
    <sheet name="106" sheetId="10" r:id="rId4"/>
    <sheet name="107" sheetId="11" r:id="rId5"/>
    <sheet name="108" sheetId="12" r:id="rId6"/>
    <sheet name="109・110白" sheetId="13" r:id="rId7"/>
  </sheets>
  <definedNames>
    <definedName name="_xlnm.Print_Area" localSheetId="1">'104'!$A$1:$I$74</definedName>
    <definedName name="_xlnm.Print_Area" localSheetId="2">'105'!$A$1:$I$72</definedName>
    <definedName name="_xlnm.Print_Area" localSheetId="3">'106'!$A$1:$I$45</definedName>
    <definedName name="_xlnm.Print_Area" localSheetId="4">'107'!$A$1:$I$52</definedName>
    <definedName name="_xlnm.Print_Area" localSheetId="5">'108'!$A$1:$I$56</definedName>
  </definedNames>
  <calcPr calcId="162913"/>
</workbook>
</file>

<file path=xl/sharedStrings.xml><?xml version="1.0" encoding="utf-8"?>
<sst xmlns="http://schemas.openxmlformats.org/spreadsheetml/2006/main" count="801" uniqueCount="578">
  <si>
    <t>　</t>
  </si>
  <si>
    <t>農業生産
資材総合</t>
    <rPh sb="0" eb="2">
      <t>ノウギョウ</t>
    </rPh>
    <rPh sb="2" eb="4">
      <t>セイサン</t>
    </rPh>
    <rPh sb="5" eb="7">
      <t>シザイ</t>
    </rPh>
    <rPh sb="7" eb="8">
      <t>フサ</t>
    </rPh>
    <rPh sb="8" eb="9">
      <t>ゴウ</t>
    </rPh>
    <phoneticPr fontId="5"/>
  </si>
  <si>
    <t>米</t>
    <rPh sb="0" eb="1">
      <t>コメ</t>
    </rPh>
    <phoneticPr fontId="5"/>
  </si>
  <si>
    <t>総　合</t>
  </si>
  <si>
    <t>総　合</t>
    <rPh sb="0" eb="1">
      <t>フサ</t>
    </rPh>
    <rPh sb="2" eb="3">
      <t>ゴウ</t>
    </rPh>
    <phoneticPr fontId="5"/>
  </si>
  <si>
    <t>もち玄米</t>
    <rPh sb="2" eb="4">
      <t>ゲンマイ</t>
    </rPh>
    <phoneticPr fontId="5"/>
  </si>
  <si>
    <t>麦</t>
    <rPh sb="0" eb="1">
      <t>ムギ</t>
    </rPh>
    <phoneticPr fontId="5"/>
  </si>
  <si>
    <t>豆</t>
    <rPh sb="0" eb="1">
      <t>マメ</t>
    </rPh>
    <phoneticPr fontId="5"/>
  </si>
  <si>
    <t>果　菜</t>
    <rPh sb="0" eb="1">
      <t>ハタシ</t>
    </rPh>
    <rPh sb="2" eb="3">
      <t>ナ</t>
    </rPh>
    <phoneticPr fontId="5"/>
  </si>
  <si>
    <t>葉茎菜</t>
    <rPh sb="0" eb="1">
      <t>ヨウ</t>
    </rPh>
    <rPh sb="1" eb="2">
      <t>ケイ</t>
    </rPh>
    <rPh sb="2" eb="3">
      <t>サイ</t>
    </rPh>
    <phoneticPr fontId="5"/>
  </si>
  <si>
    <t>総合</t>
    <rPh sb="0" eb="2">
      <t>ソウゴウ</t>
    </rPh>
    <phoneticPr fontId="5"/>
  </si>
  <si>
    <t>無機質</t>
    <rPh sb="0" eb="3">
      <t>ムキシツ</t>
    </rPh>
    <phoneticPr fontId="5"/>
  </si>
  <si>
    <t>有機質</t>
    <rPh sb="0" eb="3">
      <t>ユウキシツ</t>
    </rPh>
    <phoneticPr fontId="5"/>
  </si>
  <si>
    <t>飼　料</t>
    <rPh sb="0" eb="1">
      <t>カ</t>
    </rPh>
    <rPh sb="2" eb="3">
      <t>リョウ</t>
    </rPh>
    <phoneticPr fontId="5"/>
  </si>
  <si>
    <t>農業薬剤</t>
    <rPh sb="0" eb="2">
      <t>ノウギョウ</t>
    </rPh>
    <rPh sb="2" eb="4">
      <t>ヤクザイ</t>
    </rPh>
    <phoneticPr fontId="5"/>
  </si>
  <si>
    <t>根　菜</t>
    <rPh sb="0" eb="1">
      <t>ネ</t>
    </rPh>
    <rPh sb="2" eb="3">
      <t>ナ</t>
    </rPh>
    <phoneticPr fontId="5"/>
  </si>
  <si>
    <t>果　実</t>
    <rPh sb="0" eb="1">
      <t>ハタシ</t>
    </rPh>
    <rPh sb="2" eb="3">
      <t>ミ</t>
    </rPh>
    <phoneticPr fontId="5"/>
  </si>
  <si>
    <t>花　き</t>
    <rPh sb="0" eb="1">
      <t>カ</t>
    </rPh>
    <phoneticPr fontId="5"/>
  </si>
  <si>
    <t>鶏　卵</t>
    <rPh sb="0" eb="1">
      <t>ニワトリ</t>
    </rPh>
    <rPh sb="2" eb="3">
      <t>タマゴ</t>
    </rPh>
    <phoneticPr fontId="5"/>
  </si>
  <si>
    <t>生　乳</t>
    <rPh sb="0" eb="1">
      <t>ナマ</t>
    </rPh>
    <rPh sb="2" eb="3">
      <t>ニュウ</t>
    </rPh>
    <phoneticPr fontId="5"/>
  </si>
  <si>
    <t>肉　畜</t>
    <rPh sb="0" eb="1">
      <t>ニク</t>
    </rPh>
    <rPh sb="2" eb="3">
      <t>チク</t>
    </rPh>
    <phoneticPr fontId="5"/>
  </si>
  <si>
    <t>子　畜</t>
    <rPh sb="0" eb="1">
      <t>コ</t>
    </rPh>
    <rPh sb="2" eb="3">
      <t>チク</t>
    </rPh>
    <phoneticPr fontId="5"/>
  </si>
  <si>
    <t>畜　　　産　　　物</t>
    <rPh sb="0" eb="1">
      <t>チク</t>
    </rPh>
    <rPh sb="4" eb="5">
      <t>サン</t>
    </rPh>
    <rPh sb="8" eb="9">
      <t>ブツ</t>
    </rPh>
    <phoneticPr fontId="5"/>
  </si>
  <si>
    <t>　野</t>
    <rPh sb="1" eb="2">
      <t>ノ</t>
    </rPh>
    <phoneticPr fontId="5"/>
  </si>
  <si>
    <t>菜　</t>
    <rPh sb="0" eb="1">
      <t>ナ</t>
    </rPh>
    <phoneticPr fontId="5"/>
  </si>
  <si>
    <t>機</t>
    <rPh sb="0" eb="1">
      <t>キ</t>
    </rPh>
    <phoneticPr fontId="5"/>
  </si>
  <si>
    <t>　　具</t>
    <rPh sb="2" eb="3">
      <t>グ</t>
    </rPh>
    <phoneticPr fontId="5"/>
  </si>
  <si>
    <t>(1)</t>
    <phoneticPr fontId="5"/>
  </si>
  <si>
    <t>(2)</t>
    <phoneticPr fontId="5"/>
  </si>
  <si>
    <t>(3)</t>
  </si>
  <si>
    <t>(3)</t>
    <phoneticPr fontId="5"/>
  </si>
  <si>
    <t>(4)</t>
  </si>
  <si>
    <t>(4)</t>
    <phoneticPr fontId="5"/>
  </si>
  <si>
    <t>(5)</t>
  </si>
  <si>
    <t>(5)</t>
    <phoneticPr fontId="5"/>
  </si>
  <si>
    <t>(6)</t>
  </si>
  <si>
    <t>(6)</t>
    <phoneticPr fontId="5"/>
  </si>
  <si>
    <t>(7)</t>
  </si>
  <si>
    <t>(8)</t>
  </si>
  <si>
    <t>(8)</t>
    <phoneticPr fontId="5"/>
  </si>
  <si>
    <t>(9)</t>
    <phoneticPr fontId="5"/>
  </si>
  <si>
    <t>(10)</t>
  </si>
  <si>
    <t>(11)</t>
  </si>
  <si>
    <t>(11)</t>
    <phoneticPr fontId="5"/>
  </si>
  <si>
    <t>(12)</t>
  </si>
  <si>
    <t>(12)</t>
    <phoneticPr fontId="5"/>
  </si>
  <si>
    <t>(13)</t>
  </si>
  <si>
    <t>(13)</t>
    <phoneticPr fontId="5"/>
  </si>
  <si>
    <t>(14)</t>
  </si>
  <si>
    <t>(14)</t>
    <phoneticPr fontId="5"/>
  </si>
  <si>
    <t>(15)</t>
  </si>
  <si>
    <t>(16)</t>
  </si>
  <si>
    <t>(16)</t>
    <phoneticPr fontId="5"/>
  </si>
  <si>
    <t>(17)</t>
  </si>
  <si>
    <t>(18)</t>
    <phoneticPr fontId="5"/>
  </si>
  <si>
    <t>(19)</t>
    <phoneticPr fontId="5"/>
  </si>
  <si>
    <t>(1)</t>
    <phoneticPr fontId="5"/>
  </si>
  <si>
    <t>農業物価</t>
    <rPh sb="0" eb="1">
      <t>ノウ</t>
    </rPh>
    <rPh sb="1" eb="2">
      <t>ギョウ</t>
    </rPh>
    <phoneticPr fontId="5"/>
  </si>
  <si>
    <t>(2)</t>
    <phoneticPr fontId="5"/>
  </si>
  <si>
    <t>(3)</t>
    <phoneticPr fontId="5"/>
  </si>
  <si>
    <t>(4)</t>
    <phoneticPr fontId="5"/>
  </si>
  <si>
    <t>(5)</t>
    <phoneticPr fontId="5"/>
  </si>
  <si>
    <t>(6)</t>
    <phoneticPr fontId="5"/>
  </si>
  <si>
    <t>注：1)　品目別の価格は、指数算定上の基礎資料として作成しているもので、調査銘柄の変更に伴い価格の連続性が保てないことも</t>
    <rPh sb="0" eb="1">
      <t>チュウ</t>
    </rPh>
    <rPh sb="5" eb="7">
      <t>ヒンモク</t>
    </rPh>
    <rPh sb="7" eb="8">
      <t>ベツ</t>
    </rPh>
    <rPh sb="9" eb="11">
      <t>カカク</t>
    </rPh>
    <rPh sb="13" eb="15">
      <t>シスウ</t>
    </rPh>
    <rPh sb="15" eb="17">
      <t>サンテイ</t>
    </rPh>
    <rPh sb="17" eb="18">
      <t>ジョウ</t>
    </rPh>
    <rPh sb="19" eb="21">
      <t>キソ</t>
    </rPh>
    <rPh sb="21" eb="23">
      <t>シリョウ</t>
    </rPh>
    <rPh sb="26" eb="28">
      <t>サクセイ</t>
    </rPh>
    <rPh sb="36" eb="38">
      <t>チョウサ</t>
    </rPh>
    <rPh sb="38" eb="40">
      <t>メイガラ</t>
    </rPh>
    <rPh sb="41" eb="43">
      <t>ヘンコウ</t>
    </rPh>
    <rPh sb="44" eb="45">
      <t>トモナ</t>
    </rPh>
    <rPh sb="46" eb="48">
      <t>カカク</t>
    </rPh>
    <rPh sb="49" eb="52">
      <t>レンゾクセイ</t>
    </rPh>
    <rPh sb="53" eb="54">
      <t>タモ</t>
    </rPh>
    <phoneticPr fontId="7"/>
  </si>
  <si>
    <t>〃</t>
  </si>
  <si>
    <t>えだまめ</t>
    <phoneticPr fontId="5"/>
  </si>
  <si>
    <t>さやいんげん</t>
    <phoneticPr fontId="5"/>
  </si>
  <si>
    <t>10kg</t>
  </si>
  <si>
    <t>さやえんどう</t>
    <phoneticPr fontId="5"/>
  </si>
  <si>
    <t>まめ科野菜</t>
    <phoneticPr fontId="10"/>
  </si>
  <si>
    <t>根しょうが</t>
    <rPh sb="0" eb="1">
      <t>コン</t>
    </rPh>
    <phoneticPr fontId="10"/>
  </si>
  <si>
    <t>しょうが</t>
    <phoneticPr fontId="5"/>
  </si>
  <si>
    <t>れんこん</t>
    <phoneticPr fontId="5"/>
  </si>
  <si>
    <t>やまのいも</t>
    <phoneticPr fontId="5"/>
  </si>
  <si>
    <t>かぶ</t>
    <phoneticPr fontId="5"/>
  </si>
  <si>
    <t>こいも</t>
    <phoneticPr fontId="10"/>
  </si>
  <si>
    <t>さといも</t>
    <phoneticPr fontId="5"/>
  </si>
  <si>
    <t>ごぼう</t>
    <phoneticPr fontId="5"/>
  </si>
  <si>
    <t>にんじん</t>
    <phoneticPr fontId="5"/>
  </si>
  <si>
    <t>だいこん</t>
    <phoneticPr fontId="5"/>
  </si>
  <si>
    <t>根菜</t>
    <phoneticPr fontId="10"/>
  </si>
  <si>
    <t>２kg</t>
    <phoneticPr fontId="5"/>
  </si>
  <si>
    <t>チンゲンサイ</t>
    <phoneticPr fontId="10"/>
  </si>
  <si>
    <t>１kg</t>
  </si>
  <si>
    <t>こまつな</t>
    <phoneticPr fontId="10"/>
  </si>
  <si>
    <t>グリーン</t>
    <phoneticPr fontId="10"/>
  </si>
  <si>
    <t>アスパラガス</t>
    <phoneticPr fontId="5"/>
  </si>
  <si>
    <t>ブロッコリー</t>
    <phoneticPr fontId="5"/>
  </si>
  <si>
    <t>にんにく</t>
    <phoneticPr fontId="5"/>
  </si>
  <si>
    <t>しゅんぎく</t>
    <phoneticPr fontId="5"/>
  </si>
  <si>
    <t>４kg</t>
    <phoneticPr fontId="5"/>
  </si>
  <si>
    <t>にら</t>
    <phoneticPr fontId="5"/>
  </si>
  <si>
    <t>Ｌ</t>
    <phoneticPr fontId="10"/>
  </si>
  <si>
    <t>たまねぎ</t>
    <phoneticPr fontId="5"/>
  </si>
  <si>
    <t>５kg</t>
  </si>
  <si>
    <t>ねぎ</t>
    <phoneticPr fontId="5"/>
  </si>
  <si>
    <t>ほうれんそう</t>
    <phoneticPr fontId="5"/>
  </si>
  <si>
    <t>レタス</t>
    <phoneticPr fontId="5"/>
  </si>
  <si>
    <t>キャベツ</t>
    <phoneticPr fontId="5"/>
  </si>
  <si>
    <t>結球はくさい</t>
    <rPh sb="0" eb="2">
      <t>ケッキュウ</t>
    </rPh>
    <phoneticPr fontId="10"/>
  </si>
  <si>
    <t>はくさい</t>
    <phoneticPr fontId="5"/>
  </si>
  <si>
    <t>葉茎菜</t>
    <phoneticPr fontId="10"/>
  </si>
  <si>
    <t>100g</t>
    <phoneticPr fontId="5"/>
  </si>
  <si>
    <t>オクラ</t>
    <phoneticPr fontId="5"/>
  </si>
  <si>
    <t>スイートコーン</t>
    <phoneticPr fontId="10"/>
  </si>
  <si>
    <t>　〃  （温室メロン)</t>
    <phoneticPr fontId="5"/>
  </si>
  <si>
    <t>秀－Ｌ</t>
    <rPh sb="0" eb="1">
      <t>シュウ</t>
    </rPh>
    <phoneticPr fontId="10"/>
  </si>
  <si>
    <t>メロン（アンデスメロン)</t>
    <phoneticPr fontId="5"/>
  </si>
  <si>
    <t>ピーマン</t>
    <phoneticPr fontId="5"/>
  </si>
  <si>
    <t>生食用</t>
    <rPh sb="0" eb="1">
      <t>ナマ</t>
    </rPh>
    <rPh sb="1" eb="3">
      <t>ショクヨウ</t>
    </rPh>
    <phoneticPr fontId="10"/>
  </si>
  <si>
    <t>いちご</t>
    <phoneticPr fontId="5"/>
  </si>
  <si>
    <t>すいか</t>
    <phoneticPr fontId="5"/>
  </si>
  <si>
    <t>かぼちゃ</t>
    <phoneticPr fontId="5"/>
  </si>
  <si>
    <t>４kg</t>
  </si>
  <si>
    <t>トマト</t>
    <phoneticPr fontId="5"/>
  </si>
  <si>
    <t>なす</t>
    <phoneticPr fontId="5"/>
  </si>
  <si>
    <t>きゅうり</t>
    <phoneticPr fontId="5"/>
  </si>
  <si>
    <t>果菜</t>
    <phoneticPr fontId="10"/>
  </si>
  <si>
    <t>野菜</t>
  </si>
  <si>
    <t>ばれいしょ（食用)</t>
    <phoneticPr fontId="5"/>
  </si>
  <si>
    <t>かんしょ（食用）</t>
    <phoneticPr fontId="5"/>
  </si>
  <si>
    <t>いも</t>
    <phoneticPr fontId="10"/>
  </si>
  <si>
    <t>普通小豆</t>
    <rPh sb="0" eb="2">
      <t>フツウ</t>
    </rPh>
    <rPh sb="2" eb="3">
      <t>コ</t>
    </rPh>
    <rPh sb="3" eb="4">
      <t>マメ</t>
    </rPh>
    <phoneticPr fontId="10"/>
  </si>
  <si>
    <t>小豆</t>
    <phoneticPr fontId="10"/>
  </si>
  <si>
    <t>60kg</t>
    <phoneticPr fontId="5"/>
  </si>
  <si>
    <t>黄色大豆</t>
    <rPh sb="0" eb="2">
      <t>キイロ</t>
    </rPh>
    <rPh sb="2" eb="3">
      <t>オオ</t>
    </rPh>
    <rPh sb="3" eb="4">
      <t>マメ</t>
    </rPh>
    <phoneticPr fontId="10"/>
  </si>
  <si>
    <t>大豆</t>
    <phoneticPr fontId="10"/>
  </si>
  <si>
    <t>豆</t>
  </si>
  <si>
    <t>45kg</t>
    <phoneticPr fontId="5"/>
  </si>
  <si>
    <t>玄そば</t>
    <rPh sb="0" eb="1">
      <t>ゲン</t>
    </rPh>
    <phoneticPr fontId="5"/>
  </si>
  <si>
    <t>そば</t>
    <phoneticPr fontId="5"/>
  </si>
  <si>
    <t>雑穀</t>
    <rPh sb="0" eb="2">
      <t>ザッコク</t>
    </rPh>
    <phoneticPr fontId="5"/>
  </si>
  <si>
    <t>50kg</t>
  </si>
  <si>
    <t>２等</t>
    <rPh sb="1" eb="2">
      <t>トウ</t>
    </rPh>
    <phoneticPr fontId="10"/>
  </si>
  <si>
    <t>ビール麦（二条大麦）</t>
    <rPh sb="3" eb="4">
      <t>ムギ</t>
    </rPh>
    <rPh sb="5" eb="7">
      <t>ニジョウ</t>
    </rPh>
    <rPh sb="7" eb="9">
      <t>オオムギ</t>
    </rPh>
    <phoneticPr fontId="10"/>
  </si>
  <si>
    <t>１等</t>
    <rPh sb="1" eb="2">
      <t>トウ</t>
    </rPh>
    <phoneticPr fontId="10"/>
  </si>
  <si>
    <t>はだか麦</t>
    <phoneticPr fontId="10"/>
  </si>
  <si>
    <t>60kg</t>
  </si>
  <si>
    <t>小麦</t>
    <phoneticPr fontId="10"/>
  </si>
  <si>
    <t>麦</t>
  </si>
  <si>
    <t xml:space="preserve"> 〃</t>
    <phoneticPr fontId="10"/>
  </si>
  <si>
    <t>うるち白米</t>
    <rPh sb="3" eb="5">
      <t>ハクマイ</t>
    </rPh>
    <phoneticPr fontId="10"/>
  </si>
  <si>
    <t>もち玄米</t>
    <rPh sb="2" eb="4">
      <t>ゲンマイ</t>
    </rPh>
    <phoneticPr fontId="10"/>
  </si>
  <si>
    <t>うるち玄米</t>
    <rPh sb="3" eb="5">
      <t>ゲンマイ</t>
    </rPh>
    <phoneticPr fontId="10"/>
  </si>
  <si>
    <t>米</t>
    <rPh sb="0" eb="1">
      <t>コメ</t>
    </rPh>
    <phoneticPr fontId="10"/>
  </si>
  <si>
    <t>農産物総合</t>
    <rPh sb="0" eb="3">
      <t>ノウサンブツ</t>
    </rPh>
    <rPh sb="3" eb="5">
      <t>ソウゴウ</t>
    </rPh>
    <phoneticPr fontId="10"/>
  </si>
  <si>
    <t>円</t>
    <rPh sb="0" eb="1">
      <t>エン</t>
    </rPh>
    <phoneticPr fontId="5"/>
  </si>
  <si>
    <t>価　格</t>
    <rPh sb="0" eb="1">
      <t>アタイ</t>
    </rPh>
    <rPh sb="2" eb="3">
      <t>カク</t>
    </rPh>
    <phoneticPr fontId="5"/>
  </si>
  <si>
    <t>指　数</t>
    <rPh sb="0" eb="1">
      <t>ユビ</t>
    </rPh>
    <rPh sb="2" eb="3">
      <t>カズ</t>
    </rPh>
    <phoneticPr fontId="5"/>
  </si>
  <si>
    <t xml:space="preserve"> 1)</t>
    <phoneticPr fontId="5"/>
  </si>
  <si>
    <t>ウエイト</t>
    <phoneticPr fontId="5"/>
  </si>
  <si>
    <t>全　　　　　　国</t>
    <phoneticPr fontId="5"/>
  </si>
  <si>
    <t>単　位</t>
    <rPh sb="0" eb="1">
      <t>タン</t>
    </rPh>
    <rPh sb="2" eb="3">
      <t>クライ</t>
    </rPh>
    <phoneticPr fontId="5"/>
  </si>
  <si>
    <t>銘柄等級</t>
    <rPh sb="0" eb="2">
      <t>メイガラ</t>
    </rPh>
    <rPh sb="2" eb="4">
      <t>トウキュウ</t>
    </rPh>
    <phoneticPr fontId="5"/>
  </si>
  <si>
    <t>区分</t>
    <rPh sb="0" eb="2">
      <t>クブン</t>
    </rPh>
    <phoneticPr fontId="5"/>
  </si>
  <si>
    <t>肉用成牛（繁殖用雌和成牛）</t>
    <rPh sb="0" eb="1">
      <t>ニク</t>
    </rPh>
    <rPh sb="1" eb="2">
      <t>ヨウ</t>
    </rPh>
    <rPh sb="2" eb="3">
      <t>セイ</t>
    </rPh>
    <rPh sb="3" eb="4">
      <t>ギュウ</t>
    </rPh>
    <phoneticPr fontId="10"/>
  </si>
  <si>
    <t>１頭</t>
  </si>
  <si>
    <t>乳用成牛（ホルスタイン純粋種）</t>
    <rPh sb="0" eb="1">
      <t>ニュウ</t>
    </rPh>
    <rPh sb="1" eb="2">
      <t>ヨウ</t>
    </rPh>
    <rPh sb="2" eb="3">
      <t>セイ</t>
    </rPh>
    <rPh sb="3" eb="4">
      <t>ギュウ</t>
    </rPh>
    <phoneticPr fontId="10"/>
  </si>
  <si>
    <t>成畜</t>
    <rPh sb="0" eb="1">
      <t>セイ</t>
    </rPh>
    <rPh sb="1" eb="2">
      <t>チク</t>
    </rPh>
    <phoneticPr fontId="10"/>
  </si>
  <si>
    <t>生後90～110日</t>
    <rPh sb="0" eb="2">
      <t>セイゴ</t>
    </rPh>
    <rPh sb="8" eb="9">
      <t>ニチ</t>
    </rPh>
    <phoneticPr fontId="10"/>
  </si>
  <si>
    <t>子豚</t>
    <rPh sb="0" eb="1">
      <t>コ</t>
    </rPh>
    <rPh sb="1" eb="2">
      <t>ブタ</t>
    </rPh>
    <phoneticPr fontId="10"/>
  </si>
  <si>
    <t xml:space="preserve">      〃</t>
    <phoneticPr fontId="10"/>
  </si>
  <si>
    <t>　〃　（雄)</t>
  </si>
  <si>
    <t>生後10か月程度</t>
    <rPh sb="0" eb="2">
      <t>セイゴ</t>
    </rPh>
    <rPh sb="5" eb="6">
      <t>ゲツ</t>
    </rPh>
    <rPh sb="6" eb="8">
      <t>テイド</t>
    </rPh>
    <phoneticPr fontId="10"/>
  </si>
  <si>
    <t>和子牛（雌)</t>
    <rPh sb="0" eb="1">
      <t>ワ</t>
    </rPh>
    <rPh sb="1" eb="3">
      <t>コウシ</t>
    </rPh>
    <phoneticPr fontId="10"/>
  </si>
  <si>
    <t>生後８か月程度</t>
    <rPh sb="0" eb="2">
      <t>セイゴ</t>
    </rPh>
    <rPh sb="4" eb="5">
      <t>ゲツ</t>
    </rPh>
    <rPh sb="5" eb="7">
      <t>テイド</t>
    </rPh>
    <phoneticPr fontId="10"/>
  </si>
  <si>
    <t>　〃　（肥育用乳用(交雑種))</t>
    <phoneticPr fontId="10"/>
  </si>
  <si>
    <t>生後６～７か月程度</t>
    <rPh sb="0" eb="2">
      <t>セイゴ</t>
    </rPh>
    <rPh sb="6" eb="7">
      <t>ゲツ</t>
    </rPh>
    <rPh sb="7" eb="9">
      <t>テイド</t>
    </rPh>
    <phoneticPr fontId="10"/>
  </si>
  <si>
    <t xml:space="preserve">  〃  （肥育用乳用雄(ﾎﾙｽﾀｲﾝ種))</t>
  </si>
  <si>
    <t xml:space="preserve">     〃</t>
    <phoneticPr fontId="10"/>
  </si>
  <si>
    <t>　〃　（交雑種）</t>
    <phoneticPr fontId="10"/>
  </si>
  <si>
    <t>生後７～10日</t>
    <rPh sb="0" eb="2">
      <t>セイゴ</t>
    </rPh>
    <rPh sb="6" eb="7">
      <t>カ</t>
    </rPh>
    <phoneticPr fontId="10"/>
  </si>
  <si>
    <t>　〃　（ホルスタイン種雄）</t>
  </si>
  <si>
    <t>生後６か月程度</t>
    <rPh sb="0" eb="2">
      <t>セイゴ</t>
    </rPh>
    <rPh sb="4" eb="5">
      <t>ゲツ</t>
    </rPh>
    <rPh sb="5" eb="7">
      <t>テイド</t>
    </rPh>
    <phoneticPr fontId="10"/>
  </si>
  <si>
    <t>乳子牛（ホルスタイン純粋種雌）</t>
    <rPh sb="0" eb="1">
      <t>チチ</t>
    </rPh>
    <rPh sb="1" eb="3">
      <t>コウシ</t>
    </rPh>
    <phoneticPr fontId="10"/>
  </si>
  <si>
    <t>子畜</t>
    <rPh sb="0" eb="1">
      <t>コ</t>
    </rPh>
    <rPh sb="1" eb="2">
      <t>チク</t>
    </rPh>
    <phoneticPr fontId="10"/>
  </si>
  <si>
    <t>肉鶏  （ブロイラー）</t>
    <rPh sb="0" eb="1">
      <t>ニク</t>
    </rPh>
    <rPh sb="1" eb="2">
      <t>ケイ</t>
    </rPh>
    <phoneticPr fontId="10"/>
  </si>
  <si>
    <t>肉豚  （肥育豚）</t>
    <rPh sb="0" eb="1">
      <t>ニク</t>
    </rPh>
    <rPh sb="1" eb="2">
      <t>トン</t>
    </rPh>
    <phoneticPr fontId="10"/>
  </si>
  <si>
    <t>生後22～29か月</t>
    <rPh sb="0" eb="2">
      <t>セイゴ</t>
    </rPh>
    <rPh sb="8" eb="9">
      <t>ゲツ</t>
    </rPh>
    <phoneticPr fontId="10"/>
  </si>
  <si>
    <t>　〃　（乳用肥育(交雑種))</t>
    <phoneticPr fontId="10"/>
  </si>
  <si>
    <t>生後17～22か月</t>
    <rPh sb="0" eb="2">
      <t>セイゴ</t>
    </rPh>
    <rPh sb="8" eb="9">
      <t>ゲツ</t>
    </rPh>
    <phoneticPr fontId="10"/>
  </si>
  <si>
    <t>　〃　（乳雄肥育(ホルスタイン種))</t>
    <rPh sb="4" eb="5">
      <t>ニュウ</t>
    </rPh>
    <phoneticPr fontId="10"/>
  </si>
  <si>
    <t>　〃　（雌肥育和牛)</t>
    <rPh sb="5" eb="6">
      <t>コ</t>
    </rPh>
    <rPh sb="6" eb="7">
      <t>イク</t>
    </rPh>
    <rPh sb="7" eb="9">
      <t>ワギュウ</t>
    </rPh>
    <phoneticPr fontId="10"/>
  </si>
  <si>
    <t>生体10kg</t>
  </si>
  <si>
    <t>肉用牛（去勢肥育和牛若齢）</t>
    <rPh sb="0" eb="2">
      <t>ニクヨウ</t>
    </rPh>
    <rPh sb="2" eb="3">
      <t>ウシ</t>
    </rPh>
    <phoneticPr fontId="10"/>
  </si>
  <si>
    <t>肉畜</t>
    <rPh sb="0" eb="1">
      <t>ニク</t>
    </rPh>
    <rPh sb="1" eb="2">
      <t>チク</t>
    </rPh>
    <phoneticPr fontId="10"/>
  </si>
  <si>
    <t>総合乳価</t>
    <rPh sb="0" eb="2">
      <t>ソウゴウ</t>
    </rPh>
    <rPh sb="2" eb="3">
      <t>ニュウ</t>
    </rPh>
    <rPh sb="3" eb="4">
      <t>カ</t>
    </rPh>
    <phoneticPr fontId="10"/>
  </si>
  <si>
    <t>生乳</t>
    <rPh sb="0" eb="1">
      <t>ナマ</t>
    </rPh>
    <rPh sb="1" eb="2">
      <t>チチ</t>
    </rPh>
    <phoneticPr fontId="10"/>
  </si>
  <si>
    <t>Ｍ、１級</t>
    <rPh sb="3" eb="4">
      <t>キュウ</t>
    </rPh>
    <phoneticPr fontId="10"/>
  </si>
  <si>
    <t>鶏卵</t>
    <rPh sb="0" eb="2">
      <t>ケイラン</t>
    </rPh>
    <phoneticPr fontId="10"/>
  </si>
  <si>
    <t>畜産物</t>
    <rPh sb="0" eb="3">
      <t>チクサンブツ</t>
    </rPh>
    <phoneticPr fontId="10"/>
  </si>
  <si>
    <t>〃</t>
    <phoneticPr fontId="5"/>
  </si>
  <si>
    <t>５～６号鉢</t>
    <rPh sb="3" eb="4">
      <t>ゴウ</t>
    </rPh>
    <rPh sb="4" eb="5">
      <t>バチ</t>
    </rPh>
    <phoneticPr fontId="10"/>
  </si>
  <si>
    <t>シクラメン</t>
    <phoneticPr fontId="10"/>
  </si>
  <si>
    <t>１鉢</t>
    <rPh sb="1" eb="2">
      <t>ハチ</t>
    </rPh>
    <phoneticPr fontId="7"/>
  </si>
  <si>
    <t>洋らん</t>
    <rPh sb="0" eb="1">
      <t>ヨウ</t>
    </rPh>
    <phoneticPr fontId="10"/>
  </si>
  <si>
    <t>鉢物</t>
    <rPh sb="0" eb="2">
      <t>ハチモノ</t>
    </rPh>
    <phoneticPr fontId="5"/>
  </si>
  <si>
    <t>トルコギキョウ</t>
    <phoneticPr fontId="10"/>
  </si>
  <si>
    <t>ゆり</t>
    <phoneticPr fontId="10"/>
  </si>
  <si>
    <t>カスミソウ</t>
    <phoneticPr fontId="10"/>
  </si>
  <si>
    <t>100本</t>
  </si>
  <si>
    <t>カーネーション</t>
    <phoneticPr fontId="5"/>
  </si>
  <si>
    <t>50本</t>
  </si>
  <si>
    <t>赤</t>
    <rPh sb="0" eb="1">
      <t>アカ</t>
    </rPh>
    <phoneticPr fontId="10"/>
  </si>
  <si>
    <t>ばら</t>
    <phoneticPr fontId="10"/>
  </si>
  <si>
    <t>100本</t>
    <rPh sb="3" eb="4">
      <t>ホン</t>
    </rPh>
    <phoneticPr fontId="5"/>
  </si>
  <si>
    <t>中輪</t>
    <rPh sb="0" eb="1">
      <t>ナカ</t>
    </rPh>
    <rPh sb="1" eb="2">
      <t>ワ</t>
    </rPh>
    <phoneticPr fontId="10"/>
  </si>
  <si>
    <t>きく</t>
    <phoneticPr fontId="5"/>
  </si>
  <si>
    <t>切花</t>
    <rPh sb="0" eb="1">
      <t>キ</t>
    </rPh>
    <rPh sb="1" eb="2">
      <t>ハナ</t>
    </rPh>
    <phoneticPr fontId="5"/>
  </si>
  <si>
    <t>花き</t>
    <phoneticPr fontId="10"/>
  </si>
  <si>
    <t>10kg</t>
    <phoneticPr fontId="5"/>
  </si>
  <si>
    <t>せん茶用</t>
    <rPh sb="2" eb="3">
      <t>チャ</t>
    </rPh>
    <rPh sb="3" eb="4">
      <t>ヨウ</t>
    </rPh>
    <phoneticPr fontId="10"/>
  </si>
  <si>
    <t>茶（生葉）</t>
    <rPh sb="3" eb="4">
      <t>ハ</t>
    </rPh>
    <phoneticPr fontId="10"/>
  </si>
  <si>
    <t>中葉、Ａタイプ</t>
    <rPh sb="0" eb="1">
      <t>ナカ</t>
    </rPh>
    <rPh sb="1" eb="2">
      <t>バ</t>
    </rPh>
    <phoneticPr fontId="10"/>
  </si>
  <si>
    <t>葉たばこ</t>
  </si>
  <si>
    <t>工芸農作物</t>
    <phoneticPr fontId="10"/>
  </si>
  <si>
    <t>3.6kg</t>
    <phoneticPr fontId="5"/>
  </si>
  <si>
    <t>キウイフルーツ</t>
    <phoneticPr fontId="10"/>
  </si>
  <si>
    <t>〃</t>
    <phoneticPr fontId="5"/>
  </si>
  <si>
    <t>うめ</t>
    <phoneticPr fontId="10"/>
  </si>
  <si>
    <t>秀Ｌ</t>
    <rPh sb="0" eb="1">
      <t>シュウ</t>
    </rPh>
    <phoneticPr fontId="10"/>
  </si>
  <si>
    <t>くり</t>
    <phoneticPr fontId="10"/>
  </si>
  <si>
    <t>秀18～20玉</t>
    <rPh sb="0" eb="1">
      <t>シュウ</t>
    </rPh>
    <rPh sb="6" eb="7">
      <t>タマ</t>
    </rPh>
    <phoneticPr fontId="10"/>
  </si>
  <si>
    <t>もも</t>
    <phoneticPr fontId="10"/>
  </si>
  <si>
    <t>秀３Ｌ</t>
    <rPh sb="0" eb="1">
      <t>シュウ</t>
    </rPh>
    <phoneticPr fontId="10"/>
  </si>
  <si>
    <t>　　〃　（ピオーネ）</t>
    <phoneticPr fontId="5"/>
  </si>
  <si>
    <t>　〃</t>
    <phoneticPr fontId="10"/>
  </si>
  <si>
    <t>　　〃  （巨峰）</t>
    <phoneticPr fontId="5"/>
  </si>
  <si>
    <t>４kg</t>
    <phoneticPr fontId="5"/>
  </si>
  <si>
    <t>　ぶどう（デラウェア)</t>
    <phoneticPr fontId="5"/>
  </si>
  <si>
    <t>ぶどう</t>
    <phoneticPr fontId="10"/>
  </si>
  <si>
    <t>秀－Ｍ</t>
    <rPh sb="0" eb="1">
      <t>シュウ</t>
    </rPh>
    <phoneticPr fontId="10"/>
  </si>
  <si>
    <t>かき</t>
    <phoneticPr fontId="10"/>
  </si>
  <si>
    <t>　　〃　（幸水）</t>
    <phoneticPr fontId="5"/>
  </si>
  <si>
    <t>　　〃　（豊水)</t>
    <phoneticPr fontId="5"/>
  </si>
  <si>
    <t>秀28玉</t>
    <rPh sb="0" eb="1">
      <t>シュウ</t>
    </rPh>
    <rPh sb="3" eb="4">
      <t>タマ</t>
    </rPh>
    <phoneticPr fontId="10"/>
  </si>
  <si>
    <t>日本なし（二十世紀)</t>
    <rPh sb="0" eb="2">
      <t>ニホン</t>
    </rPh>
    <phoneticPr fontId="10"/>
  </si>
  <si>
    <t>いよかん</t>
    <phoneticPr fontId="10"/>
  </si>
  <si>
    <t>優－Ｌ</t>
    <rPh sb="0" eb="1">
      <t>ユウ</t>
    </rPh>
    <phoneticPr fontId="10"/>
  </si>
  <si>
    <t>なつみかん（甘なつ）</t>
    <phoneticPr fontId="5"/>
  </si>
  <si>
    <t xml:space="preserve">  〃</t>
    <phoneticPr fontId="10"/>
  </si>
  <si>
    <t>　〃　（早生温州)</t>
    <rPh sb="4" eb="5">
      <t>ハヤ</t>
    </rPh>
    <phoneticPr fontId="10"/>
  </si>
  <si>
    <t>優－Ｍ</t>
    <rPh sb="0" eb="1">
      <t>ユウ</t>
    </rPh>
    <phoneticPr fontId="10"/>
  </si>
  <si>
    <t>みかん（普通温州）</t>
    <phoneticPr fontId="5"/>
  </si>
  <si>
    <t>りんご</t>
    <phoneticPr fontId="10"/>
  </si>
  <si>
    <t>果実</t>
    <rPh sb="0" eb="2">
      <t>カジツ</t>
    </rPh>
    <phoneticPr fontId="10"/>
  </si>
  <si>
    <t>(6)</t>
    <phoneticPr fontId="5"/>
  </si>
  <si>
    <t>(5)</t>
    <phoneticPr fontId="5"/>
  </si>
  <si>
    <t>(4)</t>
    <phoneticPr fontId="5"/>
  </si>
  <si>
    <t xml:space="preserve"> 1)</t>
    <phoneticPr fontId="5"/>
  </si>
  <si>
    <t>ウエイト</t>
    <phoneticPr fontId="5"/>
  </si>
  <si>
    <t>全　　　　　　国</t>
    <phoneticPr fontId="5"/>
  </si>
  <si>
    <t>　　</t>
    <phoneticPr fontId="5"/>
  </si>
  <si>
    <t>　〃　（乳用子牛(交雑種)）</t>
    <phoneticPr fontId="10"/>
  </si>
  <si>
    <t>　〃　（乳用肥育子牛(交雑種)）</t>
    <phoneticPr fontId="10"/>
  </si>
  <si>
    <t>　〃　（去勢和牛若齢肥育用）</t>
    <phoneticPr fontId="10"/>
  </si>
  <si>
    <t>生後10か月程度</t>
    <phoneticPr fontId="10"/>
  </si>
  <si>
    <t>肉用牛（繁殖用和牛雌）</t>
  </si>
  <si>
    <t>　〃　（ホルスタイン純粋種成牛）</t>
    <phoneticPr fontId="10"/>
  </si>
  <si>
    <t>生後６か月程度</t>
    <phoneticPr fontId="10"/>
  </si>
  <si>
    <t>乳用牛（ホルスタイン純粋種子牛）</t>
    <phoneticPr fontId="10"/>
  </si>
  <si>
    <t>子豚　（繁殖用雌豚(雑種)）</t>
    <phoneticPr fontId="5"/>
  </si>
  <si>
    <t>大びな  （卵用鶏）</t>
    <phoneticPr fontId="10"/>
  </si>
  <si>
    <t>１羽</t>
  </si>
  <si>
    <t>初生びな（肉用鶏(専用種)）</t>
    <rPh sb="0" eb="1">
      <t>ショ</t>
    </rPh>
    <rPh sb="1" eb="2">
      <t>セイ</t>
    </rPh>
    <phoneticPr fontId="10"/>
  </si>
  <si>
    <t>畜産用動物</t>
  </si>
  <si>
    <t>２年生</t>
    <phoneticPr fontId="10"/>
  </si>
  <si>
    <t>温州みかん苗木</t>
  </si>
  <si>
    <t>トマト苗</t>
  </si>
  <si>
    <t>なす苗</t>
  </si>
  <si>
    <t>１本</t>
  </si>
  <si>
    <t>きゅうり苗</t>
  </si>
  <si>
    <t>１箱</t>
  </si>
  <si>
    <t>育苗箱もの</t>
  </si>
  <si>
    <t>水稲苗</t>
  </si>
  <si>
    <t>飼料用とうもろこし種子</t>
  </si>
  <si>
    <t>20kg</t>
  </si>
  <si>
    <t>種ばれいしょ</t>
    <phoneticPr fontId="5"/>
  </si>
  <si>
    <t>〃</t>
    <phoneticPr fontId="5"/>
  </si>
  <si>
    <t>毛つきを除く</t>
  </si>
  <si>
    <t>にんじん種子</t>
  </si>
  <si>
    <t>だいこん種子</t>
  </si>
  <si>
    <t>黄玉系</t>
  </si>
  <si>
    <t>たまねぎ種子</t>
  </si>
  <si>
    <t>ねぎ種子</t>
  </si>
  <si>
    <t>〃</t>
    <phoneticPr fontId="10"/>
  </si>
  <si>
    <t>キャベツ種子</t>
  </si>
  <si>
    <t>20ml</t>
  </si>
  <si>
    <t>結球はくさい種子</t>
  </si>
  <si>
    <t>100粒</t>
  </si>
  <si>
    <t>メロン種子</t>
  </si>
  <si>
    <t>すいか種子</t>
  </si>
  <si>
    <t>きゅうり種子</t>
  </si>
  <si>
    <t>水稲</t>
  </si>
  <si>
    <t>種もみ</t>
  </si>
  <si>
    <t>種苗及び苗木</t>
  </si>
  <si>
    <t>農業生産資材総合</t>
  </si>
  <si>
    <t>(3)</t>
    <phoneticPr fontId="5"/>
  </si>
  <si>
    <t>(2)</t>
    <phoneticPr fontId="5"/>
  </si>
  <si>
    <t>(1)</t>
    <phoneticPr fontId="5"/>
  </si>
  <si>
    <t xml:space="preserve"> 1)</t>
    <phoneticPr fontId="5"/>
  </si>
  <si>
    <t>ウエイト</t>
    <phoneticPr fontId="5"/>
  </si>
  <si>
    <t>全　　　　　国</t>
    <phoneticPr fontId="5"/>
  </si>
  <si>
    <t>除草剤</t>
    <rPh sb="0" eb="3">
      <t>ジョソウザイ</t>
    </rPh>
    <phoneticPr fontId="10"/>
  </si>
  <si>
    <t>　除草剤</t>
    <rPh sb="1" eb="4">
      <t>ジョソウザイ</t>
    </rPh>
    <phoneticPr fontId="10"/>
  </si>
  <si>
    <t>殺虫殺菌剤</t>
    <rPh sb="0" eb="2">
      <t>サッチュウ</t>
    </rPh>
    <rPh sb="2" eb="5">
      <t>サッキンザイ</t>
    </rPh>
    <phoneticPr fontId="10"/>
  </si>
  <si>
    <t>殺菌剤</t>
    <phoneticPr fontId="10"/>
  </si>
  <si>
    <t>殺虫剤</t>
    <phoneticPr fontId="10"/>
  </si>
  <si>
    <t>農業薬剤</t>
  </si>
  <si>
    <t>〃</t>
    <phoneticPr fontId="5"/>
  </si>
  <si>
    <t>6か月以後・粗たん白質12～15％</t>
  </si>
  <si>
    <t>肉用牛（肥育用）</t>
    <rPh sb="1" eb="2">
      <t>ヨウ</t>
    </rPh>
    <phoneticPr fontId="10"/>
  </si>
  <si>
    <t>18か月以後・粗たん白質15～18％</t>
  </si>
  <si>
    <t>乳用牛（飼育用）</t>
    <rPh sb="1" eb="2">
      <t>ヨウ</t>
    </rPh>
    <phoneticPr fontId="10"/>
  </si>
  <si>
    <t>4～8か月・粗たん白質12.5～16.5％</t>
  </si>
  <si>
    <t>〃（若齢(育成用)）</t>
    <rPh sb="2" eb="3">
      <t>ジャク</t>
    </rPh>
    <rPh sb="3" eb="4">
      <t>レイ</t>
    </rPh>
    <rPh sb="5" eb="8">
      <t>イクセイヨウ</t>
    </rPh>
    <phoneticPr fontId="10"/>
  </si>
  <si>
    <t>2～4か月・粗たん白質15～19％</t>
  </si>
  <si>
    <t>豚（幼齢(育成用)）</t>
    <rPh sb="0" eb="1">
      <t>ブタ</t>
    </rPh>
    <rPh sb="2" eb="3">
      <t>ヨウ</t>
    </rPh>
    <rPh sb="3" eb="4">
      <t>レイ</t>
    </rPh>
    <rPh sb="5" eb="8">
      <t>イクセイヨウ</t>
    </rPh>
    <phoneticPr fontId="10"/>
  </si>
  <si>
    <t>5週齢以後・粗たん白質15～19％</t>
  </si>
  <si>
    <t>〃（ブロイラー用(後期)）</t>
    <phoneticPr fontId="10"/>
  </si>
  <si>
    <t>バラ１t</t>
    <phoneticPr fontId="5"/>
  </si>
  <si>
    <t>粗たん白質15～19％</t>
  </si>
  <si>
    <t>鶏（成鶏用）</t>
    <rPh sb="2" eb="3">
      <t>セイ</t>
    </rPh>
    <rPh sb="3" eb="4">
      <t>ケイ</t>
    </rPh>
    <rPh sb="4" eb="5">
      <t>ヨウ</t>
    </rPh>
    <phoneticPr fontId="10"/>
  </si>
  <si>
    <t>配合飼料</t>
    <phoneticPr fontId="10"/>
  </si>
  <si>
    <t>圧ぺん</t>
  </si>
  <si>
    <t>とうもろこし</t>
  </si>
  <si>
    <t>麻袋50kg</t>
  </si>
  <si>
    <t>ビートパルプ（外国産）</t>
    <rPh sb="7" eb="9">
      <t>ガイコク</t>
    </rPh>
    <rPh sb="9" eb="10">
      <t>サン</t>
    </rPh>
    <phoneticPr fontId="10"/>
  </si>
  <si>
    <t>紙袋20kg</t>
  </si>
  <si>
    <t>大豆油かす</t>
    <rPh sb="0" eb="2">
      <t>ダイズ</t>
    </rPh>
    <rPh sb="2" eb="3">
      <t>アブラ</t>
    </rPh>
    <phoneticPr fontId="5"/>
  </si>
  <si>
    <t>麻袋30kg</t>
  </si>
  <si>
    <t>アメリカ産</t>
  </si>
  <si>
    <t>ヘイキューブ</t>
  </si>
  <si>
    <t>紙袋30kg</t>
  </si>
  <si>
    <t>ふすま（一般ふすま）</t>
    <rPh sb="4" eb="6">
      <t>イッパン</t>
    </rPh>
    <phoneticPr fontId="10"/>
  </si>
  <si>
    <t>皮つき又は皮むき</t>
  </si>
  <si>
    <t>大麦  （圧ぺん大麦）</t>
    <rPh sb="5" eb="6">
      <t>アツ</t>
    </rPh>
    <rPh sb="8" eb="10">
      <t>オオムギ</t>
    </rPh>
    <phoneticPr fontId="10"/>
  </si>
  <si>
    <t>飼料</t>
    <phoneticPr fontId="10"/>
  </si>
  <si>
    <t>紙袋15kg</t>
  </si>
  <si>
    <t>乾燥鶏ふん</t>
  </si>
  <si>
    <t>鶏ふん</t>
    <phoneticPr fontId="5"/>
  </si>
  <si>
    <t>なたね油かす</t>
    <phoneticPr fontId="5"/>
  </si>
  <si>
    <t>有機質</t>
    <phoneticPr fontId="10"/>
  </si>
  <si>
    <t>苦土50～60％</t>
  </si>
  <si>
    <t>水酸化苦土</t>
    <phoneticPr fontId="5"/>
  </si>
  <si>
    <t>樹脂袋20kg</t>
  </si>
  <si>
    <t>可溶性けい酸20％､ｱﾙｶﾘ分35％内外</t>
  </si>
  <si>
    <t>けい酸石灰</t>
    <phoneticPr fontId="5"/>
  </si>
  <si>
    <t>ｱﾙｶﾘ分53～60％未満</t>
  </si>
  <si>
    <t>炭酸カルシウム</t>
    <phoneticPr fontId="5"/>
  </si>
  <si>
    <t>ビニール袋20kg</t>
  </si>
  <si>
    <t>アルカリ分60％以上</t>
  </si>
  <si>
    <t>消石灰</t>
    <phoneticPr fontId="5"/>
  </si>
  <si>
    <t>　　　〃</t>
    <phoneticPr fontId="5"/>
  </si>
  <si>
    <t>　配合肥料</t>
    <phoneticPr fontId="10"/>
  </si>
  <si>
    <t>N８％･P８％･K５％</t>
  </si>
  <si>
    <t>　普通化成</t>
    <phoneticPr fontId="10"/>
  </si>
  <si>
    <t>N15％･P15％･K15％</t>
  </si>
  <si>
    <t>　高度化成</t>
    <phoneticPr fontId="10"/>
  </si>
  <si>
    <t>複合肥料</t>
    <phoneticPr fontId="5"/>
  </si>
  <si>
    <t>く溶性りん酸35％</t>
  </si>
  <si>
    <t>重焼りん肥</t>
    <phoneticPr fontId="5"/>
  </si>
  <si>
    <t>く溶性りん酸20％</t>
  </si>
  <si>
    <t>よう成りん肥</t>
    <phoneticPr fontId="5"/>
  </si>
  <si>
    <t>Ｎ21％、粉状品</t>
  </si>
  <si>
    <t>石灰窒素</t>
    <phoneticPr fontId="5"/>
  </si>
  <si>
    <t>Ｎ21％</t>
  </si>
  <si>
    <t>硫安</t>
    <phoneticPr fontId="5"/>
  </si>
  <si>
    <t>無機質</t>
    <phoneticPr fontId="5"/>
  </si>
  <si>
    <t>肥料</t>
  </si>
  <si>
    <t>(6)</t>
    <phoneticPr fontId="5"/>
  </si>
  <si>
    <t>(5)</t>
    <phoneticPr fontId="5"/>
  </si>
  <si>
    <t>(4)</t>
    <phoneticPr fontId="5"/>
  </si>
  <si>
    <t>「ﾊﾟｿｺﾝ(ﾃﾞｽｸﾄｯﾌﾟ型)」（CPI採用品目） 2)</t>
    <rPh sb="15" eb="16">
      <t>カタ</t>
    </rPh>
    <rPh sb="22" eb="24">
      <t>サイヨウ</t>
    </rPh>
    <rPh sb="24" eb="26">
      <t>ヒンモク</t>
    </rPh>
    <phoneticPr fontId="16"/>
  </si>
  <si>
    <t>パーソナルコンピューター</t>
  </si>
  <si>
    <t>〃</t>
    <phoneticPr fontId="5"/>
  </si>
  <si>
    <t>乗用トラクター20～30PS、作業幅150cm</t>
  </si>
  <si>
    <t>ロータリー</t>
  </si>
  <si>
    <t>毎時75,000kcal、1,000㎡、重油焚き</t>
  </si>
  <si>
    <t>温風式暖房機</t>
  </si>
  <si>
    <t>立型循環式</t>
    <rPh sb="0" eb="1">
      <t>リツ</t>
    </rPh>
    <rPh sb="1" eb="2">
      <t>ガタ</t>
    </rPh>
    <rPh sb="2" eb="4">
      <t>ジュンカン</t>
    </rPh>
    <rPh sb="4" eb="5">
      <t>シキ</t>
    </rPh>
    <phoneticPr fontId="17"/>
  </si>
  <si>
    <t>通風乾燥機（16石型）</t>
    <rPh sb="8" eb="9">
      <t>セキ</t>
    </rPh>
    <rPh sb="9" eb="10">
      <t>ガタ</t>
    </rPh>
    <phoneticPr fontId="10"/>
  </si>
  <si>
    <t>ロール型、全自動30型</t>
  </si>
  <si>
    <t>動力もみすり機</t>
  </si>
  <si>
    <t>自走式、こき胴幅40～50cm</t>
  </si>
  <si>
    <t>動力脱穀機</t>
  </si>
  <si>
    <t>自脱型</t>
  </si>
  <si>
    <t>コンバイン（２条刈り）</t>
    <rPh sb="7" eb="8">
      <t>ジョウ</t>
    </rPh>
    <rPh sb="8" eb="9">
      <t>カ</t>
    </rPh>
    <phoneticPr fontId="10"/>
  </si>
  <si>
    <t>バインダー（２条刈り）</t>
    <rPh sb="7" eb="8">
      <t>ジョウ</t>
    </rPh>
    <rPh sb="8" eb="9">
      <t>カ</t>
    </rPh>
    <phoneticPr fontId="10"/>
  </si>
  <si>
    <t>クローラー式、歩行型、500kg</t>
    <rPh sb="7" eb="9">
      <t>ホコウ</t>
    </rPh>
    <phoneticPr fontId="17"/>
  </si>
  <si>
    <t>自走式運搬車</t>
  </si>
  <si>
    <t xml:space="preserve">  〃</t>
  </si>
  <si>
    <t xml:space="preserve">   〃     （35PS内外)</t>
    <phoneticPr fontId="5"/>
  </si>
  <si>
    <t xml:space="preserve">   〃     （25PS内外)</t>
    <phoneticPr fontId="5"/>
  </si>
  <si>
    <t>水冷型</t>
  </si>
  <si>
    <t>乗用型ﾄﾗｸﾀ（15PS内外)</t>
    <phoneticPr fontId="5"/>
  </si>
  <si>
    <t>駆動けん引兼用型(５～７PS)</t>
  </si>
  <si>
    <t>動力耕うん機</t>
  </si>
  <si>
    <t>2.0～3.5PS(可搬型)</t>
  </si>
  <si>
    <t>動力噴霧機</t>
    <rPh sb="2" eb="4">
      <t>フンム</t>
    </rPh>
    <phoneticPr fontId="10"/>
  </si>
  <si>
    <t>土付苗用(乗用型)</t>
  </si>
  <si>
    <t>動力田植機（４条植え)</t>
    <rPh sb="7" eb="8">
      <t>ジョウ</t>
    </rPh>
    <rPh sb="8" eb="9">
      <t>ウ</t>
    </rPh>
    <phoneticPr fontId="10"/>
  </si>
  <si>
    <t>１台</t>
  </si>
  <si>
    <t>肩かけ、エンジン付、1.5PS程度</t>
  </si>
  <si>
    <t>刈払機（草刈機)</t>
    <phoneticPr fontId="5"/>
  </si>
  <si>
    <t>大農具</t>
    <phoneticPr fontId="10"/>
  </si>
  <si>
    <t>ホース</t>
  </si>
  <si>
    <t>背負い式自動噴霧器</t>
    <rPh sb="8" eb="9">
      <t>キ</t>
    </rPh>
    <phoneticPr fontId="17"/>
  </si>
  <si>
    <t>人力噴霧機</t>
  </si>
  <si>
    <t>薄刃草刈りがま、23cm内外、柄つき</t>
  </si>
  <si>
    <t>かま</t>
  </si>
  <si>
    <t>１丁</t>
  </si>
  <si>
    <t>平くわ、柄つき</t>
  </si>
  <si>
    <t>くわ</t>
  </si>
  <si>
    <t>小農具</t>
    <phoneticPr fontId="10"/>
  </si>
  <si>
    <t>農機具</t>
  </si>
  <si>
    <t>１か月40㎥</t>
  </si>
  <si>
    <t>計量制、基本料込み</t>
  </si>
  <si>
    <t>水道料</t>
  </si>
  <si>
    <t>１か月30kWh</t>
  </si>
  <si>
    <t>小口電力、低圧</t>
  </si>
  <si>
    <t>農用電力</t>
  </si>
  <si>
    <t>１Ｌ</t>
    <phoneticPr fontId="5"/>
  </si>
  <si>
    <t>粘度30番内外</t>
  </si>
  <si>
    <t>モビール油</t>
  </si>
  <si>
    <t>200Ｌ</t>
  </si>
  <si>
    <t>燃料用(Ａ重油)</t>
  </si>
  <si>
    <t>重油</t>
  </si>
  <si>
    <t>18Ｌ</t>
  </si>
  <si>
    <t>引取税込みのもの</t>
  </si>
  <si>
    <t>軽油</t>
  </si>
  <si>
    <t>「灯油」（CPI採用品目） 2)</t>
    <rPh sb="1" eb="3">
      <t>トウユ</t>
    </rPh>
    <rPh sb="8" eb="10">
      <t>サイヨウ</t>
    </rPh>
    <rPh sb="10" eb="12">
      <t>ヒンモク</t>
    </rPh>
    <phoneticPr fontId="17"/>
  </si>
  <si>
    <t>灯油</t>
  </si>
  <si>
    <t>「自動車ガソリン」（CPI採用品目）　2)</t>
    <rPh sb="1" eb="4">
      <t>ジドウシャ</t>
    </rPh>
    <rPh sb="13" eb="15">
      <t>サイヨウ</t>
    </rPh>
    <rPh sb="15" eb="17">
      <t>ヒンモク</t>
    </rPh>
    <phoneticPr fontId="16"/>
  </si>
  <si>
    <t>ガソリン</t>
    <phoneticPr fontId="5"/>
  </si>
  <si>
    <t>光熱動力</t>
  </si>
  <si>
    <t>１冊</t>
  </si>
  <si>
    <t>ペーパーポット</t>
  </si>
  <si>
    <t>10kg入り用(みかん用又はりんご用)</t>
  </si>
  <si>
    <t>果実用段ボール</t>
    <rPh sb="3" eb="4">
      <t>ダン</t>
    </rPh>
    <phoneticPr fontId="10"/>
  </si>
  <si>
    <t>10kg入り用</t>
  </si>
  <si>
    <t>野菜用段ボール</t>
    <phoneticPr fontId="10"/>
  </si>
  <si>
    <t>1,000枚</t>
  </si>
  <si>
    <t>樹脂パック、いちご用300ｇ入</t>
    <rPh sb="0" eb="2">
      <t>ジュシ</t>
    </rPh>
    <phoneticPr fontId="17"/>
  </si>
  <si>
    <t>梱包用樹脂製品</t>
    <rPh sb="5" eb="7">
      <t>セイヒン</t>
    </rPh>
    <phoneticPr fontId="10"/>
  </si>
  <si>
    <t>１枚</t>
  </si>
  <si>
    <t>30kg、３層角底紙バンド付</t>
  </si>
  <si>
    <t>穀物用紙袋</t>
  </si>
  <si>
    <t>防疫又は防虫用、二重袋ワックス付</t>
  </si>
  <si>
    <t>袋掛用紙袋</t>
  </si>
  <si>
    <t>厚さ0.05mm・幅1.80ｍ</t>
  </si>
  <si>
    <t>農業用ポリエチレン</t>
  </si>
  <si>
    <t>100ｍ</t>
  </si>
  <si>
    <t>厚さ0.1mm・幅1.35ｍ</t>
  </si>
  <si>
    <t>農業用ビニール</t>
  </si>
  <si>
    <t>諸材料</t>
  </si>
  <si>
    <t>(9)</t>
  </si>
  <si>
    <t>(8)</t>
    <phoneticPr fontId="5"/>
  </si>
  <si>
    <t>(7)</t>
    <phoneticPr fontId="5"/>
  </si>
  <si>
    <t>　 イ　農業生産資材(続き)</t>
    <rPh sb="4" eb="5">
      <t>ノウ</t>
    </rPh>
    <rPh sb="5" eb="6">
      <t>ギョウ</t>
    </rPh>
    <rPh sb="6" eb="7">
      <t>ショウ</t>
    </rPh>
    <rPh sb="11" eb="12">
      <t>ツヅ</t>
    </rPh>
    <phoneticPr fontId="5"/>
  </si>
  <si>
    <t>〃</t>
    <phoneticPr fontId="5"/>
  </si>
  <si>
    <t>機械選</t>
  </si>
  <si>
    <t>　　　〃　  （果実）</t>
    <rPh sb="8" eb="10">
      <t>カジツ</t>
    </rPh>
    <phoneticPr fontId="10"/>
  </si>
  <si>
    <t>100kg</t>
  </si>
  <si>
    <t>手選</t>
  </si>
  <si>
    <t>　　　〃　  （野菜）</t>
    <rPh sb="8" eb="10">
      <t>ヤサイ</t>
    </rPh>
    <phoneticPr fontId="10"/>
  </si>
  <si>
    <t xml:space="preserve">        〃</t>
  </si>
  <si>
    <t>　　　〃　　　（麦）</t>
    <rPh sb="8" eb="9">
      <t>ムギ</t>
    </rPh>
    <phoneticPr fontId="10"/>
  </si>
  <si>
    <t>ライスセンター使用料</t>
    <rPh sb="9" eb="10">
      <t>リョウ</t>
    </rPh>
    <phoneticPr fontId="17"/>
  </si>
  <si>
    <t>共同施設利用料（稲）</t>
    <rPh sb="8" eb="9">
      <t>イナ</t>
    </rPh>
    <phoneticPr fontId="10"/>
  </si>
  <si>
    <t>精白賃</t>
  </si>
  <si>
    <t>もみすり賃</t>
  </si>
  <si>
    <t>稲刈料金（ｺﾝﾊﾞｲﾝ使用)</t>
    <phoneticPr fontId="5"/>
  </si>
  <si>
    <t>田植料金（田植機使用)</t>
    <phoneticPr fontId="5"/>
  </si>
  <si>
    <t>10ａ</t>
  </si>
  <si>
    <t>水稲耕起･代かき料金(ﾄﾗｸﾀ使用)</t>
  </si>
  <si>
    <t>賃借料及び料金</t>
  </si>
  <si>
    <t>１着</t>
  </si>
  <si>
    <t>テトロン65％程度、厚手のもの</t>
  </si>
  <si>
    <t>作業着（上・下)</t>
    <phoneticPr fontId="5"/>
  </si>
  <si>
    <t>農用被服</t>
  </si>
  <si>
    <t>口径20mm・長さ４ｍ程度</t>
  </si>
  <si>
    <t>硬質塩化ビニール管</t>
  </si>
  <si>
    <t>スチールシャッター､幅3ｍ×高さ2.5ｍ程度</t>
  </si>
  <si>
    <t>シャッター</t>
  </si>
  <si>
    <t>１窓</t>
  </si>
  <si>
    <t>90cm×180cm程度ガラス含む</t>
  </si>
  <si>
    <t>アルミサッシ</t>
  </si>
  <si>
    <t>１袋</t>
  </si>
  <si>
    <t>ポルトランドセメント、袋入り(25kg入り)</t>
    <rPh sb="19" eb="20">
      <t>イ</t>
    </rPh>
    <phoneticPr fontId="17"/>
  </si>
  <si>
    <t>セメント</t>
  </si>
  <si>
    <t>平板30番内外</t>
  </si>
  <si>
    <t>トタン</t>
  </si>
  <si>
    <t>ラワン材、普通合板、182cm×91cm×2.5mm</t>
  </si>
  <si>
    <t>合板</t>
  </si>
  <si>
    <t>3.3㎡</t>
  </si>
  <si>
    <t>杉板材、厚さ1.5cm、幅18cm、長さ4ｍ程度、1等</t>
  </si>
  <si>
    <t>板材</t>
  </si>
  <si>
    <t>杉角材、正角10.5cm、長さ4ｍ、1等</t>
  </si>
  <si>
    <t>角材</t>
  </si>
  <si>
    <t>建築資材</t>
  </si>
  <si>
    <t>１台分</t>
  </si>
  <si>
    <t>四輪トラック、6か月定期点検</t>
    <rPh sb="0" eb="2">
      <t>ヨンリン</t>
    </rPh>
    <phoneticPr fontId="16"/>
  </si>
  <si>
    <t>自動車定期点検料</t>
  </si>
  <si>
    <t>1,500cc程度</t>
  </si>
  <si>
    <t>ライトバン</t>
  </si>
  <si>
    <t>1.0t積み程度</t>
  </si>
  <si>
    <t>四輪トラック</t>
  </si>
  <si>
    <t>660cc、350kg積み程度</t>
  </si>
  <si>
    <t>軽四輪トラック</t>
  </si>
  <si>
    <t>自動車・同関係料金</t>
    <phoneticPr fontId="10"/>
  </si>
  <si>
    <t>(11)</t>
    <phoneticPr fontId="5"/>
  </si>
  <si>
    <t>(10)</t>
    <phoneticPr fontId="5"/>
  </si>
  <si>
    <t>区分</t>
    <phoneticPr fontId="5"/>
  </si>
  <si>
    <t>全国</t>
    <phoneticPr fontId="5"/>
  </si>
  <si>
    <t xml:space="preserve"> (2)　品目別価格指数(全国・平成27年基準)(続き)</t>
    <rPh sb="25" eb="26">
      <t>ツヅ</t>
    </rPh>
    <phoneticPr fontId="5"/>
  </si>
  <si>
    <t>塩化ビニール製（補強糸入り）、内径15㎜、外径20㎜</t>
    <rPh sb="0" eb="2">
      <t>エンカ</t>
    </rPh>
    <rPh sb="6" eb="7">
      <t>セイ</t>
    </rPh>
    <rPh sb="8" eb="10">
      <t>ホキョウ</t>
    </rPh>
    <rPh sb="10" eb="11">
      <t>イト</t>
    </rPh>
    <rPh sb="11" eb="12">
      <t>イ</t>
    </rPh>
    <rPh sb="15" eb="17">
      <t>ナイケイ</t>
    </rPh>
    <rPh sb="21" eb="23">
      <t>ガイケイ</t>
    </rPh>
    <phoneticPr fontId="16"/>
  </si>
  <si>
    <t>注：2)は、「消費者物価指数」（総務省）を利用しているので、利用に当たっては留意されたい。</t>
    <rPh sb="0" eb="1">
      <t>チュウ</t>
    </rPh>
    <rPh sb="7" eb="10">
      <t>ショウヒシャ</t>
    </rPh>
    <rPh sb="10" eb="12">
      <t>ブッカ</t>
    </rPh>
    <rPh sb="12" eb="14">
      <t>シスウ</t>
    </rPh>
    <rPh sb="16" eb="19">
      <t>ソウムショウ</t>
    </rPh>
    <rPh sb="21" eb="23">
      <t>リヨウ</t>
    </rPh>
    <rPh sb="30" eb="32">
      <t>リヨウ</t>
    </rPh>
    <rPh sb="33" eb="34">
      <t>ア</t>
    </rPh>
    <rPh sb="38" eb="40">
      <t>リュウイ</t>
    </rPh>
    <phoneticPr fontId="8"/>
  </si>
  <si>
    <t xml:space="preserve">  １  農業物価指数（全国・平成27年基準）　</t>
    <rPh sb="5" eb="6">
      <t>ノウ</t>
    </rPh>
    <rPh sb="6" eb="7">
      <t>ギョウ</t>
    </rPh>
    <rPh sb="7" eb="8">
      <t>ブツ</t>
    </rPh>
    <rPh sb="8" eb="9">
      <t>アタイ</t>
    </rPh>
    <phoneticPr fontId="5"/>
  </si>
  <si>
    <t>　　(1)  農産物　　　　　　</t>
    <rPh sb="7" eb="8">
      <t>ノウ</t>
    </rPh>
    <phoneticPr fontId="5"/>
  </si>
  <si>
    <t>　　(2)  農業生産資材　　</t>
    <rPh sb="7" eb="8">
      <t>ノウ</t>
    </rPh>
    <rPh sb="8" eb="9">
      <t>ギョウ</t>
    </rPh>
    <rPh sb="9" eb="10">
      <t>セイ</t>
    </rPh>
    <phoneticPr fontId="5"/>
  </si>
  <si>
    <t xml:space="preserve"> ２　品目別価格指数(全国・平成27年基準)</t>
    <phoneticPr fontId="5"/>
  </si>
  <si>
    <t>　 (1)　農産物　　　　　</t>
    <rPh sb="6" eb="7">
      <t>ノウ</t>
    </rPh>
    <phoneticPr fontId="5"/>
  </si>
  <si>
    <t xml:space="preserve"> ２　品目別価格指数(全国・平成27年基準)(続き)</t>
    <rPh sb="23" eb="24">
      <t>ツヅ</t>
    </rPh>
    <phoneticPr fontId="5"/>
  </si>
  <si>
    <t>　 (2)　農業生産資材　</t>
    <rPh sb="6" eb="7">
      <t>ノウ</t>
    </rPh>
    <rPh sb="7" eb="8">
      <t>ギョウ</t>
    </rPh>
    <rPh sb="8" eb="9">
      <t>ショウ</t>
    </rPh>
    <phoneticPr fontId="5"/>
  </si>
  <si>
    <t>　　　あるため、利用に当たっては十分留意されたい。（以下同じ。）</t>
    <rPh sb="8" eb="10">
      <t>リヨウ</t>
    </rPh>
    <rPh sb="16" eb="18">
      <t>ジュウブン</t>
    </rPh>
    <rPh sb="18" eb="20">
      <t>リュウイ</t>
    </rPh>
    <rPh sb="26" eb="28">
      <t>イカ</t>
    </rPh>
    <rPh sb="28" eb="29">
      <t>オナ</t>
    </rPh>
    <phoneticPr fontId="7"/>
  </si>
  <si>
    <t>資料：農林水産省統計部『農業物価統計』(以下２まで同じ。)</t>
    <rPh sb="0" eb="2">
      <t>シリョウ</t>
    </rPh>
    <rPh sb="3" eb="5">
      <t>ノウリン</t>
    </rPh>
    <rPh sb="5" eb="8">
      <t>スイサンショウ</t>
    </rPh>
    <rPh sb="8" eb="11">
      <t>トウケイブ</t>
    </rPh>
    <rPh sb="20" eb="22">
      <t>イカ</t>
    </rPh>
    <rPh sb="25" eb="26">
      <t>オナ</t>
    </rPh>
    <phoneticPr fontId="5"/>
  </si>
  <si>
    <t xml:space="preserve">27  </t>
    <phoneticPr fontId="5"/>
  </si>
  <si>
    <t xml:space="preserve">28  </t>
    <phoneticPr fontId="5"/>
  </si>
  <si>
    <t xml:space="preserve">29  </t>
    <phoneticPr fontId="5"/>
  </si>
  <si>
    <t xml:space="preserve">30  </t>
    <phoneticPr fontId="5"/>
  </si>
  <si>
    <t>区分</t>
    <phoneticPr fontId="5"/>
  </si>
  <si>
    <t>い　も</t>
    <phoneticPr fontId="5"/>
  </si>
  <si>
    <t>(2)</t>
    <phoneticPr fontId="5"/>
  </si>
  <si>
    <t>(3)</t>
    <phoneticPr fontId="5"/>
  </si>
  <si>
    <t>(6)</t>
    <phoneticPr fontId="5"/>
  </si>
  <si>
    <t>(7)</t>
    <phoneticPr fontId="5"/>
  </si>
  <si>
    <t>(9)</t>
    <phoneticPr fontId="5"/>
  </si>
  <si>
    <t>(10)</t>
    <phoneticPr fontId="5"/>
  </si>
  <si>
    <t>(15)</t>
    <phoneticPr fontId="5"/>
  </si>
  <si>
    <t>(17)</t>
    <phoneticPr fontId="5"/>
  </si>
  <si>
    <t>(20)</t>
    <phoneticPr fontId="5"/>
  </si>
  <si>
    <t>ウエイト</t>
    <phoneticPr fontId="5"/>
  </si>
  <si>
    <t>(1)</t>
    <phoneticPr fontId="5"/>
  </si>
  <si>
    <t>(4)</t>
    <phoneticPr fontId="5"/>
  </si>
  <si>
    <t>(5)</t>
    <phoneticPr fontId="5"/>
  </si>
  <si>
    <t>(5)</t>
    <phoneticPr fontId="5"/>
  </si>
  <si>
    <t>(6)</t>
    <phoneticPr fontId="5"/>
  </si>
  <si>
    <t>肥</t>
    <rPh sb="0" eb="1">
      <t>ヒ</t>
    </rPh>
    <phoneticPr fontId="5"/>
  </si>
  <si>
    <t>料</t>
    <rPh sb="0" eb="1">
      <t>リョウ</t>
    </rPh>
    <phoneticPr fontId="5"/>
  </si>
  <si>
    <t>諸材料</t>
    <phoneticPr fontId="5"/>
  </si>
  <si>
    <t>光熱動力</t>
    <phoneticPr fontId="5"/>
  </si>
  <si>
    <t>農</t>
    <rPh sb="0" eb="1">
      <t>ノウ</t>
    </rPh>
    <phoneticPr fontId="5"/>
  </si>
  <si>
    <t>建築資材</t>
    <phoneticPr fontId="5"/>
  </si>
  <si>
    <t>農用被服</t>
    <phoneticPr fontId="5"/>
  </si>
  <si>
    <t>小農具</t>
    <phoneticPr fontId="5"/>
  </si>
  <si>
    <t>大農具</t>
    <phoneticPr fontId="5"/>
  </si>
  <si>
    <t>104　　第８部　農業物価</t>
    <rPh sb="11" eb="13">
      <t>ブッカ</t>
    </rPh>
    <phoneticPr fontId="5"/>
  </si>
  <si>
    <t>農業物価　　105</t>
    <rPh sb="0" eb="2">
      <t>ノウギョウ</t>
    </rPh>
    <rPh sb="2" eb="4">
      <t>ブッカ</t>
    </rPh>
    <phoneticPr fontId="1"/>
  </si>
  <si>
    <t>　平成26年</t>
    <rPh sb="1" eb="2">
      <t>ヘイ</t>
    </rPh>
    <rPh sb="2" eb="3">
      <t>セイ</t>
    </rPh>
    <rPh sb="5" eb="6">
      <t>ネン</t>
    </rPh>
    <phoneticPr fontId="5"/>
  </si>
  <si>
    <t>農産物
総  合</t>
    <rPh sb="0" eb="3">
      <t>ノウサンブツ</t>
    </rPh>
    <rPh sb="4" eb="5">
      <t>フサ</t>
    </rPh>
    <rPh sb="7" eb="8">
      <t>ゴウ</t>
    </rPh>
    <phoneticPr fontId="5"/>
  </si>
  <si>
    <t>うるち
玄  米</t>
    <rPh sb="4" eb="5">
      <t>ゲン</t>
    </rPh>
    <rPh sb="7" eb="8">
      <t>ベイ</t>
    </rPh>
    <phoneticPr fontId="5"/>
  </si>
  <si>
    <t>まめ科
野  菜</t>
    <rPh sb="2" eb="3">
      <t>カ</t>
    </rPh>
    <rPh sb="4" eb="5">
      <t>ノ</t>
    </rPh>
    <rPh sb="7" eb="8">
      <t>ナ</t>
    </rPh>
    <phoneticPr fontId="5"/>
  </si>
  <si>
    <t>工  芸
農作物</t>
    <rPh sb="0" eb="1">
      <t>コウ</t>
    </rPh>
    <rPh sb="3" eb="4">
      <t>ゲイ</t>
    </rPh>
    <rPh sb="5" eb="8">
      <t>ノウサクモツ</t>
    </rPh>
    <phoneticPr fontId="5"/>
  </si>
  <si>
    <t>種苗及び
苗    木</t>
    <rPh sb="0" eb="2">
      <t>シュビョウ</t>
    </rPh>
    <rPh sb="2" eb="3">
      <t>オヨ</t>
    </rPh>
    <rPh sb="5" eb="6">
      <t>ナエ</t>
    </rPh>
    <rPh sb="10" eb="11">
      <t>キ</t>
    </rPh>
    <phoneticPr fontId="5"/>
  </si>
  <si>
    <t>畜産用
動  物</t>
    <rPh sb="0" eb="3">
      <t>チクサンヨウ</t>
    </rPh>
    <rPh sb="4" eb="5">
      <t>ドウ</t>
    </rPh>
    <rPh sb="7" eb="8">
      <t>ブツ</t>
    </rPh>
    <phoneticPr fontId="5"/>
  </si>
  <si>
    <r>
      <t>自動車・
同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関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係
料    金</t>
    </r>
    <phoneticPr fontId="5"/>
  </si>
  <si>
    <t>賃借料
及  び
料  金</t>
    <phoneticPr fontId="5"/>
  </si>
  <si>
    <t>106　　第８部　農業物価</t>
    <rPh sb="11" eb="13">
      <t>ブッカ</t>
    </rPh>
    <phoneticPr fontId="5"/>
  </si>
  <si>
    <t>平成30年</t>
    <rPh sb="0" eb="1">
      <t>ヘイ</t>
    </rPh>
    <rPh sb="1" eb="2">
      <t>セイ</t>
    </rPh>
    <rPh sb="4" eb="5">
      <t>ネン</t>
    </rPh>
    <phoneticPr fontId="5"/>
  </si>
  <si>
    <t>108　　第８部　農業物価</t>
    <rPh sb="11" eb="13">
      <t>ブッカ</t>
    </rPh>
    <phoneticPr fontId="5"/>
  </si>
  <si>
    <r>
      <t>F</t>
    </r>
    <r>
      <rPr>
        <vertAlign val="subscript"/>
        <sz val="11"/>
        <rFont val="ＭＳ 明朝"/>
        <family val="1"/>
        <charset val="128"/>
      </rPr>
      <t>1</t>
    </r>
    <phoneticPr fontId="10"/>
  </si>
  <si>
    <t>102　　第８部　農業物価</t>
    <rPh sb="11" eb="13">
      <t>ブッカ</t>
    </rPh>
    <phoneticPr fontId="5"/>
  </si>
  <si>
    <t>農業物価　　103</t>
    <rPh sb="0" eb="2">
      <t>ノウギョウ</t>
    </rPh>
    <rPh sb="2" eb="4">
      <t>ブッカ</t>
    </rPh>
    <phoneticPr fontId="1"/>
  </si>
  <si>
    <t>農業物価　　109</t>
    <rPh sb="0" eb="2">
      <t>ノウギョウ</t>
    </rPh>
    <rPh sb="2" eb="4">
      <t>ブッカ</t>
    </rPh>
    <phoneticPr fontId="1"/>
  </si>
  <si>
    <t>　農業物価　　107</t>
    <rPh sb="1" eb="3">
      <t>ノウギョウ</t>
    </rPh>
    <rPh sb="3" eb="5">
      <t>ブッカ</t>
    </rPh>
    <phoneticPr fontId="1"/>
  </si>
  <si>
    <t>50ｍ</t>
    <phoneticPr fontId="5"/>
  </si>
  <si>
    <t>不知火（デコポン）</t>
    <rPh sb="0" eb="3">
      <t>シラヌイ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</si>
</sst>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_ "/>
    <numFmt numFmtId="177" formatCode="#\ ###\ ##0"/>
    <numFmt numFmtId="178" formatCode="#\ ###\ ##0\ ;@\ "/>
    <numFmt numFmtId="179" formatCode="#\ ###\ ##0.0\ ;@\ "/>
    <numFmt numFmtId="180" formatCode="#,##0\ ;&quot;△ &quot;#,##0\ ;0\ ;@\ "/>
    <numFmt numFmtId="181" formatCode="#,##0.0\ ;&quot;△ &quot;#,##0.0\ ;0.0\ ;@\ "/>
    <numFmt numFmtId="182" formatCode="##0.0\ ;&quot;△&quot;\ ##0.0\ "/>
    <numFmt numFmtId="183" formatCode="#\ ###\ ##0;&quot;△&quot;#\ ###\ ##0"/>
    <numFmt numFmtId="184" formatCode="#0.0\ ;&quot;△&quot;\ #0.0\ "/>
    <numFmt numFmtId="185" formatCode="#\ ###\ ##0\ ;&quot;△ &quot;#\ ###\ ##0\ ;0\ ;@\ "/>
    <numFmt numFmtId="186" formatCode="#\ ###\ ##0.0;&quot;△&quot;#\ ###\ ##0.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vertAlign val="subscript"/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ＪＳＰ明朝"/>
      <family val="1"/>
      <charset val="128"/>
    </font>
    <font>
      <sz val="1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4" fillId="0" borderId="0"/>
    <xf numFmtId="0" fontId="1" fillId="0" borderId="0">
      <alignment vertical="center"/>
    </xf>
  </cellStyleXfs>
  <cellXfs count="319">
    <xf numFmtId="0" fontId="0" fillId="0" borderId="0" xfId="0"/>
    <xf numFmtId="0" fontId="2" fillId="0" borderId="0" xfId="0" applyFont="1" applyBorder="1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distributed"/>
    </xf>
    <xf numFmtId="0" fontId="4" fillId="0" borderId="0" xfId="0" applyFont="1"/>
    <xf numFmtId="176" fontId="2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/>
    <xf numFmtId="0" fontId="2" fillId="0" borderId="7" xfId="0" applyFont="1" applyBorder="1" applyAlignment="1">
      <alignment horizontal="distributed"/>
    </xf>
    <xf numFmtId="176" fontId="6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distributed" vertical="center" justifyLastLine="1"/>
    </xf>
    <xf numFmtId="0" fontId="2" fillId="0" borderId="5" xfId="0" applyFont="1" applyBorder="1" applyAlignment="1">
      <alignment horizontal="left" vertical="center" justifyLastLine="1"/>
    </xf>
    <xf numFmtId="0" fontId="2" fillId="0" borderId="5" xfId="0" applyFont="1" applyBorder="1" applyAlignment="1">
      <alignment horizontal="right" vertical="center" justifyLastLine="1"/>
    </xf>
    <xf numFmtId="0" fontId="2" fillId="0" borderId="9" xfId="0" applyFont="1" applyBorder="1" applyAlignment="1"/>
    <xf numFmtId="0" fontId="2" fillId="0" borderId="10" xfId="0" applyFont="1" applyBorder="1" applyAlignment="1"/>
    <xf numFmtId="178" fontId="2" fillId="0" borderId="0" xfId="0" applyNumberFormat="1" applyFont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8" fillId="0" borderId="0" xfId="0" applyFont="1"/>
    <xf numFmtId="180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right"/>
    </xf>
    <xf numFmtId="0" fontId="2" fillId="0" borderId="13" xfId="0" applyFont="1" applyBorder="1" applyAlignment="1" applyProtection="1">
      <alignment horizontal="distributed"/>
    </xf>
    <xf numFmtId="0" fontId="2" fillId="0" borderId="2" xfId="0" applyFont="1" applyBorder="1" applyAlignment="1" applyProtection="1">
      <alignment horizontal="distributed"/>
    </xf>
    <xf numFmtId="0" fontId="2" fillId="0" borderId="2" xfId="0" applyFont="1" applyBorder="1" applyAlignment="1" applyProtection="1">
      <alignment horizontal="distributed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183" fontId="2" fillId="0" borderId="11" xfId="40" applyNumberFormat="1" applyFont="1" applyFill="1" applyBorder="1" applyAlignment="1">
      <alignment horizontal="left" vertical="center" textRotation="255" shrinkToFit="1"/>
    </xf>
    <xf numFmtId="0" fontId="4" fillId="0" borderId="3" xfId="0" quotePrefix="1" applyFont="1" applyBorder="1" applyAlignment="1" applyProtection="1">
      <alignment horizontal="distributed" vertical="center"/>
    </xf>
    <xf numFmtId="183" fontId="2" fillId="0" borderId="0" xfId="40" applyNumberFormat="1" applyFont="1" applyFill="1" applyAlignment="1">
      <alignment vertical="center"/>
    </xf>
    <xf numFmtId="183" fontId="2" fillId="0" borderId="11" xfId="40" applyNumberFormat="1" applyFont="1" applyFill="1" applyBorder="1" applyAlignment="1">
      <alignment horizontal="left" vertical="center" shrinkToFit="1"/>
    </xf>
    <xf numFmtId="183" fontId="2" fillId="0" borderId="0" xfId="40" applyNumberFormat="1" applyFont="1" applyFill="1" applyBorder="1" applyAlignment="1">
      <alignment vertical="center"/>
    </xf>
    <xf numFmtId="183" fontId="2" fillId="0" borderId="0" xfId="40" applyNumberFormat="1" applyFont="1" applyFill="1" applyBorder="1" applyAlignment="1">
      <alignment horizontal="left" vertical="center"/>
    </xf>
    <xf numFmtId="183" fontId="2" fillId="0" borderId="0" xfId="40" applyNumberFormat="1" applyFont="1" applyFill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3" xfId="0" quotePrefix="1" applyFont="1" applyBorder="1" applyAlignment="1" applyProtection="1">
      <alignment horizontal="distributed" vertical="center"/>
    </xf>
    <xf numFmtId="183" fontId="4" fillId="0" borderId="11" xfId="40" applyNumberFormat="1" applyFont="1" applyFill="1" applyBorder="1" applyAlignment="1">
      <alignment horizontal="left" vertical="center" shrinkToFit="1"/>
    </xf>
    <xf numFmtId="0" fontId="2" fillId="0" borderId="11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 applyProtection="1">
      <alignment horizontal="right" vertical="top"/>
    </xf>
    <xf numFmtId="0" fontId="2" fillId="0" borderId="3" xfId="0" applyFont="1" applyBorder="1" applyAlignment="1" applyProtection="1"/>
    <xf numFmtId="185" fontId="8" fillId="0" borderId="0" xfId="0" applyNumberFormat="1" applyFont="1" applyBorder="1" applyAlignment="1">
      <alignment horizontal="right" vertical="top" justifyLastLine="1"/>
    </xf>
    <xf numFmtId="0" fontId="2" fillId="0" borderId="9" xfId="0" quotePrefix="1" applyFont="1" applyBorder="1" applyAlignment="1">
      <alignment horizontal="distributed" vertical="center" justifyLastLine="1"/>
    </xf>
    <xf numFmtId="0" fontId="2" fillId="0" borderId="14" xfId="0" applyFont="1" applyBorder="1" applyAlignment="1" applyProtection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6" xfId="0" applyFont="1" applyBorder="1" applyAlignment="1">
      <alignment horizontal="left" justifyLastLine="1"/>
    </xf>
    <xf numFmtId="0" fontId="2" fillId="0" borderId="14" xfId="0" applyFont="1" applyBorder="1" applyAlignment="1">
      <alignment horizontal="center" vertical="center" justifyLastLine="1"/>
    </xf>
    <xf numFmtId="0" fontId="2" fillId="0" borderId="0" xfId="0" applyFont="1" applyBorder="1" applyProtection="1"/>
    <xf numFmtId="176" fontId="4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" xfId="0" applyFont="1" applyBorder="1" applyAlignment="1" applyProtection="1">
      <alignment horizontal="right" vertical="center"/>
      <protection locked="0"/>
    </xf>
    <xf numFmtId="186" fontId="2" fillId="0" borderId="0" xfId="40" applyNumberFormat="1" applyFont="1" applyFill="1" applyBorder="1" applyAlignment="1">
      <alignment vertical="center"/>
    </xf>
    <xf numFmtId="0" fontId="2" fillId="0" borderId="0" xfId="40" applyFont="1" applyFill="1" applyAlignment="1">
      <alignment vertical="center"/>
    </xf>
    <xf numFmtId="0" fontId="2" fillId="0" borderId="0" xfId="40" applyFont="1" applyFill="1" applyBorder="1" applyAlignment="1">
      <alignment horizontal="left" vertical="center"/>
    </xf>
    <xf numFmtId="0" fontId="2" fillId="0" borderId="0" xfId="40" applyFont="1" applyFill="1" applyBorder="1" applyAlignment="1">
      <alignment vertical="center"/>
    </xf>
    <xf numFmtId="0" fontId="2" fillId="0" borderId="0" xfId="40" applyFont="1" applyFill="1" applyAlignment="1">
      <alignment horizontal="center" vertical="center"/>
    </xf>
    <xf numFmtId="0" fontId="2" fillId="0" borderId="0" xfId="40" applyFont="1" applyFill="1" applyAlignment="1">
      <alignment horizontal="left" vertical="center"/>
    </xf>
    <xf numFmtId="0" fontId="2" fillId="0" borderId="0" xfId="40" applyFont="1" applyFill="1" applyBorder="1" applyAlignment="1">
      <alignment horizontal="center" vertical="center"/>
    </xf>
    <xf numFmtId="0" fontId="2" fillId="0" borderId="0" xfId="40" applyFont="1" applyFill="1" applyAlignment="1">
      <alignment horizontal="center" vertical="center" shrinkToFit="1"/>
    </xf>
    <xf numFmtId="0" fontId="2" fillId="0" borderId="3" xfId="0" applyFont="1" applyBorder="1" applyAlignment="1">
      <alignment horizontal="right" vertical="center"/>
    </xf>
    <xf numFmtId="186" fontId="2" fillId="0" borderId="0" xfId="4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2" fillId="0" borderId="11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horizontal="center" vertical="center"/>
    </xf>
    <xf numFmtId="0" fontId="11" fillId="0" borderId="0" xfId="40" applyFont="1" applyFill="1" applyAlignment="1">
      <alignment vertical="center"/>
    </xf>
    <xf numFmtId="0" fontId="12" fillId="0" borderId="0" xfId="0" applyFont="1" applyProtection="1"/>
    <xf numFmtId="180" fontId="2" fillId="0" borderId="2" xfId="0" applyNumberFormat="1" applyFont="1" applyBorder="1" applyAlignment="1">
      <alignment horizontal="right"/>
    </xf>
    <xf numFmtId="181" fontId="2" fillId="0" borderId="2" xfId="0" applyNumberFormat="1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86" fontId="2" fillId="0" borderId="11" xfId="40" applyNumberFormat="1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distributed" vertical="center"/>
    </xf>
    <xf numFmtId="0" fontId="2" fillId="0" borderId="11" xfId="0" applyFont="1" applyBorder="1" applyAlignment="1">
      <alignment horizontal="center" vertical="top" shrinkToFit="1"/>
    </xf>
    <xf numFmtId="0" fontId="2" fillId="0" borderId="3" xfId="0" applyFont="1" applyBorder="1" applyAlignment="1" applyProtection="1">
      <alignment vertical="center"/>
    </xf>
    <xf numFmtId="0" fontId="2" fillId="0" borderId="11" xfId="0" applyFont="1" applyBorder="1" applyAlignment="1">
      <alignment horizontal="distributed" vertical="center" shrinkToFit="1"/>
    </xf>
    <xf numFmtId="0" fontId="2" fillId="0" borderId="0" xfId="0" quotePrefix="1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14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left" vertical="center" shrinkToFi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 applyProtection="1">
      <alignment vertical="center" shrinkToFit="1"/>
    </xf>
    <xf numFmtId="0" fontId="2" fillId="0" borderId="0" xfId="40" applyFont="1" applyFill="1" applyAlignment="1">
      <alignment horizontal="distributed" vertical="center"/>
    </xf>
    <xf numFmtId="0" fontId="8" fillId="0" borderId="11" xfId="0" applyFont="1" applyBorder="1" applyAlignment="1" applyProtection="1">
      <alignment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0" xfId="40" applyFont="1" applyFill="1" applyBorder="1" applyAlignment="1">
      <alignment horizontal="distributed" vertical="center"/>
    </xf>
    <xf numFmtId="0" fontId="8" fillId="0" borderId="11" xfId="0" applyFont="1" applyBorder="1" applyAlignment="1" applyProtection="1">
      <alignment horizontal="left" vertical="center" shrinkToFit="1"/>
    </xf>
    <xf numFmtId="0" fontId="2" fillId="0" borderId="0" xfId="40" applyFont="1" applyFill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right" vertical="center"/>
    </xf>
    <xf numFmtId="0" fontId="2" fillId="0" borderId="3" xfId="0" quotePrefix="1" applyNumberFormat="1" applyFont="1" applyBorder="1" applyAlignment="1">
      <alignment horizontal="right" vertical="center"/>
    </xf>
    <xf numFmtId="0" fontId="2" fillId="0" borderId="1" xfId="0" quotePrefix="1" applyFont="1" applyBorder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4" fillId="0" borderId="3" xfId="0" quotePrefix="1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176" fontId="2" fillId="0" borderId="0" xfId="0" applyNumberFormat="1" applyFont="1" applyProtection="1"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182" fontId="2" fillId="0" borderId="2" xfId="54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1" fontId="2" fillId="0" borderId="0" xfId="0" applyNumberFormat="1" applyFont="1" applyBorder="1" applyAlignment="1" applyProtection="1">
      <alignment vertical="center"/>
      <protection locked="0"/>
    </xf>
    <xf numFmtId="184" fontId="11" fillId="0" borderId="0" xfId="87" applyNumberFormat="1" applyFont="1" applyBorder="1" applyAlignment="1">
      <alignment vertical="center"/>
    </xf>
    <xf numFmtId="182" fontId="11" fillId="0" borderId="0" xfId="87" applyNumberFormat="1" applyFont="1" applyBorder="1" applyAlignment="1">
      <alignment vertical="center"/>
    </xf>
    <xf numFmtId="184" fontId="16" fillId="0" borderId="0" xfId="0" applyNumberFormat="1" applyFont="1" applyFill="1" applyBorder="1" applyAlignment="1">
      <alignment horizontal="right" vertical="center"/>
    </xf>
    <xf numFmtId="0" fontId="4" fillId="0" borderId="1" xfId="0" quotePrefix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81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79" fontId="2" fillId="0" borderId="0" xfId="0" applyNumberFormat="1" applyFont="1" applyBorder="1" applyAlignment="1" applyProtection="1">
      <alignment horizontal="right" vertical="center"/>
      <protection locked="0"/>
    </xf>
    <xf numFmtId="177" fontId="8" fillId="0" borderId="9" xfId="0" quotePrefix="1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 applyProtection="1">
      <alignment horizontal="right" vertical="center"/>
      <protection locked="0"/>
    </xf>
    <xf numFmtId="180" fontId="2" fillId="0" borderId="1" xfId="0" applyNumberFormat="1" applyFont="1" applyBorder="1" applyAlignment="1" applyProtection="1">
      <alignment horizontal="right" vertical="center"/>
      <protection locked="0"/>
    </xf>
    <xf numFmtId="179" fontId="2" fillId="0" borderId="1" xfId="0" applyNumberFormat="1" applyFont="1" applyBorder="1" applyAlignment="1" applyProtection="1">
      <alignment horizontal="right" vertical="center"/>
      <protection locked="0"/>
    </xf>
    <xf numFmtId="177" fontId="8" fillId="0" borderId="6" xfId="0" quotePrefix="1" applyNumberFormat="1" applyFont="1" applyBorder="1" applyAlignment="1">
      <alignment horizontal="center" vertical="center"/>
    </xf>
    <xf numFmtId="0" fontId="2" fillId="0" borderId="3" xfId="0" quotePrefix="1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3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justifyLastLine="1"/>
    </xf>
    <xf numFmtId="0" fontId="2" fillId="0" borderId="8" xfId="0" applyFont="1" applyBorder="1" applyAlignment="1">
      <alignment horizontal="left" vertical="center" justifyLastLine="1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0" fillId="0" borderId="0" xfId="0" applyFont="1" applyBorder="1"/>
    <xf numFmtId="0" fontId="0" fillId="0" borderId="0" xfId="0" applyFont="1"/>
    <xf numFmtId="0" fontId="4" fillId="0" borderId="0" xfId="0" quotePrefix="1" applyFont="1" applyBorder="1" applyAlignment="1">
      <alignment horizontal="right" vertical="center"/>
    </xf>
    <xf numFmtId="181" fontId="4" fillId="0" borderId="0" xfId="0" applyNumberFormat="1" applyFont="1" applyBorder="1" applyAlignment="1" applyProtection="1">
      <alignment horizontal="right" vertical="center"/>
      <protection locked="0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Border="1" applyAlignment="1" applyProtection="1">
      <alignment vertical="center"/>
      <protection locked="0"/>
    </xf>
    <xf numFmtId="181" fontId="4" fillId="0" borderId="1" xfId="0" applyNumberFormat="1" applyFont="1" applyBorder="1" applyAlignment="1" applyProtection="1">
      <alignment horizontal="right" vertical="center"/>
      <protection locked="0"/>
    </xf>
    <xf numFmtId="184" fontId="2" fillId="0" borderId="0" xfId="42" applyNumberFormat="1" applyFont="1" applyFill="1" applyBorder="1" applyAlignment="1" applyProtection="1">
      <alignment horizontal="right" vertical="center"/>
      <protection locked="0"/>
    </xf>
    <xf numFmtId="180" fontId="2" fillId="0" borderId="0" xfId="0" applyNumberFormat="1" applyFont="1" applyAlignment="1" applyProtection="1">
      <alignment horizontal="right" vertical="center"/>
      <protection locked="0"/>
    </xf>
    <xf numFmtId="184" fontId="2" fillId="0" borderId="0" xfId="43" applyNumberFormat="1" applyFont="1" applyFill="1" applyBorder="1" applyAlignment="1" applyProtection="1">
      <alignment horizontal="right" vertical="center"/>
      <protection locked="0"/>
    </xf>
    <xf numFmtId="180" fontId="2" fillId="0" borderId="0" xfId="66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184" fontId="2" fillId="0" borderId="0" xfId="44" applyNumberFormat="1" applyFont="1" applyFill="1" applyBorder="1" applyAlignment="1" applyProtection="1">
      <alignment horizontal="right" vertical="center"/>
      <protection locked="0"/>
    </xf>
    <xf numFmtId="180" fontId="2" fillId="0" borderId="0" xfId="67" applyNumberFormat="1" applyFont="1" applyFill="1" applyBorder="1" applyAlignment="1" applyProtection="1">
      <alignment horizontal="right" vertical="center"/>
      <protection locked="0"/>
    </xf>
    <xf numFmtId="184" fontId="2" fillId="0" borderId="0" xfId="44" applyNumberFormat="1" applyFont="1" applyFill="1" applyAlignment="1" applyProtection="1">
      <alignment horizontal="right" vertical="center"/>
      <protection locked="0"/>
    </xf>
    <xf numFmtId="184" fontId="2" fillId="0" borderId="0" xfId="45" applyNumberFormat="1" applyFont="1" applyFill="1" applyBorder="1" applyAlignment="1" applyProtection="1">
      <alignment horizontal="right" vertical="center"/>
      <protection locked="0"/>
    </xf>
    <xf numFmtId="184" fontId="2" fillId="0" borderId="0" xfId="46" applyNumberFormat="1" applyFont="1" applyFill="1" applyBorder="1" applyAlignment="1" applyProtection="1">
      <alignment horizontal="right" vertical="center"/>
      <protection locked="0"/>
    </xf>
    <xf numFmtId="180" fontId="2" fillId="0" borderId="0" xfId="68" applyNumberFormat="1" applyFont="1" applyFill="1" applyBorder="1" applyAlignment="1" applyProtection="1">
      <alignment horizontal="right" vertical="center"/>
      <protection locked="0"/>
    </xf>
    <xf numFmtId="184" fontId="2" fillId="0" borderId="0" xfId="47" applyNumberFormat="1" applyFont="1" applyFill="1" applyBorder="1" applyAlignment="1" applyProtection="1">
      <alignment horizontal="right" vertical="center"/>
      <protection locked="0"/>
    </xf>
    <xf numFmtId="180" fontId="2" fillId="0" borderId="0" xfId="69" applyNumberFormat="1" applyFont="1" applyFill="1" applyBorder="1" applyAlignment="1" applyProtection="1">
      <alignment horizontal="right" vertical="center"/>
      <protection locked="0"/>
    </xf>
    <xf numFmtId="184" fontId="2" fillId="0" borderId="0" xfId="48" applyNumberFormat="1" applyFont="1" applyFill="1" applyBorder="1" applyAlignment="1" applyProtection="1">
      <alignment horizontal="right" vertical="center"/>
      <protection locked="0"/>
    </xf>
    <xf numFmtId="180" fontId="2" fillId="0" borderId="0" xfId="70" applyNumberFormat="1" applyFont="1" applyFill="1" applyBorder="1" applyAlignment="1" applyProtection="1">
      <alignment horizontal="right" vertical="center"/>
      <protection locked="0"/>
    </xf>
    <xf numFmtId="182" fontId="2" fillId="0" borderId="0" xfId="49" applyNumberFormat="1" applyFont="1" applyFill="1" applyBorder="1" applyAlignment="1" applyProtection="1">
      <alignment horizontal="right" vertical="center"/>
      <protection locked="0"/>
    </xf>
    <xf numFmtId="180" fontId="2" fillId="0" borderId="0" xfId="71" applyNumberFormat="1" applyFont="1" applyFill="1" applyBorder="1" applyAlignment="1" applyProtection="1">
      <alignment horizontal="right" vertical="center"/>
      <protection locked="0"/>
    </xf>
    <xf numFmtId="184" fontId="2" fillId="0" borderId="0" xfId="50" applyNumberFormat="1" applyFont="1" applyFill="1" applyBorder="1" applyAlignment="1" applyProtection="1">
      <alignment horizontal="right" vertical="center"/>
      <protection locked="0"/>
    </xf>
    <xf numFmtId="182" fontId="2" fillId="0" borderId="0" xfId="50" applyNumberFormat="1" applyFont="1" applyFill="1" applyBorder="1" applyAlignment="1" applyProtection="1">
      <alignment horizontal="right" vertical="center"/>
      <protection locked="0"/>
    </xf>
    <xf numFmtId="180" fontId="2" fillId="0" borderId="0" xfId="72" applyNumberFormat="1" applyFont="1" applyFill="1" applyBorder="1" applyAlignment="1" applyProtection="1">
      <alignment horizontal="right" vertical="center"/>
      <protection locked="0"/>
    </xf>
    <xf numFmtId="184" fontId="2" fillId="0" borderId="0" xfId="50" applyNumberFormat="1" applyFont="1" applyFill="1" applyAlignment="1" applyProtection="1">
      <alignment horizontal="right" vertical="center"/>
      <protection locked="0"/>
    </xf>
    <xf numFmtId="182" fontId="2" fillId="0" borderId="0" xfId="51" applyNumberFormat="1" applyFont="1" applyFill="1" applyBorder="1" applyAlignment="1" applyProtection="1">
      <alignment horizontal="right" vertical="center"/>
      <protection locked="0"/>
    </xf>
    <xf numFmtId="184" fontId="2" fillId="0" borderId="0" xfId="51" applyNumberFormat="1" applyFont="1" applyFill="1" applyBorder="1" applyAlignment="1" applyProtection="1">
      <alignment horizontal="right" vertical="center"/>
      <protection locked="0"/>
    </xf>
    <xf numFmtId="180" fontId="2" fillId="0" borderId="0" xfId="73" applyNumberFormat="1" applyFont="1" applyFill="1" applyBorder="1" applyAlignment="1" applyProtection="1">
      <alignment horizontal="right" vertical="center"/>
      <protection locked="0"/>
    </xf>
    <xf numFmtId="184" fontId="2" fillId="0" borderId="0" xfId="52" applyNumberFormat="1" applyFont="1" applyFill="1" applyBorder="1" applyAlignment="1" applyProtection="1">
      <alignment horizontal="right" vertical="center"/>
      <protection locked="0"/>
    </xf>
    <xf numFmtId="182" fontId="2" fillId="0" borderId="0" xfId="52" applyNumberFormat="1" applyFont="1" applyFill="1" applyAlignment="1" applyProtection="1">
      <alignment horizontal="right" vertical="center"/>
      <protection locked="0"/>
    </xf>
    <xf numFmtId="180" fontId="2" fillId="0" borderId="0" xfId="74" applyNumberFormat="1" applyFont="1" applyFill="1" applyBorder="1" applyAlignment="1" applyProtection="1">
      <alignment horizontal="right" vertical="center"/>
      <protection locked="0"/>
    </xf>
    <xf numFmtId="182" fontId="2" fillId="0" borderId="0" xfId="52" applyNumberFormat="1" applyFont="1" applyFill="1" applyBorder="1" applyAlignment="1" applyProtection="1">
      <alignment horizontal="right" vertical="center"/>
      <protection locked="0"/>
    </xf>
    <xf numFmtId="184" fontId="2" fillId="0" borderId="0" xfId="53" applyNumberFormat="1" applyFont="1" applyFill="1" applyBorder="1" applyAlignment="1" applyProtection="1">
      <alignment horizontal="right" vertical="center"/>
      <protection locked="0"/>
    </xf>
    <xf numFmtId="182" fontId="2" fillId="0" borderId="0" xfId="53" applyNumberFormat="1" applyFont="1" applyFill="1" applyBorder="1" applyAlignment="1" applyProtection="1">
      <alignment horizontal="right" vertical="center"/>
      <protection locked="0"/>
    </xf>
    <xf numFmtId="180" fontId="2" fillId="0" borderId="0" xfId="75" applyNumberFormat="1" applyFont="1" applyFill="1" applyBorder="1" applyAlignment="1" applyProtection="1">
      <alignment horizontal="right" vertical="center"/>
      <protection locked="0"/>
    </xf>
    <xf numFmtId="182" fontId="2" fillId="0" borderId="0" xfId="53" applyNumberFormat="1" applyFont="1" applyFill="1" applyAlignment="1" applyProtection="1">
      <alignment horizontal="right" vertical="center"/>
      <protection locked="0"/>
    </xf>
    <xf numFmtId="182" fontId="2" fillId="0" borderId="0" xfId="54" applyNumberFormat="1" applyFont="1" applyFill="1" applyBorder="1" applyAlignment="1" applyProtection="1">
      <alignment horizontal="right" vertical="center"/>
      <protection locked="0"/>
    </xf>
    <xf numFmtId="180" fontId="2" fillId="0" borderId="0" xfId="76" applyNumberFormat="1" applyFont="1" applyFill="1" applyBorder="1" applyAlignment="1" applyProtection="1">
      <alignment horizontal="right" vertical="center"/>
      <protection locked="0"/>
    </xf>
    <xf numFmtId="180" fontId="2" fillId="0" borderId="0" xfId="76" applyNumberFormat="1" applyFont="1" applyFill="1" applyAlignment="1" applyProtection="1">
      <alignment horizontal="right" vertical="center"/>
      <protection locked="0"/>
    </xf>
    <xf numFmtId="180" fontId="2" fillId="0" borderId="0" xfId="77" applyNumberFormat="1" applyFont="1" applyFill="1" applyBorder="1" applyAlignment="1" applyProtection="1">
      <alignment horizontal="right" vertical="center"/>
      <protection locked="0"/>
    </xf>
    <xf numFmtId="180" fontId="2" fillId="0" borderId="0" xfId="78" applyNumberFormat="1" applyFont="1" applyFill="1" applyBorder="1" applyAlignment="1" applyProtection="1">
      <alignment horizontal="right" vertical="center"/>
      <protection locked="0"/>
    </xf>
    <xf numFmtId="180" fontId="2" fillId="0" borderId="0" xfId="80" applyNumberFormat="1" applyFont="1" applyFill="1" applyBorder="1" applyAlignment="1" applyProtection="1">
      <alignment horizontal="right" vertical="center"/>
      <protection locked="0"/>
    </xf>
    <xf numFmtId="180" fontId="2" fillId="0" borderId="0" xfId="81" applyNumberFormat="1" applyFont="1" applyFill="1" applyBorder="1" applyAlignment="1" applyProtection="1">
      <alignment horizontal="right" vertical="center"/>
      <protection locked="0"/>
    </xf>
    <xf numFmtId="180" fontId="2" fillId="0" borderId="0" xfId="83" applyNumberFormat="1" applyFont="1" applyFill="1" applyBorder="1" applyAlignment="1" applyProtection="1">
      <alignment horizontal="right" vertical="center"/>
      <protection locked="0"/>
    </xf>
    <xf numFmtId="180" fontId="2" fillId="0" borderId="0" xfId="84" applyNumberFormat="1" applyFont="1" applyFill="1" applyBorder="1" applyAlignment="1" applyProtection="1">
      <alignment horizontal="right" vertical="center"/>
      <protection locked="0"/>
    </xf>
    <xf numFmtId="180" fontId="2" fillId="0" borderId="0" xfId="1" applyNumberFormat="1" applyFont="1" applyFill="1" applyBorder="1" applyAlignment="1" applyProtection="1">
      <alignment horizontal="right" vertical="center"/>
      <protection locked="0"/>
    </xf>
    <xf numFmtId="180" fontId="2" fillId="0" borderId="0" xfId="2" applyNumberFormat="1" applyFont="1" applyFill="1" applyBorder="1" applyAlignment="1" applyProtection="1">
      <alignment horizontal="right" vertical="center"/>
      <protection locked="0"/>
    </xf>
    <xf numFmtId="180" fontId="2" fillId="0" borderId="0" xfId="3" applyNumberFormat="1" applyFont="1" applyFill="1" applyBorder="1" applyAlignment="1" applyProtection="1">
      <alignment horizontal="right" vertical="center"/>
      <protection locked="0"/>
    </xf>
    <xf numFmtId="180" fontId="2" fillId="0" borderId="0" xfId="4" applyNumberFormat="1" applyFont="1" applyFill="1" applyBorder="1" applyAlignment="1" applyProtection="1">
      <alignment horizontal="right" vertical="center"/>
      <protection locked="0"/>
    </xf>
    <xf numFmtId="184" fontId="2" fillId="0" borderId="0" xfId="5" applyNumberFormat="1" applyFont="1" applyFill="1" applyBorder="1" applyAlignment="1" applyProtection="1">
      <alignment horizontal="right" vertical="center"/>
      <protection locked="0"/>
    </xf>
    <xf numFmtId="182" fontId="2" fillId="0" borderId="0" xfId="6" applyNumberFormat="1" applyFont="1" applyFill="1" applyBorder="1" applyAlignment="1" applyProtection="1">
      <alignment horizontal="right" vertical="center"/>
      <protection locked="0"/>
    </xf>
    <xf numFmtId="184" fontId="2" fillId="0" borderId="0" xfId="6" applyNumberFormat="1" applyFont="1" applyFill="1" applyBorder="1" applyAlignment="1" applyProtection="1">
      <alignment horizontal="right" vertical="center"/>
      <protection locked="0"/>
    </xf>
    <xf numFmtId="180" fontId="2" fillId="0" borderId="0" xfId="25" applyNumberFormat="1" applyFont="1" applyFill="1" applyBorder="1" applyAlignment="1" applyProtection="1">
      <alignment horizontal="right" vertical="center"/>
      <protection locked="0"/>
    </xf>
    <xf numFmtId="184" fontId="2" fillId="0" borderId="0" xfId="7" applyNumberFormat="1" applyFont="1" applyFill="1" applyBorder="1" applyAlignment="1" applyProtection="1">
      <alignment horizontal="right" vertical="center"/>
      <protection locked="0"/>
    </xf>
    <xf numFmtId="180" fontId="2" fillId="0" borderId="0" xfId="26" applyNumberFormat="1" applyFont="1" applyFill="1" applyBorder="1" applyAlignment="1" applyProtection="1">
      <alignment horizontal="right" vertical="center"/>
      <protection locked="0"/>
    </xf>
    <xf numFmtId="182" fontId="2" fillId="0" borderId="0" xfId="7" applyNumberFormat="1" applyFont="1" applyFill="1" applyBorder="1" applyAlignment="1" applyProtection="1">
      <alignment horizontal="right" vertical="center"/>
      <protection locked="0"/>
    </xf>
    <xf numFmtId="182" fontId="2" fillId="0" borderId="0" xfId="8" applyNumberFormat="1" applyFont="1" applyFill="1" applyBorder="1" applyAlignment="1" applyProtection="1">
      <alignment horizontal="right" vertical="center"/>
      <protection locked="0"/>
    </xf>
    <xf numFmtId="180" fontId="2" fillId="0" borderId="0" xfId="27" applyNumberFormat="1" applyFont="1" applyFill="1" applyBorder="1" applyAlignment="1" applyProtection="1">
      <alignment horizontal="right" vertical="center"/>
      <protection locked="0"/>
    </xf>
    <xf numFmtId="184" fontId="2" fillId="0" borderId="0" xfId="8" applyNumberFormat="1" applyFont="1" applyFill="1" applyBorder="1" applyAlignment="1" applyProtection="1">
      <alignment horizontal="right" vertical="center"/>
      <protection locked="0"/>
    </xf>
    <xf numFmtId="180" fontId="2" fillId="0" borderId="0" xfId="28" applyNumberFormat="1" applyFont="1" applyFill="1" applyBorder="1" applyAlignment="1" applyProtection="1">
      <alignment horizontal="right" vertical="center"/>
      <protection locked="0"/>
    </xf>
    <xf numFmtId="184" fontId="2" fillId="0" borderId="0" xfId="9" applyNumberFormat="1" applyFont="1" applyFill="1" applyBorder="1" applyAlignment="1" applyProtection="1">
      <alignment horizontal="right" vertical="center"/>
      <protection locked="0"/>
    </xf>
    <xf numFmtId="182" fontId="2" fillId="0" borderId="0" xfId="9" applyNumberFormat="1" applyFont="1" applyFill="1" applyBorder="1" applyAlignment="1" applyProtection="1">
      <alignment horizontal="right" vertical="center"/>
      <protection locked="0"/>
    </xf>
    <xf numFmtId="180" fontId="2" fillId="0" borderId="0" xfId="29" applyNumberFormat="1" applyFont="1" applyFill="1" applyBorder="1" applyAlignment="1" applyProtection="1">
      <alignment horizontal="right" vertical="center"/>
      <protection locked="0"/>
    </xf>
    <xf numFmtId="182" fontId="2" fillId="0" borderId="0" xfId="10" applyNumberFormat="1" applyFont="1" applyFill="1" applyBorder="1" applyAlignment="1" applyProtection="1">
      <alignment horizontal="right" vertical="center"/>
      <protection locked="0"/>
    </xf>
    <xf numFmtId="180" fontId="2" fillId="0" borderId="0" xfId="30" applyNumberFormat="1" applyFont="1" applyFill="1" applyBorder="1" applyAlignment="1" applyProtection="1">
      <alignment horizontal="right" vertical="center"/>
      <protection locked="0"/>
    </xf>
    <xf numFmtId="182" fontId="2" fillId="0" borderId="0" xfId="11" applyNumberFormat="1" applyFont="1" applyFill="1" applyBorder="1" applyAlignment="1" applyProtection="1">
      <alignment horizontal="right" vertical="center"/>
      <protection locked="0"/>
    </xf>
    <xf numFmtId="180" fontId="2" fillId="0" borderId="0" xfId="31" applyNumberFormat="1" applyFont="1" applyFill="1" applyBorder="1" applyAlignment="1" applyProtection="1">
      <alignment horizontal="right" vertical="center"/>
      <protection locked="0"/>
    </xf>
    <xf numFmtId="184" fontId="2" fillId="0" borderId="0" xfId="12" applyNumberFormat="1" applyFont="1" applyFill="1" applyBorder="1" applyAlignment="1" applyProtection="1">
      <alignment horizontal="right" vertical="center"/>
      <protection locked="0"/>
    </xf>
    <xf numFmtId="184" fontId="2" fillId="0" borderId="0" xfId="13" applyNumberFormat="1" applyFont="1" applyFill="1" applyBorder="1" applyAlignment="1" applyProtection="1">
      <alignment horizontal="right" vertical="center"/>
      <protection locked="0"/>
    </xf>
    <xf numFmtId="184" fontId="2" fillId="0" borderId="0" xfId="14" applyNumberFormat="1" applyFont="1" applyFill="1" applyBorder="1" applyAlignment="1" applyProtection="1">
      <alignment horizontal="right" vertical="center"/>
      <protection locked="0"/>
    </xf>
    <xf numFmtId="184" fontId="2" fillId="0" borderId="0" xfId="15" applyNumberFormat="1" applyFont="1" applyFill="1" applyBorder="1" applyAlignment="1" applyProtection="1">
      <alignment horizontal="right" vertical="center"/>
      <protection locked="0"/>
    </xf>
    <xf numFmtId="184" fontId="2" fillId="0" borderId="0" xfId="16" applyNumberFormat="1" applyFont="1" applyFill="1" applyBorder="1" applyAlignment="1" applyProtection="1">
      <alignment horizontal="right" vertical="center"/>
      <protection locked="0"/>
    </xf>
    <xf numFmtId="180" fontId="2" fillId="0" borderId="0" xfId="32" applyNumberFormat="1" applyFont="1" applyFill="1" applyBorder="1" applyAlignment="1" applyProtection="1">
      <alignment horizontal="right" vertical="center"/>
      <protection locked="0"/>
    </xf>
    <xf numFmtId="184" fontId="2" fillId="0" borderId="0" xfId="17" applyNumberFormat="1" applyFont="1" applyFill="1" applyBorder="1" applyAlignment="1" applyProtection="1">
      <alignment horizontal="right" vertical="center"/>
      <protection locked="0"/>
    </xf>
    <xf numFmtId="180" fontId="2" fillId="0" borderId="0" xfId="33" applyNumberFormat="1" applyFont="1" applyFill="1" applyBorder="1" applyAlignment="1" applyProtection="1">
      <alignment horizontal="right" vertical="center"/>
      <protection locked="0"/>
    </xf>
    <xf numFmtId="184" fontId="2" fillId="0" borderId="0" xfId="18" applyNumberFormat="1" applyFont="1" applyFill="1" applyBorder="1" applyAlignment="1" applyProtection="1">
      <alignment horizontal="right" vertical="center"/>
      <protection locked="0"/>
    </xf>
    <xf numFmtId="180" fontId="2" fillId="0" borderId="0" xfId="34" applyNumberFormat="1" applyFont="1" applyFill="1" applyBorder="1" applyAlignment="1" applyProtection="1">
      <alignment horizontal="right" vertical="center"/>
      <protection locked="0"/>
    </xf>
    <xf numFmtId="184" fontId="2" fillId="0" borderId="0" xfId="19" applyNumberFormat="1" applyFont="1" applyFill="1" applyBorder="1" applyAlignment="1" applyProtection="1">
      <alignment horizontal="right" vertical="center"/>
      <protection locked="0"/>
    </xf>
    <xf numFmtId="180" fontId="2" fillId="0" borderId="0" xfId="35" applyNumberFormat="1" applyFont="1" applyFill="1" applyBorder="1" applyAlignment="1" applyProtection="1">
      <alignment horizontal="right" vertical="center"/>
      <protection locked="0"/>
    </xf>
    <xf numFmtId="184" fontId="2" fillId="0" borderId="0" xfId="20" applyNumberFormat="1" applyFont="1" applyFill="1" applyBorder="1" applyAlignment="1" applyProtection="1">
      <alignment horizontal="right" vertical="center"/>
      <protection locked="0"/>
    </xf>
    <xf numFmtId="180" fontId="2" fillId="0" borderId="0" xfId="36" applyNumberFormat="1" applyFont="1" applyFill="1" applyBorder="1" applyAlignment="1" applyProtection="1">
      <alignment horizontal="right" vertical="center"/>
      <protection locked="0"/>
    </xf>
    <xf numFmtId="184" fontId="2" fillId="0" borderId="0" xfId="21" applyNumberFormat="1" applyFont="1" applyFill="1" applyBorder="1" applyAlignment="1" applyProtection="1">
      <alignment horizontal="right" vertical="center"/>
      <protection locked="0"/>
    </xf>
    <xf numFmtId="180" fontId="2" fillId="0" borderId="0" xfId="37" applyNumberFormat="1" applyFont="1" applyFill="1" applyBorder="1" applyAlignment="1" applyProtection="1">
      <alignment horizontal="right" vertical="center"/>
      <protection locked="0"/>
    </xf>
    <xf numFmtId="184" fontId="2" fillId="0" borderId="0" xfId="22" applyNumberFormat="1" applyFont="1" applyFill="1" applyBorder="1" applyAlignment="1" applyProtection="1">
      <alignment horizontal="right" vertical="center"/>
      <protection locked="0"/>
    </xf>
    <xf numFmtId="184" fontId="2" fillId="0" borderId="0" xfId="23" applyNumberFormat="1" applyFont="1" applyFill="1" applyBorder="1" applyAlignment="1" applyProtection="1">
      <alignment horizontal="right" vertical="center"/>
      <protection locked="0"/>
    </xf>
    <xf numFmtId="180" fontId="2" fillId="0" borderId="0" xfId="38" applyNumberFormat="1" applyFont="1" applyFill="1" applyBorder="1" applyAlignment="1" applyProtection="1">
      <alignment horizontal="right" vertical="center"/>
      <protection locked="0"/>
    </xf>
    <xf numFmtId="184" fontId="2" fillId="0" borderId="0" xfId="24" applyNumberFormat="1" applyFont="1" applyFill="1" applyBorder="1" applyAlignment="1" applyProtection="1">
      <alignment horizontal="right" vertical="center"/>
      <protection locked="0"/>
    </xf>
    <xf numFmtId="180" fontId="2" fillId="0" borderId="0" xfId="39" applyNumberFormat="1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Alignment="1">
      <alignment vertical="center"/>
    </xf>
    <xf numFmtId="176" fontId="7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2" fillId="0" borderId="16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justifyLastLine="1"/>
    </xf>
    <xf numFmtId="0" fontId="0" fillId="0" borderId="17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wrapText="1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wrapText="1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0" fillId="0" borderId="1" xfId="0" applyFont="1" applyBorder="1"/>
    <xf numFmtId="0" fontId="0" fillId="0" borderId="7" xfId="0" applyFont="1" applyBorder="1"/>
    <xf numFmtId="0" fontId="2" fillId="0" borderId="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5" xfId="0" applyFont="1" applyBorder="1" applyAlignment="1" applyProtection="1">
      <alignment horizontal="distributed" vertical="center" justifyLastLine="1"/>
    </xf>
    <xf numFmtId="0" fontId="2" fillId="0" borderId="11" xfId="0" applyFont="1" applyBorder="1" applyAlignment="1" applyProtection="1">
      <alignment horizontal="distributed" vertical="center" justifyLastLine="1"/>
    </xf>
    <xf numFmtId="0" fontId="2" fillId="0" borderId="12" xfId="0" applyFont="1" applyBorder="1" applyAlignment="1" applyProtection="1">
      <alignment horizontal="distributed" vertical="center" justifyLastLine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vertical="center" wrapText="1"/>
    </xf>
    <xf numFmtId="0" fontId="0" fillId="0" borderId="9" xfId="0" applyFont="1" applyBorder="1" applyAlignment="1"/>
  </cellXfs>
  <cellStyles count="89">
    <cellStyle name="標準" xfId="0" builtinId="0"/>
    <cellStyle name="標準 101" xfId="1"/>
    <cellStyle name="標準 103" xfId="2"/>
    <cellStyle name="標準 104" xfId="3"/>
    <cellStyle name="標準 105" xfId="4"/>
    <cellStyle name="標準 106" xfId="5"/>
    <cellStyle name="標準 107" xfId="6"/>
    <cellStyle name="標準 109" xfId="7"/>
    <cellStyle name="標準 111" xfId="8"/>
    <cellStyle name="標準 112" xfId="9"/>
    <cellStyle name="標準 113" xfId="10"/>
    <cellStyle name="標準 114" xfId="11"/>
    <cellStyle name="標準 115" xfId="12"/>
    <cellStyle name="標準 117" xfId="13"/>
    <cellStyle name="標準 118" xfId="14"/>
    <cellStyle name="標準 120" xfId="15"/>
    <cellStyle name="標準 121" xfId="16"/>
    <cellStyle name="標準 122" xfId="17"/>
    <cellStyle name="標準 123" xfId="18"/>
    <cellStyle name="標準 125" xfId="19"/>
    <cellStyle name="標準 127" xfId="20"/>
    <cellStyle name="標準 129" xfId="21"/>
    <cellStyle name="標準 133" xfId="22"/>
    <cellStyle name="標準 135" xfId="23"/>
    <cellStyle name="標準 137" xfId="24"/>
    <cellStyle name="標準 139" xfId="25"/>
    <cellStyle name="標準 140" xfId="26"/>
    <cellStyle name="標準 142" xfId="27"/>
    <cellStyle name="標準 144" xfId="28"/>
    <cellStyle name="標準 146" xfId="29"/>
    <cellStyle name="標準 148" xfId="30"/>
    <cellStyle name="標準 150" xfId="31"/>
    <cellStyle name="標準 152" xfId="32"/>
    <cellStyle name="標準 153" xfId="33"/>
    <cellStyle name="標準 154" xfId="34"/>
    <cellStyle name="標準 155" xfId="35"/>
    <cellStyle name="標準 157" xfId="36"/>
    <cellStyle name="標準 158" xfId="37"/>
    <cellStyle name="標準 160" xfId="38"/>
    <cellStyle name="標準 161" xfId="39"/>
    <cellStyle name="標準 2" xfId="40"/>
    <cellStyle name="標準 2 2" xfId="86"/>
    <cellStyle name="標準 3" xfId="41"/>
    <cellStyle name="標準 4" xfId="85"/>
    <cellStyle name="標準 40" xfId="42"/>
    <cellStyle name="標準 42" xfId="43"/>
    <cellStyle name="標準 43" xfId="44"/>
    <cellStyle name="標準 44" xfId="45"/>
    <cellStyle name="標準 45" xfId="46"/>
    <cellStyle name="標準 47" xfId="47"/>
    <cellStyle name="標準 49" xfId="48"/>
    <cellStyle name="標準 5" xfId="88"/>
    <cellStyle name="標準 50" xfId="49"/>
    <cellStyle name="標準 52" xfId="50"/>
    <cellStyle name="標準 54" xfId="51"/>
    <cellStyle name="標準 56" xfId="52"/>
    <cellStyle name="標準 58" xfId="53"/>
    <cellStyle name="標準 59" xfId="54"/>
    <cellStyle name="標準 61" xfId="55"/>
    <cellStyle name="標準 63" xfId="56"/>
    <cellStyle name="標準 64" xfId="57"/>
    <cellStyle name="標準 66" xfId="58"/>
    <cellStyle name="標準 67" xfId="59"/>
    <cellStyle name="標準 68" xfId="60"/>
    <cellStyle name="標準 69" xfId="61"/>
    <cellStyle name="標準 70" xfId="62"/>
    <cellStyle name="標準 71" xfId="63"/>
    <cellStyle name="標準 72" xfId="64"/>
    <cellStyle name="標準 74" xfId="65"/>
    <cellStyle name="標準 75" xfId="66"/>
    <cellStyle name="標準 77" xfId="67"/>
    <cellStyle name="標準 78" xfId="68"/>
    <cellStyle name="標準 79" xfId="69"/>
    <cellStyle name="標準 80" xfId="70"/>
    <cellStyle name="標準 81" xfId="71"/>
    <cellStyle name="標準 82" xfId="72"/>
    <cellStyle name="標準 83" xfId="73"/>
    <cellStyle name="標準 85" xfId="74"/>
    <cellStyle name="標準 86" xfId="75"/>
    <cellStyle name="標準 90" xfId="76"/>
    <cellStyle name="標準 91" xfId="77"/>
    <cellStyle name="標準 92" xfId="78"/>
    <cellStyle name="標準 93" xfId="79"/>
    <cellStyle name="標準 94" xfId="80"/>
    <cellStyle name="標準 95" xfId="81"/>
    <cellStyle name="標準 96" xfId="82"/>
    <cellStyle name="標準 97" xfId="83"/>
    <cellStyle name="標準 98" xfId="84"/>
    <cellStyle name="標準_①15年用16-19年次別" xfId="87"/>
  </cellStyles>
  <dxfs count="15"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  <border>
        <top style="hair">
          <color auto="1"/>
        </top>
      </border>
    </dxf>
    <dxf>
      <fill>
        <patternFill>
          <bgColor rgb="FFFFFF00"/>
        </patternFill>
      </fill>
      <border>
        <left/>
        <right/>
        <top/>
        <bottom style="hair">
          <color auto="1"/>
        </bottom>
        <vertical/>
        <horizontal/>
      </border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</dxf>
    <dxf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AU44"/>
  <sheetViews>
    <sheetView showGridLines="0" tabSelected="1" view="pageBreakPreview" zoomScaleNormal="100" zoomScaleSheetLayoutView="100" workbookViewId="0">
      <selection activeCell="F2" sqref="F2"/>
    </sheetView>
  </sheetViews>
  <sheetFormatPr defaultRowHeight="15" customHeight="1"/>
  <cols>
    <col min="1" max="1" width="1.625" style="2" customWidth="1"/>
    <col min="2" max="2" width="11.625" style="2" customWidth="1"/>
    <col min="3" max="3" width="4.75" style="2" customWidth="1"/>
    <col min="4" max="6" width="9.375" style="2" customWidth="1"/>
    <col min="7" max="13" width="9.375" style="3" customWidth="1"/>
    <col min="14" max="14" width="1" style="3" customWidth="1"/>
    <col min="15" max="19" width="10.5" style="3" customWidth="1"/>
    <col min="20" max="23" width="10.5" style="2" customWidth="1"/>
    <col min="24" max="24" width="10.5" style="3" customWidth="1"/>
    <col min="25" max="25" width="4.5" style="3" bestFit="1" customWidth="1"/>
    <col min="26" max="26" width="3.5" style="3" customWidth="1"/>
    <col min="27" max="27" width="7.125" style="3" customWidth="1"/>
    <col min="28" max="28" width="4.625" style="3" customWidth="1"/>
    <col min="29" max="29" width="5.875" style="3" customWidth="1"/>
    <col min="30" max="30" width="5.625" style="3" customWidth="1"/>
    <col min="31" max="31" width="5" style="3" customWidth="1"/>
    <col min="32" max="32" width="6.625" style="3" customWidth="1"/>
    <col min="33" max="33" width="3.5" style="3" customWidth="1"/>
    <col min="34" max="34" width="8.125" style="3" customWidth="1"/>
    <col min="35" max="35" width="2.25" style="3" customWidth="1"/>
    <col min="36" max="36" width="8.875" style="3" customWidth="1"/>
    <col min="37" max="37" width="1.125" style="3" customWidth="1"/>
    <col min="38" max="38" width="10.875" style="3" customWidth="1"/>
    <col min="39" max="39" width="4.75" style="2" customWidth="1"/>
    <col min="40" max="16384" width="9" style="2"/>
  </cols>
  <sheetData>
    <row r="1" spans="1:47" ht="21.6" customHeight="1">
      <c r="A1" s="136" t="s">
        <v>572</v>
      </c>
      <c r="B1" s="137"/>
      <c r="C1" s="137"/>
      <c r="D1" s="138"/>
      <c r="E1" s="138"/>
      <c r="F1" s="138"/>
      <c r="G1" s="139"/>
      <c r="S1" s="16"/>
      <c r="Y1" s="141" t="s">
        <v>573</v>
      </c>
      <c r="AH1" s="139"/>
      <c r="AI1" s="139"/>
      <c r="AJ1" s="139"/>
      <c r="AK1" s="139"/>
      <c r="AL1" s="139"/>
      <c r="AN1" s="34"/>
    </row>
    <row r="2" spans="1:47" s="9" customFormat="1" ht="18.95" customHeight="1">
      <c r="A2" s="140"/>
      <c r="B2" s="140"/>
      <c r="C2" s="140"/>
      <c r="D2" s="140"/>
      <c r="E2" s="140"/>
      <c r="F2" s="140"/>
      <c r="G2" s="140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"/>
      <c r="U2" s="2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42"/>
      <c r="AI2" s="142"/>
      <c r="AJ2" s="142"/>
      <c r="AK2" s="142"/>
      <c r="AL2" s="142"/>
      <c r="AM2" s="143"/>
      <c r="AN2" s="35"/>
    </row>
    <row r="3" spans="1:47" s="9" customFormat="1" ht="26.45" customHeight="1">
      <c r="A3" s="153" t="s">
        <v>57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42"/>
      <c r="AI3" s="142"/>
      <c r="AJ3" s="142"/>
      <c r="AK3" s="142"/>
      <c r="AL3" s="142"/>
      <c r="AM3" s="144"/>
      <c r="AN3" s="35"/>
    </row>
    <row r="4" spans="1:47" s="9" customFormat="1" ht="17.25" customHeight="1"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7"/>
      <c r="AN4" s="35"/>
    </row>
    <row r="5" spans="1:47" s="9" customFormat="1" ht="15.75" customHeight="1">
      <c r="A5" s="272" t="s">
        <v>518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15"/>
      <c r="U5" s="17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"/>
      <c r="AN5" s="35"/>
    </row>
    <row r="6" spans="1:47" s="9" customFormat="1" ht="15.75" customHeight="1">
      <c r="A6" s="169" t="s">
        <v>519</v>
      </c>
      <c r="B6" s="169"/>
      <c r="C6" s="169"/>
      <c r="D6" s="169"/>
      <c r="E6" s="169"/>
      <c r="F6" s="169"/>
      <c r="G6" s="169"/>
      <c r="H6" s="169"/>
      <c r="I6" s="169"/>
      <c r="J6" s="169"/>
      <c r="L6" s="169"/>
      <c r="M6" s="169"/>
      <c r="N6" s="169"/>
      <c r="O6" s="169"/>
      <c r="P6" s="169"/>
      <c r="Q6" s="169"/>
      <c r="R6" s="169"/>
      <c r="S6" s="169"/>
      <c r="T6" s="19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7"/>
      <c r="AN6" s="169"/>
    </row>
    <row r="7" spans="1:47" ht="15.95" customHeight="1" thickBot="1">
      <c r="A7" s="1"/>
      <c r="B7" s="1"/>
      <c r="C7" s="1"/>
      <c r="D7" s="1"/>
      <c r="E7" s="180"/>
      <c r="F7" s="180"/>
      <c r="G7" s="180"/>
      <c r="H7" s="180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U7" s="1"/>
      <c r="V7" s="180"/>
      <c r="W7" s="180"/>
      <c r="X7" s="180"/>
      <c r="Y7" s="180"/>
      <c r="Z7" s="4"/>
      <c r="AA7" s="4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</row>
    <row r="8" spans="1:47" s="5" customFormat="1" ht="21.2" customHeight="1" thickTop="1">
      <c r="A8" s="276" t="s">
        <v>531</v>
      </c>
      <c r="B8" s="277"/>
      <c r="C8" s="278"/>
      <c r="D8" s="283" t="s">
        <v>560</v>
      </c>
      <c r="E8" s="176"/>
      <c r="F8" s="177" t="s">
        <v>2</v>
      </c>
      <c r="G8" s="21"/>
      <c r="H8" s="286" t="s">
        <v>6</v>
      </c>
      <c r="I8" s="286" t="s">
        <v>7</v>
      </c>
      <c r="J8" s="289" t="s">
        <v>532</v>
      </c>
      <c r="K8" s="20"/>
      <c r="L8" s="21" t="s">
        <v>23</v>
      </c>
      <c r="M8" s="21"/>
      <c r="N8" s="174"/>
      <c r="O8" s="27" t="s">
        <v>24</v>
      </c>
      <c r="P8" s="177"/>
      <c r="Q8" s="295" t="s">
        <v>16</v>
      </c>
      <c r="R8" s="292" t="s">
        <v>563</v>
      </c>
      <c r="S8" s="289" t="s">
        <v>17</v>
      </c>
      <c r="T8" s="305" t="s">
        <v>22</v>
      </c>
      <c r="U8" s="306"/>
      <c r="V8" s="306"/>
      <c r="W8" s="306"/>
      <c r="X8" s="307"/>
      <c r="Y8" s="30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</row>
    <row r="9" spans="1:47" s="5" customFormat="1" ht="21" customHeight="1">
      <c r="A9" s="279"/>
      <c r="B9" s="279"/>
      <c r="C9" s="280"/>
      <c r="D9" s="284"/>
      <c r="E9" s="290" t="s">
        <v>4</v>
      </c>
      <c r="F9" s="293" t="s">
        <v>561</v>
      </c>
      <c r="G9" s="290" t="s">
        <v>5</v>
      </c>
      <c r="H9" s="287"/>
      <c r="I9" s="287"/>
      <c r="J9" s="298"/>
      <c r="K9" s="290" t="s">
        <v>4</v>
      </c>
      <c r="L9" s="290" t="s">
        <v>8</v>
      </c>
      <c r="M9" s="284" t="s">
        <v>9</v>
      </c>
      <c r="N9" s="170"/>
      <c r="O9" s="300" t="s">
        <v>15</v>
      </c>
      <c r="P9" s="293" t="s">
        <v>562</v>
      </c>
      <c r="Q9" s="284"/>
      <c r="R9" s="290"/>
      <c r="S9" s="290"/>
      <c r="T9" s="290" t="s">
        <v>10</v>
      </c>
      <c r="U9" s="290" t="s">
        <v>18</v>
      </c>
      <c r="V9" s="290" t="s">
        <v>19</v>
      </c>
      <c r="W9" s="290" t="s">
        <v>20</v>
      </c>
      <c r="X9" s="284" t="s">
        <v>21</v>
      </c>
      <c r="Y9" s="303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</row>
    <row r="10" spans="1:47" s="5" customFormat="1" ht="21" customHeight="1">
      <c r="A10" s="281"/>
      <c r="B10" s="281"/>
      <c r="C10" s="282"/>
      <c r="D10" s="285"/>
      <c r="E10" s="291"/>
      <c r="F10" s="291"/>
      <c r="G10" s="291"/>
      <c r="H10" s="288"/>
      <c r="I10" s="288"/>
      <c r="J10" s="299"/>
      <c r="K10" s="291"/>
      <c r="L10" s="291"/>
      <c r="M10" s="285"/>
      <c r="N10" s="10"/>
      <c r="O10" s="301"/>
      <c r="P10" s="291"/>
      <c r="Q10" s="285"/>
      <c r="R10" s="291"/>
      <c r="S10" s="291"/>
      <c r="T10" s="291"/>
      <c r="U10" s="291"/>
      <c r="V10" s="291"/>
      <c r="W10" s="291"/>
      <c r="X10" s="285"/>
      <c r="Y10" s="304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</row>
    <row r="11" spans="1:47" s="5" customFormat="1" ht="18.600000000000001" customHeight="1">
      <c r="A11" s="28"/>
      <c r="B11" s="28"/>
      <c r="C11" s="29"/>
      <c r="D11" s="157" t="s">
        <v>27</v>
      </c>
      <c r="E11" s="157" t="s">
        <v>533</v>
      </c>
      <c r="F11" s="157" t="s">
        <v>534</v>
      </c>
      <c r="G11" s="157" t="s">
        <v>32</v>
      </c>
      <c r="H11" s="157" t="s">
        <v>34</v>
      </c>
      <c r="I11" s="157" t="s">
        <v>535</v>
      </c>
      <c r="J11" s="157" t="s">
        <v>536</v>
      </c>
      <c r="K11" s="157" t="s">
        <v>39</v>
      </c>
      <c r="L11" s="157" t="s">
        <v>537</v>
      </c>
      <c r="M11" s="157" t="s">
        <v>538</v>
      </c>
      <c r="N11" s="7"/>
      <c r="O11" s="157" t="s">
        <v>43</v>
      </c>
      <c r="P11" s="157" t="s">
        <v>45</v>
      </c>
      <c r="Q11" s="157" t="s">
        <v>47</v>
      </c>
      <c r="R11" s="157" t="s">
        <v>49</v>
      </c>
      <c r="S11" s="157" t="s">
        <v>539</v>
      </c>
      <c r="T11" s="157" t="s">
        <v>52</v>
      </c>
      <c r="U11" s="157" t="s">
        <v>540</v>
      </c>
      <c r="V11" s="157" t="s">
        <v>54</v>
      </c>
      <c r="W11" s="157" t="s">
        <v>55</v>
      </c>
      <c r="X11" s="157" t="s">
        <v>541</v>
      </c>
      <c r="Y11" s="22" t="s">
        <v>0</v>
      </c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</row>
    <row r="12" spans="1:47" s="5" customFormat="1" ht="32.450000000000003" customHeight="1">
      <c r="A12" s="274" t="s">
        <v>514</v>
      </c>
      <c r="B12" s="275"/>
      <c r="C12" s="14"/>
      <c r="D12" s="158"/>
      <c r="E12" s="158"/>
      <c r="F12" s="158"/>
      <c r="G12" s="158"/>
      <c r="H12" s="158"/>
      <c r="I12" s="158"/>
      <c r="J12" s="158"/>
      <c r="K12" s="158"/>
      <c r="L12" s="158"/>
      <c r="M12" s="30"/>
      <c r="N12" s="12"/>
      <c r="O12" s="158"/>
      <c r="P12" s="158"/>
      <c r="Q12" s="158"/>
      <c r="R12" s="158"/>
      <c r="S12" s="158"/>
      <c r="T12" s="158"/>
      <c r="U12" s="158"/>
      <c r="V12" s="158"/>
      <c r="W12" s="158"/>
      <c r="X12" s="30"/>
      <c r="Y12" s="6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</row>
    <row r="13" spans="1:47" s="5" customFormat="1" ht="37.5" customHeight="1">
      <c r="B13" s="170" t="s">
        <v>542</v>
      </c>
      <c r="C13" s="163" t="s">
        <v>27</v>
      </c>
      <c r="D13" s="155">
        <v>10000</v>
      </c>
      <c r="E13" s="155">
        <v>2273</v>
      </c>
      <c r="F13" s="155">
        <v>2093</v>
      </c>
      <c r="G13" s="155">
        <v>63</v>
      </c>
      <c r="H13" s="155">
        <v>81</v>
      </c>
      <c r="I13" s="155">
        <v>103</v>
      </c>
      <c r="J13" s="155">
        <v>213</v>
      </c>
      <c r="K13" s="155">
        <v>2582</v>
      </c>
      <c r="L13" s="155">
        <v>1126</v>
      </c>
      <c r="M13" s="155">
        <v>1083</v>
      </c>
      <c r="N13" s="31"/>
      <c r="O13" s="155">
        <v>265</v>
      </c>
      <c r="P13" s="155">
        <v>108</v>
      </c>
      <c r="Q13" s="155">
        <v>1097</v>
      </c>
      <c r="R13" s="155">
        <v>232</v>
      </c>
      <c r="S13" s="155">
        <v>502</v>
      </c>
      <c r="T13" s="155">
        <v>2900</v>
      </c>
      <c r="U13" s="155">
        <v>139</v>
      </c>
      <c r="V13" s="155">
        <v>1219</v>
      </c>
      <c r="W13" s="155">
        <v>1014</v>
      </c>
      <c r="X13" s="33">
        <v>447</v>
      </c>
      <c r="Y13" s="164" t="s">
        <v>543</v>
      </c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</row>
    <row r="14" spans="1:47" s="5" customFormat="1" ht="37.5" customHeight="1">
      <c r="B14" s="130" t="s">
        <v>559</v>
      </c>
      <c r="C14" s="163" t="s">
        <v>533</v>
      </c>
      <c r="D14" s="154">
        <v>95</v>
      </c>
      <c r="E14" s="154">
        <v>111.5</v>
      </c>
      <c r="F14" s="154">
        <v>112.8</v>
      </c>
      <c r="G14" s="154">
        <v>98.1</v>
      </c>
      <c r="H14" s="154">
        <v>96.8</v>
      </c>
      <c r="I14" s="154">
        <v>97.9</v>
      </c>
      <c r="J14" s="154">
        <v>79.099999999999994</v>
      </c>
      <c r="K14" s="154">
        <v>88.6</v>
      </c>
      <c r="L14" s="154">
        <v>88.7</v>
      </c>
      <c r="M14" s="154">
        <v>86.8</v>
      </c>
      <c r="N14" s="31"/>
      <c r="O14" s="154">
        <v>94.2</v>
      </c>
      <c r="P14" s="154">
        <v>87.2</v>
      </c>
      <c r="Q14" s="154">
        <v>88.5</v>
      </c>
      <c r="R14" s="154">
        <v>109</v>
      </c>
      <c r="S14" s="154">
        <v>92.4</v>
      </c>
      <c r="T14" s="154">
        <v>93.4</v>
      </c>
      <c r="U14" s="154">
        <v>95.9</v>
      </c>
      <c r="V14" s="154">
        <v>96</v>
      </c>
      <c r="W14" s="154">
        <v>94.8</v>
      </c>
      <c r="X14" s="147">
        <v>84.5</v>
      </c>
      <c r="Y14" s="164" t="s">
        <v>28</v>
      </c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</row>
    <row r="15" spans="1:47" s="5" customFormat="1" ht="37.5" customHeight="1">
      <c r="B15" s="130" t="s">
        <v>527</v>
      </c>
      <c r="C15" s="163" t="s">
        <v>30</v>
      </c>
      <c r="D15" s="154">
        <v>100</v>
      </c>
      <c r="E15" s="154">
        <v>100</v>
      </c>
      <c r="F15" s="154">
        <v>100</v>
      </c>
      <c r="G15" s="154">
        <v>100</v>
      </c>
      <c r="H15" s="154">
        <v>100</v>
      </c>
      <c r="I15" s="154">
        <v>100</v>
      </c>
      <c r="J15" s="154">
        <v>100</v>
      </c>
      <c r="K15" s="154">
        <v>100</v>
      </c>
      <c r="L15" s="154">
        <v>100</v>
      </c>
      <c r="M15" s="154">
        <v>100</v>
      </c>
      <c r="N15" s="31"/>
      <c r="O15" s="154">
        <v>100</v>
      </c>
      <c r="P15" s="154">
        <v>100</v>
      </c>
      <c r="Q15" s="154">
        <v>100</v>
      </c>
      <c r="R15" s="154">
        <v>100</v>
      </c>
      <c r="S15" s="154">
        <v>100</v>
      </c>
      <c r="T15" s="154">
        <v>100</v>
      </c>
      <c r="U15" s="154">
        <v>100</v>
      </c>
      <c r="V15" s="154">
        <v>100</v>
      </c>
      <c r="W15" s="154">
        <v>100</v>
      </c>
      <c r="X15" s="147">
        <v>100</v>
      </c>
      <c r="Y15" s="164" t="s">
        <v>30</v>
      </c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</row>
    <row r="16" spans="1:47" s="5" customFormat="1" ht="37.5" customHeight="1">
      <c r="B16" s="130" t="s">
        <v>528</v>
      </c>
      <c r="C16" s="163" t="s">
        <v>32</v>
      </c>
      <c r="D16" s="154">
        <v>107.4</v>
      </c>
      <c r="E16" s="154">
        <v>112.4</v>
      </c>
      <c r="F16" s="154">
        <v>113.3</v>
      </c>
      <c r="G16" s="154">
        <v>97.6</v>
      </c>
      <c r="H16" s="154">
        <v>97.2</v>
      </c>
      <c r="I16" s="154">
        <v>95.6</v>
      </c>
      <c r="J16" s="154">
        <v>108.8</v>
      </c>
      <c r="K16" s="154">
        <v>107.8</v>
      </c>
      <c r="L16" s="154">
        <v>103.9</v>
      </c>
      <c r="M16" s="154">
        <v>107.7</v>
      </c>
      <c r="N16" s="31"/>
      <c r="O16" s="154">
        <v>124.1</v>
      </c>
      <c r="P16" s="154">
        <v>109</v>
      </c>
      <c r="Q16" s="154">
        <v>110.2</v>
      </c>
      <c r="R16" s="154">
        <v>98.5</v>
      </c>
      <c r="S16" s="154">
        <v>103.7</v>
      </c>
      <c r="T16" s="154">
        <v>104.2</v>
      </c>
      <c r="U16" s="154">
        <v>92.8</v>
      </c>
      <c r="V16" s="154">
        <v>101.5</v>
      </c>
      <c r="W16" s="154">
        <v>99.2</v>
      </c>
      <c r="X16" s="147">
        <v>123.1</v>
      </c>
      <c r="Y16" s="164" t="s">
        <v>544</v>
      </c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</row>
    <row r="17" spans="1:47" s="5" customFormat="1" ht="37.5" customHeight="1">
      <c r="B17" s="130" t="s">
        <v>529</v>
      </c>
      <c r="C17" s="163" t="s">
        <v>545</v>
      </c>
      <c r="D17" s="154">
        <v>108.5</v>
      </c>
      <c r="E17" s="154">
        <v>122.5</v>
      </c>
      <c r="F17" s="154">
        <v>124.3</v>
      </c>
      <c r="G17" s="154">
        <v>88.6</v>
      </c>
      <c r="H17" s="154">
        <v>114.4</v>
      </c>
      <c r="I17" s="154">
        <v>97.3</v>
      </c>
      <c r="J17" s="154">
        <v>94.2</v>
      </c>
      <c r="K17" s="154">
        <v>100.7</v>
      </c>
      <c r="L17" s="154">
        <v>97.6</v>
      </c>
      <c r="M17" s="154">
        <v>103</v>
      </c>
      <c r="N17" s="31"/>
      <c r="O17" s="154">
        <v>103.7</v>
      </c>
      <c r="P17" s="154">
        <v>102.4</v>
      </c>
      <c r="Q17" s="154">
        <v>110.6</v>
      </c>
      <c r="R17" s="154">
        <v>110.2</v>
      </c>
      <c r="S17" s="154">
        <v>101.5</v>
      </c>
      <c r="T17" s="154">
        <v>106.2</v>
      </c>
      <c r="U17" s="154">
        <v>94</v>
      </c>
      <c r="V17" s="154">
        <v>103</v>
      </c>
      <c r="W17" s="154">
        <v>101.9</v>
      </c>
      <c r="X17" s="147">
        <v>125.2</v>
      </c>
      <c r="Y17" s="164" t="s">
        <v>546</v>
      </c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</row>
    <row r="18" spans="1:47" s="39" customFormat="1" ht="37.5" customHeight="1">
      <c r="B18" s="182" t="s">
        <v>530</v>
      </c>
      <c r="C18" s="165" t="s">
        <v>36</v>
      </c>
      <c r="D18" s="183">
        <v>111.8</v>
      </c>
      <c r="E18" s="183">
        <v>130.4</v>
      </c>
      <c r="F18" s="183">
        <v>132.6</v>
      </c>
      <c r="G18" s="183">
        <v>95</v>
      </c>
      <c r="H18" s="183">
        <v>142.6</v>
      </c>
      <c r="I18" s="183">
        <v>100</v>
      </c>
      <c r="J18" s="183">
        <v>85.4</v>
      </c>
      <c r="K18" s="183">
        <v>107.6</v>
      </c>
      <c r="L18" s="183">
        <v>102.9</v>
      </c>
      <c r="M18" s="183">
        <v>110.3</v>
      </c>
      <c r="N18" s="184"/>
      <c r="O18" s="183">
        <v>117</v>
      </c>
      <c r="P18" s="183">
        <v>105.2</v>
      </c>
      <c r="Q18" s="183">
        <v>114.4</v>
      </c>
      <c r="R18" s="183">
        <v>102.8</v>
      </c>
      <c r="S18" s="183">
        <v>103.8</v>
      </c>
      <c r="T18" s="183">
        <v>103.7</v>
      </c>
      <c r="U18" s="183">
        <v>85.4</v>
      </c>
      <c r="V18" s="183">
        <v>103.7</v>
      </c>
      <c r="W18" s="183">
        <v>96.3</v>
      </c>
      <c r="X18" s="185">
        <v>122.6</v>
      </c>
      <c r="Y18" s="166" t="s">
        <v>547</v>
      </c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</row>
    <row r="19" spans="1:47" s="5" customFormat="1" ht="4.5" customHeight="1">
      <c r="A19" s="8"/>
      <c r="B19" s="8"/>
      <c r="C19" s="8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1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3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</row>
    <row r="20" spans="1:47" ht="17.25" customHeight="1">
      <c r="A20" s="32" t="s">
        <v>526</v>
      </c>
      <c r="AN20" s="34"/>
    </row>
    <row r="21" spans="1:47" ht="11.25" customHeight="1">
      <c r="A21" s="32"/>
      <c r="AN21" s="34"/>
    </row>
    <row r="22" spans="1:47" ht="11.45" customHeight="1">
      <c r="A22" s="32"/>
      <c r="AN22" s="34"/>
    </row>
    <row r="23" spans="1:47" ht="11.45" customHeight="1">
      <c r="A23" s="32"/>
      <c r="AN23" s="34"/>
    </row>
    <row r="24" spans="1:47" ht="11.45" customHeight="1">
      <c r="A24" s="32"/>
      <c r="AN24" s="34"/>
    </row>
    <row r="25" spans="1:47" ht="17.45" customHeight="1">
      <c r="L25" s="150"/>
      <c r="M25" s="150"/>
      <c r="AN25" s="34"/>
    </row>
    <row r="26" spans="1:47" ht="17.45" customHeight="1">
      <c r="A26" s="273" t="s">
        <v>520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19"/>
      <c r="U26" s="18"/>
      <c r="AN26" s="34"/>
    </row>
    <row r="27" spans="1:47" ht="17.45" customHeight="1" thickBot="1">
      <c r="AN27" s="34"/>
    </row>
    <row r="28" spans="1:47" s="25" customFormat="1" ht="21" customHeight="1" thickTop="1">
      <c r="A28" s="276" t="s">
        <v>513</v>
      </c>
      <c r="B28" s="277"/>
      <c r="C28" s="278"/>
      <c r="D28" s="292" t="s">
        <v>1</v>
      </c>
      <c r="E28" s="292" t="s">
        <v>564</v>
      </c>
      <c r="F28" s="292" t="s">
        <v>565</v>
      </c>
      <c r="G28" s="167" t="s">
        <v>548</v>
      </c>
      <c r="H28" s="26"/>
      <c r="I28" s="168" t="s">
        <v>549</v>
      </c>
      <c r="J28" s="295" t="s">
        <v>13</v>
      </c>
      <c r="K28" s="289" t="s">
        <v>14</v>
      </c>
      <c r="L28" s="295" t="s">
        <v>550</v>
      </c>
      <c r="M28" s="295" t="s">
        <v>551</v>
      </c>
      <c r="O28" s="177" t="s">
        <v>552</v>
      </c>
      <c r="P28" s="177" t="s">
        <v>25</v>
      </c>
      <c r="Q28" s="26" t="s">
        <v>26</v>
      </c>
      <c r="R28" s="292" t="s">
        <v>566</v>
      </c>
      <c r="S28" s="295" t="s">
        <v>553</v>
      </c>
      <c r="T28" s="289" t="s">
        <v>554</v>
      </c>
      <c r="U28" s="292" t="s">
        <v>567</v>
      </c>
      <c r="V28" s="289"/>
      <c r="AN28" s="37"/>
    </row>
    <row r="29" spans="1:47" s="25" customFormat="1" ht="21" customHeight="1">
      <c r="A29" s="279"/>
      <c r="B29" s="279"/>
      <c r="C29" s="280"/>
      <c r="D29" s="293"/>
      <c r="E29" s="290"/>
      <c r="F29" s="290"/>
      <c r="G29" s="290" t="s">
        <v>4</v>
      </c>
      <c r="H29" s="290" t="s">
        <v>11</v>
      </c>
      <c r="I29" s="290" t="s">
        <v>12</v>
      </c>
      <c r="J29" s="284"/>
      <c r="K29" s="290"/>
      <c r="L29" s="284"/>
      <c r="M29" s="284"/>
      <c r="O29" s="296" t="s">
        <v>3</v>
      </c>
      <c r="P29" s="290" t="s">
        <v>555</v>
      </c>
      <c r="Q29" s="290" t="s">
        <v>556</v>
      </c>
      <c r="R29" s="293"/>
      <c r="S29" s="284"/>
      <c r="T29" s="290"/>
      <c r="U29" s="293"/>
      <c r="V29" s="290"/>
      <c r="AN29" s="37"/>
    </row>
    <row r="30" spans="1:47" s="25" customFormat="1" ht="21" customHeight="1">
      <c r="A30" s="281"/>
      <c r="B30" s="281"/>
      <c r="C30" s="282"/>
      <c r="D30" s="294"/>
      <c r="E30" s="291"/>
      <c r="F30" s="291"/>
      <c r="G30" s="291"/>
      <c r="H30" s="291"/>
      <c r="I30" s="291"/>
      <c r="J30" s="285"/>
      <c r="K30" s="291"/>
      <c r="L30" s="285"/>
      <c r="M30" s="285"/>
      <c r="O30" s="297"/>
      <c r="P30" s="291"/>
      <c r="Q30" s="291"/>
      <c r="R30" s="294"/>
      <c r="S30" s="285"/>
      <c r="T30" s="291"/>
      <c r="U30" s="294"/>
      <c r="V30" s="291"/>
      <c r="AN30" s="37"/>
    </row>
    <row r="31" spans="1:47" s="5" customFormat="1" ht="18.600000000000001" customHeight="1">
      <c r="A31" s="28"/>
      <c r="B31" s="28"/>
      <c r="C31" s="29"/>
      <c r="D31" s="162" t="s">
        <v>27</v>
      </c>
      <c r="E31" s="157" t="s">
        <v>28</v>
      </c>
      <c r="F31" s="157" t="s">
        <v>29</v>
      </c>
      <c r="G31" s="157" t="s">
        <v>31</v>
      </c>
      <c r="H31" s="157" t="s">
        <v>33</v>
      </c>
      <c r="I31" s="157" t="s">
        <v>35</v>
      </c>
      <c r="J31" s="157" t="s">
        <v>37</v>
      </c>
      <c r="K31" s="157" t="s">
        <v>38</v>
      </c>
      <c r="L31" s="157" t="s">
        <v>40</v>
      </c>
      <c r="M31" s="157" t="s">
        <v>41</v>
      </c>
      <c r="O31" s="157" t="s">
        <v>42</v>
      </c>
      <c r="P31" s="157" t="s">
        <v>44</v>
      </c>
      <c r="Q31" s="157" t="s">
        <v>46</v>
      </c>
      <c r="R31" s="157" t="s">
        <v>48</v>
      </c>
      <c r="S31" s="157" t="s">
        <v>50</v>
      </c>
      <c r="T31" s="157" t="s">
        <v>51</v>
      </c>
      <c r="U31" s="157" t="s">
        <v>53</v>
      </c>
      <c r="V31" s="22"/>
      <c r="AN31" s="36"/>
    </row>
    <row r="32" spans="1:47" s="5" customFormat="1" ht="32.450000000000003" customHeight="1">
      <c r="A32" s="274" t="s">
        <v>514</v>
      </c>
      <c r="B32" s="275"/>
      <c r="C32" s="14"/>
      <c r="D32" s="161"/>
      <c r="E32" s="156"/>
      <c r="F32" s="156"/>
      <c r="G32" s="156"/>
      <c r="H32" s="156"/>
      <c r="I32" s="156"/>
      <c r="J32" s="156"/>
      <c r="K32" s="156"/>
      <c r="L32" s="156"/>
      <c r="M32" s="156"/>
      <c r="O32" s="156"/>
      <c r="P32" s="156"/>
      <c r="Q32" s="156"/>
      <c r="R32" s="156"/>
      <c r="S32" s="156"/>
      <c r="T32" s="156"/>
      <c r="U32" s="156"/>
      <c r="V32" s="6"/>
      <c r="AN32" s="36"/>
    </row>
    <row r="33" spans="1:40" s="5" customFormat="1" ht="37.5" customHeight="1">
      <c r="B33" s="170" t="s">
        <v>150</v>
      </c>
      <c r="C33" s="131" t="s">
        <v>27</v>
      </c>
      <c r="D33" s="160">
        <v>10000</v>
      </c>
      <c r="E33" s="155">
        <v>530</v>
      </c>
      <c r="F33" s="155">
        <v>588</v>
      </c>
      <c r="G33" s="155">
        <v>1035</v>
      </c>
      <c r="H33" s="155">
        <v>1008</v>
      </c>
      <c r="I33" s="155">
        <v>27</v>
      </c>
      <c r="J33" s="155">
        <v>1925</v>
      </c>
      <c r="K33" s="155">
        <v>774</v>
      </c>
      <c r="L33" s="155">
        <v>365</v>
      </c>
      <c r="M33" s="155">
        <v>912</v>
      </c>
      <c r="O33" s="155">
        <v>1882</v>
      </c>
      <c r="P33" s="155">
        <v>271</v>
      </c>
      <c r="Q33" s="155">
        <v>1611</v>
      </c>
      <c r="R33" s="155">
        <v>530</v>
      </c>
      <c r="S33" s="155">
        <v>375</v>
      </c>
      <c r="T33" s="155">
        <v>28</v>
      </c>
      <c r="U33" s="155">
        <v>1056</v>
      </c>
      <c r="V33" s="132" t="s">
        <v>56</v>
      </c>
      <c r="AN33" s="36"/>
    </row>
    <row r="34" spans="1:40" s="5" customFormat="1" ht="37.5" customHeight="1">
      <c r="B34" s="130" t="s">
        <v>559</v>
      </c>
      <c r="C34" s="131" t="s">
        <v>28</v>
      </c>
      <c r="D34" s="159">
        <v>99.8</v>
      </c>
      <c r="E34" s="154">
        <v>97.4</v>
      </c>
      <c r="F34" s="154">
        <v>87.5</v>
      </c>
      <c r="G34" s="154">
        <v>98.2</v>
      </c>
      <c r="H34" s="154">
        <v>98.2</v>
      </c>
      <c r="I34" s="154">
        <v>101</v>
      </c>
      <c r="J34" s="154">
        <v>98.6</v>
      </c>
      <c r="K34" s="154">
        <v>98.9</v>
      </c>
      <c r="L34" s="154">
        <v>99.2</v>
      </c>
      <c r="M34" s="154">
        <v>117.8</v>
      </c>
      <c r="O34" s="154">
        <v>99.5</v>
      </c>
      <c r="P34" s="154">
        <v>98.9</v>
      </c>
      <c r="Q34" s="154">
        <v>99.6</v>
      </c>
      <c r="R34" s="154">
        <v>99</v>
      </c>
      <c r="S34" s="154">
        <v>98.8</v>
      </c>
      <c r="T34" s="154">
        <v>96.3</v>
      </c>
      <c r="U34" s="154">
        <v>98.7</v>
      </c>
      <c r="V34" s="132" t="s">
        <v>58</v>
      </c>
      <c r="AN34" s="36"/>
    </row>
    <row r="35" spans="1:40" s="5" customFormat="1" ht="37.5" customHeight="1">
      <c r="B35" s="130" t="s">
        <v>527</v>
      </c>
      <c r="C35" s="131" t="s">
        <v>30</v>
      </c>
      <c r="D35" s="159">
        <v>100</v>
      </c>
      <c r="E35" s="154">
        <v>100</v>
      </c>
      <c r="F35" s="154">
        <v>100</v>
      </c>
      <c r="G35" s="154">
        <v>100</v>
      </c>
      <c r="H35" s="154">
        <v>100</v>
      </c>
      <c r="I35" s="154">
        <v>100</v>
      </c>
      <c r="J35" s="154">
        <v>100</v>
      </c>
      <c r="K35" s="154">
        <v>100</v>
      </c>
      <c r="L35" s="154">
        <v>100</v>
      </c>
      <c r="M35" s="154">
        <v>100</v>
      </c>
      <c r="O35" s="154">
        <v>100</v>
      </c>
      <c r="P35" s="154">
        <v>100</v>
      </c>
      <c r="Q35" s="154">
        <v>100</v>
      </c>
      <c r="R35" s="154">
        <v>100</v>
      </c>
      <c r="S35" s="154">
        <v>100</v>
      </c>
      <c r="T35" s="154">
        <v>100</v>
      </c>
      <c r="U35" s="154">
        <v>100</v>
      </c>
      <c r="V35" s="132" t="s">
        <v>59</v>
      </c>
      <c r="AN35" s="36"/>
    </row>
    <row r="36" spans="1:40" s="5" customFormat="1" ht="37.5" customHeight="1">
      <c r="B36" s="130" t="s">
        <v>528</v>
      </c>
      <c r="C36" s="131" t="s">
        <v>32</v>
      </c>
      <c r="D36" s="159">
        <v>98.5</v>
      </c>
      <c r="E36" s="154">
        <v>100.6</v>
      </c>
      <c r="F36" s="154">
        <v>118</v>
      </c>
      <c r="G36" s="154">
        <v>98.2</v>
      </c>
      <c r="H36" s="154">
        <v>98.2</v>
      </c>
      <c r="I36" s="154">
        <v>99</v>
      </c>
      <c r="J36" s="154">
        <v>93.1</v>
      </c>
      <c r="K36" s="154">
        <v>100</v>
      </c>
      <c r="L36" s="154">
        <v>100</v>
      </c>
      <c r="M36" s="154">
        <v>86.5</v>
      </c>
      <c r="O36" s="154">
        <v>100.2</v>
      </c>
      <c r="P36" s="154">
        <v>100.3</v>
      </c>
      <c r="Q36" s="154">
        <v>100.2</v>
      </c>
      <c r="R36" s="154">
        <v>100</v>
      </c>
      <c r="S36" s="154">
        <v>100.7</v>
      </c>
      <c r="T36" s="154">
        <v>102.2</v>
      </c>
      <c r="U36" s="154">
        <v>100.7</v>
      </c>
      <c r="V36" s="132" t="s">
        <v>60</v>
      </c>
      <c r="AN36" s="36"/>
    </row>
    <row r="37" spans="1:40" s="5" customFormat="1" ht="37.5" customHeight="1">
      <c r="B37" s="130" t="s">
        <v>529</v>
      </c>
      <c r="C37" s="131" t="s">
        <v>34</v>
      </c>
      <c r="D37" s="159">
        <v>98.8</v>
      </c>
      <c r="E37" s="154">
        <v>101.1</v>
      </c>
      <c r="F37" s="154">
        <v>121.2</v>
      </c>
      <c r="G37" s="154">
        <v>92.7</v>
      </c>
      <c r="H37" s="154">
        <v>92.6</v>
      </c>
      <c r="I37" s="154">
        <v>96.1</v>
      </c>
      <c r="J37" s="154">
        <v>92.4</v>
      </c>
      <c r="K37" s="154">
        <v>99.4</v>
      </c>
      <c r="L37" s="154">
        <v>99.6</v>
      </c>
      <c r="M37" s="154">
        <v>95.7</v>
      </c>
      <c r="O37" s="154">
        <v>100.2</v>
      </c>
      <c r="P37" s="154">
        <v>100.5</v>
      </c>
      <c r="Q37" s="154">
        <v>100.1</v>
      </c>
      <c r="R37" s="154">
        <v>100.1</v>
      </c>
      <c r="S37" s="154">
        <v>101.3</v>
      </c>
      <c r="T37" s="154">
        <v>102.5</v>
      </c>
      <c r="U37" s="154">
        <v>100.3</v>
      </c>
      <c r="V37" s="132" t="s">
        <v>61</v>
      </c>
      <c r="AN37" s="36"/>
    </row>
    <row r="38" spans="1:40" s="39" customFormat="1" ht="37.5" customHeight="1">
      <c r="B38" s="182" t="s">
        <v>530</v>
      </c>
      <c r="C38" s="135" t="s">
        <v>36</v>
      </c>
      <c r="D38" s="186">
        <v>100.7</v>
      </c>
      <c r="E38" s="183">
        <v>101.5</v>
      </c>
      <c r="F38" s="183">
        <v>118.3</v>
      </c>
      <c r="G38" s="183">
        <v>94.3</v>
      </c>
      <c r="H38" s="183">
        <v>94.2</v>
      </c>
      <c r="I38" s="183">
        <v>97.5</v>
      </c>
      <c r="J38" s="183">
        <v>96.1</v>
      </c>
      <c r="K38" s="183">
        <v>99.4</v>
      </c>
      <c r="L38" s="183">
        <v>100.8</v>
      </c>
      <c r="M38" s="183">
        <v>107</v>
      </c>
      <c r="O38" s="183">
        <v>100.3</v>
      </c>
      <c r="P38" s="183">
        <v>100.6</v>
      </c>
      <c r="Q38" s="183">
        <v>100.2</v>
      </c>
      <c r="R38" s="183">
        <v>100.5</v>
      </c>
      <c r="S38" s="183">
        <v>102.4</v>
      </c>
      <c r="T38" s="183">
        <v>102.8</v>
      </c>
      <c r="U38" s="183">
        <v>100.8</v>
      </c>
      <c r="V38" s="151" t="s">
        <v>62</v>
      </c>
      <c r="AN38" s="38"/>
    </row>
    <row r="39" spans="1:40" s="5" customFormat="1" ht="4.5" customHeight="1">
      <c r="A39" s="8"/>
      <c r="B39" s="8"/>
      <c r="C39" s="82"/>
      <c r="D39" s="13"/>
      <c r="E39" s="13"/>
      <c r="F39" s="13"/>
      <c r="G39" s="13"/>
      <c r="H39" s="13"/>
      <c r="I39" s="13"/>
      <c r="J39" s="13"/>
      <c r="K39" s="13"/>
      <c r="L39" s="13"/>
      <c r="M39" s="13"/>
      <c r="O39" s="13"/>
      <c r="P39" s="13"/>
      <c r="Q39" s="13"/>
      <c r="R39" s="13"/>
      <c r="S39" s="13"/>
      <c r="T39" s="13"/>
      <c r="U39" s="13"/>
      <c r="V39" s="23"/>
      <c r="AN39" s="36"/>
    </row>
    <row r="40" spans="1:40" ht="15" customHeight="1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40" ht="15" customHeight="1">
      <c r="D41" s="149"/>
      <c r="AD41" s="148"/>
    </row>
    <row r="42" spans="1:40" ht="15" customHeight="1">
      <c r="D42" s="148"/>
      <c r="AD42" s="148"/>
    </row>
    <row r="43" spans="1:40" ht="15" customHeight="1">
      <c r="AD43" s="148"/>
    </row>
    <row r="44" spans="1:40" ht="15" customHeight="1">
      <c r="AD44" s="148"/>
      <c r="AL44" s="2"/>
    </row>
  </sheetData>
  <mergeCells count="46">
    <mergeCell ref="Y8:Y10"/>
    <mergeCell ref="W9:W10"/>
    <mergeCell ref="X9:X10"/>
    <mergeCell ref="V9:V10"/>
    <mergeCell ref="E9:E10"/>
    <mergeCell ref="F9:F10"/>
    <mergeCell ref="G9:G10"/>
    <mergeCell ref="K9:K10"/>
    <mergeCell ref="L9:L10"/>
    <mergeCell ref="Q8:Q10"/>
    <mergeCell ref="R8:R10"/>
    <mergeCell ref="S8:S10"/>
    <mergeCell ref="T8:X8"/>
    <mergeCell ref="U9:U10"/>
    <mergeCell ref="T9:T10"/>
    <mergeCell ref="P29:P30"/>
    <mergeCell ref="J8:J10"/>
    <mergeCell ref="M9:M10"/>
    <mergeCell ref="O9:O10"/>
    <mergeCell ref="P9:P10"/>
    <mergeCell ref="J28:J30"/>
    <mergeCell ref="L28:L30"/>
    <mergeCell ref="K28:K30"/>
    <mergeCell ref="V28:V30"/>
    <mergeCell ref="U28:U30"/>
    <mergeCell ref="A32:B32"/>
    <mergeCell ref="A28:C30"/>
    <mergeCell ref="E28:E30"/>
    <mergeCell ref="F28:F30"/>
    <mergeCell ref="D28:D30"/>
    <mergeCell ref="S28:S30"/>
    <mergeCell ref="T28:T30"/>
    <mergeCell ref="M28:M30"/>
    <mergeCell ref="R28:R30"/>
    <mergeCell ref="Q29:Q30"/>
    <mergeCell ref="O29:O30"/>
    <mergeCell ref="G29:G30"/>
    <mergeCell ref="H29:H30"/>
    <mergeCell ref="I29:I30"/>
    <mergeCell ref="A5:S5"/>
    <mergeCell ref="A26:S26"/>
    <mergeCell ref="A12:B12"/>
    <mergeCell ref="A8:C10"/>
    <mergeCell ref="D8:D10"/>
    <mergeCell ref="H8:H10"/>
    <mergeCell ref="I8:I10"/>
  </mergeCells>
  <phoneticPr fontId="5"/>
  <conditionalFormatting sqref="O33:U38 D33:M38">
    <cfRule type="cellIs" dxfId="14" priority="4" operator="equal">
      <formula>""</formula>
    </cfRule>
  </conditionalFormatting>
  <conditionalFormatting sqref="O13:X18 D13:M18">
    <cfRule type="cellIs" dxfId="13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A1:K118"/>
  <sheetViews>
    <sheetView showGridLines="0" zoomScaleNormal="100" zoomScaleSheetLayoutView="100" workbookViewId="0">
      <selection activeCell="E4" sqref="E4"/>
    </sheetView>
  </sheetViews>
  <sheetFormatPr defaultRowHeight="15" customHeight="1"/>
  <cols>
    <col min="1" max="1" width="1.875" style="2" customWidth="1"/>
    <col min="2" max="2" width="1.75" style="2" customWidth="1"/>
    <col min="3" max="3" width="36.375" style="2" customWidth="1"/>
    <col min="4" max="4" width="1.375" style="2" customWidth="1"/>
    <col min="5" max="5" width="18.75" style="41" customWidth="1"/>
    <col min="6" max="6" width="11.875" style="2" customWidth="1"/>
    <col min="7" max="9" width="12.875" style="3" customWidth="1"/>
    <col min="10" max="10" width="13.5" style="3" customWidth="1"/>
    <col min="11" max="16384" width="9" style="2"/>
  </cols>
  <sheetData>
    <row r="1" spans="1:11" ht="21.6" customHeight="1">
      <c r="A1" s="136" t="s">
        <v>557</v>
      </c>
      <c r="B1" s="136"/>
      <c r="C1" s="137"/>
      <c r="D1" s="9"/>
      <c r="J1" s="16"/>
      <c r="K1" s="39"/>
    </row>
    <row r="2" spans="1:11" s="9" customFormat="1" ht="18.95" customHeight="1">
      <c r="A2" s="142"/>
      <c r="B2" s="142"/>
      <c r="C2" s="142"/>
      <c r="D2" s="79"/>
      <c r="E2" s="78"/>
      <c r="F2" s="5"/>
      <c r="G2" s="15"/>
      <c r="H2" s="15"/>
      <c r="I2" s="15"/>
      <c r="J2" s="80"/>
      <c r="K2" s="43"/>
    </row>
    <row r="3" spans="1:11" s="9" customFormat="1" ht="26.45" customHeight="1">
      <c r="A3" s="142"/>
      <c r="B3" s="142"/>
      <c r="C3" s="142"/>
      <c r="D3" s="79"/>
      <c r="E3" s="78"/>
      <c r="F3" s="5"/>
      <c r="G3" s="15"/>
      <c r="H3" s="15"/>
      <c r="I3" s="15"/>
      <c r="J3" s="15"/>
      <c r="K3" s="43"/>
    </row>
    <row r="4" spans="1:11" s="9" customFormat="1" ht="17.25" customHeight="1">
      <c r="K4" s="39"/>
    </row>
    <row r="5" spans="1:11" s="9" customFormat="1" ht="15.75" customHeight="1">
      <c r="A5" s="272" t="s">
        <v>521</v>
      </c>
      <c r="B5" s="272"/>
      <c r="C5" s="272"/>
      <c r="D5" s="272"/>
      <c r="E5" s="272"/>
      <c r="F5" s="272"/>
      <c r="G5" s="272"/>
      <c r="H5" s="272"/>
      <c r="I5" s="272"/>
      <c r="K5" s="5"/>
    </row>
    <row r="6" spans="1:11" s="9" customFormat="1" ht="15.75" customHeight="1">
      <c r="A6" s="77" t="s">
        <v>522</v>
      </c>
      <c r="B6" s="77"/>
      <c r="C6" s="77"/>
      <c r="D6" s="77"/>
      <c r="E6" s="77"/>
      <c r="F6" s="77"/>
      <c r="G6" s="77"/>
      <c r="H6" s="77"/>
      <c r="I6" s="77"/>
      <c r="K6" s="5"/>
    </row>
    <row r="7" spans="1:11" ht="15.95" customHeight="1" thickBot="1">
      <c r="A7" s="1"/>
      <c r="B7" s="1"/>
      <c r="C7" s="1"/>
      <c r="D7" s="1"/>
      <c r="E7" s="76"/>
      <c r="F7" s="180"/>
      <c r="G7" s="4"/>
      <c r="H7" s="4"/>
      <c r="I7" s="4"/>
      <c r="J7" s="4"/>
      <c r="K7" s="5"/>
    </row>
    <row r="8" spans="1:11" s="5" customFormat="1" ht="16.350000000000001" customHeight="1" thickTop="1">
      <c r="A8" s="276" t="s">
        <v>154</v>
      </c>
      <c r="B8" s="276"/>
      <c r="C8" s="276"/>
      <c r="D8" s="311"/>
      <c r="E8" s="312" t="s">
        <v>153</v>
      </c>
      <c r="F8" s="295" t="s">
        <v>152</v>
      </c>
      <c r="G8" s="315" t="s">
        <v>151</v>
      </c>
      <c r="H8" s="316"/>
      <c r="I8" s="316"/>
      <c r="J8" s="174"/>
    </row>
    <row r="9" spans="1:11" s="5" customFormat="1" ht="16.350000000000001" customHeight="1">
      <c r="A9" s="296"/>
      <c r="B9" s="296"/>
      <c r="C9" s="296"/>
      <c r="D9" s="300"/>
      <c r="E9" s="313"/>
      <c r="F9" s="284"/>
      <c r="G9" s="310" t="s">
        <v>150</v>
      </c>
      <c r="H9" s="308" t="s">
        <v>569</v>
      </c>
      <c r="I9" s="309"/>
      <c r="J9" s="170"/>
    </row>
    <row r="10" spans="1:11" s="5" customFormat="1" ht="13.7" customHeight="1">
      <c r="A10" s="296"/>
      <c r="B10" s="296"/>
      <c r="C10" s="296"/>
      <c r="D10" s="300"/>
      <c r="E10" s="313"/>
      <c r="F10" s="284"/>
      <c r="G10" s="284"/>
      <c r="H10" s="75"/>
      <c r="I10" s="74" t="s">
        <v>149</v>
      </c>
      <c r="J10" s="170"/>
    </row>
    <row r="11" spans="1:11" s="5" customFormat="1" ht="13.7" customHeight="1">
      <c r="A11" s="296"/>
      <c r="B11" s="296"/>
      <c r="C11" s="296"/>
      <c r="D11" s="300"/>
      <c r="E11" s="313"/>
      <c r="F11" s="284"/>
      <c r="G11" s="284"/>
      <c r="H11" s="171" t="s">
        <v>148</v>
      </c>
      <c r="I11" s="73" t="s">
        <v>147</v>
      </c>
      <c r="J11" s="170"/>
    </row>
    <row r="12" spans="1:11" s="5" customFormat="1" ht="5.0999999999999996" customHeight="1">
      <c r="A12" s="297"/>
      <c r="B12" s="297"/>
      <c r="C12" s="297"/>
      <c r="D12" s="301"/>
      <c r="E12" s="314"/>
      <c r="F12" s="285"/>
      <c r="G12" s="285"/>
      <c r="H12" s="172"/>
      <c r="I12" s="173"/>
      <c r="J12" s="10"/>
    </row>
    <row r="13" spans="1:11" s="5" customFormat="1" ht="13.7" customHeight="1">
      <c r="A13" s="72"/>
      <c r="B13" s="72"/>
      <c r="C13" s="72"/>
      <c r="D13" s="71"/>
      <c r="E13" s="70"/>
      <c r="F13" s="178"/>
      <c r="G13" s="69" t="s">
        <v>27</v>
      </c>
      <c r="H13" s="69" t="s">
        <v>28</v>
      </c>
      <c r="I13" s="69" t="s">
        <v>30</v>
      </c>
      <c r="J13" s="10"/>
    </row>
    <row r="14" spans="1:11" s="5" customFormat="1" ht="13.7" customHeight="1">
      <c r="A14" s="174"/>
      <c r="B14" s="174"/>
      <c r="C14" s="174"/>
      <c r="D14" s="175"/>
      <c r="E14" s="179"/>
      <c r="F14" s="171"/>
      <c r="G14" s="174"/>
      <c r="H14" s="174"/>
      <c r="I14" s="68" t="s">
        <v>146</v>
      </c>
      <c r="J14" s="10"/>
    </row>
    <row r="15" spans="1:11" s="5" customFormat="1" ht="13.5" customHeight="1">
      <c r="A15" s="56" t="s">
        <v>145</v>
      </c>
      <c r="B15" s="56"/>
      <c r="C15" s="56"/>
      <c r="D15" s="67"/>
      <c r="E15" s="66"/>
      <c r="F15" s="65"/>
      <c r="G15" s="50">
        <v>10000</v>
      </c>
      <c r="H15" s="187">
        <v>111.8</v>
      </c>
      <c r="I15" s="188"/>
      <c r="J15" s="7"/>
    </row>
    <row r="16" spans="1:11" s="5" customFormat="1" ht="13.5" customHeight="1">
      <c r="A16" s="56" t="s">
        <v>144</v>
      </c>
      <c r="B16" s="58"/>
      <c r="C16" s="58"/>
      <c r="D16" s="64"/>
      <c r="E16" s="63"/>
      <c r="F16" s="51"/>
      <c r="G16" s="50">
        <v>2273</v>
      </c>
      <c r="H16" s="189">
        <v>130.4</v>
      </c>
      <c r="I16" s="188"/>
    </row>
    <row r="17" spans="1:10" s="5" customFormat="1" ht="13.5" customHeight="1">
      <c r="A17" s="56"/>
      <c r="B17" s="54" t="s">
        <v>143</v>
      </c>
      <c r="C17" s="54"/>
      <c r="D17" s="60"/>
      <c r="E17" s="55" t="s">
        <v>135</v>
      </c>
      <c r="F17" s="59" t="s">
        <v>137</v>
      </c>
      <c r="G17" s="50">
        <v>2093</v>
      </c>
      <c r="H17" s="189">
        <v>132.6</v>
      </c>
      <c r="I17" s="190">
        <v>14470</v>
      </c>
      <c r="J17" s="191"/>
    </row>
    <row r="18" spans="1:10" s="5" customFormat="1" ht="13.5" customHeight="1">
      <c r="A18" s="54"/>
      <c r="B18" s="54" t="s">
        <v>142</v>
      </c>
      <c r="C18" s="54"/>
      <c r="D18" s="60"/>
      <c r="E18" s="55" t="s">
        <v>140</v>
      </c>
      <c r="F18" s="59" t="s">
        <v>64</v>
      </c>
      <c r="G18" s="50">
        <v>63</v>
      </c>
      <c r="H18" s="189">
        <v>95</v>
      </c>
      <c r="I18" s="190">
        <v>12290</v>
      </c>
      <c r="J18" s="191"/>
    </row>
    <row r="19" spans="1:10" s="5" customFormat="1" ht="13.5" customHeight="1">
      <c r="A19" s="54"/>
      <c r="B19" s="54" t="s">
        <v>141</v>
      </c>
      <c r="C19" s="54"/>
      <c r="D19" s="60"/>
      <c r="E19" s="55" t="s">
        <v>140</v>
      </c>
      <c r="F19" s="59" t="s">
        <v>67</v>
      </c>
      <c r="G19" s="50">
        <v>108</v>
      </c>
      <c r="H19" s="189">
        <v>110.4</v>
      </c>
      <c r="I19" s="190">
        <v>3518</v>
      </c>
    </row>
    <row r="20" spans="1:10" s="5" customFormat="1" ht="13.5" customHeight="1">
      <c r="A20" s="56" t="s">
        <v>139</v>
      </c>
      <c r="B20" s="54"/>
      <c r="C20" s="54"/>
      <c r="D20" s="61"/>
      <c r="E20" s="55"/>
      <c r="F20" s="59"/>
      <c r="G20" s="50">
        <v>81</v>
      </c>
      <c r="H20" s="192">
        <v>142.6</v>
      </c>
      <c r="I20" s="188"/>
    </row>
    <row r="21" spans="1:10" s="5" customFormat="1" ht="13.5" customHeight="1">
      <c r="A21" s="54"/>
      <c r="B21" s="54" t="s">
        <v>138</v>
      </c>
      <c r="C21" s="54"/>
      <c r="D21" s="61"/>
      <c r="E21" s="55" t="s">
        <v>135</v>
      </c>
      <c r="F21" s="59" t="s">
        <v>137</v>
      </c>
      <c r="G21" s="50">
        <v>59</v>
      </c>
      <c r="H21" s="192">
        <v>155.6</v>
      </c>
      <c r="I21" s="193">
        <v>2513</v>
      </c>
    </row>
    <row r="22" spans="1:10" s="5" customFormat="1" ht="13.5" customHeight="1">
      <c r="A22" s="54"/>
      <c r="B22" s="54" t="s">
        <v>136</v>
      </c>
      <c r="C22" s="54"/>
      <c r="D22" s="61"/>
      <c r="E22" s="55" t="s">
        <v>135</v>
      </c>
      <c r="F22" s="59" t="s">
        <v>64</v>
      </c>
      <c r="G22" s="50">
        <v>2</v>
      </c>
      <c r="H22" s="194">
        <v>137.4</v>
      </c>
      <c r="I22" s="193">
        <v>1803</v>
      </c>
    </row>
    <row r="23" spans="1:10" s="5" customFormat="1" ht="13.5" customHeight="1">
      <c r="A23" s="54"/>
      <c r="B23" s="54" t="s">
        <v>134</v>
      </c>
      <c r="C23" s="54"/>
      <c r="D23" s="61"/>
      <c r="E23" s="55" t="s">
        <v>133</v>
      </c>
      <c r="F23" s="59" t="s">
        <v>132</v>
      </c>
      <c r="G23" s="50">
        <v>17</v>
      </c>
      <c r="H23" s="195">
        <v>106</v>
      </c>
      <c r="I23" s="193">
        <v>7046</v>
      </c>
    </row>
    <row r="24" spans="1:10" s="5" customFormat="1" ht="13.5" customHeight="1">
      <c r="A24" s="54" t="s">
        <v>131</v>
      </c>
      <c r="B24" s="54"/>
      <c r="C24" s="54"/>
      <c r="D24" s="61"/>
      <c r="E24" s="62"/>
      <c r="F24" s="59"/>
      <c r="G24" s="50">
        <v>14</v>
      </c>
      <c r="H24" s="196">
        <v>112.9</v>
      </c>
      <c r="I24" s="188"/>
    </row>
    <row r="25" spans="1:10" s="5" customFormat="1" ht="13.5" customHeight="1">
      <c r="A25" s="54"/>
      <c r="B25" s="54" t="s">
        <v>130</v>
      </c>
      <c r="C25" s="54"/>
      <c r="D25" s="61"/>
      <c r="E25" s="55" t="s">
        <v>129</v>
      </c>
      <c r="F25" s="59" t="s">
        <v>128</v>
      </c>
      <c r="G25" s="50">
        <v>14</v>
      </c>
      <c r="H25" s="196">
        <v>112.9</v>
      </c>
      <c r="I25" s="197">
        <v>16680</v>
      </c>
    </row>
    <row r="26" spans="1:10" s="5" customFormat="1" ht="13.5" customHeight="1">
      <c r="A26" s="56" t="s">
        <v>127</v>
      </c>
      <c r="B26" s="56"/>
      <c r="C26" s="56"/>
      <c r="D26" s="60"/>
      <c r="E26" s="55"/>
      <c r="F26" s="59"/>
      <c r="G26" s="50">
        <v>103</v>
      </c>
      <c r="H26" s="198">
        <v>100</v>
      </c>
      <c r="I26" s="188"/>
    </row>
    <row r="27" spans="1:10" s="5" customFormat="1" ht="13.5" customHeight="1">
      <c r="A27" s="54"/>
      <c r="B27" s="54" t="s">
        <v>126</v>
      </c>
      <c r="C27" s="54"/>
      <c r="D27" s="53"/>
      <c r="E27" s="55" t="s">
        <v>125</v>
      </c>
      <c r="F27" s="51" t="s">
        <v>124</v>
      </c>
      <c r="G27" s="50">
        <v>62</v>
      </c>
      <c r="H27" s="198">
        <v>75.2</v>
      </c>
      <c r="I27" s="199">
        <v>6907</v>
      </c>
      <c r="J27" s="43"/>
    </row>
    <row r="28" spans="1:10" s="5" customFormat="1" ht="13.5" customHeight="1">
      <c r="A28" s="54"/>
      <c r="B28" s="54" t="s">
        <v>123</v>
      </c>
      <c r="C28" s="54"/>
      <c r="D28" s="53"/>
      <c r="E28" s="55" t="s">
        <v>122</v>
      </c>
      <c r="F28" s="51" t="s">
        <v>64</v>
      </c>
      <c r="G28" s="50">
        <v>29</v>
      </c>
      <c r="H28" s="198">
        <v>161.19999999999999</v>
      </c>
      <c r="I28" s="199">
        <v>25510</v>
      </c>
      <c r="J28" s="43"/>
    </row>
    <row r="29" spans="1:10" s="5" customFormat="1" ht="13.5" customHeight="1">
      <c r="A29" s="56" t="s">
        <v>121</v>
      </c>
      <c r="B29" s="54"/>
      <c r="C29" s="54"/>
      <c r="D29" s="53"/>
      <c r="E29" s="55"/>
      <c r="F29" s="51"/>
      <c r="G29" s="50">
        <v>213</v>
      </c>
      <c r="H29" s="200">
        <v>85.4</v>
      </c>
      <c r="I29" s="188"/>
      <c r="J29" s="43"/>
    </row>
    <row r="30" spans="1:10" s="5" customFormat="1" ht="13.5" customHeight="1">
      <c r="A30" s="54"/>
      <c r="B30" s="54" t="s">
        <v>120</v>
      </c>
      <c r="C30" s="54"/>
      <c r="D30" s="53"/>
      <c r="E30" s="55"/>
      <c r="F30" s="51" t="s">
        <v>67</v>
      </c>
      <c r="G30" s="50">
        <v>71</v>
      </c>
      <c r="H30" s="200">
        <v>91.3</v>
      </c>
      <c r="I30" s="201">
        <v>2136</v>
      </c>
      <c r="J30" s="43"/>
    </row>
    <row r="31" spans="1:10" s="5" customFormat="1" ht="13.5" customHeight="1">
      <c r="A31" s="54"/>
      <c r="B31" s="54" t="s">
        <v>119</v>
      </c>
      <c r="C31" s="54"/>
      <c r="D31" s="53"/>
      <c r="E31" s="55"/>
      <c r="F31" s="51" t="s">
        <v>64</v>
      </c>
      <c r="G31" s="50">
        <v>98</v>
      </c>
      <c r="H31" s="202">
        <v>75</v>
      </c>
      <c r="I31" s="203">
        <v>856</v>
      </c>
      <c r="J31" s="43"/>
    </row>
    <row r="32" spans="1:10" s="5" customFormat="1" ht="13.5" customHeight="1">
      <c r="A32" s="56" t="s">
        <v>118</v>
      </c>
      <c r="B32" s="56"/>
      <c r="C32" s="56"/>
      <c r="D32" s="53"/>
      <c r="E32" s="55"/>
      <c r="F32" s="51"/>
      <c r="G32" s="50">
        <v>2582</v>
      </c>
      <c r="H32" s="204">
        <v>107.6</v>
      </c>
      <c r="I32" s="188"/>
      <c r="J32" s="43"/>
    </row>
    <row r="33" spans="1:10" s="5" customFormat="1" ht="13.5" customHeight="1">
      <c r="A33" s="58"/>
      <c r="B33" s="58" t="s">
        <v>117</v>
      </c>
      <c r="C33" s="54"/>
      <c r="D33" s="53"/>
      <c r="E33" s="55"/>
      <c r="F33" s="51"/>
      <c r="G33" s="50">
        <v>1126</v>
      </c>
      <c r="H33" s="205">
        <v>102.9</v>
      </c>
      <c r="I33" s="188"/>
      <c r="J33" s="43"/>
    </row>
    <row r="34" spans="1:10" s="5" customFormat="1" ht="13.5" customHeight="1">
      <c r="A34" s="54"/>
      <c r="B34" s="54"/>
      <c r="C34" s="54" t="s">
        <v>116</v>
      </c>
      <c r="D34" s="53"/>
      <c r="E34" s="52"/>
      <c r="F34" s="51" t="s">
        <v>94</v>
      </c>
      <c r="G34" s="50">
        <v>220</v>
      </c>
      <c r="H34" s="205">
        <v>101</v>
      </c>
      <c r="I34" s="206">
        <v>1419</v>
      </c>
      <c r="J34" s="43"/>
    </row>
    <row r="35" spans="1:10" s="5" customFormat="1" ht="13.5" customHeight="1">
      <c r="A35" s="54"/>
      <c r="B35" s="54"/>
      <c r="C35" s="54" t="s">
        <v>115</v>
      </c>
      <c r="D35" s="53"/>
      <c r="E35" s="52"/>
      <c r="F35" s="51" t="s">
        <v>64</v>
      </c>
      <c r="G35" s="50">
        <v>124</v>
      </c>
      <c r="H35" s="207">
        <v>102.4</v>
      </c>
      <c r="I35" s="206">
        <v>1726</v>
      </c>
      <c r="J35" s="43"/>
    </row>
    <row r="36" spans="1:10" s="5" customFormat="1" ht="13.5" customHeight="1">
      <c r="A36" s="54"/>
      <c r="B36" s="54"/>
      <c r="C36" s="54" t="s">
        <v>114</v>
      </c>
      <c r="D36" s="53"/>
      <c r="E36" s="55" t="s">
        <v>109</v>
      </c>
      <c r="F36" s="51" t="s">
        <v>113</v>
      </c>
      <c r="G36" s="50">
        <v>203</v>
      </c>
      <c r="H36" s="205">
        <v>95.6</v>
      </c>
      <c r="I36" s="206">
        <v>1132</v>
      </c>
      <c r="J36" s="43"/>
    </row>
    <row r="37" spans="1:10" s="5" customFormat="1" ht="13.5" customHeight="1">
      <c r="A37" s="54"/>
      <c r="B37" s="54"/>
      <c r="C37" s="54" t="s">
        <v>112</v>
      </c>
      <c r="D37" s="53"/>
      <c r="E37" s="55"/>
      <c r="F37" s="51" t="s">
        <v>67</v>
      </c>
      <c r="G37" s="50">
        <v>45</v>
      </c>
      <c r="H37" s="205">
        <v>128.69999999999999</v>
      </c>
      <c r="I37" s="206">
        <v>2152</v>
      </c>
      <c r="J37" s="43"/>
    </row>
    <row r="38" spans="1:10" s="5" customFormat="1" ht="13.5" customHeight="1">
      <c r="A38" s="54"/>
      <c r="B38" s="54"/>
      <c r="C38" s="54" t="s">
        <v>111</v>
      </c>
      <c r="D38" s="53"/>
      <c r="E38" s="52"/>
      <c r="F38" s="51" t="s">
        <v>64</v>
      </c>
      <c r="G38" s="50">
        <v>67</v>
      </c>
      <c r="H38" s="205">
        <v>115</v>
      </c>
      <c r="I38" s="206">
        <v>1823</v>
      </c>
      <c r="J38" s="43"/>
    </row>
    <row r="39" spans="1:10" s="5" customFormat="1" ht="13.5" customHeight="1">
      <c r="A39" s="54"/>
      <c r="B39" s="54"/>
      <c r="C39" s="54" t="s">
        <v>110</v>
      </c>
      <c r="D39" s="53"/>
      <c r="E39" s="55" t="s">
        <v>109</v>
      </c>
      <c r="F39" s="51" t="s">
        <v>83</v>
      </c>
      <c r="G39" s="50">
        <v>224</v>
      </c>
      <c r="H39" s="204">
        <v>104.7</v>
      </c>
      <c r="I39" s="206">
        <v>1125</v>
      </c>
      <c r="J39" s="43"/>
    </row>
    <row r="40" spans="1:10" s="5" customFormat="1" ht="13.5" customHeight="1">
      <c r="A40" s="54"/>
      <c r="B40" s="54"/>
      <c r="C40" s="54" t="s">
        <v>108</v>
      </c>
      <c r="D40" s="53"/>
      <c r="E40" s="55"/>
      <c r="F40" s="51" t="s">
        <v>67</v>
      </c>
      <c r="G40" s="50">
        <v>88</v>
      </c>
      <c r="H40" s="207">
        <v>97.6</v>
      </c>
      <c r="I40" s="206">
        <v>4026</v>
      </c>
      <c r="J40" s="43"/>
    </row>
    <row r="41" spans="1:10" s="5" customFormat="1" ht="13.5" customHeight="1">
      <c r="A41" s="54"/>
      <c r="B41" s="54"/>
      <c r="C41" s="54" t="s">
        <v>107</v>
      </c>
      <c r="D41" s="53"/>
      <c r="E41" s="55" t="s">
        <v>106</v>
      </c>
      <c r="F41" s="51" t="s">
        <v>64</v>
      </c>
      <c r="G41" s="50">
        <v>19</v>
      </c>
      <c r="H41" s="205">
        <v>104</v>
      </c>
      <c r="I41" s="206">
        <v>3951</v>
      </c>
      <c r="J41" s="43"/>
    </row>
    <row r="42" spans="1:10" s="5" customFormat="1" ht="13.5" customHeight="1">
      <c r="A42" s="54"/>
      <c r="B42" s="54"/>
      <c r="C42" s="54" t="s">
        <v>105</v>
      </c>
      <c r="D42" s="53"/>
      <c r="E42" s="55"/>
      <c r="F42" s="51" t="s">
        <v>64</v>
      </c>
      <c r="G42" s="50">
        <v>81</v>
      </c>
      <c r="H42" s="205">
        <v>99.2</v>
      </c>
      <c r="I42" s="206">
        <v>7462</v>
      </c>
      <c r="J42" s="43"/>
    </row>
    <row r="43" spans="1:10" s="5" customFormat="1" ht="13.5" customHeight="1">
      <c r="A43" s="54"/>
      <c r="B43" s="54"/>
      <c r="C43" s="54" t="s">
        <v>104</v>
      </c>
      <c r="D43" s="53"/>
      <c r="E43" s="55"/>
      <c r="F43" s="51" t="s">
        <v>64</v>
      </c>
      <c r="G43" s="50">
        <v>43</v>
      </c>
      <c r="H43" s="204">
        <v>103.1</v>
      </c>
      <c r="I43" s="206">
        <v>2186</v>
      </c>
      <c r="J43" s="43"/>
    </row>
    <row r="44" spans="1:10" s="5" customFormat="1" ht="13.5" customHeight="1">
      <c r="A44" s="54"/>
      <c r="B44" s="57"/>
      <c r="C44" s="57" t="s">
        <v>103</v>
      </c>
      <c r="D44" s="53"/>
      <c r="E44" s="55"/>
      <c r="F44" s="51" t="s">
        <v>102</v>
      </c>
      <c r="G44" s="50">
        <v>12</v>
      </c>
      <c r="H44" s="204">
        <v>127.6</v>
      </c>
      <c r="I44" s="206">
        <v>86</v>
      </c>
      <c r="J44" s="43"/>
    </row>
    <row r="45" spans="1:10" s="5" customFormat="1" ht="13.5" customHeight="1">
      <c r="A45" s="56"/>
      <c r="B45" s="56" t="s">
        <v>101</v>
      </c>
      <c r="C45" s="54"/>
      <c r="D45" s="53"/>
      <c r="E45" s="55"/>
      <c r="F45" s="51"/>
      <c r="G45" s="50">
        <v>1083</v>
      </c>
      <c r="H45" s="208">
        <v>110.3</v>
      </c>
      <c r="I45" s="188"/>
      <c r="J45" s="43"/>
    </row>
    <row r="46" spans="1:10" s="5" customFormat="1" ht="13.5" customHeight="1">
      <c r="A46" s="54"/>
      <c r="B46" s="54"/>
      <c r="C46" s="54" t="s">
        <v>100</v>
      </c>
      <c r="D46" s="53"/>
      <c r="E46" s="55" t="s">
        <v>99</v>
      </c>
      <c r="F46" s="51" t="s">
        <v>67</v>
      </c>
      <c r="G46" s="50">
        <v>43</v>
      </c>
      <c r="H46" s="209">
        <v>127.8</v>
      </c>
      <c r="I46" s="210">
        <v>729</v>
      </c>
      <c r="J46" s="43"/>
    </row>
    <row r="47" spans="1:10" s="5" customFormat="1" ht="13.5" customHeight="1">
      <c r="A47" s="54"/>
      <c r="B47" s="54"/>
      <c r="C47" s="54" t="s">
        <v>98</v>
      </c>
      <c r="D47" s="53"/>
      <c r="E47" s="55"/>
      <c r="F47" s="51" t="s">
        <v>64</v>
      </c>
      <c r="G47" s="50">
        <v>136</v>
      </c>
      <c r="H47" s="208">
        <v>106.1</v>
      </c>
      <c r="I47" s="210">
        <v>881</v>
      </c>
      <c r="J47" s="43"/>
    </row>
    <row r="48" spans="1:10" s="5" customFormat="1" ht="13.5" customHeight="1">
      <c r="A48" s="54"/>
      <c r="B48" s="54"/>
      <c r="C48" s="54" t="s">
        <v>97</v>
      </c>
      <c r="D48" s="53"/>
      <c r="E48" s="55" t="s">
        <v>92</v>
      </c>
      <c r="F48" s="51" t="s">
        <v>64</v>
      </c>
      <c r="G48" s="50">
        <v>103</v>
      </c>
      <c r="H48" s="208">
        <v>82.2</v>
      </c>
      <c r="I48" s="210">
        <v>1351</v>
      </c>
      <c r="J48" s="43"/>
    </row>
    <row r="49" spans="1:10" s="5" customFormat="1" ht="13.5" customHeight="1">
      <c r="A49" s="54"/>
      <c r="B49" s="54"/>
      <c r="C49" s="54" t="s">
        <v>96</v>
      </c>
      <c r="D49" s="53"/>
      <c r="E49" s="55"/>
      <c r="F49" s="51" t="s">
        <v>64</v>
      </c>
      <c r="G49" s="50">
        <v>45</v>
      </c>
      <c r="H49" s="209">
        <v>110.9</v>
      </c>
      <c r="I49" s="210">
        <v>4931</v>
      </c>
      <c r="J49" s="43"/>
    </row>
    <row r="50" spans="1:10" s="5" customFormat="1" ht="13.5" customHeight="1">
      <c r="A50" s="54"/>
      <c r="B50" s="54"/>
      <c r="C50" s="54" t="s">
        <v>95</v>
      </c>
      <c r="D50" s="53"/>
      <c r="E50" s="55"/>
      <c r="F50" s="51" t="s">
        <v>94</v>
      </c>
      <c r="G50" s="50">
        <v>203</v>
      </c>
      <c r="H50" s="209">
        <v>123</v>
      </c>
      <c r="I50" s="210">
        <v>1870</v>
      </c>
      <c r="J50" s="43"/>
    </row>
    <row r="51" spans="1:10" s="5" customFormat="1" ht="13.5" customHeight="1">
      <c r="A51" s="54"/>
      <c r="B51" s="54"/>
      <c r="C51" s="54" t="s">
        <v>93</v>
      </c>
      <c r="D51" s="53"/>
      <c r="E51" s="55" t="s">
        <v>92</v>
      </c>
      <c r="F51" s="51" t="s">
        <v>67</v>
      </c>
      <c r="G51" s="50">
        <v>136</v>
      </c>
      <c r="H51" s="208">
        <v>114.8</v>
      </c>
      <c r="I51" s="210">
        <v>981</v>
      </c>
      <c r="J51" s="43"/>
    </row>
    <row r="52" spans="1:10" s="5" customFormat="1" ht="13.5" customHeight="1">
      <c r="A52" s="54"/>
      <c r="B52" s="54"/>
      <c r="C52" s="54" t="s">
        <v>91</v>
      </c>
      <c r="D52" s="53"/>
      <c r="E52" s="55"/>
      <c r="F52" s="51" t="s">
        <v>90</v>
      </c>
      <c r="G52" s="50">
        <v>56</v>
      </c>
      <c r="H52" s="209">
        <v>128.5</v>
      </c>
      <c r="I52" s="210">
        <v>2560</v>
      </c>
      <c r="J52" s="43"/>
    </row>
    <row r="53" spans="1:10" s="5" customFormat="1" ht="13.5" customHeight="1">
      <c r="A53" s="54"/>
      <c r="B53" s="54"/>
      <c r="C53" s="54" t="s">
        <v>89</v>
      </c>
      <c r="D53" s="53"/>
      <c r="E53" s="55"/>
      <c r="F53" s="51" t="s">
        <v>64</v>
      </c>
      <c r="G53" s="50">
        <v>27</v>
      </c>
      <c r="H53" s="209">
        <v>130.80000000000001</v>
      </c>
      <c r="I53" s="210">
        <v>2495</v>
      </c>
      <c r="J53" s="43"/>
    </row>
    <row r="54" spans="1:10" s="5" customFormat="1" ht="13.5" customHeight="1">
      <c r="A54" s="54"/>
      <c r="B54" s="54"/>
      <c r="C54" s="54" t="s">
        <v>88</v>
      </c>
      <c r="D54" s="53"/>
      <c r="E54" s="55"/>
      <c r="F54" s="51" t="s">
        <v>67</v>
      </c>
      <c r="G54" s="50">
        <v>29</v>
      </c>
      <c r="H54" s="208">
        <v>96.7</v>
      </c>
      <c r="I54" s="210">
        <v>16110</v>
      </c>
      <c r="J54" s="43"/>
    </row>
    <row r="55" spans="1:10" s="5" customFormat="1" ht="13.5" customHeight="1">
      <c r="A55" s="54"/>
      <c r="B55" s="54"/>
      <c r="C55" s="54" t="s">
        <v>87</v>
      </c>
      <c r="D55" s="53"/>
      <c r="E55" s="55"/>
      <c r="F55" s="51" t="s">
        <v>64</v>
      </c>
      <c r="G55" s="50">
        <v>81</v>
      </c>
      <c r="H55" s="209">
        <v>103.4</v>
      </c>
      <c r="I55" s="210">
        <v>3354</v>
      </c>
      <c r="J55" s="43"/>
    </row>
    <row r="56" spans="1:10" s="5" customFormat="1" ht="13.5" customHeight="1">
      <c r="A56" s="54"/>
      <c r="B56" s="54"/>
      <c r="C56" s="54" t="s">
        <v>86</v>
      </c>
      <c r="D56" s="53"/>
      <c r="E56" s="55" t="s">
        <v>85</v>
      </c>
      <c r="F56" s="51" t="s">
        <v>64</v>
      </c>
      <c r="G56" s="50">
        <v>53</v>
      </c>
      <c r="H56" s="208">
        <v>112.4</v>
      </c>
      <c r="I56" s="210">
        <v>10670</v>
      </c>
      <c r="J56" s="43"/>
    </row>
    <row r="57" spans="1:10" s="5" customFormat="1" ht="13.5" customHeight="1">
      <c r="A57" s="54"/>
      <c r="B57" s="54"/>
      <c r="C57" s="54" t="s">
        <v>84</v>
      </c>
      <c r="D57" s="53"/>
      <c r="E57" s="55"/>
      <c r="F57" s="51" t="s">
        <v>83</v>
      </c>
      <c r="G57" s="50">
        <v>58</v>
      </c>
      <c r="H57" s="209">
        <v>102.6</v>
      </c>
      <c r="I57" s="210">
        <v>289</v>
      </c>
      <c r="J57" s="43"/>
    </row>
    <row r="58" spans="1:10" s="5" customFormat="1" ht="13.5" customHeight="1">
      <c r="A58" s="54"/>
      <c r="B58" s="54"/>
      <c r="C58" s="54" t="s">
        <v>82</v>
      </c>
      <c r="D58" s="53"/>
      <c r="E58" s="55"/>
      <c r="F58" s="51" t="s">
        <v>81</v>
      </c>
      <c r="G58" s="50">
        <v>21</v>
      </c>
      <c r="H58" s="209">
        <v>111.4</v>
      </c>
      <c r="I58" s="210">
        <v>504</v>
      </c>
      <c r="J58" s="43"/>
    </row>
    <row r="59" spans="1:10" s="5" customFormat="1" ht="13.5" customHeight="1">
      <c r="A59" s="56"/>
      <c r="B59" s="56" t="s">
        <v>80</v>
      </c>
      <c r="C59" s="54"/>
      <c r="D59" s="53"/>
      <c r="E59" s="55"/>
      <c r="F59" s="51"/>
      <c r="G59" s="50">
        <v>265</v>
      </c>
      <c r="H59" s="211">
        <v>117</v>
      </c>
      <c r="I59" s="188"/>
      <c r="J59" s="43"/>
    </row>
    <row r="60" spans="1:10" s="5" customFormat="1" ht="13.5" customHeight="1">
      <c r="A60" s="54"/>
      <c r="B60" s="54"/>
      <c r="C60" s="54" t="s">
        <v>79</v>
      </c>
      <c r="D60" s="53"/>
      <c r="E60" s="55"/>
      <c r="F60" s="51" t="s">
        <v>67</v>
      </c>
      <c r="G60" s="50">
        <v>55</v>
      </c>
      <c r="H60" s="212">
        <v>125.8</v>
      </c>
      <c r="I60" s="213">
        <v>889</v>
      </c>
      <c r="J60" s="43"/>
    </row>
    <row r="61" spans="1:10" s="5" customFormat="1" ht="13.5" customHeight="1">
      <c r="A61" s="54"/>
      <c r="B61" s="54"/>
      <c r="C61" s="54" t="s">
        <v>78</v>
      </c>
      <c r="D61" s="53"/>
      <c r="E61" s="55"/>
      <c r="F61" s="51" t="s">
        <v>64</v>
      </c>
      <c r="G61" s="50">
        <v>74</v>
      </c>
      <c r="H61" s="214">
        <v>140</v>
      </c>
      <c r="I61" s="213">
        <v>1323</v>
      </c>
      <c r="J61" s="43"/>
    </row>
    <row r="62" spans="1:10" s="5" customFormat="1" ht="13.5" customHeight="1">
      <c r="A62" s="54"/>
      <c r="B62" s="54"/>
      <c r="C62" s="54" t="s">
        <v>77</v>
      </c>
      <c r="D62" s="53"/>
      <c r="E62" s="55"/>
      <c r="F62" s="51" t="s">
        <v>64</v>
      </c>
      <c r="G62" s="50">
        <v>18</v>
      </c>
      <c r="H62" s="211">
        <v>121</v>
      </c>
      <c r="I62" s="213">
        <v>2270</v>
      </c>
      <c r="J62" s="43"/>
    </row>
    <row r="63" spans="1:10" s="5" customFormat="1" ht="13.5" customHeight="1">
      <c r="A63" s="54"/>
      <c r="B63" s="54"/>
      <c r="C63" s="54" t="s">
        <v>76</v>
      </c>
      <c r="D63" s="53"/>
      <c r="E63" s="55" t="s">
        <v>75</v>
      </c>
      <c r="F63" s="51" t="s">
        <v>64</v>
      </c>
      <c r="G63" s="50">
        <v>45</v>
      </c>
      <c r="H63" s="214">
        <v>98.7</v>
      </c>
      <c r="I63" s="213">
        <v>3237</v>
      </c>
      <c r="J63" s="43"/>
    </row>
    <row r="64" spans="1:10" s="5" customFormat="1" ht="13.5" customHeight="1">
      <c r="A64" s="54"/>
      <c r="B64" s="54"/>
      <c r="C64" s="54" t="s">
        <v>74</v>
      </c>
      <c r="D64" s="53"/>
      <c r="E64" s="55"/>
      <c r="F64" s="51" t="s">
        <v>64</v>
      </c>
      <c r="G64" s="50">
        <v>8</v>
      </c>
      <c r="H64" s="214">
        <v>109.9</v>
      </c>
      <c r="I64" s="213">
        <v>1457</v>
      </c>
      <c r="J64" s="43"/>
    </row>
    <row r="65" spans="1:10" s="5" customFormat="1" ht="13.5" customHeight="1">
      <c r="A65" s="54"/>
      <c r="B65" s="54"/>
      <c r="C65" s="54" t="s">
        <v>73</v>
      </c>
      <c r="D65" s="53"/>
      <c r="E65" s="55"/>
      <c r="F65" s="51" t="s">
        <v>64</v>
      </c>
      <c r="G65" s="50">
        <v>36</v>
      </c>
      <c r="H65" s="214">
        <v>99.2</v>
      </c>
      <c r="I65" s="213">
        <v>2506</v>
      </c>
      <c r="J65" s="43"/>
    </row>
    <row r="66" spans="1:10" s="5" customFormat="1" ht="13.5" customHeight="1">
      <c r="A66" s="54"/>
      <c r="B66" s="54"/>
      <c r="C66" s="54" t="s">
        <v>72</v>
      </c>
      <c r="D66" s="53"/>
      <c r="E66" s="55"/>
      <c r="F66" s="51" t="s">
        <v>64</v>
      </c>
      <c r="G66" s="50">
        <v>16</v>
      </c>
      <c r="H66" s="214">
        <v>81.099999999999994</v>
      </c>
      <c r="I66" s="213">
        <v>3781</v>
      </c>
      <c r="J66" s="43"/>
    </row>
    <row r="67" spans="1:10" s="5" customFormat="1" ht="13.5" customHeight="1">
      <c r="A67" s="54"/>
      <c r="B67" s="54"/>
      <c r="C67" s="54" t="s">
        <v>71</v>
      </c>
      <c r="D67" s="53"/>
      <c r="E67" s="55" t="s">
        <v>70</v>
      </c>
      <c r="F67" s="51" t="s">
        <v>64</v>
      </c>
      <c r="G67" s="50">
        <v>13</v>
      </c>
      <c r="H67" s="211">
        <v>103.7</v>
      </c>
      <c r="I67" s="213">
        <v>6049</v>
      </c>
      <c r="J67" s="43"/>
    </row>
    <row r="68" spans="1:10" s="5" customFormat="1" ht="13.5" customHeight="1">
      <c r="A68" s="56"/>
      <c r="B68" s="56" t="s">
        <v>69</v>
      </c>
      <c r="C68" s="54"/>
      <c r="D68" s="53"/>
      <c r="E68" s="55"/>
      <c r="F68" s="51"/>
      <c r="G68" s="50">
        <v>108</v>
      </c>
      <c r="H68" s="215">
        <v>105.2</v>
      </c>
      <c r="I68" s="188"/>
      <c r="J68" s="43"/>
    </row>
    <row r="69" spans="1:10" s="5" customFormat="1" ht="13.5" customHeight="1">
      <c r="A69" s="54"/>
      <c r="B69" s="54"/>
      <c r="C69" s="54" t="s">
        <v>68</v>
      </c>
      <c r="D69" s="53"/>
      <c r="E69" s="55"/>
      <c r="F69" s="51" t="s">
        <v>67</v>
      </c>
      <c r="G69" s="50">
        <v>27</v>
      </c>
      <c r="H69" s="216">
        <v>101.1</v>
      </c>
      <c r="I69" s="217">
        <v>12260</v>
      </c>
      <c r="J69" s="43"/>
    </row>
    <row r="70" spans="1:10" s="5" customFormat="1" ht="13.5" customHeight="1">
      <c r="A70" s="54"/>
      <c r="B70" s="54"/>
      <c r="C70" s="54" t="s">
        <v>66</v>
      </c>
      <c r="D70" s="53"/>
      <c r="E70" s="52"/>
      <c r="F70" s="51" t="s">
        <v>64</v>
      </c>
      <c r="G70" s="50">
        <v>32</v>
      </c>
      <c r="H70" s="218">
        <v>111.2</v>
      </c>
      <c r="I70" s="217">
        <v>8571</v>
      </c>
      <c r="J70" s="43"/>
    </row>
    <row r="71" spans="1:10" s="5" customFormat="1" ht="13.5" customHeight="1">
      <c r="A71" s="54"/>
      <c r="B71" s="54"/>
      <c r="C71" s="54" t="s">
        <v>65</v>
      </c>
      <c r="D71" s="53"/>
      <c r="E71" s="52"/>
      <c r="F71" s="51" t="s">
        <v>64</v>
      </c>
      <c r="G71" s="50">
        <v>49</v>
      </c>
      <c r="H71" s="216">
        <v>103.6</v>
      </c>
      <c r="I71" s="217">
        <v>6801</v>
      </c>
      <c r="J71" s="43"/>
    </row>
    <row r="72" spans="1:10" s="5" customFormat="1" ht="3.95" customHeight="1">
      <c r="A72" s="49"/>
      <c r="B72" s="49"/>
      <c r="C72" s="48"/>
      <c r="D72" s="47"/>
      <c r="E72" s="46"/>
      <c r="F72" s="45"/>
      <c r="G72" s="44"/>
      <c r="H72" s="44"/>
      <c r="I72" s="44"/>
      <c r="J72" s="43"/>
    </row>
    <row r="73" spans="1:10" ht="13.5" customHeight="1">
      <c r="A73" s="42" t="s">
        <v>63</v>
      </c>
      <c r="B73" s="42"/>
      <c r="C73" s="41"/>
      <c r="D73" s="41"/>
    </row>
    <row r="74" spans="1:10" ht="13.5" customHeight="1">
      <c r="A74" s="42" t="s">
        <v>525</v>
      </c>
      <c r="B74" s="42"/>
      <c r="C74" s="41"/>
      <c r="D74" s="41"/>
    </row>
    <row r="75" spans="1:10" ht="15" customHeight="1">
      <c r="A75" s="42"/>
      <c r="B75" s="41"/>
      <c r="C75" s="41"/>
      <c r="D75" s="41"/>
    </row>
    <row r="76" spans="1:10" ht="15" customHeight="1">
      <c r="A76" s="42"/>
      <c r="B76" s="41"/>
      <c r="C76" s="41"/>
      <c r="D76" s="41"/>
    </row>
    <row r="77" spans="1:10" ht="15" customHeight="1">
      <c r="A77" s="41"/>
      <c r="B77" s="41"/>
      <c r="C77" s="41"/>
      <c r="D77" s="41"/>
    </row>
    <row r="78" spans="1:10" ht="15" customHeight="1">
      <c r="A78" s="41"/>
      <c r="B78" s="41"/>
      <c r="C78" s="41"/>
      <c r="D78" s="41"/>
    </row>
    <row r="79" spans="1:10" ht="15" customHeight="1">
      <c r="A79" s="41"/>
      <c r="B79" s="41"/>
      <c r="C79" s="41"/>
      <c r="D79" s="41"/>
    </row>
    <row r="80" spans="1:10" ht="15" customHeight="1">
      <c r="A80" s="41"/>
      <c r="B80" s="41"/>
      <c r="C80" s="41"/>
      <c r="D80" s="41"/>
    </row>
    <row r="81" spans="1:4" ht="15" customHeight="1">
      <c r="A81" s="41"/>
      <c r="B81" s="41"/>
      <c r="C81" s="41"/>
      <c r="D81" s="41"/>
    </row>
    <row r="82" spans="1:4" ht="15" customHeight="1">
      <c r="A82" s="41"/>
      <c r="B82" s="41"/>
      <c r="C82" s="41"/>
      <c r="D82" s="41"/>
    </row>
    <row r="83" spans="1:4" ht="15" customHeight="1">
      <c r="A83" s="41"/>
      <c r="B83" s="41"/>
      <c r="C83" s="41"/>
      <c r="D83" s="41"/>
    </row>
    <row r="84" spans="1:4" ht="15" customHeight="1">
      <c r="A84" s="41"/>
      <c r="B84" s="41"/>
      <c r="C84" s="41"/>
      <c r="D84" s="41"/>
    </row>
    <row r="85" spans="1:4" ht="15" customHeight="1">
      <c r="A85" s="41"/>
      <c r="B85" s="41"/>
      <c r="C85" s="41"/>
      <c r="D85" s="41"/>
    </row>
    <row r="86" spans="1:4" ht="15" customHeight="1">
      <c r="A86" s="41"/>
      <c r="B86" s="41"/>
      <c r="C86" s="41"/>
      <c r="D86" s="41"/>
    </row>
    <row r="87" spans="1:4" ht="15" customHeight="1">
      <c r="A87" s="41"/>
      <c r="B87" s="41"/>
      <c r="C87" s="41"/>
      <c r="D87" s="41"/>
    </row>
    <row r="88" spans="1:4" ht="15" customHeight="1">
      <c r="A88" s="41"/>
      <c r="B88" s="41"/>
      <c r="C88" s="41"/>
      <c r="D88" s="41"/>
    </row>
    <row r="89" spans="1:4" ht="15" customHeight="1">
      <c r="A89" s="41"/>
      <c r="B89" s="41"/>
      <c r="C89" s="41"/>
      <c r="D89" s="41"/>
    </row>
    <row r="90" spans="1:4" ht="15" customHeight="1">
      <c r="A90" s="41"/>
      <c r="B90" s="41"/>
      <c r="C90" s="41"/>
      <c r="D90" s="41"/>
    </row>
    <row r="91" spans="1:4" ht="15" customHeight="1">
      <c r="A91" s="41"/>
      <c r="B91" s="41"/>
      <c r="C91" s="41"/>
      <c r="D91" s="41"/>
    </row>
    <row r="92" spans="1:4" ht="15" customHeight="1">
      <c r="A92" s="41"/>
      <c r="B92" s="41"/>
      <c r="C92" s="41"/>
      <c r="D92" s="41"/>
    </row>
    <row r="93" spans="1:4" ht="15" customHeight="1">
      <c r="A93" s="41"/>
      <c r="B93" s="41"/>
      <c r="C93" s="41"/>
      <c r="D93" s="41"/>
    </row>
    <row r="94" spans="1:4" ht="15" customHeight="1">
      <c r="A94" s="41"/>
      <c r="B94" s="41"/>
      <c r="C94" s="41"/>
      <c r="D94" s="41"/>
    </row>
    <row r="95" spans="1:4" ht="15" customHeight="1">
      <c r="A95" s="41"/>
      <c r="B95" s="41"/>
      <c r="C95" s="41"/>
      <c r="D95" s="41"/>
    </row>
    <row r="96" spans="1:4" ht="15" customHeight="1">
      <c r="A96" s="41"/>
      <c r="B96" s="41"/>
      <c r="C96" s="41"/>
      <c r="D96" s="41"/>
    </row>
    <row r="97" spans="1:4" ht="15" customHeight="1">
      <c r="A97" s="41"/>
      <c r="B97" s="41"/>
      <c r="C97" s="41"/>
      <c r="D97" s="41"/>
    </row>
    <row r="98" spans="1:4" ht="15" customHeight="1">
      <c r="A98" s="41"/>
      <c r="B98" s="41"/>
      <c r="C98" s="41"/>
      <c r="D98" s="41"/>
    </row>
    <row r="99" spans="1:4" ht="15" customHeight="1">
      <c r="A99" s="41"/>
      <c r="B99" s="41"/>
      <c r="C99" s="41"/>
      <c r="D99" s="41"/>
    </row>
    <row r="100" spans="1:4" ht="15" customHeight="1">
      <c r="A100" s="41"/>
      <c r="B100" s="41"/>
      <c r="C100" s="41"/>
      <c r="D100" s="41"/>
    </row>
    <row r="101" spans="1:4" ht="15" customHeight="1">
      <c r="A101" s="41"/>
      <c r="B101" s="41"/>
      <c r="C101" s="41"/>
      <c r="D101" s="41"/>
    </row>
    <row r="102" spans="1:4" ht="15" customHeight="1">
      <c r="A102" s="41"/>
      <c r="B102" s="41"/>
      <c r="C102" s="41"/>
      <c r="D102" s="41"/>
    </row>
    <row r="103" spans="1:4" ht="15" customHeight="1">
      <c r="A103" s="41"/>
      <c r="B103" s="41"/>
      <c r="C103" s="41"/>
      <c r="D103" s="41"/>
    </row>
    <row r="104" spans="1:4" ht="15" customHeight="1">
      <c r="A104" s="41"/>
      <c r="B104" s="41"/>
      <c r="C104" s="41"/>
      <c r="D104" s="41"/>
    </row>
    <row r="105" spans="1:4" ht="15" customHeight="1">
      <c r="A105" s="41"/>
      <c r="B105" s="41"/>
      <c r="C105" s="41"/>
      <c r="D105" s="41"/>
    </row>
    <row r="106" spans="1:4" ht="15" customHeight="1">
      <c r="A106" s="41"/>
      <c r="B106" s="41"/>
      <c r="C106" s="41"/>
      <c r="D106" s="41"/>
    </row>
    <row r="107" spans="1:4" ht="15" customHeight="1">
      <c r="A107" s="41"/>
      <c r="B107" s="41"/>
      <c r="C107" s="41"/>
      <c r="D107" s="41"/>
    </row>
    <row r="108" spans="1:4" ht="15" customHeight="1">
      <c r="A108" s="41"/>
      <c r="B108" s="41"/>
      <c r="C108" s="41"/>
      <c r="D108" s="41"/>
    </row>
    <row r="109" spans="1:4" ht="15" customHeight="1">
      <c r="A109" s="41"/>
      <c r="B109" s="41"/>
      <c r="C109" s="41"/>
      <c r="D109" s="41"/>
    </row>
    <row r="110" spans="1:4" ht="15" customHeight="1">
      <c r="A110" s="41"/>
      <c r="B110" s="41"/>
      <c r="C110" s="41"/>
      <c r="D110" s="41"/>
    </row>
    <row r="111" spans="1:4" ht="15" customHeight="1">
      <c r="A111" s="41"/>
      <c r="B111" s="41"/>
      <c r="C111" s="41"/>
      <c r="D111" s="41"/>
    </row>
    <row r="112" spans="1:4" ht="15" customHeight="1">
      <c r="A112" s="41"/>
      <c r="B112" s="41"/>
      <c r="C112" s="41"/>
      <c r="D112" s="41"/>
    </row>
    <row r="113" spans="1:4" ht="15" customHeight="1">
      <c r="A113" s="41"/>
      <c r="B113" s="41"/>
      <c r="C113" s="41"/>
      <c r="D113" s="41"/>
    </row>
    <row r="114" spans="1:4" ht="15" customHeight="1">
      <c r="A114" s="41"/>
      <c r="B114" s="41"/>
      <c r="C114" s="41"/>
      <c r="D114" s="41"/>
    </row>
    <row r="115" spans="1:4" ht="15" customHeight="1">
      <c r="A115" s="41"/>
      <c r="B115" s="41"/>
      <c r="C115" s="41"/>
      <c r="D115" s="41"/>
    </row>
    <row r="116" spans="1:4" ht="15" customHeight="1">
      <c r="A116" s="41"/>
      <c r="B116" s="41"/>
      <c r="C116" s="41"/>
      <c r="D116" s="41"/>
    </row>
    <row r="117" spans="1:4" ht="15" customHeight="1">
      <c r="A117" s="41"/>
      <c r="B117" s="41"/>
      <c r="C117" s="41"/>
      <c r="D117" s="41"/>
    </row>
    <row r="118" spans="1:4" ht="15" customHeight="1">
      <c r="A118" s="41"/>
      <c r="B118" s="41"/>
      <c r="C118" s="41"/>
      <c r="D118" s="41"/>
    </row>
  </sheetData>
  <mergeCells count="7">
    <mergeCell ref="A5:I5"/>
    <mergeCell ref="H9:I9"/>
    <mergeCell ref="G9:G12"/>
    <mergeCell ref="A8:D12"/>
    <mergeCell ref="E8:E12"/>
    <mergeCell ref="F8:F12"/>
    <mergeCell ref="G8:I8"/>
  </mergeCells>
  <phoneticPr fontId="5"/>
  <conditionalFormatting sqref="G15:G71">
    <cfRule type="cellIs" dxfId="12" priority="10" stopIfTrue="1" operator="equal">
      <formula>""</formula>
    </cfRule>
  </conditionalFormatting>
  <conditionalFormatting sqref="H17:I19 H15:H16 H21:I23 H20 H25:I25 H24 H27:I28 H26 H30:I31 H29 H34:I44 H32:H33 H46:I58 H45 H60:I67 H59 H69:I71 H68">
    <cfRule type="cellIs" dxfId="11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M78"/>
  <sheetViews>
    <sheetView showGridLines="0" zoomScaleNormal="100" zoomScaleSheetLayoutView="100" workbookViewId="0">
      <selection activeCell="C4" sqref="C4"/>
    </sheetView>
  </sheetViews>
  <sheetFormatPr defaultRowHeight="15" customHeight="1"/>
  <cols>
    <col min="1" max="1" width="1.875" style="2" customWidth="1"/>
    <col min="2" max="2" width="1.75" style="2" customWidth="1"/>
    <col min="3" max="3" width="36.375" style="2" customWidth="1"/>
    <col min="4" max="4" width="1.375" style="2" customWidth="1"/>
    <col min="5" max="5" width="18.75" style="3" customWidth="1"/>
    <col min="6" max="6" width="11.875" style="3" customWidth="1"/>
    <col min="7" max="9" width="12.875" style="3" customWidth="1"/>
    <col min="10" max="10" width="13.5" style="3" customWidth="1"/>
    <col min="11" max="16384" width="9" style="2"/>
  </cols>
  <sheetData>
    <row r="1" spans="1:13" ht="21.6" customHeight="1">
      <c r="H1" s="139"/>
      <c r="I1" s="141" t="s">
        <v>558</v>
      </c>
      <c r="K1" s="39"/>
      <c r="M1" s="39"/>
    </row>
    <row r="2" spans="1:13" s="9" customFormat="1" ht="18.95" customHeight="1">
      <c r="A2" s="24"/>
      <c r="B2" s="24"/>
      <c r="C2" s="5"/>
      <c r="D2" s="5"/>
      <c r="E2" s="5"/>
      <c r="F2" s="5"/>
      <c r="G2" s="5"/>
      <c r="H2" s="142"/>
      <c r="I2" s="142"/>
      <c r="J2" s="5"/>
      <c r="K2" s="43"/>
      <c r="M2" s="43"/>
    </row>
    <row r="3" spans="1:13" s="9" customFormat="1" ht="26.45" customHeight="1">
      <c r="A3" s="5"/>
      <c r="B3" s="5"/>
      <c r="C3" s="5"/>
      <c r="D3" s="5"/>
      <c r="E3" s="5"/>
      <c r="F3" s="5"/>
      <c r="G3" s="5"/>
      <c r="H3" s="142"/>
      <c r="I3" s="142"/>
      <c r="J3" s="5"/>
      <c r="K3" s="43"/>
      <c r="M3" s="43"/>
    </row>
    <row r="4" spans="1:13" s="9" customFormat="1" ht="17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9"/>
      <c r="M4" s="39"/>
    </row>
    <row r="5" spans="1:13" s="9" customFormat="1" ht="15.75" customHeight="1">
      <c r="A5" s="17"/>
      <c r="B5" s="17"/>
      <c r="C5" s="5"/>
      <c r="D5" s="5"/>
      <c r="E5" s="5"/>
      <c r="F5" s="5"/>
      <c r="G5" s="5"/>
      <c r="H5" s="5"/>
      <c r="I5" s="5"/>
      <c r="J5" s="5"/>
      <c r="K5" s="5"/>
      <c r="M5" s="5"/>
    </row>
    <row r="6" spans="1:13" s="9" customFormat="1" ht="15.75" customHeight="1">
      <c r="A6" s="77" t="s">
        <v>252</v>
      </c>
      <c r="B6" s="77"/>
      <c r="C6" s="97"/>
      <c r="D6" s="97"/>
      <c r="E6" s="97"/>
      <c r="F6" s="97"/>
      <c r="G6" s="97"/>
      <c r="H6" s="97"/>
      <c r="I6" s="97"/>
      <c r="J6" s="97"/>
      <c r="K6" s="5"/>
      <c r="M6" s="5"/>
    </row>
    <row r="7" spans="1:13" ht="15.95" customHeight="1" thickBot="1">
      <c r="A7" s="1"/>
      <c r="B7" s="1"/>
      <c r="C7" s="180"/>
      <c r="D7" s="180"/>
      <c r="E7" s="180"/>
      <c r="F7" s="180"/>
      <c r="G7" s="4"/>
      <c r="H7" s="4"/>
      <c r="I7" s="4"/>
      <c r="J7" s="4"/>
      <c r="K7" s="5"/>
      <c r="M7" s="5"/>
    </row>
    <row r="8" spans="1:13" s="5" customFormat="1" ht="16.350000000000001" customHeight="1" thickTop="1">
      <c r="A8" s="276" t="s">
        <v>154</v>
      </c>
      <c r="B8" s="276"/>
      <c r="C8" s="276"/>
      <c r="D8" s="311"/>
      <c r="E8" s="312" t="s">
        <v>153</v>
      </c>
      <c r="F8" s="311" t="s">
        <v>152</v>
      </c>
      <c r="G8" s="315" t="s">
        <v>251</v>
      </c>
      <c r="H8" s="316"/>
      <c r="I8" s="316"/>
    </row>
    <row r="9" spans="1:13" s="5" customFormat="1" ht="16.350000000000001" customHeight="1">
      <c r="A9" s="296"/>
      <c r="B9" s="296"/>
      <c r="C9" s="296"/>
      <c r="D9" s="300"/>
      <c r="E9" s="313"/>
      <c r="F9" s="300"/>
      <c r="G9" s="310" t="s">
        <v>250</v>
      </c>
      <c r="H9" s="308" t="s">
        <v>569</v>
      </c>
      <c r="I9" s="309"/>
    </row>
    <row r="10" spans="1:13" s="5" customFormat="1" ht="13.7" customHeight="1">
      <c r="A10" s="296"/>
      <c r="B10" s="296"/>
      <c r="C10" s="296"/>
      <c r="D10" s="300"/>
      <c r="E10" s="313"/>
      <c r="F10" s="300"/>
      <c r="G10" s="284"/>
      <c r="H10" s="75"/>
      <c r="I10" s="74" t="s">
        <v>249</v>
      </c>
    </row>
    <row r="11" spans="1:13" s="5" customFormat="1" ht="13.7" customHeight="1">
      <c r="A11" s="296"/>
      <c r="B11" s="296"/>
      <c r="C11" s="296"/>
      <c r="D11" s="300"/>
      <c r="E11" s="313"/>
      <c r="F11" s="300"/>
      <c r="G11" s="284"/>
      <c r="H11" s="171" t="s">
        <v>148</v>
      </c>
      <c r="I11" s="73" t="s">
        <v>147</v>
      </c>
    </row>
    <row r="12" spans="1:13" s="5" customFormat="1" ht="5.0999999999999996" customHeight="1">
      <c r="A12" s="297"/>
      <c r="B12" s="297"/>
      <c r="C12" s="297"/>
      <c r="D12" s="301"/>
      <c r="E12" s="314"/>
      <c r="F12" s="301"/>
      <c r="G12" s="285"/>
      <c r="H12" s="172"/>
      <c r="I12" s="173"/>
    </row>
    <row r="13" spans="1:13" s="5" customFormat="1" ht="13.7" customHeight="1">
      <c r="A13" s="72"/>
      <c r="B13" s="72"/>
      <c r="C13" s="72"/>
      <c r="D13" s="71"/>
      <c r="E13" s="70"/>
      <c r="F13" s="71"/>
      <c r="G13" s="69" t="s">
        <v>248</v>
      </c>
      <c r="H13" s="69" t="s">
        <v>247</v>
      </c>
      <c r="I13" s="69" t="s">
        <v>246</v>
      </c>
    </row>
    <row r="14" spans="1:13" s="5" customFormat="1" ht="13.7" customHeight="1">
      <c r="A14" s="174"/>
      <c r="B14" s="174"/>
      <c r="C14" s="174"/>
      <c r="D14" s="175"/>
      <c r="E14" s="179"/>
      <c r="F14" s="175"/>
      <c r="G14" s="174"/>
      <c r="H14" s="174"/>
      <c r="I14" s="68" t="s">
        <v>146</v>
      </c>
    </row>
    <row r="15" spans="1:13" s="5" customFormat="1" ht="13.5" customHeight="1">
      <c r="A15" s="56" t="s">
        <v>245</v>
      </c>
      <c r="B15" s="56"/>
      <c r="C15" s="56"/>
      <c r="D15" s="94"/>
      <c r="E15" s="95"/>
      <c r="F15" s="95"/>
      <c r="G15" s="50">
        <v>1097</v>
      </c>
      <c r="H15" s="219">
        <v>114.4</v>
      </c>
      <c r="I15" s="188"/>
    </row>
    <row r="16" spans="1:13" s="5" customFormat="1" ht="13.5" customHeight="1">
      <c r="A16" s="54"/>
      <c r="B16" s="58" t="s">
        <v>244</v>
      </c>
      <c r="C16" s="58"/>
      <c r="D16" s="94"/>
      <c r="E16" s="96"/>
      <c r="F16" s="95"/>
      <c r="G16" s="50">
        <v>263</v>
      </c>
      <c r="H16" s="219">
        <v>120.5</v>
      </c>
      <c r="I16" s="188"/>
    </row>
    <row r="17" spans="1:9" s="5" customFormat="1" ht="13.5" customHeight="1">
      <c r="A17" s="54"/>
      <c r="B17" s="58" t="s">
        <v>243</v>
      </c>
      <c r="C17" s="58"/>
      <c r="D17" s="94"/>
      <c r="E17" s="55" t="s">
        <v>242</v>
      </c>
      <c r="F17" s="51" t="s">
        <v>210</v>
      </c>
      <c r="G17" s="50">
        <v>102</v>
      </c>
      <c r="H17" s="219">
        <v>136.4</v>
      </c>
      <c r="I17" s="220">
        <v>2937</v>
      </c>
    </row>
    <row r="18" spans="1:9" s="5" customFormat="1" ht="13.5" customHeight="1">
      <c r="A18" s="54"/>
      <c r="B18" s="58" t="s">
        <v>241</v>
      </c>
      <c r="C18" s="58"/>
      <c r="D18" s="94"/>
      <c r="E18" s="55" t="s">
        <v>240</v>
      </c>
      <c r="F18" s="51" t="s">
        <v>218</v>
      </c>
      <c r="G18" s="50">
        <v>125</v>
      </c>
      <c r="H18" s="219">
        <v>111.5</v>
      </c>
      <c r="I18" s="221">
        <v>2056</v>
      </c>
    </row>
    <row r="19" spans="1:9" s="5" customFormat="1" ht="13.5" customHeight="1">
      <c r="A19" s="54"/>
      <c r="B19" s="57" t="s">
        <v>239</v>
      </c>
      <c r="C19" s="57"/>
      <c r="D19" s="94"/>
      <c r="E19" s="55" t="s">
        <v>238</v>
      </c>
      <c r="F19" s="51" t="s">
        <v>218</v>
      </c>
      <c r="G19" s="50">
        <v>7</v>
      </c>
      <c r="H19" s="219">
        <v>106.2</v>
      </c>
      <c r="I19" s="221">
        <v>1261</v>
      </c>
    </row>
    <row r="20" spans="1:9" s="5" customFormat="1" ht="13.5" customHeight="1">
      <c r="A20" s="87"/>
      <c r="B20" s="87" t="s">
        <v>237</v>
      </c>
      <c r="C20" s="87"/>
      <c r="D20" s="94"/>
      <c r="E20" s="55" t="s">
        <v>226</v>
      </c>
      <c r="F20" s="51" t="s">
        <v>218</v>
      </c>
      <c r="G20" s="50">
        <v>5</v>
      </c>
      <c r="H20" s="219">
        <v>122.7</v>
      </c>
      <c r="I20" s="221">
        <v>2340</v>
      </c>
    </row>
    <row r="21" spans="1:9" s="5" customFormat="1" ht="13.5" customHeight="1">
      <c r="A21" s="87"/>
      <c r="B21" s="85" t="s">
        <v>236</v>
      </c>
      <c r="C21" s="85"/>
      <c r="D21" s="94"/>
      <c r="E21" s="55" t="s">
        <v>235</v>
      </c>
      <c r="F21" s="51" t="s">
        <v>218</v>
      </c>
      <c r="G21" s="50">
        <v>24</v>
      </c>
      <c r="H21" s="219">
        <v>101.5</v>
      </c>
      <c r="I21" s="220">
        <v>3536</v>
      </c>
    </row>
    <row r="22" spans="1:9" s="5" customFormat="1" ht="13.5" customHeight="1">
      <c r="A22" s="85"/>
      <c r="B22" s="85" t="s">
        <v>234</v>
      </c>
      <c r="C22" s="85"/>
      <c r="D22" s="94"/>
      <c r="E22" s="55" t="s">
        <v>226</v>
      </c>
      <c r="F22" s="51" t="s">
        <v>218</v>
      </c>
      <c r="G22" s="50">
        <v>44</v>
      </c>
      <c r="H22" s="219">
        <v>106.5</v>
      </c>
      <c r="I22" s="220">
        <v>2451</v>
      </c>
    </row>
    <row r="23" spans="1:9" s="5" customFormat="1" ht="13.5" customHeight="1">
      <c r="A23" s="85"/>
      <c r="B23" s="85" t="s">
        <v>233</v>
      </c>
      <c r="C23" s="85"/>
      <c r="D23" s="94"/>
      <c r="E23" s="55" t="s">
        <v>226</v>
      </c>
      <c r="F23" s="51" t="s">
        <v>218</v>
      </c>
      <c r="G23" s="50">
        <v>73</v>
      </c>
      <c r="H23" s="219">
        <v>94.2</v>
      </c>
      <c r="I23" s="220">
        <v>3067</v>
      </c>
    </row>
    <row r="24" spans="1:9" s="5" customFormat="1" ht="13.5" customHeight="1">
      <c r="A24" s="85"/>
      <c r="B24" s="85" t="s">
        <v>232</v>
      </c>
      <c r="C24" s="85"/>
      <c r="D24" s="94"/>
      <c r="E24" s="55" t="s">
        <v>231</v>
      </c>
      <c r="F24" s="51" t="s">
        <v>218</v>
      </c>
      <c r="G24" s="50">
        <v>77</v>
      </c>
      <c r="H24" s="219">
        <v>113</v>
      </c>
      <c r="I24" s="220">
        <v>2311</v>
      </c>
    </row>
    <row r="25" spans="1:9" s="5" customFormat="1" ht="13.5" customHeight="1">
      <c r="A25" s="85"/>
      <c r="B25" s="85" t="s">
        <v>230</v>
      </c>
      <c r="C25" s="85"/>
      <c r="D25" s="94"/>
      <c r="E25" s="55"/>
      <c r="F25" s="51"/>
      <c r="G25" s="50">
        <v>146</v>
      </c>
      <c r="H25" s="219">
        <v>116</v>
      </c>
      <c r="I25" s="188"/>
    </row>
    <row r="26" spans="1:9" s="5" customFormat="1" ht="13.5" customHeight="1">
      <c r="A26" s="85"/>
      <c r="B26" s="85" t="s">
        <v>229</v>
      </c>
      <c r="C26" s="85"/>
      <c r="D26" s="94"/>
      <c r="E26" s="55" t="s">
        <v>106</v>
      </c>
      <c r="F26" s="51" t="s">
        <v>228</v>
      </c>
      <c r="G26" s="50">
        <v>37</v>
      </c>
      <c r="H26" s="219">
        <v>116.8</v>
      </c>
      <c r="I26" s="155">
        <v>2940</v>
      </c>
    </row>
    <row r="27" spans="1:9" s="5" customFormat="1" ht="13.5" customHeight="1">
      <c r="A27" s="85"/>
      <c r="B27" s="85" t="s">
        <v>227</v>
      </c>
      <c r="C27" s="85"/>
      <c r="D27" s="94"/>
      <c r="E27" s="55" t="s">
        <v>226</v>
      </c>
      <c r="F27" s="51" t="s">
        <v>218</v>
      </c>
      <c r="G27" s="50">
        <v>74</v>
      </c>
      <c r="H27" s="219">
        <v>114.2</v>
      </c>
      <c r="I27" s="222">
        <v>3288</v>
      </c>
    </row>
    <row r="28" spans="1:9" s="5" customFormat="1" ht="13.5" customHeight="1">
      <c r="A28" s="85"/>
      <c r="B28" s="85" t="s">
        <v>225</v>
      </c>
      <c r="C28" s="85"/>
      <c r="D28" s="83"/>
      <c r="E28" s="55" t="s">
        <v>224</v>
      </c>
      <c r="F28" s="51" t="s">
        <v>94</v>
      </c>
      <c r="G28" s="155">
        <v>35</v>
      </c>
      <c r="H28" s="219">
        <v>118.8</v>
      </c>
      <c r="I28" s="222">
        <v>5605</v>
      </c>
    </row>
    <row r="29" spans="1:9" s="5" customFormat="1" ht="13.5" customHeight="1">
      <c r="A29" s="85"/>
      <c r="B29" s="85" t="s">
        <v>223</v>
      </c>
      <c r="C29" s="85"/>
      <c r="D29" s="92"/>
      <c r="E29" s="55" t="s">
        <v>222</v>
      </c>
      <c r="F29" s="51" t="s">
        <v>64</v>
      </c>
      <c r="G29" s="155">
        <v>86</v>
      </c>
      <c r="H29" s="219">
        <v>117.8</v>
      </c>
      <c r="I29" s="222">
        <v>2520</v>
      </c>
    </row>
    <row r="30" spans="1:9" s="5" customFormat="1" ht="13.5" customHeight="1">
      <c r="A30" s="85"/>
      <c r="B30" s="85" t="s">
        <v>221</v>
      </c>
      <c r="C30" s="85"/>
      <c r="D30" s="92"/>
      <c r="E30" s="55" t="s">
        <v>220</v>
      </c>
      <c r="F30" s="51" t="s">
        <v>210</v>
      </c>
      <c r="G30" s="155">
        <v>7</v>
      </c>
      <c r="H30" s="219">
        <v>101.6</v>
      </c>
      <c r="I30" s="222">
        <v>4999</v>
      </c>
    </row>
    <row r="31" spans="1:9" s="5" customFormat="1" ht="13.5" customHeight="1">
      <c r="A31" s="87"/>
      <c r="B31" s="85" t="s">
        <v>219</v>
      </c>
      <c r="C31" s="85"/>
      <c r="D31" s="92"/>
      <c r="E31" s="55"/>
      <c r="F31" s="51" t="s">
        <v>218</v>
      </c>
      <c r="G31" s="155">
        <v>24</v>
      </c>
      <c r="H31" s="219">
        <v>144.19999999999999</v>
      </c>
      <c r="I31" s="222">
        <v>2932</v>
      </c>
    </row>
    <row r="32" spans="1:9" s="5" customFormat="1" ht="13.5" customHeight="1">
      <c r="A32" s="85"/>
      <c r="B32" s="85" t="s">
        <v>217</v>
      </c>
      <c r="C32" s="85"/>
      <c r="D32" s="92"/>
      <c r="E32" s="55"/>
      <c r="F32" s="51" t="s">
        <v>216</v>
      </c>
      <c r="G32" s="155">
        <v>14</v>
      </c>
      <c r="H32" s="219">
        <v>109.9</v>
      </c>
      <c r="I32" s="222">
        <v>1516</v>
      </c>
    </row>
    <row r="33" spans="1:9" s="5" customFormat="1" ht="13.5" customHeight="1">
      <c r="A33" s="85"/>
      <c r="B33" s="85" t="s">
        <v>577</v>
      </c>
      <c r="C33" s="85"/>
      <c r="D33" s="92"/>
      <c r="E33" s="55"/>
      <c r="F33" s="51" t="s">
        <v>94</v>
      </c>
      <c r="G33" s="155">
        <v>26</v>
      </c>
      <c r="H33" s="219">
        <v>106.3</v>
      </c>
      <c r="I33" s="222">
        <v>1771</v>
      </c>
    </row>
    <row r="34" spans="1:9" s="5" customFormat="1" ht="13.5" customHeight="1">
      <c r="A34" s="87" t="s">
        <v>215</v>
      </c>
      <c r="B34" s="86"/>
      <c r="C34" s="86"/>
      <c r="D34" s="92"/>
      <c r="E34" s="55"/>
      <c r="F34" s="59"/>
      <c r="G34" s="155">
        <v>232</v>
      </c>
      <c r="H34" s="219">
        <v>102.8</v>
      </c>
      <c r="I34" s="188"/>
    </row>
    <row r="35" spans="1:9" s="5" customFormat="1" ht="13.5" customHeight="1">
      <c r="A35" s="85"/>
      <c r="B35" s="89" t="s">
        <v>214</v>
      </c>
      <c r="C35" s="89"/>
      <c r="D35" s="92"/>
      <c r="E35" s="55" t="s">
        <v>213</v>
      </c>
      <c r="F35" s="59" t="s">
        <v>83</v>
      </c>
      <c r="G35" s="155">
        <v>42</v>
      </c>
      <c r="H35" s="219">
        <v>100.5</v>
      </c>
      <c r="I35" s="188">
        <v>2246</v>
      </c>
    </row>
    <row r="36" spans="1:9" s="5" customFormat="1" ht="13.5" customHeight="1">
      <c r="A36" s="85"/>
      <c r="B36" s="89" t="s">
        <v>212</v>
      </c>
      <c r="C36" s="89"/>
      <c r="D36" s="92"/>
      <c r="E36" s="55" t="s">
        <v>211</v>
      </c>
      <c r="F36" s="59" t="s">
        <v>210</v>
      </c>
      <c r="G36" s="155">
        <v>61</v>
      </c>
      <c r="H36" s="219">
        <v>108.7</v>
      </c>
      <c r="I36" s="223">
        <v>2237</v>
      </c>
    </row>
    <row r="37" spans="1:9" s="5" customFormat="1" ht="13.5" customHeight="1">
      <c r="A37" s="85" t="s">
        <v>209</v>
      </c>
      <c r="B37" s="89"/>
      <c r="C37" s="89"/>
      <c r="D37" s="92"/>
      <c r="E37" s="55"/>
      <c r="F37" s="59"/>
      <c r="G37" s="155">
        <v>502</v>
      </c>
      <c r="H37" s="219">
        <v>103.8</v>
      </c>
      <c r="I37" s="188"/>
    </row>
    <row r="38" spans="1:9" s="5" customFormat="1" ht="13.5" customHeight="1">
      <c r="A38" s="85"/>
      <c r="B38" s="89" t="s">
        <v>208</v>
      </c>
      <c r="C38" s="89"/>
      <c r="D38" s="92"/>
      <c r="E38" s="55"/>
      <c r="F38" s="59"/>
      <c r="G38" s="155">
        <v>435</v>
      </c>
      <c r="H38" s="219">
        <v>104.4</v>
      </c>
      <c r="I38" s="188"/>
    </row>
    <row r="39" spans="1:9" s="5" customFormat="1" ht="13.5" customHeight="1">
      <c r="A39" s="87"/>
      <c r="B39" s="86"/>
      <c r="C39" s="86" t="s">
        <v>207</v>
      </c>
      <c r="D39" s="92"/>
      <c r="E39" s="55" t="s">
        <v>206</v>
      </c>
      <c r="F39" s="59" t="s">
        <v>205</v>
      </c>
      <c r="G39" s="155">
        <v>214</v>
      </c>
      <c r="H39" s="219">
        <v>108.2</v>
      </c>
      <c r="I39" s="188">
        <v>6359</v>
      </c>
    </row>
    <row r="40" spans="1:9" s="5" customFormat="1" ht="13.5" customHeight="1">
      <c r="A40" s="85"/>
      <c r="B40" s="89"/>
      <c r="C40" s="89" t="s">
        <v>204</v>
      </c>
      <c r="D40" s="92"/>
      <c r="E40" s="55" t="s">
        <v>203</v>
      </c>
      <c r="F40" s="59" t="s">
        <v>202</v>
      </c>
      <c r="G40" s="155">
        <v>48</v>
      </c>
      <c r="H40" s="219">
        <v>100.4</v>
      </c>
      <c r="I40" s="224">
        <v>4186</v>
      </c>
    </row>
    <row r="41" spans="1:9" s="5" customFormat="1" ht="13.5" customHeight="1">
      <c r="A41" s="85"/>
      <c r="B41" s="89"/>
      <c r="C41" s="89" t="s">
        <v>201</v>
      </c>
      <c r="D41" s="92"/>
      <c r="E41" s="55"/>
      <c r="F41" s="59" t="s">
        <v>200</v>
      </c>
      <c r="G41" s="155">
        <v>32</v>
      </c>
      <c r="H41" s="219">
        <v>102.4</v>
      </c>
      <c r="I41" s="224">
        <v>4801</v>
      </c>
    </row>
    <row r="42" spans="1:9" s="5" customFormat="1" ht="13.5" customHeight="1">
      <c r="A42" s="85"/>
      <c r="B42" s="89"/>
      <c r="C42" s="89" t="s">
        <v>199</v>
      </c>
      <c r="D42" s="92"/>
      <c r="E42" s="55"/>
      <c r="F42" s="59" t="s">
        <v>191</v>
      </c>
      <c r="G42" s="155">
        <v>10</v>
      </c>
      <c r="H42" s="219">
        <v>109</v>
      </c>
      <c r="I42" s="224">
        <v>12190</v>
      </c>
    </row>
    <row r="43" spans="1:9" s="5" customFormat="1" ht="13.7" customHeight="1">
      <c r="A43" s="85"/>
      <c r="B43" s="89"/>
      <c r="C43" s="89" t="s">
        <v>198</v>
      </c>
      <c r="D43" s="92"/>
      <c r="E43" s="55"/>
      <c r="F43" s="59" t="s">
        <v>191</v>
      </c>
      <c r="G43" s="155">
        <v>54</v>
      </c>
      <c r="H43" s="219">
        <v>105.9</v>
      </c>
      <c r="I43" s="224">
        <v>18050</v>
      </c>
    </row>
    <row r="44" spans="1:9" s="5" customFormat="1" ht="13.7" customHeight="1">
      <c r="A44" s="85"/>
      <c r="B44" s="93"/>
      <c r="C44" s="93" t="s">
        <v>197</v>
      </c>
      <c r="D44" s="92"/>
      <c r="E44" s="55"/>
      <c r="F44" s="59" t="s">
        <v>191</v>
      </c>
      <c r="G44" s="155">
        <v>29</v>
      </c>
      <c r="H44" s="219">
        <v>96.6</v>
      </c>
      <c r="I44" s="225">
        <v>11440</v>
      </c>
    </row>
    <row r="45" spans="1:9" s="5" customFormat="1" ht="13.9" customHeight="1">
      <c r="A45" s="85"/>
      <c r="B45" s="89"/>
      <c r="C45" s="89" t="s">
        <v>195</v>
      </c>
      <c r="D45" s="92"/>
      <c r="E45" s="55"/>
      <c r="F45" s="59" t="s">
        <v>191</v>
      </c>
      <c r="G45" s="155">
        <v>10</v>
      </c>
      <c r="H45" s="219">
        <v>93</v>
      </c>
      <c r="I45" s="225">
        <v>29210</v>
      </c>
    </row>
    <row r="46" spans="1:9" s="5" customFormat="1" ht="13.9" customHeight="1">
      <c r="A46" s="89"/>
      <c r="B46" s="89" t="s">
        <v>196</v>
      </c>
      <c r="C46" s="89"/>
      <c r="D46" s="92"/>
      <c r="E46" s="55"/>
      <c r="F46" s="59"/>
      <c r="G46" s="155">
        <v>48</v>
      </c>
      <c r="H46" s="219">
        <v>100.4</v>
      </c>
      <c r="I46" s="188"/>
    </row>
    <row r="47" spans="1:9" s="5" customFormat="1" ht="13.9" customHeight="1">
      <c r="A47" s="85"/>
      <c r="B47" s="89"/>
      <c r="C47" s="89" t="s">
        <v>195</v>
      </c>
      <c r="D47" s="92"/>
      <c r="E47" s="55"/>
      <c r="F47" s="59" t="s">
        <v>194</v>
      </c>
      <c r="G47" s="155">
        <v>26</v>
      </c>
      <c r="H47" s="219">
        <v>100.2</v>
      </c>
      <c r="I47" s="188">
        <v>3546</v>
      </c>
    </row>
    <row r="48" spans="1:9" s="5" customFormat="1" ht="13.9" customHeight="1">
      <c r="A48" s="85"/>
      <c r="B48" s="89"/>
      <c r="C48" s="89" t="s">
        <v>193</v>
      </c>
      <c r="D48" s="92"/>
      <c r="E48" s="55" t="s">
        <v>192</v>
      </c>
      <c r="F48" s="59" t="s">
        <v>191</v>
      </c>
      <c r="G48" s="155">
        <v>17</v>
      </c>
      <c r="H48" s="219">
        <v>103.7</v>
      </c>
      <c r="I48" s="226">
        <v>737</v>
      </c>
    </row>
    <row r="49" spans="1:9" s="5" customFormat="1" ht="13.9" customHeight="1">
      <c r="A49" s="89" t="s">
        <v>190</v>
      </c>
      <c r="B49" s="89"/>
      <c r="C49" s="89"/>
      <c r="D49" s="83"/>
      <c r="E49" s="55"/>
      <c r="F49" s="51"/>
      <c r="G49" s="155">
        <v>2900</v>
      </c>
      <c r="H49" s="219">
        <v>103.7</v>
      </c>
      <c r="I49" s="188"/>
    </row>
    <row r="50" spans="1:9" s="5" customFormat="1" ht="13.9" customHeight="1">
      <c r="A50" s="89"/>
      <c r="B50" s="89" t="s">
        <v>189</v>
      </c>
      <c r="C50" s="85"/>
      <c r="D50" s="83"/>
      <c r="E50" s="55" t="s">
        <v>188</v>
      </c>
      <c r="F50" s="51" t="s">
        <v>67</v>
      </c>
      <c r="G50" s="155">
        <v>139</v>
      </c>
      <c r="H50" s="219">
        <v>85.4</v>
      </c>
      <c r="I50" s="188">
        <v>1935</v>
      </c>
    </row>
    <row r="51" spans="1:9" s="5" customFormat="1" ht="13.9" customHeight="1">
      <c r="A51" s="89"/>
      <c r="B51" s="89" t="s">
        <v>187</v>
      </c>
      <c r="C51" s="85"/>
      <c r="D51" s="83"/>
      <c r="E51" s="55" t="s">
        <v>186</v>
      </c>
      <c r="F51" s="51" t="s">
        <v>64</v>
      </c>
      <c r="G51" s="155">
        <v>1219</v>
      </c>
      <c r="H51" s="219">
        <v>103.7</v>
      </c>
      <c r="I51" s="227">
        <v>1031</v>
      </c>
    </row>
    <row r="52" spans="1:9" s="5" customFormat="1" ht="13.9" customHeight="1">
      <c r="A52" s="89"/>
      <c r="B52" s="89" t="s">
        <v>185</v>
      </c>
      <c r="C52" s="85"/>
      <c r="D52" s="83"/>
      <c r="E52" s="55"/>
      <c r="F52" s="51"/>
      <c r="G52" s="155">
        <v>1014</v>
      </c>
      <c r="H52" s="219">
        <v>96.3</v>
      </c>
      <c r="I52" s="188"/>
    </row>
    <row r="53" spans="1:9" s="5" customFormat="1" ht="13.9" customHeight="1">
      <c r="A53" s="85"/>
      <c r="B53" s="85"/>
      <c r="C53" s="85" t="s">
        <v>184</v>
      </c>
      <c r="D53" s="83"/>
      <c r="E53" s="55"/>
      <c r="F53" s="51" t="s">
        <v>183</v>
      </c>
      <c r="G53" s="155">
        <v>112</v>
      </c>
      <c r="H53" s="219">
        <v>107.5</v>
      </c>
      <c r="I53" s="188">
        <v>17150</v>
      </c>
    </row>
    <row r="54" spans="1:9" s="5" customFormat="1" ht="13.9" customHeight="1">
      <c r="A54" s="88"/>
      <c r="B54" s="89"/>
      <c r="C54" s="89" t="s">
        <v>182</v>
      </c>
      <c r="D54" s="83"/>
      <c r="E54" s="55"/>
      <c r="F54" s="51" t="s">
        <v>64</v>
      </c>
      <c r="G54" s="155">
        <v>77</v>
      </c>
      <c r="H54" s="219">
        <v>105.3</v>
      </c>
      <c r="I54" s="228">
        <v>16120</v>
      </c>
    </row>
    <row r="55" spans="1:9" s="5" customFormat="1" ht="13.9" customHeight="1">
      <c r="A55" s="85"/>
      <c r="B55" s="89"/>
      <c r="C55" s="89" t="s">
        <v>181</v>
      </c>
      <c r="D55" s="83"/>
      <c r="E55" s="55" t="s">
        <v>180</v>
      </c>
      <c r="F55" s="51" t="s">
        <v>64</v>
      </c>
      <c r="G55" s="155">
        <v>20</v>
      </c>
      <c r="H55" s="219">
        <v>103.8</v>
      </c>
      <c r="I55" s="228">
        <v>6926</v>
      </c>
    </row>
    <row r="56" spans="1:9" s="5" customFormat="1" ht="13.9" customHeight="1">
      <c r="A56" s="87"/>
      <c r="B56" s="85"/>
      <c r="C56" s="85" t="s">
        <v>179</v>
      </c>
      <c r="D56" s="83"/>
      <c r="E56" s="55" t="s">
        <v>178</v>
      </c>
      <c r="F56" s="51" t="s">
        <v>64</v>
      </c>
      <c r="G56" s="155">
        <v>48</v>
      </c>
      <c r="H56" s="219">
        <v>94.2</v>
      </c>
      <c r="I56" s="228">
        <v>9927</v>
      </c>
    </row>
    <row r="57" spans="1:9" s="5" customFormat="1" ht="13.9" customHeight="1">
      <c r="A57" s="85"/>
      <c r="B57" s="85"/>
      <c r="C57" s="85" t="s">
        <v>177</v>
      </c>
      <c r="D57" s="83"/>
      <c r="E57" s="55"/>
      <c r="F57" s="51" t="s">
        <v>64</v>
      </c>
      <c r="G57" s="155">
        <v>462</v>
      </c>
      <c r="H57" s="219">
        <v>90.7</v>
      </c>
      <c r="I57" s="228">
        <v>3446</v>
      </c>
    </row>
    <row r="58" spans="1:9" s="5" customFormat="1" ht="13.9" customHeight="1">
      <c r="A58" s="85"/>
      <c r="B58" s="89"/>
      <c r="C58" s="89" t="s">
        <v>176</v>
      </c>
      <c r="D58" s="83"/>
      <c r="E58" s="55"/>
      <c r="F58" s="51" t="s">
        <v>64</v>
      </c>
      <c r="G58" s="155">
        <v>295</v>
      </c>
      <c r="H58" s="219">
        <v>98.2</v>
      </c>
      <c r="I58" s="229">
        <v>2252</v>
      </c>
    </row>
    <row r="59" spans="1:9" s="5" customFormat="1" ht="13.9" customHeight="1">
      <c r="A59" s="89"/>
      <c r="B59" s="89" t="s">
        <v>175</v>
      </c>
      <c r="C59" s="89"/>
      <c r="D59" s="83"/>
      <c r="E59" s="55"/>
      <c r="F59" s="51"/>
      <c r="G59" s="155">
        <v>447</v>
      </c>
      <c r="H59" s="219">
        <v>122.6</v>
      </c>
      <c r="I59" s="188"/>
    </row>
    <row r="60" spans="1:9" s="5" customFormat="1" ht="13.9" customHeight="1">
      <c r="A60" s="88"/>
      <c r="B60" s="89"/>
      <c r="C60" s="89" t="s">
        <v>174</v>
      </c>
      <c r="D60" s="83"/>
      <c r="E60" s="55" t="s">
        <v>173</v>
      </c>
      <c r="F60" s="51" t="s">
        <v>156</v>
      </c>
      <c r="G60" s="155">
        <v>40</v>
      </c>
      <c r="H60" s="219">
        <v>156.30000000000001</v>
      </c>
      <c r="I60" s="188">
        <v>437300</v>
      </c>
    </row>
    <row r="61" spans="1:9" s="5" customFormat="1" ht="13.9" customHeight="1">
      <c r="A61" s="88"/>
      <c r="B61" s="89"/>
      <c r="C61" s="89" t="s">
        <v>172</v>
      </c>
      <c r="D61" s="83"/>
      <c r="E61" s="55" t="s">
        <v>171</v>
      </c>
      <c r="F61" s="51" t="s">
        <v>64</v>
      </c>
      <c r="G61" s="155">
        <v>14</v>
      </c>
      <c r="H61" s="219">
        <v>180.4</v>
      </c>
      <c r="I61" s="230">
        <v>130200</v>
      </c>
    </row>
    <row r="62" spans="1:9" s="5" customFormat="1" ht="13.9" customHeight="1">
      <c r="A62" s="85"/>
      <c r="B62" s="85"/>
      <c r="C62" s="85" t="s">
        <v>170</v>
      </c>
      <c r="D62" s="83"/>
      <c r="E62" s="55" t="s">
        <v>169</v>
      </c>
      <c r="F62" s="51" t="s">
        <v>64</v>
      </c>
      <c r="G62" s="155">
        <v>30</v>
      </c>
      <c r="H62" s="219">
        <v>131.5</v>
      </c>
      <c r="I62" s="230">
        <v>244900</v>
      </c>
    </row>
    <row r="63" spans="1:9" s="5" customFormat="1" ht="13.9" customHeight="1">
      <c r="A63" s="91"/>
      <c r="B63" s="85"/>
      <c r="C63" s="85" t="s">
        <v>168</v>
      </c>
      <c r="D63" s="83"/>
      <c r="E63" s="55" t="s">
        <v>167</v>
      </c>
      <c r="F63" s="51" t="s">
        <v>64</v>
      </c>
      <c r="G63" s="155">
        <v>15</v>
      </c>
      <c r="H63" s="219">
        <v>127.6</v>
      </c>
      <c r="I63" s="230">
        <v>237000</v>
      </c>
    </row>
    <row r="64" spans="1:9" s="5" customFormat="1" ht="13.9" customHeight="1">
      <c r="A64" s="90"/>
      <c r="B64" s="89"/>
      <c r="C64" s="89" t="s">
        <v>166</v>
      </c>
      <c r="D64" s="83"/>
      <c r="E64" s="55" t="s">
        <v>165</v>
      </c>
      <c r="F64" s="51" t="s">
        <v>64</v>
      </c>
      <c r="G64" s="155">
        <v>34</v>
      </c>
      <c r="H64" s="219">
        <v>113.5</v>
      </c>
      <c r="I64" s="230">
        <v>450300</v>
      </c>
    </row>
    <row r="65" spans="1:11" s="5" customFormat="1" ht="13.9" customHeight="1">
      <c r="A65" s="88"/>
      <c r="B65" s="85"/>
      <c r="C65" s="85" t="s">
        <v>164</v>
      </c>
      <c r="D65" s="83"/>
      <c r="E65" s="55" t="s">
        <v>163</v>
      </c>
      <c r="F65" s="51" t="s">
        <v>64</v>
      </c>
      <c r="G65" s="155">
        <v>116</v>
      </c>
      <c r="H65" s="219">
        <v>116.1</v>
      </c>
      <c r="I65" s="230">
        <v>678300</v>
      </c>
    </row>
    <row r="66" spans="1:11" s="5" customFormat="1" ht="13.9" customHeight="1">
      <c r="A66" s="85"/>
      <c r="B66" s="85"/>
      <c r="C66" s="85" t="s">
        <v>162</v>
      </c>
      <c r="D66" s="83"/>
      <c r="E66" s="55" t="s">
        <v>161</v>
      </c>
      <c r="F66" s="51" t="s">
        <v>64</v>
      </c>
      <c r="G66" s="155">
        <v>168</v>
      </c>
      <c r="H66" s="219">
        <v>118.7</v>
      </c>
      <c r="I66" s="230">
        <v>791900</v>
      </c>
    </row>
    <row r="67" spans="1:11" s="5" customFormat="1" ht="13.9" customHeight="1">
      <c r="A67" s="85"/>
      <c r="B67" s="85"/>
      <c r="C67" s="85" t="s">
        <v>160</v>
      </c>
      <c r="D67" s="83"/>
      <c r="E67" s="55" t="s">
        <v>159</v>
      </c>
      <c r="F67" s="51" t="s">
        <v>64</v>
      </c>
      <c r="G67" s="155">
        <v>30</v>
      </c>
      <c r="H67" s="219">
        <v>95.9</v>
      </c>
      <c r="I67" s="230">
        <v>17990</v>
      </c>
    </row>
    <row r="68" spans="1:11" s="5" customFormat="1" ht="13.9" customHeight="1">
      <c r="A68" s="87"/>
      <c r="B68" s="87" t="s">
        <v>158</v>
      </c>
      <c r="C68" s="86"/>
      <c r="D68" s="83"/>
      <c r="E68" s="55"/>
      <c r="F68" s="51"/>
      <c r="G68" s="155">
        <v>81</v>
      </c>
      <c r="H68" s="219">
        <v>122.4</v>
      </c>
      <c r="I68" s="188"/>
    </row>
    <row r="69" spans="1:11" s="5" customFormat="1" ht="13.9" customHeight="1">
      <c r="A69" s="85"/>
      <c r="B69" s="84"/>
      <c r="C69" s="84" t="s">
        <v>157</v>
      </c>
      <c r="D69" s="83"/>
      <c r="E69" s="55"/>
      <c r="F69" s="51" t="s">
        <v>156</v>
      </c>
      <c r="G69" s="155">
        <v>20</v>
      </c>
      <c r="H69" s="219">
        <v>150.6</v>
      </c>
      <c r="I69" s="188">
        <v>766300</v>
      </c>
    </row>
    <row r="70" spans="1:11" s="5" customFormat="1" ht="13.9" customHeight="1">
      <c r="A70" s="85"/>
      <c r="B70" s="84"/>
      <c r="C70" s="84" t="s">
        <v>155</v>
      </c>
      <c r="D70" s="83"/>
      <c r="E70" s="55"/>
      <c r="F70" s="51" t="s">
        <v>64</v>
      </c>
      <c r="G70" s="155">
        <v>61</v>
      </c>
      <c r="H70" s="219">
        <v>113.1</v>
      </c>
      <c r="I70" s="231">
        <v>847800</v>
      </c>
    </row>
    <row r="71" spans="1:11" s="5" customFormat="1" ht="4.7" customHeight="1">
      <c r="A71" s="44"/>
      <c r="B71" s="44"/>
      <c r="C71" s="44"/>
      <c r="D71" s="82"/>
      <c r="E71" s="81"/>
      <c r="F71" s="81"/>
      <c r="G71" s="44"/>
      <c r="H71" s="145"/>
      <c r="I71" s="100"/>
    </row>
    <row r="72" spans="1:11" ht="13.5" customHeight="1">
      <c r="K72" s="5"/>
    </row>
    <row r="73" spans="1:11" ht="13.5" customHeight="1"/>
    <row r="74" spans="1:11" ht="23.25" customHeight="1"/>
    <row r="77" spans="1:11" ht="15" customHeight="1">
      <c r="B77" s="41"/>
      <c r="C77" s="41"/>
      <c r="D77" s="41"/>
      <c r="E77" s="41"/>
      <c r="F77" s="2"/>
    </row>
    <row r="78" spans="1:11" ht="15" customHeight="1">
      <c r="A78" s="41"/>
      <c r="B78" s="41"/>
      <c r="C78" s="41"/>
      <c r="D78" s="41"/>
      <c r="E78" s="41"/>
      <c r="F78" s="2"/>
    </row>
  </sheetData>
  <mergeCells count="6">
    <mergeCell ref="A8:D12"/>
    <mergeCell ref="H9:I9"/>
    <mergeCell ref="E8:E12"/>
    <mergeCell ref="F8:F12"/>
    <mergeCell ref="G9:G12"/>
    <mergeCell ref="G8:I8"/>
  </mergeCells>
  <phoneticPr fontId="5"/>
  <conditionalFormatting sqref="G15:G70">
    <cfRule type="cellIs" dxfId="10" priority="7" stopIfTrue="1" operator="equal">
      <formula>""</formula>
    </cfRule>
  </conditionalFormatting>
  <conditionalFormatting sqref="L8">
    <cfRule type="cellIs" dxfId="9" priority="4" operator="equal">
      <formula>""""""</formula>
    </cfRule>
  </conditionalFormatting>
  <conditionalFormatting sqref="H15:H16 H17:I24 I26:I33 I35:I36 I39:I45 H25:H70 I47:I48 I50:I51 I53:I58 I60:I67 I69:I70">
    <cfRule type="cellIs" dxfId="8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M90"/>
  <sheetViews>
    <sheetView showGridLines="0" zoomScaleNormal="100" zoomScaleSheetLayoutView="100" workbookViewId="0">
      <selection activeCell="C3" sqref="C3"/>
    </sheetView>
  </sheetViews>
  <sheetFormatPr defaultRowHeight="15" customHeight="1"/>
  <cols>
    <col min="1" max="1" width="1.875" style="2" customWidth="1"/>
    <col min="2" max="2" width="1.75" style="2" customWidth="1"/>
    <col min="3" max="3" width="33.625" style="2" customWidth="1"/>
    <col min="4" max="4" width="1.375" style="2" customWidth="1"/>
    <col min="5" max="5" width="21.5" style="41" customWidth="1"/>
    <col min="6" max="6" width="11.875" style="2" customWidth="1"/>
    <col min="7" max="9" width="12.875" style="3" customWidth="1"/>
    <col min="10" max="10" width="13.5" style="3" customWidth="1"/>
    <col min="11" max="11" width="1.5" style="2" customWidth="1"/>
    <col min="12" max="16384" width="9" style="2"/>
  </cols>
  <sheetData>
    <row r="1" spans="1:13" ht="21.6" customHeight="1">
      <c r="A1" s="136" t="s">
        <v>568</v>
      </c>
      <c r="B1" s="136"/>
      <c r="C1" s="137"/>
      <c r="D1" s="137"/>
      <c r="J1" s="16"/>
      <c r="L1" s="39"/>
      <c r="M1" s="39"/>
    </row>
    <row r="2" spans="1:13" s="9" customFormat="1" ht="18.95" customHeight="1">
      <c r="A2" s="142"/>
      <c r="B2" s="142"/>
      <c r="C2" s="142"/>
      <c r="D2" s="146"/>
      <c r="E2" s="78"/>
      <c r="F2" s="5"/>
      <c r="G2" s="15"/>
      <c r="H2" s="15"/>
      <c r="I2" s="15"/>
      <c r="J2" s="80"/>
      <c r="K2" s="15"/>
      <c r="L2" s="43"/>
      <c r="M2" s="43"/>
    </row>
    <row r="3" spans="1:13" s="9" customFormat="1" ht="26.45" customHeight="1">
      <c r="A3" s="142"/>
      <c r="B3" s="142"/>
      <c r="C3" s="142"/>
      <c r="D3" s="146"/>
      <c r="E3" s="78"/>
      <c r="F3" s="5"/>
      <c r="G3" s="15"/>
      <c r="H3" s="15"/>
      <c r="I3" s="15"/>
      <c r="J3" s="15"/>
      <c r="K3" s="15"/>
      <c r="L3" s="43"/>
      <c r="M3" s="43"/>
    </row>
    <row r="4" spans="1:13" s="9" customFormat="1" ht="17.25" customHeight="1">
      <c r="K4" s="19"/>
      <c r="L4" s="39"/>
      <c r="M4" s="39"/>
    </row>
    <row r="5" spans="1:13" s="9" customFormat="1" ht="15.75" customHeight="1">
      <c r="A5" s="272" t="s">
        <v>523</v>
      </c>
      <c r="B5" s="272"/>
      <c r="C5" s="272"/>
      <c r="D5" s="272"/>
      <c r="E5" s="272"/>
      <c r="F5" s="272"/>
      <c r="G5" s="272"/>
      <c r="H5" s="272"/>
      <c r="I5" s="272"/>
      <c r="K5" s="15"/>
      <c r="L5" s="5"/>
      <c r="M5" s="5"/>
    </row>
    <row r="6" spans="1:13" s="9" customFormat="1" ht="15.75" customHeight="1">
      <c r="A6" s="77" t="s">
        <v>524</v>
      </c>
      <c r="B6" s="77"/>
      <c r="C6" s="77"/>
      <c r="D6" s="77"/>
      <c r="E6" s="77"/>
      <c r="F6" s="77"/>
      <c r="G6" s="77"/>
      <c r="H6" s="77"/>
      <c r="I6" s="77"/>
      <c r="K6" s="19"/>
      <c r="L6" s="5"/>
      <c r="M6" s="5"/>
    </row>
    <row r="7" spans="1:13" ht="15.95" customHeight="1" thickBot="1">
      <c r="A7" s="1"/>
      <c r="B7" s="1"/>
      <c r="C7" s="1"/>
      <c r="D7" s="1"/>
      <c r="E7" s="76"/>
      <c r="F7" s="180"/>
      <c r="G7" s="4"/>
      <c r="H7" s="4"/>
      <c r="I7" s="4"/>
      <c r="J7" s="4"/>
      <c r="L7" s="5"/>
      <c r="M7" s="5"/>
    </row>
    <row r="8" spans="1:13" s="5" customFormat="1" ht="16.350000000000001" customHeight="1" thickTop="1">
      <c r="A8" s="276" t="s">
        <v>154</v>
      </c>
      <c r="B8" s="276"/>
      <c r="C8" s="276"/>
      <c r="D8" s="311"/>
      <c r="E8" s="312" t="s">
        <v>153</v>
      </c>
      <c r="F8" s="311" t="s">
        <v>152</v>
      </c>
      <c r="G8" s="315" t="s">
        <v>302</v>
      </c>
      <c r="H8" s="316"/>
      <c r="I8" s="316"/>
      <c r="J8" s="174"/>
    </row>
    <row r="9" spans="1:13" s="5" customFormat="1" ht="16.350000000000001" customHeight="1">
      <c r="A9" s="296"/>
      <c r="B9" s="296"/>
      <c r="C9" s="296"/>
      <c r="D9" s="300"/>
      <c r="E9" s="313"/>
      <c r="F9" s="300"/>
      <c r="G9" s="310" t="s">
        <v>301</v>
      </c>
      <c r="H9" s="308" t="s">
        <v>569</v>
      </c>
      <c r="I9" s="309"/>
      <c r="J9" s="174"/>
    </row>
    <row r="10" spans="1:13" s="5" customFormat="1" ht="13.7" customHeight="1">
      <c r="A10" s="296"/>
      <c r="B10" s="296"/>
      <c r="C10" s="296"/>
      <c r="D10" s="300"/>
      <c r="E10" s="313"/>
      <c r="F10" s="300"/>
      <c r="G10" s="284"/>
      <c r="H10" s="75"/>
      <c r="I10" s="74" t="s">
        <v>300</v>
      </c>
      <c r="J10" s="174"/>
    </row>
    <row r="11" spans="1:13" s="5" customFormat="1" ht="13.7" customHeight="1">
      <c r="A11" s="296"/>
      <c r="B11" s="296"/>
      <c r="C11" s="296"/>
      <c r="D11" s="300"/>
      <c r="E11" s="313"/>
      <c r="F11" s="300"/>
      <c r="G11" s="284"/>
      <c r="H11" s="171" t="s">
        <v>148</v>
      </c>
      <c r="I11" s="73" t="s">
        <v>147</v>
      </c>
      <c r="J11" s="170"/>
    </row>
    <row r="12" spans="1:13" s="5" customFormat="1" ht="5.0999999999999996" customHeight="1">
      <c r="A12" s="297"/>
      <c r="B12" s="297"/>
      <c r="C12" s="297"/>
      <c r="D12" s="301"/>
      <c r="E12" s="314"/>
      <c r="F12" s="301"/>
      <c r="G12" s="285"/>
      <c r="H12" s="172"/>
      <c r="I12" s="173"/>
      <c r="J12" s="170"/>
    </row>
    <row r="13" spans="1:13" s="5" customFormat="1" ht="13.7" customHeight="1">
      <c r="A13" s="174"/>
      <c r="B13" s="174"/>
      <c r="C13" s="174"/>
      <c r="D13" s="175"/>
      <c r="E13" s="179"/>
      <c r="F13" s="110"/>
      <c r="G13" s="109" t="s">
        <v>299</v>
      </c>
      <c r="H13" s="109" t="s">
        <v>298</v>
      </c>
      <c r="I13" s="109" t="s">
        <v>297</v>
      </c>
      <c r="J13" s="170"/>
    </row>
    <row r="14" spans="1:13" s="5" customFormat="1" ht="13.7" customHeight="1">
      <c r="A14" s="174"/>
      <c r="B14" s="174"/>
      <c r="C14" s="174"/>
      <c r="D14" s="175"/>
      <c r="E14" s="179"/>
      <c r="F14" s="108"/>
      <c r="G14" s="174"/>
      <c r="H14" s="174"/>
      <c r="I14" s="68" t="s">
        <v>146</v>
      </c>
      <c r="J14" s="10"/>
    </row>
    <row r="15" spans="1:13" s="5" customFormat="1" ht="26.45" customHeight="1">
      <c r="A15" s="87" t="s">
        <v>296</v>
      </c>
      <c r="B15" s="87"/>
      <c r="C15" s="87"/>
      <c r="D15" s="107"/>
      <c r="E15" s="103"/>
      <c r="F15" s="106"/>
      <c r="G15" s="155">
        <v>10000</v>
      </c>
      <c r="H15" s="232">
        <v>100.7</v>
      </c>
      <c r="I15" s="188"/>
      <c r="J15" s="7"/>
    </row>
    <row r="16" spans="1:13" s="5" customFormat="1" ht="26.45" customHeight="1">
      <c r="A16" s="87" t="s">
        <v>295</v>
      </c>
      <c r="B16" s="87"/>
      <c r="C16" s="87"/>
      <c r="D16" s="64"/>
      <c r="E16" s="103"/>
      <c r="F16" s="102"/>
      <c r="G16" s="155">
        <v>530</v>
      </c>
      <c r="H16" s="233">
        <v>101.5</v>
      </c>
      <c r="I16" s="188"/>
    </row>
    <row r="17" spans="1:10" s="5" customFormat="1" ht="26.45" customHeight="1">
      <c r="A17" s="87"/>
      <c r="B17" s="87" t="s">
        <v>294</v>
      </c>
      <c r="C17" s="87"/>
      <c r="D17" s="60"/>
      <c r="E17" s="103" t="s">
        <v>293</v>
      </c>
      <c r="F17" s="104" t="s">
        <v>67</v>
      </c>
      <c r="G17" s="155">
        <v>78</v>
      </c>
      <c r="H17" s="234">
        <v>103.2</v>
      </c>
      <c r="I17" s="235">
        <v>5834</v>
      </c>
      <c r="J17" s="191"/>
    </row>
    <row r="18" spans="1:10" s="5" customFormat="1" ht="26.45" customHeight="1">
      <c r="A18" s="87"/>
      <c r="B18" s="87" t="s">
        <v>292</v>
      </c>
      <c r="C18" s="87"/>
      <c r="D18" s="105"/>
      <c r="E18" s="103" t="s">
        <v>571</v>
      </c>
      <c r="F18" s="104" t="s">
        <v>287</v>
      </c>
      <c r="G18" s="155">
        <v>16</v>
      </c>
      <c r="H18" s="233">
        <v>102.2</v>
      </c>
      <c r="I18" s="235">
        <v>8089</v>
      </c>
      <c r="J18" s="191"/>
    </row>
    <row r="19" spans="1:10" s="5" customFormat="1" ht="26.45" customHeight="1">
      <c r="A19" s="87"/>
      <c r="B19" s="87" t="s">
        <v>291</v>
      </c>
      <c r="C19" s="87"/>
      <c r="D19" s="60"/>
      <c r="E19" s="103"/>
      <c r="F19" s="104" t="s">
        <v>278</v>
      </c>
      <c r="G19" s="155">
        <v>13</v>
      </c>
      <c r="H19" s="233">
        <v>101.4</v>
      </c>
      <c r="I19" s="235">
        <v>7212</v>
      </c>
    </row>
    <row r="20" spans="1:10" s="5" customFormat="1" ht="26.45" customHeight="1">
      <c r="A20" s="87"/>
      <c r="B20" s="87" t="s">
        <v>290</v>
      </c>
      <c r="C20" s="87"/>
      <c r="D20" s="60"/>
      <c r="E20" s="103"/>
      <c r="F20" s="104" t="s">
        <v>289</v>
      </c>
      <c r="G20" s="155">
        <v>41</v>
      </c>
      <c r="H20" s="233">
        <v>100.2</v>
      </c>
      <c r="I20" s="235">
        <v>4325</v>
      </c>
    </row>
    <row r="21" spans="1:10" s="5" customFormat="1" ht="26.45" customHeight="1">
      <c r="A21" s="87"/>
      <c r="B21" s="87" t="s">
        <v>288</v>
      </c>
      <c r="C21" s="87"/>
      <c r="D21" s="60"/>
      <c r="E21" s="103" t="s">
        <v>571</v>
      </c>
      <c r="F21" s="104" t="s">
        <v>287</v>
      </c>
      <c r="G21" s="155">
        <v>11</v>
      </c>
      <c r="H21" s="233">
        <v>102.8</v>
      </c>
      <c r="I21" s="235">
        <v>4528</v>
      </c>
    </row>
    <row r="22" spans="1:10" s="5" customFormat="1" ht="26.45" customHeight="1">
      <c r="A22" s="87"/>
      <c r="B22" s="87" t="s">
        <v>286</v>
      </c>
      <c r="C22" s="87"/>
      <c r="D22" s="61"/>
      <c r="E22" s="103" t="s">
        <v>285</v>
      </c>
      <c r="F22" s="104" t="s">
        <v>278</v>
      </c>
      <c r="G22" s="155">
        <v>14</v>
      </c>
      <c r="H22" s="233">
        <v>100.3</v>
      </c>
      <c r="I22" s="235">
        <v>5075</v>
      </c>
    </row>
    <row r="23" spans="1:10" s="5" customFormat="1" ht="26.45" customHeight="1">
      <c r="A23" s="87"/>
      <c r="B23" s="87" t="s">
        <v>284</v>
      </c>
      <c r="C23" s="87"/>
      <c r="D23" s="61"/>
      <c r="E23" s="103"/>
      <c r="F23" s="104" t="s">
        <v>278</v>
      </c>
      <c r="G23" s="155">
        <v>17</v>
      </c>
      <c r="H23" s="233">
        <v>104</v>
      </c>
      <c r="I23" s="235">
        <v>655</v>
      </c>
    </row>
    <row r="24" spans="1:10" s="5" customFormat="1" ht="26.45" customHeight="1">
      <c r="A24" s="87"/>
      <c r="B24" s="87" t="s">
        <v>283</v>
      </c>
      <c r="C24" s="87"/>
      <c r="D24" s="60"/>
      <c r="E24" s="103" t="s">
        <v>282</v>
      </c>
      <c r="F24" s="104" t="s">
        <v>278</v>
      </c>
      <c r="G24" s="155">
        <v>23</v>
      </c>
      <c r="H24" s="233">
        <v>96.6</v>
      </c>
      <c r="I24" s="235">
        <v>1404</v>
      </c>
    </row>
    <row r="25" spans="1:10" s="5" customFormat="1" ht="26.45" customHeight="1">
      <c r="A25" s="87"/>
      <c r="B25" s="87" t="s">
        <v>281</v>
      </c>
      <c r="C25" s="87"/>
      <c r="D25" s="53"/>
      <c r="E25" s="103"/>
      <c r="F25" s="102" t="s">
        <v>278</v>
      </c>
      <c r="G25" s="155">
        <v>22</v>
      </c>
      <c r="H25" s="233">
        <v>100.2</v>
      </c>
      <c r="I25" s="235">
        <v>770</v>
      </c>
      <c r="J25" s="43"/>
    </row>
    <row r="26" spans="1:10" s="5" customFormat="1" ht="26.45" customHeight="1">
      <c r="A26" s="87"/>
      <c r="B26" s="87" t="s">
        <v>280</v>
      </c>
      <c r="C26" s="87"/>
      <c r="D26" s="53"/>
      <c r="E26" s="103" t="s">
        <v>279</v>
      </c>
      <c r="F26" s="102" t="s">
        <v>278</v>
      </c>
      <c r="G26" s="155">
        <v>32</v>
      </c>
      <c r="H26" s="233">
        <v>104</v>
      </c>
      <c r="I26" s="235">
        <v>756</v>
      </c>
      <c r="J26" s="43"/>
    </row>
    <row r="27" spans="1:10" s="5" customFormat="1" ht="26.45" customHeight="1">
      <c r="A27" s="87"/>
      <c r="B27" s="87" t="s">
        <v>277</v>
      </c>
      <c r="C27" s="87"/>
      <c r="D27" s="53"/>
      <c r="E27" s="103"/>
      <c r="F27" s="102" t="s">
        <v>276</v>
      </c>
      <c r="G27" s="155">
        <v>30</v>
      </c>
      <c r="H27" s="234">
        <v>101.9</v>
      </c>
      <c r="I27" s="235">
        <v>5174</v>
      </c>
      <c r="J27" s="43"/>
    </row>
    <row r="28" spans="1:10" s="5" customFormat="1" ht="26.45" customHeight="1">
      <c r="A28" s="85"/>
      <c r="B28" s="87" t="s">
        <v>275</v>
      </c>
      <c r="C28" s="87"/>
      <c r="D28" s="53"/>
      <c r="E28" s="103"/>
      <c r="F28" s="102" t="s">
        <v>83</v>
      </c>
      <c r="G28" s="155">
        <v>16</v>
      </c>
      <c r="H28" s="234">
        <v>103.8</v>
      </c>
      <c r="I28" s="235">
        <v>2316</v>
      </c>
      <c r="J28" s="43"/>
    </row>
    <row r="29" spans="1:10" s="5" customFormat="1" ht="26.45" customHeight="1">
      <c r="A29" s="87"/>
      <c r="B29" s="87" t="s">
        <v>274</v>
      </c>
      <c r="C29" s="87"/>
      <c r="D29" s="53"/>
      <c r="E29" s="103" t="s">
        <v>273</v>
      </c>
      <c r="F29" s="102" t="s">
        <v>272</v>
      </c>
      <c r="G29" s="155">
        <v>59</v>
      </c>
      <c r="H29" s="233">
        <v>102</v>
      </c>
      <c r="I29" s="235">
        <v>749</v>
      </c>
      <c r="J29" s="43"/>
    </row>
    <row r="30" spans="1:10" s="5" customFormat="1" ht="26.45" customHeight="1">
      <c r="A30" s="87"/>
      <c r="B30" s="87" t="s">
        <v>271</v>
      </c>
      <c r="C30" s="87"/>
      <c r="D30" s="53"/>
      <c r="E30" s="103"/>
      <c r="F30" s="102" t="s">
        <v>270</v>
      </c>
      <c r="G30" s="155">
        <v>26</v>
      </c>
      <c r="H30" s="234">
        <v>102.5</v>
      </c>
      <c r="I30" s="235">
        <v>167</v>
      </c>
      <c r="J30" s="43"/>
    </row>
    <row r="31" spans="1:10" s="5" customFormat="1" ht="26.45" customHeight="1">
      <c r="A31" s="87"/>
      <c r="B31" s="87" t="s">
        <v>269</v>
      </c>
      <c r="C31" s="87"/>
      <c r="D31" s="53"/>
      <c r="E31" s="103"/>
      <c r="F31" s="102" t="s">
        <v>191</v>
      </c>
      <c r="G31" s="155">
        <v>43</v>
      </c>
      <c r="H31" s="234">
        <v>101.7</v>
      </c>
      <c r="I31" s="235">
        <v>160</v>
      </c>
      <c r="J31" s="43"/>
    </row>
    <row r="32" spans="1:10" s="5" customFormat="1" ht="26.45" customHeight="1">
      <c r="A32" s="87"/>
      <c r="B32" s="87" t="s">
        <v>268</v>
      </c>
      <c r="C32" s="87"/>
      <c r="D32" s="53"/>
      <c r="E32" s="103"/>
      <c r="F32" s="102" t="s">
        <v>191</v>
      </c>
      <c r="G32" s="155">
        <v>58</v>
      </c>
      <c r="H32" s="233">
        <v>98.8</v>
      </c>
      <c r="I32" s="235">
        <v>165</v>
      </c>
      <c r="J32" s="43"/>
    </row>
    <row r="33" spans="1:12" s="5" customFormat="1" ht="25.7" customHeight="1">
      <c r="A33" s="85"/>
      <c r="B33" s="87" t="s">
        <v>267</v>
      </c>
      <c r="C33" s="87"/>
      <c r="D33" s="53"/>
      <c r="E33" s="103" t="s">
        <v>266</v>
      </c>
      <c r="F33" s="102" t="s">
        <v>191</v>
      </c>
      <c r="G33" s="133">
        <v>31</v>
      </c>
      <c r="H33" s="234">
        <v>100.7</v>
      </c>
      <c r="I33" s="155">
        <v>1067</v>
      </c>
      <c r="J33" s="43"/>
    </row>
    <row r="34" spans="1:12" s="5" customFormat="1" ht="26.45" customHeight="1">
      <c r="A34" s="87" t="s">
        <v>265</v>
      </c>
      <c r="B34" s="85"/>
      <c r="C34" s="85"/>
      <c r="D34" s="53"/>
      <c r="E34" s="103"/>
      <c r="F34" s="102"/>
      <c r="G34" s="155">
        <v>588</v>
      </c>
      <c r="H34" s="236">
        <v>118.3</v>
      </c>
      <c r="I34" s="188"/>
      <c r="J34" s="43"/>
    </row>
    <row r="35" spans="1:12" s="5" customFormat="1" ht="26.45" customHeight="1">
      <c r="A35" s="85"/>
      <c r="B35" s="87" t="s">
        <v>264</v>
      </c>
      <c r="C35" s="87"/>
      <c r="D35" s="53"/>
      <c r="E35" s="103"/>
      <c r="F35" s="102" t="s">
        <v>263</v>
      </c>
      <c r="G35" s="155">
        <v>61</v>
      </c>
      <c r="H35" s="236">
        <v>100.9</v>
      </c>
      <c r="I35" s="237">
        <v>88</v>
      </c>
      <c r="J35" s="43"/>
    </row>
    <row r="36" spans="1:12" s="5" customFormat="1" ht="26.45" customHeight="1">
      <c r="A36" s="85"/>
      <c r="B36" s="87" t="s">
        <v>262</v>
      </c>
      <c r="C36" s="87"/>
      <c r="D36" s="53"/>
      <c r="E36" s="103"/>
      <c r="F36" s="102" t="s">
        <v>191</v>
      </c>
      <c r="G36" s="155">
        <v>24</v>
      </c>
      <c r="H36" s="236">
        <v>100.2</v>
      </c>
      <c r="I36" s="237">
        <v>932</v>
      </c>
      <c r="J36" s="43"/>
    </row>
    <row r="37" spans="1:12" s="5" customFormat="1" ht="26.85" customHeight="1">
      <c r="A37" s="87"/>
      <c r="B37" s="87" t="s">
        <v>261</v>
      </c>
      <c r="C37" s="87"/>
      <c r="D37" s="53"/>
      <c r="E37" s="103" t="s">
        <v>159</v>
      </c>
      <c r="F37" s="102" t="s">
        <v>156</v>
      </c>
      <c r="G37" s="155">
        <v>15</v>
      </c>
      <c r="H37" s="238">
        <v>100.7</v>
      </c>
      <c r="I37" s="237">
        <v>55760</v>
      </c>
      <c r="J37" s="43"/>
    </row>
    <row r="38" spans="1:12" s="5" customFormat="1" ht="26.85" customHeight="1">
      <c r="A38" s="85"/>
      <c r="B38" s="87" t="s">
        <v>260</v>
      </c>
      <c r="C38" s="87"/>
      <c r="D38" s="53"/>
      <c r="E38" s="103" t="s">
        <v>259</v>
      </c>
      <c r="F38" s="102" t="s">
        <v>191</v>
      </c>
      <c r="G38" s="155">
        <v>21</v>
      </c>
      <c r="H38" s="236">
        <v>153.69999999999999</v>
      </c>
      <c r="I38" s="237">
        <v>312700</v>
      </c>
      <c r="J38" s="43"/>
    </row>
    <row r="39" spans="1:12" s="5" customFormat="1" ht="26.85" customHeight="1">
      <c r="A39" s="85"/>
      <c r="B39" s="87" t="s">
        <v>258</v>
      </c>
      <c r="C39" s="87"/>
      <c r="D39" s="53"/>
      <c r="E39" s="103"/>
      <c r="F39" s="102" t="s">
        <v>191</v>
      </c>
      <c r="G39" s="155">
        <v>63</v>
      </c>
      <c r="H39" s="238">
        <v>146.9</v>
      </c>
      <c r="I39" s="237">
        <v>758600</v>
      </c>
      <c r="J39" s="43"/>
    </row>
    <row r="40" spans="1:12" s="5" customFormat="1" ht="26.85" customHeight="1">
      <c r="A40" s="85"/>
      <c r="B40" s="87" t="s">
        <v>257</v>
      </c>
      <c r="C40" s="87"/>
      <c r="D40" s="53"/>
      <c r="E40" s="103" t="s">
        <v>256</v>
      </c>
      <c r="F40" s="102" t="s">
        <v>191</v>
      </c>
      <c r="G40" s="155">
        <v>53</v>
      </c>
      <c r="H40" s="236">
        <v>115</v>
      </c>
      <c r="I40" s="237">
        <v>684800</v>
      </c>
      <c r="J40" s="43"/>
    </row>
    <row r="41" spans="1:12" s="5" customFormat="1" ht="26.85" customHeight="1">
      <c r="A41" s="85"/>
      <c r="B41" s="87" t="s">
        <v>255</v>
      </c>
      <c r="C41" s="87"/>
      <c r="D41" s="53"/>
      <c r="E41" s="103" t="s">
        <v>169</v>
      </c>
      <c r="F41" s="102" t="s">
        <v>191</v>
      </c>
      <c r="G41" s="155">
        <v>280</v>
      </c>
      <c r="H41" s="236">
        <v>117.1</v>
      </c>
      <c r="I41" s="237">
        <v>810900</v>
      </c>
      <c r="J41" s="43"/>
    </row>
    <row r="42" spans="1:12" s="5" customFormat="1" ht="26.85" customHeight="1">
      <c r="A42" s="85"/>
      <c r="B42" s="87" t="s">
        <v>254</v>
      </c>
      <c r="C42" s="87"/>
      <c r="D42" s="53"/>
      <c r="E42" s="103" t="s">
        <v>165</v>
      </c>
      <c r="F42" s="102" t="s">
        <v>191</v>
      </c>
      <c r="G42" s="155">
        <v>37</v>
      </c>
      <c r="H42" s="236">
        <v>110.1</v>
      </c>
      <c r="I42" s="237">
        <v>380300</v>
      </c>
      <c r="J42" s="43"/>
    </row>
    <row r="43" spans="1:12" s="5" customFormat="1" ht="26.85" customHeight="1">
      <c r="A43" s="85"/>
      <c r="B43" s="87" t="s">
        <v>253</v>
      </c>
      <c r="C43" s="87"/>
      <c r="D43" s="53"/>
      <c r="E43" s="103" t="s">
        <v>171</v>
      </c>
      <c r="F43" s="102" t="s">
        <v>191</v>
      </c>
      <c r="G43" s="155">
        <v>20</v>
      </c>
      <c r="H43" s="236">
        <v>130.30000000000001</v>
      </c>
      <c r="I43" s="50">
        <v>243500</v>
      </c>
      <c r="J43" s="43"/>
    </row>
    <row r="44" spans="1:12" s="5" customFormat="1" ht="3.95" customHeight="1">
      <c r="A44" s="48"/>
      <c r="B44" s="48"/>
      <c r="C44" s="48"/>
      <c r="D44" s="47"/>
      <c r="E44" s="46"/>
      <c r="F44" s="45"/>
      <c r="G44" s="100"/>
      <c r="H44" s="101"/>
      <c r="I44" s="100"/>
      <c r="J44" s="43"/>
    </row>
    <row r="45" spans="1:12" ht="13.5" customHeight="1">
      <c r="A45" s="42"/>
      <c r="B45" s="42"/>
      <c r="C45" s="41"/>
      <c r="D45" s="41"/>
      <c r="L45" s="5"/>
    </row>
    <row r="46" spans="1:12" ht="13.5" customHeight="1">
      <c r="A46" s="99"/>
      <c r="B46" s="99"/>
      <c r="C46" s="41"/>
      <c r="D46" s="41"/>
      <c r="L46" s="5"/>
    </row>
    <row r="47" spans="1:12" ht="15" customHeight="1">
      <c r="A47" s="41"/>
      <c r="B47" s="41"/>
      <c r="C47" s="41"/>
      <c r="D47" s="41"/>
      <c r="L47" s="5"/>
    </row>
    <row r="48" spans="1:12" ht="15" customHeight="1">
      <c r="A48" s="41"/>
      <c r="B48" s="41"/>
      <c r="C48" s="41"/>
      <c r="D48" s="41"/>
      <c r="L48" s="5"/>
    </row>
    <row r="49" spans="1:12" ht="15" customHeight="1">
      <c r="A49" s="41"/>
      <c r="B49" s="41"/>
      <c r="C49" s="41"/>
      <c r="D49" s="41"/>
      <c r="L49" s="5"/>
    </row>
    <row r="50" spans="1:12" ht="15" customHeight="1">
      <c r="A50" s="98"/>
      <c r="B50" s="98"/>
      <c r="C50" s="41"/>
      <c r="D50" s="41"/>
      <c r="L50" s="5"/>
    </row>
    <row r="51" spans="1:12" ht="15" customHeight="1">
      <c r="A51" s="41"/>
      <c r="B51" s="41"/>
      <c r="C51" s="41"/>
      <c r="D51" s="41"/>
      <c r="L51" s="5"/>
    </row>
    <row r="52" spans="1:12" ht="15" customHeight="1">
      <c r="A52" s="41"/>
      <c r="B52" s="41"/>
      <c r="C52" s="41"/>
      <c r="D52" s="41"/>
      <c r="L52" s="5"/>
    </row>
    <row r="53" spans="1:12" ht="15" customHeight="1">
      <c r="A53" s="41"/>
      <c r="B53" s="41"/>
      <c r="C53" s="41"/>
      <c r="D53" s="41"/>
      <c r="L53" s="5"/>
    </row>
    <row r="54" spans="1:12" ht="15" customHeight="1">
      <c r="A54" s="41"/>
      <c r="B54" s="41"/>
      <c r="C54" s="41"/>
      <c r="D54" s="41"/>
      <c r="L54" s="5"/>
    </row>
    <row r="55" spans="1:12" ht="15" customHeight="1">
      <c r="A55" s="41"/>
      <c r="B55" s="41"/>
      <c r="C55" s="41"/>
      <c r="D55" s="41"/>
      <c r="L55" s="5"/>
    </row>
    <row r="56" spans="1:12" ht="15" customHeight="1">
      <c r="A56" s="41"/>
      <c r="B56" s="41"/>
      <c r="C56" s="41"/>
      <c r="D56" s="41"/>
      <c r="L56" s="5"/>
    </row>
    <row r="57" spans="1:12" ht="15" customHeight="1">
      <c r="A57" s="41"/>
      <c r="B57" s="41"/>
      <c r="C57" s="41"/>
      <c r="D57" s="41"/>
      <c r="L57" s="5"/>
    </row>
    <row r="58" spans="1:12" ht="15" customHeight="1">
      <c r="A58" s="41"/>
      <c r="B58" s="41"/>
      <c r="C58" s="41"/>
      <c r="D58" s="41"/>
      <c r="L58" s="5"/>
    </row>
    <row r="59" spans="1:12" ht="15" customHeight="1">
      <c r="A59" s="41"/>
      <c r="B59" s="41"/>
      <c r="C59" s="41"/>
      <c r="D59" s="41"/>
      <c r="L59" s="5"/>
    </row>
    <row r="60" spans="1:12" ht="15" customHeight="1">
      <c r="A60" s="41"/>
      <c r="B60" s="41"/>
      <c r="C60" s="41"/>
      <c r="D60" s="41"/>
      <c r="L60" s="5"/>
    </row>
    <row r="61" spans="1:12" ht="15" customHeight="1">
      <c r="A61" s="41"/>
      <c r="B61" s="41"/>
      <c r="C61" s="41"/>
      <c r="D61" s="41"/>
      <c r="L61" s="5"/>
    </row>
    <row r="62" spans="1:12" ht="15" customHeight="1">
      <c r="A62" s="41"/>
      <c r="B62" s="41"/>
      <c r="C62" s="41"/>
      <c r="D62" s="41"/>
      <c r="L62" s="5"/>
    </row>
    <row r="63" spans="1:12" ht="15" customHeight="1">
      <c r="A63" s="41"/>
      <c r="B63" s="41"/>
      <c r="C63" s="41"/>
      <c r="D63" s="41"/>
      <c r="L63" s="5"/>
    </row>
    <row r="64" spans="1:12" ht="15" customHeight="1">
      <c r="A64" s="41"/>
      <c r="B64" s="41"/>
      <c r="C64" s="41"/>
      <c r="D64" s="41"/>
      <c r="L64" s="5"/>
    </row>
    <row r="65" spans="1:12" ht="15" customHeight="1">
      <c r="A65" s="41"/>
      <c r="B65" s="41"/>
      <c r="C65" s="41"/>
      <c r="D65" s="41"/>
      <c r="L65" s="5"/>
    </row>
    <row r="66" spans="1:12" ht="15" customHeight="1">
      <c r="A66" s="41"/>
      <c r="B66" s="41"/>
      <c r="C66" s="41"/>
      <c r="D66" s="41"/>
      <c r="L66" s="5"/>
    </row>
    <row r="67" spans="1:12" ht="15" customHeight="1">
      <c r="A67" s="41"/>
      <c r="B67" s="41"/>
      <c r="C67" s="41"/>
      <c r="D67" s="41"/>
      <c r="L67" s="5"/>
    </row>
    <row r="68" spans="1:12" ht="15" customHeight="1">
      <c r="A68" s="41"/>
      <c r="B68" s="41"/>
      <c r="C68" s="41"/>
      <c r="D68" s="41"/>
      <c r="L68" s="5"/>
    </row>
    <row r="69" spans="1:12" ht="15" customHeight="1">
      <c r="A69" s="41"/>
      <c r="B69" s="41"/>
      <c r="C69" s="41"/>
      <c r="D69" s="41"/>
      <c r="L69" s="5"/>
    </row>
    <row r="70" spans="1:12" ht="15" customHeight="1">
      <c r="A70" s="41"/>
      <c r="B70" s="41"/>
      <c r="C70" s="41"/>
      <c r="D70" s="41"/>
      <c r="L70" s="5"/>
    </row>
    <row r="71" spans="1:12" ht="15" customHeight="1">
      <c r="A71" s="41"/>
      <c r="B71" s="41"/>
      <c r="C71" s="41"/>
      <c r="D71" s="41"/>
      <c r="L71" s="5"/>
    </row>
    <row r="72" spans="1:12" ht="15" customHeight="1">
      <c r="A72" s="41"/>
      <c r="B72" s="41"/>
      <c r="C72" s="41"/>
      <c r="D72" s="41"/>
      <c r="L72" s="5"/>
    </row>
    <row r="73" spans="1:12" ht="15" customHeight="1">
      <c r="A73" s="41"/>
      <c r="B73" s="41"/>
      <c r="C73" s="41"/>
      <c r="D73" s="41"/>
    </row>
    <row r="74" spans="1:12" ht="15" customHeight="1">
      <c r="A74" s="41"/>
      <c r="B74" s="41"/>
      <c r="C74" s="41"/>
      <c r="D74" s="41"/>
    </row>
    <row r="75" spans="1:12" ht="15" customHeight="1">
      <c r="A75" s="41"/>
      <c r="B75" s="41"/>
      <c r="C75" s="41"/>
      <c r="D75" s="41"/>
    </row>
    <row r="76" spans="1:12" ht="15" customHeight="1">
      <c r="A76" s="41"/>
      <c r="B76" s="41"/>
      <c r="C76" s="41"/>
      <c r="D76" s="41"/>
    </row>
    <row r="77" spans="1:12" ht="15" customHeight="1">
      <c r="A77" s="41"/>
      <c r="B77" s="41"/>
      <c r="C77" s="41"/>
      <c r="D77" s="41"/>
    </row>
    <row r="78" spans="1:12" ht="15" customHeight="1">
      <c r="A78" s="41"/>
      <c r="B78" s="41"/>
      <c r="C78" s="41"/>
      <c r="D78" s="41"/>
    </row>
    <row r="79" spans="1:12" ht="15" customHeight="1">
      <c r="A79" s="41"/>
      <c r="B79" s="41"/>
      <c r="C79" s="41"/>
      <c r="D79" s="41"/>
    </row>
    <row r="80" spans="1:12" ht="15" customHeight="1">
      <c r="A80" s="41"/>
      <c r="B80" s="41"/>
      <c r="C80" s="41"/>
      <c r="D80" s="41"/>
    </row>
    <row r="81" spans="1:4" ht="15" customHeight="1">
      <c r="A81" s="41"/>
      <c r="B81" s="41"/>
      <c r="C81" s="41"/>
      <c r="D81" s="41"/>
    </row>
    <row r="82" spans="1:4" ht="15" customHeight="1">
      <c r="A82" s="41"/>
      <c r="B82" s="41"/>
      <c r="C82" s="41"/>
      <c r="D82" s="41"/>
    </row>
    <row r="83" spans="1:4" ht="15" customHeight="1">
      <c r="A83" s="41"/>
      <c r="B83" s="41"/>
      <c r="C83" s="41"/>
      <c r="D83" s="41"/>
    </row>
    <row r="84" spans="1:4" ht="15" customHeight="1">
      <c r="A84" s="41"/>
      <c r="B84" s="41"/>
      <c r="C84" s="41"/>
      <c r="D84" s="41"/>
    </row>
    <row r="85" spans="1:4" ht="15" customHeight="1">
      <c r="A85" s="41"/>
      <c r="B85" s="41"/>
      <c r="C85" s="41"/>
      <c r="D85" s="41"/>
    </row>
    <row r="86" spans="1:4" ht="15" customHeight="1">
      <c r="A86" s="41"/>
      <c r="B86" s="41"/>
      <c r="C86" s="41"/>
      <c r="D86" s="41"/>
    </row>
    <row r="87" spans="1:4" ht="15" customHeight="1">
      <c r="A87" s="41"/>
      <c r="B87" s="41"/>
      <c r="C87" s="41"/>
      <c r="D87" s="41"/>
    </row>
    <row r="88" spans="1:4" ht="15" customHeight="1">
      <c r="A88" s="41"/>
      <c r="B88" s="41"/>
      <c r="C88" s="41"/>
      <c r="D88" s="41"/>
    </row>
    <row r="89" spans="1:4" ht="15" customHeight="1">
      <c r="A89" s="41"/>
      <c r="B89" s="41"/>
      <c r="C89" s="41"/>
      <c r="D89" s="41"/>
    </row>
    <row r="90" spans="1:4" ht="15" customHeight="1">
      <c r="A90" s="41"/>
      <c r="B90" s="41"/>
      <c r="C90" s="41"/>
      <c r="D90" s="41"/>
    </row>
  </sheetData>
  <mergeCells count="7">
    <mergeCell ref="A5:I5"/>
    <mergeCell ref="G9:G12"/>
    <mergeCell ref="H9:I9"/>
    <mergeCell ref="A8:D12"/>
    <mergeCell ref="E8:E12"/>
    <mergeCell ref="F8:F12"/>
    <mergeCell ref="G8:I8"/>
  </mergeCells>
  <phoneticPr fontId="5"/>
  <conditionalFormatting sqref="G34:G43 G15:G32">
    <cfRule type="cellIs" dxfId="7" priority="2" stopIfTrue="1" operator="equal">
      <formula>""</formula>
    </cfRule>
  </conditionalFormatting>
  <conditionalFormatting sqref="H15:H16 H17:I33 H35:I43 H34">
    <cfRule type="cellIs" dxfId="6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L57"/>
  <sheetViews>
    <sheetView showGridLines="0" zoomScaleNormal="100" zoomScaleSheetLayoutView="100" workbookViewId="0">
      <selection activeCell="C4" sqref="C4"/>
    </sheetView>
  </sheetViews>
  <sheetFormatPr defaultRowHeight="15" customHeight="1"/>
  <cols>
    <col min="1" max="1" width="1.875" style="2" customWidth="1"/>
    <col min="2" max="2" width="1.75" style="2" customWidth="1"/>
    <col min="3" max="3" width="33.625" style="2" customWidth="1"/>
    <col min="4" max="4" width="1.375" style="2" customWidth="1"/>
    <col min="5" max="5" width="21.5" style="3" customWidth="1"/>
    <col min="6" max="6" width="11.875" style="3" customWidth="1"/>
    <col min="7" max="9" width="12.875" style="3" customWidth="1"/>
    <col min="10" max="10" width="13.5" style="3" customWidth="1"/>
    <col min="11" max="16384" width="9" style="2"/>
  </cols>
  <sheetData>
    <row r="1" spans="1:12" ht="21.6" customHeight="1">
      <c r="F1" s="139"/>
      <c r="G1" s="139"/>
      <c r="H1" s="139"/>
      <c r="I1" s="141" t="s">
        <v>575</v>
      </c>
      <c r="J1" s="139"/>
      <c r="K1" s="39"/>
      <c r="L1" s="39"/>
    </row>
    <row r="2" spans="1:12" s="9" customFormat="1" ht="18.95" customHeight="1">
      <c r="A2" s="24"/>
      <c r="B2" s="24"/>
      <c r="C2" s="5"/>
      <c r="D2" s="5"/>
      <c r="E2" s="5"/>
      <c r="F2" s="142"/>
      <c r="G2" s="142"/>
      <c r="H2" s="142"/>
      <c r="I2" s="142"/>
      <c r="J2" s="142"/>
      <c r="K2" s="43"/>
      <c r="L2" s="43"/>
    </row>
    <row r="3" spans="1:12" s="9" customFormat="1" ht="26.45" customHeight="1">
      <c r="A3" s="5"/>
      <c r="B3" s="5"/>
      <c r="C3" s="5"/>
      <c r="D3" s="5"/>
      <c r="E3" s="5"/>
      <c r="F3" s="142"/>
      <c r="G3" s="142"/>
      <c r="H3" s="142"/>
      <c r="I3" s="142"/>
      <c r="J3" s="142"/>
      <c r="K3" s="43"/>
      <c r="L3" s="43"/>
    </row>
    <row r="4" spans="1:12" s="9" customFormat="1" ht="17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9"/>
      <c r="L4" s="39"/>
    </row>
    <row r="5" spans="1:12" s="9" customFormat="1" ht="15.75" customHeight="1">
      <c r="A5" s="17"/>
      <c r="B5" s="1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9" customFormat="1" ht="15.75" customHeight="1">
      <c r="A6" s="77" t="s">
        <v>252</v>
      </c>
      <c r="B6" s="77"/>
      <c r="C6" s="97"/>
      <c r="D6" s="97"/>
      <c r="E6" s="97"/>
      <c r="F6" s="97"/>
      <c r="G6" s="97"/>
      <c r="H6" s="97"/>
      <c r="I6" s="97"/>
      <c r="J6" s="97"/>
      <c r="K6" s="5"/>
      <c r="L6" s="5"/>
    </row>
    <row r="7" spans="1:12" ht="15.95" customHeight="1" thickBot="1">
      <c r="A7" s="1"/>
      <c r="B7" s="1"/>
      <c r="C7" s="180"/>
      <c r="D7" s="180"/>
      <c r="E7" s="180"/>
      <c r="F7" s="180"/>
      <c r="G7" s="4"/>
      <c r="H7" s="4"/>
      <c r="I7" s="4"/>
      <c r="J7" s="4"/>
      <c r="K7" s="5"/>
      <c r="L7" s="5"/>
    </row>
    <row r="8" spans="1:12" s="5" customFormat="1" ht="16.350000000000001" customHeight="1" thickTop="1">
      <c r="A8" s="276" t="s">
        <v>154</v>
      </c>
      <c r="B8" s="276"/>
      <c r="C8" s="276"/>
      <c r="D8" s="311"/>
      <c r="E8" s="312" t="s">
        <v>153</v>
      </c>
      <c r="F8" s="311" t="s">
        <v>152</v>
      </c>
      <c r="G8" s="315" t="s">
        <v>302</v>
      </c>
      <c r="H8" s="316"/>
      <c r="I8" s="316"/>
    </row>
    <row r="9" spans="1:12" s="5" customFormat="1" ht="16.350000000000001" customHeight="1">
      <c r="A9" s="296"/>
      <c r="B9" s="296"/>
      <c r="C9" s="296"/>
      <c r="D9" s="300"/>
      <c r="E9" s="313"/>
      <c r="F9" s="300"/>
      <c r="G9" s="310" t="s">
        <v>301</v>
      </c>
      <c r="H9" s="308" t="s">
        <v>569</v>
      </c>
      <c r="I9" s="309"/>
    </row>
    <row r="10" spans="1:12" s="5" customFormat="1" ht="13.7" customHeight="1">
      <c r="A10" s="296"/>
      <c r="B10" s="296"/>
      <c r="C10" s="296"/>
      <c r="D10" s="300"/>
      <c r="E10" s="313"/>
      <c r="F10" s="300"/>
      <c r="G10" s="284"/>
      <c r="H10" s="75"/>
      <c r="I10" s="74" t="s">
        <v>300</v>
      </c>
    </row>
    <row r="11" spans="1:12" s="5" customFormat="1" ht="13.7" customHeight="1">
      <c r="A11" s="296"/>
      <c r="B11" s="296"/>
      <c r="C11" s="296"/>
      <c r="D11" s="300"/>
      <c r="E11" s="313"/>
      <c r="F11" s="300"/>
      <c r="G11" s="284"/>
      <c r="H11" s="171" t="s">
        <v>148</v>
      </c>
      <c r="I11" s="73" t="s">
        <v>147</v>
      </c>
    </row>
    <row r="12" spans="1:12" s="5" customFormat="1" ht="5.0999999999999996" customHeight="1">
      <c r="A12" s="297"/>
      <c r="B12" s="297"/>
      <c r="C12" s="297"/>
      <c r="D12" s="301"/>
      <c r="E12" s="314"/>
      <c r="F12" s="301"/>
      <c r="G12" s="285"/>
      <c r="H12" s="172"/>
      <c r="I12" s="173"/>
    </row>
    <row r="13" spans="1:12" s="5" customFormat="1" ht="13.7" customHeight="1">
      <c r="A13" s="72"/>
      <c r="B13" s="72"/>
      <c r="C13" s="72"/>
      <c r="D13" s="71"/>
      <c r="E13" s="70"/>
      <c r="F13" s="71"/>
      <c r="G13" s="109" t="s">
        <v>372</v>
      </c>
      <c r="H13" s="109" t="s">
        <v>371</v>
      </c>
      <c r="I13" s="109" t="s">
        <v>370</v>
      </c>
    </row>
    <row r="14" spans="1:12" s="5" customFormat="1" ht="13.7" customHeight="1">
      <c r="A14" s="174"/>
      <c r="B14" s="174"/>
      <c r="C14" s="174"/>
      <c r="D14" s="175"/>
      <c r="E14" s="179"/>
      <c r="F14" s="175"/>
      <c r="G14" s="174"/>
      <c r="H14" s="174"/>
      <c r="I14" s="68" t="s">
        <v>146</v>
      </c>
    </row>
    <row r="15" spans="1:12" s="5" customFormat="1" ht="21.2" customHeight="1">
      <c r="A15" s="87" t="s">
        <v>369</v>
      </c>
      <c r="B15" s="87"/>
      <c r="C15" s="87"/>
      <c r="D15" s="94"/>
      <c r="E15" s="121"/>
      <c r="F15" s="120"/>
      <c r="G15" s="155">
        <v>1035</v>
      </c>
      <c r="H15" s="239">
        <v>94.3</v>
      </c>
      <c r="I15" s="188"/>
    </row>
    <row r="16" spans="1:12" s="5" customFormat="1" ht="21.2" customHeight="1">
      <c r="A16" s="87"/>
      <c r="B16" s="87" t="s">
        <v>368</v>
      </c>
      <c r="C16" s="85"/>
      <c r="D16" s="83"/>
      <c r="E16" s="119"/>
      <c r="F16" s="118"/>
      <c r="G16" s="155">
        <v>1008</v>
      </c>
      <c r="H16" s="239">
        <v>94.21</v>
      </c>
      <c r="I16" s="188"/>
    </row>
    <row r="17" spans="1:9" s="5" customFormat="1" ht="21.2" customHeight="1">
      <c r="A17" s="87"/>
      <c r="B17" s="87"/>
      <c r="C17" s="87" t="s">
        <v>367</v>
      </c>
      <c r="D17" s="92"/>
      <c r="E17" s="116" t="s">
        <v>366</v>
      </c>
      <c r="F17" s="104" t="s">
        <v>345</v>
      </c>
      <c r="G17" s="155">
        <v>13</v>
      </c>
      <c r="H17" s="239">
        <v>89.7</v>
      </c>
      <c r="I17" s="240">
        <v>1064</v>
      </c>
    </row>
    <row r="18" spans="1:9" s="5" customFormat="1" ht="21.2" customHeight="1">
      <c r="A18" s="87"/>
      <c r="B18" s="87"/>
      <c r="C18" s="87" t="s">
        <v>365</v>
      </c>
      <c r="D18" s="92"/>
      <c r="E18" s="116" t="s">
        <v>364</v>
      </c>
      <c r="F18" s="104" t="s">
        <v>350</v>
      </c>
      <c r="G18" s="155">
        <v>21</v>
      </c>
      <c r="H18" s="241">
        <v>103.3</v>
      </c>
      <c r="I18" s="240">
        <v>3112</v>
      </c>
    </row>
    <row r="19" spans="1:9" s="5" customFormat="1" ht="21.2" customHeight="1">
      <c r="A19" s="87"/>
      <c r="B19" s="87"/>
      <c r="C19" s="87" t="s">
        <v>363</v>
      </c>
      <c r="D19" s="92"/>
      <c r="E19" s="116" t="s">
        <v>362</v>
      </c>
      <c r="F19" s="104" t="s">
        <v>345</v>
      </c>
      <c r="G19" s="155">
        <v>23</v>
      </c>
      <c r="H19" s="239">
        <v>99.7</v>
      </c>
      <c r="I19" s="240">
        <v>1849</v>
      </c>
    </row>
    <row r="20" spans="1:9" s="5" customFormat="1" ht="21.2" customHeight="1">
      <c r="A20" s="87"/>
      <c r="B20" s="87"/>
      <c r="C20" s="87" t="s">
        <v>361</v>
      </c>
      <c r="D20" s="92"/>
      <c r="E20" s="116" t="s">
        <v>360</v>
      </c>
      <c r="F20" s="104" t="s">
        <v>309</v>
      </c>
      <c r="G20" s="155">
        <v>14</v>
      </c>
      <c r="H20" s="239">
        <v>97.4</v>
      </c>
      <c r="I20" s="240">
        <v>2924</v>
      </c>
    </row>
    <row r="21" spans="1:9" s="5" customFormat="1" ht="21.2" customHeight="1">
      <c r="A21" s="87"/>
      <c r="B21" s="87"/>
      <c r="C21" s="87" t="s">
        <v>359</v>
      </c>
      <c r="D21" s="92"/>
      <c r="E21" s="116"/>
      <c r="F21" s="104"/>
      <c r="G21" s="155">
        <v>850</v>
      </c>
      <c r="H21" s="239">
        <v>93.2</v>
      </c>
      <c r="I21" s="188"/>
    </row>
    <row r="22" spans="1:9" s="5" customFormat="1" ht="21.2" customHeight="1">
      <c r="A22" s="87"/>
      <c r="B22" s="87"/>
      <c r="C22" s="87" t="s">
        <v>358</v>
      </c>
      <c r="D22" s="92"/>
      <c r="E22" s="117" t="s">
        <v>357</v>
      </c>
      <c r="F22" s="104" t="s">
        <v>345</v>
      </c>
      <c r="G22" s="155">
        <v>411</v>
      </c>
      <c r="H22" s="239">
        <v>89.9</v>
      </c>
      <c r="I22" s="242">
        <v>2529</v>
      </c>
    </row>
    <row r="23" spans="1:9" s="5" customFormat="1" ht="21.2" customHeight="1">
      <c r="A23" s="87"/>
      <c r="B23" s="87"/>
      <c r="C23" s="87" t="s">
        <v>356</v>
      </c>
      <c r="D23" s="92"/>
      <c r="E23" s="116" t="s">
        <v>355</v>
      </c>
      <c r="F23" s="104" t="s">
        <v>309</v>
      </c>
      <c r="G23" s="155">
        <v>89</v>
      </c>
      <c r="H23" s="239">
        <v>95.9</v>
      </c>
      <c r="I23" s="242">
        <v>1983</v>
      </c>
    </row>
    <row r="24" spans="1:9" s="5" customFormat="1" ht="21.2" customHeight="1">
      <c r="A24" s="87"/>
      <c r="B24" s="85"/>
      <c r="C24" s="85" t="s">
        <v>354</v>
      </c>
      <c r="D24" s="92"/>
      <c r="E24" s="116" t="s">
        <v>353</v>
      </c>
      <c r="F24" s="104" t="s">
        <v>309</v>
      </c>
      <c r="G24" s="155">
        <v>343</v>
      </c>
      <c r="H24" s="239">
        <v>96.5</v>
      </c>
      <c r="I24" s="242">
        <v>2509</v>
      </c>
    </row>
    <row r="25" spans="1:9" s="5" customFormat="1" ht="21.2" customHeight="1">
      <c r="A25" s="54"/>
      <c r="B25" s="85"/>
      <c r="C25" s="85" t="s">
        <v>352</v>
      </c>
      <c r="D25" s="92"/>
      <c r="E25" s="116" t="s">
        <v>351</v>
      </c>
      <c r="F25" s="104" t="s">
        <v>350</v>
      </c>
      <c r="G25" s="155">
        <v>10</v>
      </c>
      <c r="H25" s="241">
        <v>99.1</v>
      </c>
      <c r="I25" s="242">
        <v>735</v>
      </c>
    </row>
    <row r="26" spans="1:9" s="5" customFormat="1" ht="21.2" customHeight="1">
      <c r="A26" s="54"/>
      <c r="B26" s="85"/>
      <c r="C26" s="85" t="s">
        <v>349</v>
      </c>
      <c r="D26" s="83"/>
      <c r="E26" s="114" t="s">
        <v>348</v>
      </c>
      <c r="F26" s="102" t="s">
        <v>333</v>
      </c>
      <c r="G26" s="155">
        <v>15</v>
      </c>
      <c r="H26" s="239">
        <v>99.3</v>
      </c>
      <c r="I26" s="242">
        <v>682</v>
      </c>
    </row>
    <row r="27" spans="1:9" s="5" customFormat="1" ht="21.2" customHeight="1">
      <c r="A27" s="54"/>
      <c r="B27" s="85"/>
      <c r="C27" s="85" t="s">
        <v>347</v>
      </c>
      <c r="D27" s="83"/>
      <c r="E27" s="114" t="s">
        <v>346</v>
      </c>
      <c r="F27" s="102" t="s">
        <v>345</v>
      </c>
      <c r="G27" s="155">
        <v>31</v>
      </c>
      <c r="H27" s="239">
        <v>99.6</v>
      </c>
      <c r="I27" s="242">
        <v>682</v>
      </c>
    </row>
    <row r="28" spans="1:9" s="5" customFormat="1" ht="21.2" customHeight="1">
      <c r="A28" s="54"/>
      <c r="B28" s="85"/>
      <c r="C28" s="85" t="s">
        <v>344</v>
      </c>
      <c r="D28" s="83"/>
      <c r="E28" s="114" t="s">
        <v>343</v>
      </c>
      <c r="F28" s="102" t="s">
        <v>328</v>
      </c>
      <c r="G28" s="155">
        <v>19</v>
      </c>
      <c r="H28" s="239">
        <v>108.3</v>
      </c>
      <c r="I28" s="242">
        <v>2285</v>
      </c>
    </row>
    <row r="29" spans="1:9" s="5" customFormat="1" ht="21.2" customHeight="1">
      <c r="A29" s="85"/>
      <c r="B29" s="85" t="s">
        <v>342</v>
      </c>
      <c r="C29" s="85"/>
      <c r="D29" s="83"/>
      <c r="E29" s="114"/>
      <c r="F29" s="102"/>
      <c r="G29" s="155">
        <v>27</v>
      </c>
      <c r="H29" s="243">
        <v>97.5</v>
      </c>
      <c r="I29" s="188"/>
    </row>
    <row r="30" spans="1:9" s="5" customFormat="1" ht="21.2" customHeight="1">
      <c r="A30" s="87"/>
      <c r="B30" s="85"/>
      <c r="C30" s="85" t="s">
        <v>341</v>
      </c>
      <c r="D30" s="83"/>
      <c r="E30" s="113"/>
      <c r="F30" s="102" t="s">
        <v>328</v>
      </c>
      <c r="G30" s="155">
        <v>11</v>
      </c>
      <c r="H30" s="244">
        <v>96</v>
      </c>
      <c r="I30" s="188">
        <v>1481</v>
      </c>
    </row>
    <row r="31" spans="1:9" s="5" customFormat="1" ht="21.2" customHeight="1">
      <c r="A31" s="85"/>
      <c r="B31" s="85"/>
      <c r="C31" s="85" t="s">
        <v>340</v>
      </c>
      <c r="D31" s="83"/>
      <c r="E31" s="115" t="s">
        <v>339</v>
      </c>
      <c r="F31" s="102" t="s">
        <v>338</v>
      </c>
      <c r="G31" s="155">
        <v>16</v>
      </c>
      <c r="H31" s="243">
        <v>98.5</v>
      </c>
      <c r="I31" s="245">
        <v>347</v>
      </c>
    </row>
    <row r="32" spans="1:9" s="5" customFormat="1" ht="21.2" customHeight="1">
      <c r="A32" s="85" t="s">
        <v>337</v>
      </c>
      <c r="B32" s="85"/>
      <c r="C32" s="85"/>
      <c r="D32" s="83"/>
      <c r="E32" s="114"/>
      <c r="F32" s="102"/>
      <c r="G32" s="155">
        <v>1925</v>
      </c>
      <c r="H32" s="246">
        <v>96.1</v>
      </c>
      <c r="I32" s="188"/>
    </row>
    <row r="33" spans="1:9" s="5" customFormat="1" ht="21.6" customHeight="1">
      <c r="A33" s="87"/>
      <c r="B33" s="85" t="s">
        <v>336</v>
      </c>
      <c r="C33" s="85"/>
      <c r="D33" s="83"/>
      <c r="E33" s="114" t="s">
        <v>335</v>
      </c>
      <c r="F33" s="102" t="s">
        <v>328</v>
      </c>
      <c r="G33" s="155">
        <v>55</v>
      </c>
      <c r="H33" s="246">
        <v>94.8</v>
      </c>
      <c r="I33" s="155">
        <v>1158</v>
      </c>
    </row>
    <row r="34" spans="1:9" s="5" customFormat="1" ht="21.6" customHeight="1">
      <c r="A34" s="87"/>
      <c r="B34" s="85" t="s">
        <v>334</v>
      </c>
      <c r="C34" s="85"/>
      <c r="D34" s="83"/>
      <c r="E34" s="114"/>
      <c r="F34" s="102" t="s">
        <v>333</v>
      </c>
      <c r="G34" s="155">
        <v>22</v>
      </c>
      <c r="H34" s="246">
        <v>92.1</v>
      </c>
      <c r="I34" s="247">
        <v>1159</v>
      </c>
    </row>
    <row r="35" spans="1:9" s="5" customFormat="1" ht="21.6" customHeight="1">
      <c r="A35" s="87"/>
      <c r="B35" s="85" t="s">
        <v>332</v>
      </c>
      <c r="C35" s="85"/>
      <c r="D35" s="83"/>
      <c r="E35" s="114" t="s">
        <v>331</v>
      </c>
      <c r="F35" s="102" t="s">
        <v>330</v>
      </c>
      <c r="G35" s="155">
        <v>25</v>
      </c>
      <c r="H35" s="246">
        <v>91</v>
      </c>
      <c r="I35" s="247">
        <v>2430</v>
      </c>
    </row>
    <row r="36" spans="1:9" s="5" customFormat="1" ht="21.6" customHeight="1">
      <c r="A36" s="87"/>
      <c r="B36" s="85" t="s">
        <v>329</v>
      </c>
      <c r="C36" s="85"/>
      <c r="D36" s="83"/>
      <c r="E36" s="114"/>
      <c r="F36" s="102" t="s">
        <v>328</v>
      </c>
      <c r="G36" s="155">
        <v>14</v>
      </c>
      <c r="H36" s="246">
        <v>94.9</v>
      </c>
      <c r="I36" s="247">
        <v>1804</v>
      </c>
    </row>
    <row r="37" spans="1:9" s="5" customFormat="1" ht="21.6" customHeight="1">
      <c r="A37" s="87"/>
      <c r="B37" s="85" t="s">
        <v>327</v>
      </c>
      <c r="C37" s="85"/>
      <c r="D37" s="83"/>
      <c r="E37" s="114"/>
      <c r="F37" s="102" t="s">
        <v>326</v>
      </c>
      <c r="G37" s="155">
        <v>63</v>
      </c>
      <c r="H37" s="246">
        <v>93.3</v>
      </c>
      <c r="I37" s="247">
        <v>3814</v>
      </c>
    </row>
    <row r="38" spans="1:9" s="5" customFormat="1" ht="21.6" customHeight="1">
      <c r="A38" s="87"/>
      <c r="B38" s="85" t="s">
        <v>325</v>
      </c>
      <c r="C38" s="85"/>
      <c r="D38" s="83"/>
      <c r="E38" s="114" t="s">
        <v>324</v>
      </c>
      <c r="F38" s="102" t="s">
        <v>320</v>
      </c>
      <c r="G38" s="155">
        <v>35</v>
      </c>
      <c r="H38" s="246">
        <v>95</v>
      </c>
      <c r="I38" s="247">
        <v>47830</v>
      </c>
    </row>
    <row r="39" spans="1:9" s="5" customFormat="1" ht="21.6" customHeight="1">
      <c r="A39" s="85"/>
      <c r="B39" s="85" t="s">
        <v>323</v>
      </c>
      <c r="C39" s="85"/>
      <c r="D39" s="83"/>
      <c r="E39" s="112"/>
      <c r="F39" s="102"/>
      <c r="G39" s="155">
        <v>1705</v>
      </c>
      <c r="H39" s="248">
        <v>96.4</v>
      </c>
      <c r="I39" s="188"/>
    </row>
    <row r="40" spans="1:9" s="5" customFormat="1" ht="21.6" customHeight="1">
      <c r="A40" s="87"/>
      <c r="B40" s="85"/>
      <c r="C40" s="85" t="s">
        <v>322</v>
      </c>
      <c r="D40" s="83"/>
      <c r="E40" s="113" t="s">
        <v>321</v>
      </c>
      <c r="F40" s="102" t="s">
        <v>320</v>
      </c>
      <c r="G40" s="155">
        <v>171</v>
      </c>
      <c r="H40" s="248">
        <v>93.9</v>
      </c>
      <c r="I40" s="188">
        <v>79620</v>
      </c>
    </row>
    <row r="41" spans="1:9" s="5" customFormat="1" ht="21.6" customHeight="1">
      <c r="A41" s="87"/>
      <c r="B41" s="85"/>
      <c r="C41" s="85" t="s">
        <v>319</v>
      </c>
      <c r="D41" s="83"/>
      <c r="E41" s="113" t="s">
        <v>318</v>
      </c>
      <c r="F41" s="102" t="s">
        <v>309</v>
      </c>
      <c r="G41" s="155">
        <v>285</v>
      </c>
      <c r="H41" s="248">
        <v>95.3</v>
      </c>
      <c r="I41" s="249">
        <v>69910</v>
      </c>
    </row>
    <row r="42" spans="1:9" s="5" customFormat="1" ht="21.6" customHeight="1">
      <c r="A42" s="87"/>
      <c r="B42" s="85"/>
      <c r="C42" s="85" t="s">
        <v>317</v>
      </c>
      <c r="D42" s="83"/>
      <c r="E42" s="113" t="s">
        <v>316</v>
      </c>
      <c r="F42" s="102" t="s">
        <v>309</v>
      </c>
      <c r="G42" s="155">
        <v>112</v>
      </c>
      <c r="H42" s="248">
        <v>95.7</v>
      </c>
      <c r="I42" s="249">
        <v>72110</v>
      </c>
    </row>
    <row r="43" spans="1:9" s="5" customFormat="1" ht="21.6" customHeight="1">
      <c r="A43" s="87"/>
      <c r="B43" s="85"/>
      <c r="C43" s="85" t="s">
        <v>315</v>
      </c>
      <c r="D43" s="83"/>
      <c r="E43" s="113" t="s">
        <v>314</v>
      </c>
      <c r="F43" s="102" t="s">
        <v>309</v>
      </c>
      <c r="G43" s="155">
        <v>283</v>
      </c>
      <c r="H43" s="248">
        <v>96.3</v>
      </c>
      <c r="I43" s="249">
        <v>66310</v>
      </c>
    </row>
    <row r="44" spans="1:9" s="5" customFormat="1" ht="21.6" customHeight="1">
      <c r="A44" s="87"/>
      <c r="B44" s="85"/>
      <c r="C44" s="85" t="s">
        <v>313</v>
      </c>
      <c r="D44" s="83"/>
      <c r="E44" s="113" t="s">
        <v>312</v>
      </c>
      <c r="F44" s="102" t="s">
        <v>309</v>
      </c>
      <c r="G44" s="155">
        <v>483</v>
      </c>
      <c r="H44" s="248">
        <v>98.5</v>
      </c>
      <c r="I44" s="249">
        <v>70270</v>
      </c>
    </row>
    <row r="45" spans="1:9" s="5" customFormat="1" ht="21.6" customHeight="1">
      <c r="A45" s="85"/>
      <c r="B45" s="85"/>
      <c r="C45" s="85" t="s">
        <v>311</v>
      </c>
      <c r="D45" s="83"/>
      <c r="E45" s="113" t="s">
        <v>310</v>
      </c>
      <c r="F45" s="102" t="s">
        <v>309</v>
      </c>
      <c r="G45" s="155">
        <v>371</v>
      </c>
      <c r="H45" s="248">
        <v>96</v>
      </c>
      <c r="I45" s="249">
        <v>65180</v>
      </c>
    </row>
    <row r="46" spans="1:9" s="5" customFormat="1" ht="21.6" customHeight="1">
      <c r="A46" s="85" t="s">
        <v>308</v>
      </c>
      <c r="B46" s="85"/>
      <c r="C46" s="85"/>
      <c r="D46" s="83"/>
      <c r="E46" s="113"/>
      <c r="F46" s="102"/>
      <c r="G46" s="155">
        <v>774</v>
      </c>
      <c r="H46" s="250">
        <v>99.4</v>
      </c>
      <c r="I46" s="188"/>
    </row>
    <row r="47" spans="1:9" s="5" customFormat="1" ht="21.6" customHeight="1">
      <c r="A47" s="87"/>
      <c r="B47" s="87" t="s">
        <v>307</v>
      </c>
      <c r="C47" s="85"/>
      <c r="D47" s="83"/>
      <c r="E47" s="113"/>
      <c r="F47" s="102"/>
      <c r="G47" s="155">
        <v>276</v>
      </c>
      <c r="H47" s="250">
        <v>99.6</v>
      </c>
      <c r="I47" s="188"/>
    </row>
    <row r="48" spans="1:9" s="5" customFormat="1" ht="21.6" customHeight="1">
      <c r="A48" s="85"/>
      <c r="B48" s="85" t="s">
        <v>306</v>
      </c>
      <c r="C48" s="85"/>
      <c r="D48" s="83"/>
      <c r="E48" s="113"/>
      <c r="F48" s="102"/>
      <c r="G48" s="155">
        <v>175</v>
      </c>
      <c r="H48" s="251">
        <v>99.3</v>
      </c>
      <c r="I48" s="188"/>
    </row>
    <row r="49" spans="1:9" s="5" customFormat="1" ht="21.6" customHeight="1">
      <c r="A49" s="85"/>
      <c r="B49" s="85" t="s">
        <v>305</v>
      </c>
      <c r="C49" s="85"/>
      <c r="D49" s="83"/>
      <c r="E49" s="112"/>
      <c r="F49" s="102"/>
      <c r="G49" s="155">
        <v>72</v>
      </c>
      <c r="H49" s="252">
        <v>100.1</v>
      </c>
      <c r="I49" s="188"/>
    </row>
    <row r="50" spans="1:9" s="5" customFormat="1" ht="21.6" customHeight="1">
      <c r="A50" s="56" t="s">
        <v>304</v>
      </c>
      <c r="B50" s="56" t="s">
        <v>303</v>
      </c>
      <c r="C50" s="85"/>
      <c r="D50" s="83"/>
      <c r="E50" s="112"/>
      <c r="F50" s="102"/>
      <c r="G50" s="155">
        <v>251</v>
      </c>
      <c r="H50" s="253">
        <v>99.1</v>
      </c>
      <c r="I50" s="188"/>
    </row>
    <row r="51" spans="1:9" s="5" customFormat="1" ht="3.95" customHeight="1">
      <c r="A51" s="44"/>
      <c r="B51" s="44"/>
      <c r="C51" s="44"/>
      <c r="D51" s="82"/>
      <c r="E51" s="81"/>
      <c r="F51" s="111"/>
      <c r="G51" s="100"/>
      <c r="H51" s="101"/>
      <c r="I51" s="44"/>
    </row>
    <row r="52" spans="1:9" ht="13.5" customHeight="1"/>
    <row r="53" spans="1:9" ht="13.5" customHeight="1"/>
    <row r="56" spans="1:9" ht="15" customHeight="1">
      <c r="B56" s="41"/>
      <c r="C56" s="41"/>
      <c r="D56" s="41"/>
    </row>
    <row r="57" spans="1:9" ht="15" customHeight="1">
      <c r="A57" s="41"/>
      <c r="B57" s="41"/>
      <c r="C57" s="41"/>
      <c r="D57" s="41"/>
      <c r="E57" s="41"/>
      <c r="F57" s="2"/>
    </row>
  </sheetData>
  <mergeCells count="6">
    <mergeCell ref="A8:D12"/>
    <mergeCell ref="H9:I9"/>
    <mergeCell ref="E8:E12"/>
    <mergeCell ref="F8:F12"/>
    <mergeCell ref="G9:G12"/>
    <mergeCell ref="G8:I8"/>
  </mergeCells>
  <phoneticPr fontId="5"/>
  <conditionalFormatting sqref="G15:G50">
    <cfRule type="cellIs" dxfId="5" priority="2" stopIfTrue="1" operator="equal">
      <formula>""</formula>
    </cfRule>
  </conditionalFormatting>
  <conditionalFormatting sqref="H17:I20 H15:H16 H21 I40:I45 I33:I38 I30:I31 H22:I23 H24:H50 I24:I28">
    <cfRule type="cellIs" dxfId="4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</sheetPr>
  <dimension ref="A1:M101"/>
  <sheetViews>
    <sheetView showGridLines="0" zoomScaleNormal="100" zoomScaleSheetLayoutView="100" workbookViewId="0">
      <selection activeCell="C3" sqref="C3"/>
    </sheetView>
  </sheetViews>
  <sheetFormatPr defaultRowHeight="15" customHeight="1"/>
  <cols>
    <col min="1" max="1" width="1.875" style="2" customWidth="1"/>
    <col min="2" max="2" width="1.75" style="2" customWidth="1"/>
    <col min="3" max="3" width="33.625" style="2" customWidth="1"/>
    <col min="4" max="4" width="1.375" style="2" customWidth="1"/>
    <col min="5" max="5" width="21.5" style="41" customWidth="1"/>
    <col min="6" max="6" width="11.875" style="2" customWidth="1"/>
    <col min="7" max="9" width="12.875" style="3" customWidth="1"/>
    <col min="10" max="10" width="13.5" style="3" customWidth="1"/>
    <col min="11" max="11" width="1.5" style="2" customWidth="1"/>
    <col min="12" max="16384" width="9" style="2"/>
  </cols>
  <sheetData>
    <row r="1" spans="1:13" ht="21.6" customHeight="1">
      <c r="A1" s="136" t="s">
        <v>570</v>
      </c>
      <c r="B1" s="136"/>
      <c r="C1" s="137"/>
      <c r="D1" s="9"/>
      <c r="J1" s="16"/>
      <c r="L1" s="39"/>
      <c r="M1" s="39"/>
    </row>
    <row r="2" spans="1:13" s="9" customFormat="1" ht="18.95" customHeight="1">
      <c r="A2" s="142"/>
      <c r="B2" s="142"/>
      <c r="C2" s="142"/>
      <c r="D2" s="79"/>
      <c r="E2" s="78"/>
      <c r="F2" s="5"/>
      <c r="G2" s="15"/>
      <c r="H2" s="15"/>
      <c r="I2" s="15"/>
      <c r="J2" s="80"/>
      <c r="K2" s="15"/>
      <c r="L2" s="43"/>
      <c r="M2" s="43"/>
    </row>
    <row r="3" spans="1:13" s="9" customFormat="1" ht="26.45" customHeight="1">
      <c r="A3" s="5"/>
      <c r="B3" s="5"/>
      <c r="C3" s="5"/>
      <c r="D3" s="79"/>
      <c r="E3" s="78"/>
      <c r="F3" s="5"/>
      <c r="G3" s="15"/>
      <c r="H3" s="15"/>
      <c r="I3" s="15"/>
      <c r="J3" s="15"/>
      <c r="K3" s="15"/>
      <c r="L3" s="43"/>
      <c r="M3" s="43"/>
    </row>
    <row r="4" spans="1:13" s="9" customFormat="1" ht="17.25" customHeight="1">
      <c r="K4" s="19"/>
      <c r="L4" s="39"/>
      <c r="M4" s="39"/>
    </row>
    <row r="5" spans="1:13" s="9" customFormat="1" ht="15.75" customHeight="1">
      <c r="A5" s="272" t="s">
        <v>515</v>
      </c>
      <c r="B5" s="272"/>
      <c r="C5" s="272"/>
      <c r="D5" s="272"/>
      <c r="E5" s="272"/>
      <c r="F5" s="272"/>
      <c r="G5" s="272"/>
      <c r="H5" s="272"/>
      <c r="I5" s="272"/>
      <c r="K5" s="15"/>
      <c r="L5" s="5"/>
      <c r="M5" s="5"/>
    </row>
    <row r="6" spans="1:13" s="9" customFormat="1" ht="15.75" customHeight="1">
      <c r="A6" s="77" t="s">
        <v>459</v>
      </c>
      <c r="B6" s="77"/>
      <c r="C6" s="77"/>
      <c r="D6" s="77"/>
      <c r="E6" s="77"/>
      <c r="F6" s="77"/>
      <c r="G6" s="77"/>
      <c r="H6" s="77"/>
      <c r="I6" s="77"/>
      <c r="K6" s="19"/>
      <c r="L6" s="5"/>
      <c r="M6" s="5"/>
    </row>
    <row r="7" spans="1:13" ht="15.95" customHeight="1" thickBot="1">
      <c r="A7" s="1"/>
      <c r="B7" s="1"/>
      <c r="C7" s="1"/>
      <c r="D7" s="1"/>
      <c r="E7" s="76"/>
      <c r="F7" s="180"/>
      <c r="G7" s="4"/>
      <c r="H7" s="4"/>
      <c r="I7" s="4"/>
      <c r="J7" s="4"/>
      <c r="L7" s="5"/>
      <c r="M7" s="5"/>
    </row>
    <row r="8" spans="1:13" s="5" customFormat="1" ht="16.350000000000001" customHeight="1" thickTop="1">
      <c r="A8" s="276" t="s">
        <v>154</v>
      </c>
      <c r="B8" s="276"/>
      <c r="C8" s="276"/>
      <c r="D8" s="311"/>
      <c r="E8" s="312" t="s">
        <v>153</v>
      </c>
      <c r="F8" s="311" t="s">
        <v>152</v>
      </c>
      <c r="G8" s="315" t="s">
        <v>302</v>
      </c>
      <c r="H8" s="316"/>
      <c r="I8" s="316"/>
      <c r="J8" s="174"/>
    </row>
    <row r="9" spans="1:13" s="5" customFormat="1" ht="16.350000000000001" customHeight="1">
      <c r="A9" s="296"/>
      <c r="B9" s="296"/>
      <c r="C9" s="296"/>
      <c r="D9" s="300"/>
      <c r="E9" s="313"/>
      <c r="F9" s="300"/>
      <c r="G9" s="310" t="s">
        <v>301</v>
      </c>
      <c r="H9" s="308" t="s">
        <v>569</v>
      </c>
      <c r="I9" s="309"/>
      <c r="J9" s="174"/>
    </row>
    <row r="10" spans="1:13" s="5" customFormat="1" ht="13.7" customHeight="1">
      <c r="A10" s="296"/>
      <c r="B10" s="296"/>
      <c r="C10" s="296"/>
      <c r="D10" s="300"/>
      <c r="E10" s="313"/>
      <c r="F10" s="300"/>
      <c r="G10" s="284"/>
      <c r="H10" s="75"/>
      <c r="I10" s="74" t="s">
        <v>300</v>
      </c>
      <c r="J10" s="174"/>
    </row>
    <row r="11" spans="1:13" s="5" customFormat="1" ht="13.7" customHeight="1">
      <c r="A11" s="296"/>
      <c r="B11" s="296"/>
      <c r="C11" s="296"/>
      <c r="D11" s="300"/>
      <c r="E11" s="313"/>
      <c r="F11" s="300"/>
      <c r="G11" s="284"/>
      <c r="H11" s="171" t="s">
        <v>148</v>
      </c>
      <c r="I11" s="73" t="s">
        <v>147</v>
      </c>
      <c r="J11" s="170"/>
    </row>
    <row r="12" spans="1:13" s="5" customFormat="1" ht="5.0999999999999996" customHeight="1">
      <c r="A12" s="297"/>
      <c r="B12" s="297"/>
      <c r="C12" s="297"/>
      <c r="D12" s="301"/>
      <c r="E12" s="314"/>
      <c r="F12" s="301"/>
      <c r="G12" s="285"/>
      <c r="H12" s="172"/>
      <c r="I12" s="173"/>
      <c r="J12" s="170"/>
    </row>
    <row r="13" spans="1:13" s="5" customFormat="1" ht="13.7" customHeight="1">
      <c r="A13" s="72"/>
      <c r="B13" s="72"/>
      <c r="C13" s="72"/>
      <c r="D13" s="71"/>
      <c r="E13" s="70"/>
      <c r="F13" s="71"/>
      <c r="G13" s="69" t="s">
        <v>458</v>
      </c>
      <c r="H13" s="69" t="s">
        <v>457</v>
      </c>
      <c r="I13" s="69" t="s">
        <v>456</v>
      </c>
      <c r="J13" s="170"/>
    </row>
    <row r="14" spans="1:13" s="5" customFormat="1" ht="13.7" customHeight="1">
      <c r="A14" s="174"/>
      <c r="B14" s="174"/>
      <c r="C14" s="174"/>
      <c r="D14" s="175"/>
      <c r="E14" s="179"/>
      <c r="F14" s="171"/>
      <c r="G14" s="174"/>
      <c r="H14" s="174"/>
      <c r="I14" s="68" t="s">
        <v>146</v>
      </c>
      <c r="J14" s="10"/>
    </row>
    <row r="15" spans="1:13" s="5" customFormat="1" ht="18.95" customHeight="1">
      <c r="A15" s="86" t="s">
        <v>455</v>
      </c>
      <c r="B15" s="86"/>
      <c r="C15" s="86"/>
      <c r="D15" s="107"/>
      <c r="E15" s="66"/>
      <c r="F15" s="65"/>
      <c r="G15" s="155">
        <v>365</v>
      </c>
      <c r="H15" s="254">
        <v>100.8</v>
      </c>
      <c r="I15" s="152"/>
      <c r="J15" s="7"/>
    </row>
    <row r="16" spans="1:13" s="5" customFormat="1" ht="18.95" customHeight="1">
      <c r="A16" s="126"/>
      <c r="B16" s="87" t="s">
        <v>454</v>
      </c>
      <c r="C16" s="87"/>
      <c r="D16" s="107"/>
      <c r="E16" s="127" t="s">
        <v>453</v>
      </c>
      <c r="F16" s="59" t="s">
        <v>452</v>
      </c>
      <c r="G16" s="155">
        <v>47</v>
      </c>
      <c r="H16" s="254">
        <v>100.4</v>
      </c>
      <c r="I16" s="255">
        <v>16380</v>
      </c>
      <c r="J16" s="7"/>
    </row>
    <row r="17" spans="1:10" s="5" customFormat="1" ht="19.350000000000001" customHeight="1">
      <c r="A17" s="126"/>
      <c r="B17" s="87" t="s">
        <v>451</v>
      </c>
      <c r="C17" s="87"/>
      <c r="D17" s="64"/>
      <c r="E17" s="125" t="s">
        <v>450</v>
      </c>
      <c r="F17" s="59" t="s">
        <v>375</v>
      </c>
      <c r="G17" s="155">
        <v>25</v>
      </c>
      <c r="H17" s="254">
        <v>100.9</v>
      </c>
      <c r="I17" s="255">
        <v>4340</v>
      </c>
    </row>
    <row r="18" spans="1:10" s="5" customFormat="1" ht="19.350000000000001" customHeight="1">
      <c r="A18" s="86"/>
      <c r="B18" s="87" t="s">
        <v>449</v>
      </c>
      <c r="C18" s="87"/>
      <c r="D18" s="60"/>
      <c r="E18" s="122" t="s">
        <v>448</v>
      </c>
      <c r="F18" s="59" t="s">
        <v>442</v>
      </c>
      <c r="G18" s="155">
        <v>14</v>
      </c>
      <c r="H18" s="254">
        <v>104.7</v>
      </c>
      <c r="I18" s="255">
        <v>5078</v>
      </c>
      <c r="J18" s="191"/>
    </row>
    <row r="19" spans="1:10" s="5" customFormat="1" ht="19.350000000000001" customHeight="1">
      <c r="A19" s="86"/>
      <c r="B19" s="87" t="s">
        <v>447</v>
      </c>
      <c r="C19" s="87"/>
      <c r="D19" s="105"/>
      <c r="E19" s="122" t="s">
        <v>446</v>
      </c>
      <c r="F19" s="59" t="s">
        <v>445</v>
      </c>
      <c r="G19" s="155">
        <v>22</v>
      </c>
      <c r="H19" s="254">
        <v>100.7</v>
      </c>
      <c r="I19" s="255">
        <v>81</v>
      </c>
      <c r="J19" s="191"/>
    </row>
    <row r="20" spans="1:10" s="5" customFormat="1" ht="19.350000000000001" customHeight="1">
      <c r="A20" s="86"/>
      <c r="B20" s="87" t="s">
        <v>444</v>
      </c>
      <c r="C20" s="87"/>
      <c r="D20" s="60"/>
      <c r="E20" s="122" t="s">
        <v>443</v>
      </c>
      <c r="F20" s="59" t="s">
        <v>442</v>
      </c>
      <c r="G20" s="155">
        <v>32</v>
      </c>
      <c r="H20" s="254">
        <v>99.6</v>
      </c>
      <c r="I20" s="255">
        <v>4067</v>
      </c>
    </row>
    <row r="21" spans="1:10" s="5" customFormat="1" ht="19.350000000000001" customHeight="1">
      <c r="A21" s="86"/>
      <c r="B21" s="87" t="s">
        <v>441</v>
      </c>
      <c r="C21" s="87"/>
      <c r="D21" s="60"/>
      <c r="E21" s="122" t="s">
        <v>440</v>
      </c>
      <c r="F21" s="59" t="s">
        <v>272</v>
      </c>
      <c r="G21" s="155">
        <v>167</v>
      </c>
      <c r="H21" s="254">
        <v>100.5</v>
      </c>
      <c r="I21" s="255">
        <v>115</v>
      </c>
    </row>
    <row r="22" spans="1:10" s="5" customFormat="1" ht="19.350000000000001" customHeight="1">
      <c r="A22" s="86"/>
      <c r="B22" s="87" t="s">
        <v>439</v>
      </c>
      <c r="C22" s="87"/>
      <c r="D22" s="60"/>
      <c r="E22" s="122" t="s">
        <v>438</v>
      </c>
      <c r="F22" s="59" t="s">
        <v>375</v>
      </c>
      <c r="G22" s="155">
        <v>40</v>
      </c>
      <c r="H22" s="254">
        <v>102.3</v>
      </c>
      <c r="I22" s="255">
        <v>125</v>
      </c>
    </row>
    <row r="23" spans="1:10" s="5" customFormat="1" ht="19.350000000000001" customHeight="1">
      <c r="A23" s="86"/>
      <c r="B23" s="87" t="s">
        <v>437</v>
      </c>
      <c r="C23" s="87"/>
      <c r="D23" s="61"/>
      <c r="E23" s="122"/>
      <c r="F23" s="59" t="s">
        <v>436</v>
      </c>
      <c r="G23" s="155">
        <v>12</v>
      </c>
      <c r="H23" s="254">
        <v>101.2</v>
      </c>
      <c r="I23" s="255">
        <v>264</v>
      </c>
    </row>
    <row r="24" spans="1:10" s="5" customFormat="1" ht="19.350000000000001" customHeight="1">
      <c r="A24" s="89" t="s">
        <v>435</v>
      </c>
      <c r="B24" s="89"/>
      <c r="C24" s="89"/>
      <c r="D24" s="61"/>
      <c r="E24" s="122"/>
      <c r="F24" s="59"/>
      <c r="G24" s="155">
        <v>912</v>
      </c>
      <c r="H24" s="256">
        <v>107</v>
      </c>
      <c r="I24" s="152"/>
    </row>
    <row r="25" spans="1:10" s="5" customFormat="1" ht="19.350000000000001" customHeight="1">
      <c r="A25" s="86"/>
      <c r="B25" s="87" t="s">
        <v>434</v>
      </c>
      <c r="C25" s="87"/>
      <c r="D25" s="60"/>
      <c r="E25" s="122" t="s">
        <v>433</v>
      </c>
      <c r="F25" s="59"/>
      <c r="G25" s="155">
        <v>203</v>
      </c>
      <c r="H25" s="256">
        <v>109.1</v>
      </c>
      <c r="I25" s="152"/>
    </row>
    <row r="26" spans="1:10" s="5" customFormat="1" ht="19.350000000000001" customHeight="1">
      <c r="A26" s="89"/>
      <c r="B26" s="87" t="s">
        <v>432</v>
      </c>
      <c r="C26" s="87"/>
      <c r="D26" s="53"/>
      <c r="E26" s="122" t="s">
        <v>431</v>
      </c>
      <c r="F26" s="59"/>
      <c r="G26" s="155">
        <v>83</v>
      </c>
      <c r="H26" s="256">
        <v>113.2</v>
      </c>
      <c r="I26" s="152"/>
      <c r="J26" s="43"/>
    </row>
    <row r="27" spans="1:10" s="5" customFormat="1" ht="19.350000000000001" customHeight="1">
      <c r="A27" s="86"/>
      <c r="B27" s="87" t="s">
        <v>430</v>
      </c>
      <c r="C27" s="87"/>
      <c r="D27" s="53"/>
      <c r="E27" s="122" t="s">
        <v>429</v>
      </c>
      <c r="F27" s="59" t="s">
        <v>428</v>
      </c>
      <c r="G27" s="155">
        <v>130</v>
      </c>
      <c r="H27" s="256">
        <v>109.2</v>
      </c>
      <c r="I27" s="257">
        <v>2315</v>
      </c>
      <c r="J27" s="43"/>
    </row>
    <row r="28" spans="1:10" s="5" customFormat="1" ht="19.350000000000001" customHeight="1">
      <c r="A28" s="86"/>
      <c r="B28" s="87" t="s">
        <v>427</v>
      </c>
      <c r="C28" s="87"/>
      <c r="D28" s="53"/>
      <c r="E28" s="122" t="s">
        <v>426</v>
      </c>
      <c r="F28" s="59" t="s">
        <v>425</v>
      </c>
      <c r="G28" s="155">
        <v>272</v>
      </c>
      <c r="H28" s="256">
        <v>108</v>
      </c>
      <c r="I28" s="257">
        <v>17450</v>
      </c>
      <c r="J28" s="43"/>
    </row>
    <row r="29" spans="1:10" s="5" customFormat="1" ht="19.350000000000001" customHeight="1">
      <c r="A29" s="86"/>
      <c r="B29" s="87" t="s">
        <v>424</v>
      </c>
      <c r="C29" s="87"/>
      <c r="D29" s="53"/>
      <c r="E29" s="124" t="s">
        <v>423</v>
      </c>
      <c r="F29" s="59" t="s">
        <v>422</v>
      </c>
      <c r="G29" s="155">
        <v>15</v>
      </c>
      <c r="H29" s="256">
        <v>99.7</v>
      </c>
      <c r="I29" s="257">
        <v>1012</v>
      </c>
      <c r="J29" s="43"/>
    </row>
    <row r="30" spans="1:10" s="5" customFormat="1" ht="19.350000000000001" customHeight="1">
      <c r="A30" s="86"/>
      <c r="B30" s="87" t="s">
        <v>421</v>
      </c>
      <c r="C30" s="87"/>
      <c r="D30" s="53"/>
      <c r="E30" s="122" t="s">
        <v>420</v>
      </c>
      <c r="F30" s="59" t="s">
        <v>419</v>
      </c>
      <c r="G30" s="155">
        <v>187</v>
      </c>
      <c r="H30" s="256">
        <v>100.4</v>
      </c>
      <c r="I30" s="257">
        <v>1609</v>
      </c>
      <c r="J30" s="43"/>
    </row>
    <row r="31" spans="1:10" s="5" customFormat="1" ht="19.350000000000001" customHeight="1">
      <c r="A31" s="86"/>
      <c r="B31" s="87" t="s">
        <v>418</v>
      </c>
      <c r="C31" s="87"/>
      <c r="D31" s="53"/>
      <c r="E31" s="122" t="s">
        <v>417</v>
      </c>
      <c r="F31" s="59" t="s">
        <v>416</v>
      </c>
      <c r="G31" s="155">
        <v>22</v>
      </c>
      <c r="H31" s="256">
        <v>101.6</v>
      </c>
      <c r="I31" s="257">
        <v>7171</v>
      </c>
      <c r="J31" s="43"/>
    </row>
    <row r="32" spans="1:10" s="5" customFormat="1" ht="19.350000000000001" customHeight="1">
      <c r="A32" s="89" t="s">
        <v>415</v>
      </c>
      <c r="B32" s="89"/>
      <c r="C32" s="89"/>
      <c r="D32" s="53"/>
      <c r="E32" s="122"/>
      <c r="F32" s="59"/>
      <c r="G32" s="155">
        <v>1882</v>
      </c>
      <c r="H32" s="258">
        <v>100.3</v>
      </c>
      <c r="I32" s="152"/>
      <c r="J32" s="43"/>
    </row>
    <row r="33" spans="1:10" s="5" customFormat="1" ht="19.350000000000001" customHeight="1">
      <c r="A33" s="85"/>
      <c r="B33" s="85" t="s">
        <v>414</v>
      </c>
      <c r="C33" s="85"/>
      <c r="D33" s="53"/>
      <c r="E33" s="124"/>
      <c r="F33" s="59"/>
      <c r="G33" s="155">
        <v>271</v>
      </c>
      <c r="H33" s="258">
        <v>100.6</v>
      </c>
      <c r="I33" s="152"/>
      <c r="J33" s="43"/>
    </row>
    <row r="34" spans="1:10" s="5" customFormat="1" ht="19.350000000000001" customHeight="1">
      <c r="A34" s="86"/>
      <c r="B34" s="89"/>
      <c r="C34" s="89" t="s">
        <v>413</v>
      </c>
      <c r="D34" s="53"/>
      <c r="E34" s="124" t="s">
        <v>412</v>
      </c>
      <c r="F34" s="59" t="s">
        <v>411</v>
      </c>
      <c r="G34" s="155">
        <v>31</v>
      </c>
      <c r="H34" s="258">
        <v>101.1</v>
      </c>
      <c r="I34" s="259">
        <v>5563</v>
      </c>
      <c r="J34" s="43"/>
    </row>
    <row r="35" spans="1:10" s="5" customFormat="1" ht="19.350000000000001" customHeight="1">
      <c r="A35" s="86"/>
      <c r="B35" s="89"/>
      <c r="C35" s="89" t="s">
        <v>410</v>
      </c>
      <c r="D35" s="53"/>
      <c r="E35" s="124" t="s">
        <v>409</v>
      </c>
      <c r="F35" s="59" t="s">
        <v>375</v>
      </c>
      <c r="G35" s="155">
        <v>38</v>
      </c>
      <c r="H35" s="258">
        <v>104.4</v>
      </c>
      <c r="I35" s="259">
        <v>2160</v>
      </c>
      <c r="J35" s="43"/>
    </row>
    <row r="36" spans="1:10" s="5" customFormat="1" ht="19.350000000000001" customHeight="1">
      <c r="A36" s="86"/>
      <c r="B36" s="89"/>
      <c r="C36" s="89" t="s">
        <v>408</v>
      </c>
      <c r="D36" s="53"/>
      <c r="E36" s="124" t="s">
        <v>407</v>
      </c>
      <c r="F36" s="59" t="s">
        <v>402</v>
      </c>
      <c r="G36" s="155">
        <v>146</v>
      </c>
      <c r="H36" s="258">
        <v>99.8</v>
      </c>
      <c r="I36" s="259">
        <v>22730</v>
      </c>
      <c r="J36" s="43"/>
    </row>
    <row r="37" spans="1:10" s="5" customFormat="1" ht="19.350000000000001" customHeight="1">
      <c r="A37" s="86"/>
      <c r="B37" s="89"/>
      <c r="C37" s="89" t="s">
        <v>406</v>
      </c>
      <c r="D37" s="53"/>
      <c r="E37" s="122" t="s">
        <v>516</v>
      </c>
      <c r="F37" s="59" t="s">
        <v>576</v>
      </c>
      <c r="G37" s="155">
        <v>56</v>
      </c>
      <c r="H37" s="258">
        <v>99.9</v>
      </c>
      <c r="I37" s="188">
        <v>8626</v>
      </c>
      <c r="J37" s="43"/>
    </row>
    <row r="38" spans="1:10" s="5" customFormat="1" ht="19.350000000000001" customHeight="1">
      <c r="A38" s="85"/>
      <c r="B38" s="85" t="s">
        <v>405</v>
      </c>
      <c r="C38" s="85"/>
      <c r="D38" s="53"/>
      <c r="E38" s="122"/>
      <c r="F38" s="59"/>
      <c r="G38" s="155">
        <v>1611</v>
      </c>
      <c r="H38" s="260">
        <v>100.2</v>
      </c>
      <c r="I38" s="152"/>
      <c r="J38" s="43"/>
    </row>
    <row r="39" spans="1:10" s="5" customFormat="1" ht="19.350000000000001" customHeight="1">
      <c r="A39" s="86"/>
      <c r="B39" s="89"/>
      <c r="C39" s="89" t="s">
        <v>404</v>
      </c>
      <c r="D39" s="53"/>
      <c r="E39" s="122" t="s">
        <v>403</v>
      </c>
      <c r="F39" s="59" t="s">
        <v>402</v>
      </c>
      <c r="G39" s="155">
        <v>11</v>
      </c>
      <c r="H39" s="260">
        <v>100.3</v>
      </c>
      <c r="I39" s="261">
        <v>65390</v>
      </c>
      <c r="J39" s="43"/>
    </row>
    <row r="40" spans="1:10" s="5" customFormat="1" ht="19.350000000000001" customHeight="1">
      <c r="A40" s="86"/>
      <c r="B40" s="89"/>
      <c r="C40" s="89" t="s">
        <v>401</v>
      </c>
      <c r="D40" s="53"/>
      <c r="E40" s="122" t="s">
        <v>400</v>
      </c>
      <c r="F40" s="59" t="s">
        <v>375</v>
      </c>
      <c r="G40" s="155">
        <v>156</v>
      </c>
      <c r="H40" s="260">
        <v>100.5</v>
      </c>
      <c r="I40" s="261">
        <v>1176000</v>
      </c>
      <c r="J40" s="43"/>
    </row>
    <row r="41" spans="1:10" s="5" customFormat="1" ht="19.350000000000001" customHeight="1">
      <c r="A41" s="123"/>
      <c r="B41" s="89"/>
      <c r="C41" s="89" t="s">
        <v>399</v>
      </c>
      <c r="D41" s="53"/>
      <c r="E41" s="122" t="s">
        <v>398</v>
      </c>
      <c r="F41" s="59" t="s">
        <v>375</v>
      </c>
      <c r="G41" s="155">
        <v>37</v>
      </c>
      <c r="H41" s="260">
        <v>99.8</v>
      </c>
      <c r="I41" s="261">
        <v>179600</v>
      </c>
      <c r="J41" s="43"/>
    </row>
    <row r="42" spans="1:10" s="5" customFormat="1" ht="19.350000000000001" customHeight="1">
      <c r="A42" s="86"/>
      <c r="B42" s="89"/>
      <c r="C42" s="89" t="s">
        <v>397</v>
      </c>
      <c r="D42" s="53"/>
      <c r="E42" s="122" t="s">
        <v>396</v>
      </c>
      <c r="F42" s="59" t="s">
        <v>375</v>
      </c>
      <c r="G42" s="155">
        <v>60</v>
      </c>
      <c r="H42" s="260">
        <v>100</v>
      </c>
      <c r="I42" s="261">
        <v>541500</v>
      </c>
      <c r="J42" s="43"/>
    </row>
    <row r="43" spans="1:10" s="5" customFormat="1" ht="19.350000000000001" customHeight="1">
      <c r="A43" s="86"/>
      <c r="B43" s="86"/>
      <c r="C43" s="85" t="s">
        <v>395</v>
      </c>
      <c r="D43" s="53"/>
      <c r="E43" s="122" t="s">
        <v>394</v>
      </c>
      <c r="F43" s="59" t="s">
        <v>375</v>
      </c>
      <c r="G43" s="155">
        <v>144</v>
      </c>
      <c r="H43" s="260">
        <v>99.9</v>
      </c>
      <c r="I43" s="261">
        <v>1645000</v>
      </c>
      <c r="J43" s="43"/>
    </row>
    <row r="44" spans="1:10" s="5" customFormat="1" ht="19.350000000000001" customHeight="1">
      <c r="A44" s="86"/>
      <c r="B44" s="86"/>
      <c r="C44" s="85" t="s">
        <v>393</v>
      </c>
      <c r="D44" s="53"/>
      <c r="E44" s="122" t="s">
        <v>391</v>
      </c>
      <c r="F44" s="59" t="s">
        <v>375</v>
      </c>
      <c r="G44" s="155">
        <v>267</v>
      </c>
      <c r="H44" s="260">
        <v>100.4</v>
      </c>
      <c r="I44" s="261">
        <v>2705000</v>
      </c>
      <c r="J44" s="43"/>
    </row>
    <row r="45" spans="1:10" s="5" customFormat="1" ht="19.350000000000001" customHeight="1">
      <c r="A45" s="86"/>
      <c r="B45" s="86"/>
      <c r="C45" s="85" t="s">
        <v>392</v>
      </c>
      <c r="D45" s="53"/>
      <c r="E45" s="122" t="s">
        <v>391</v>
      </c>
      <c r="F45" s="59" t="s">
        <v>375</v>
      </c>
      <c r="G45" s="155">
        <v>131</v>
      </c>
      <c r="H45" s="260">
        <v>100</v>
      </c>
      <c r="I45" s="261">
        <v>4532000</v>
      </c>
      <c r="J45" s="43"/>
    </row>
    <row r="46" spans="1:10" s="5" customFormat="1" ht="19.350000000000001" customHeight="1">
      <c r="A46" s="86"/>
      <c r="B46" s="89"/>
      <c r="C46" s="89" t="s">
        <v>390</v>
      </c>
      <c r="D46" s="53"/>
      <c r="E46" s="122" t="s">
        <v>389</v>
      </c>
      <c r="F46" s="59" t="s">
        <v>375</v>
      </c>
      <c r="G46" s="155">
        <v>11</v>
      </c>
      <c r="H46" s="260">
        <v>100.6</v>
      </c>
      <c r="I46" s="261">
        <v>568700</v>
      </c>
      <c r="J46" s="43"/>
    </row>
    <row r="47" spans="1:10" s="5" customFormat="1" ht="19.350000000000001" customHeight="1">
      <c r="A47" s="57"/>
      <c r="B47" s="57"/>
      <c r="C47" s="87" t="s">
        <v>388</v>
      </c>
      <c r="D47" s="53"/>
      <c r="E47" s="122"/>
      <c r="F47" s="59" t="s">
        <v>375</v>
      </c>
      <c r="G47" s="155">
        <v>10</v>
      </c>
      <c r="H47" s="260">
        <v>99.5</v>
      </c>
      <c r="I47" s="261">
        <v>595300</v>
      </c>
      <c r="J47" s="43"/>
    </row>
    <row r="48" spans="1:10" s="5" customFormat="1" ht="19.350000000000001" customHeight="1">
      <c r="A48" s="57"/>
      <c r="B48" s="57"/>
      <c r="C48" s="87" t="s">
        <v>387</v>
      </c>
      <c r="D48" s="53"/>
      <c r="E48" s="122" t="s">
        <v>386</v>
      </c>
      <c r="F48" s="59" t="s">
        <v>375</v>
      </c>
      <c r="G48" s="155">
        <v>560</v>
      </c>
      <c r="H48" s="260">
        <v>100.2</v>
      </c>
      <c r="I48" s="261">
        <v>2586000</v>
      </c>
      <c r="J48" s="43"/>
    </row>
    <row r="49" spans="1:13" s="5" customFormat="1" ht="19.350000000000001" customHeight="1">
      <c r="A49" s="57"/>
      <c r="B49" s="57"/>
      <c r="C49" s="87" t="s">
        <v>385</v>
      </c>
      <c r="D49" s="53"/>
      <c r="E49" s="122" t="s">
        <v>384</v>
      </c>
      <c r="F49" s="59" t="s">
        <v>375</v>
      </c>
      <c r="G49" s="155">
        <v>16</v>
      </c>
      <c r="H49" s="260">
        <v>99.9</v>
      </c>
      <c r="I49" s="261">
        <v>716300</v>
      </c>
      <c r="J49" s="43"/>
    </row>
    <row r="50" spans="1:13" s="5" customFormat="1" ht="19.350000000000001" customHeight="1">
      <c r="A50" s="57"/>
      <c r="B50" s="57"/>
      <c r="C50" s="87" t="s">
        <v>383</v>
      </c>
      <c r="D50" s="53"/>
      <c r="E50" s="122" t="s">
        <v>382</v>
      </c>
      <c r="F50" s="59" t="s">
        <v>375</v>
      </c>
      <c r="G50" s="155">
        <v>35</v>
      </c>
      <c r="H50" s="260">
        <v>100.4</v>
      </c>
      <c r="I50" s="261">
        <v>638900</v>
      </c>
      <c r="J50" s="43"/>
    </row>
    <row r="51" spans="1:13" s="5" customFormat="1" ht="19.350000000000001" customHeight="1">
      <c r="A51" s="86"/>
      <c r="B51" s="86"/>
      <c r="C51" s="87" t="s">
        <v>381</v>
      </c>
      <c r="D51" s="53"/>
      <c r="E51" s="122" t="s">
        <v>380</v>
      </c>
      <c r="F51" s="59" t="s">
        <v>375</v>
      </c>
      <c r="G51" s="155">
        <v>106</v>
      </c>
      <c r="H51" s="260">
        <v>100.1</v>
      </c>
      <c r="I51" s="261">
        <v>1103000</v>
      </c>
      <c r="J51" s="43"/>
    </row>
    <row r="52" spans="1:13" s="5" customFormat="1" ht="19.350000000000001" customHeight="1">
      <c r="A52" s="86"/>
      <c r="B52" s="86"/>
      <c r="C52" s="87" t="s">
        <v>379</v>
      </c>
      <c r="D52" s="53"/>
      <c r="E52" s="122" t="s">
        <v>378</v>
      </c>
      <c r="F52" s="59" t="s">
        <v>375</v>
      </c>
      <c r="G52" s="155">
        <v>18</v>
      </c>
      <c r="H52" s="260">
        <v>100.1</v>
      </c>
      <c r="I52" s="261">
        <v>911400</v>
      </c>
      <c r="J52" s="43"/>
      <c r="M52" s="2"/>
    </row>
    <row r="53" spans="1:13" s="5" customFormat="1" ht="19.350000000000001" customHeight="1">
      <c r="A53" s="86"/>
      <c r="B53" s="86"/>
      <c r="C53" s="87" t="s">
        <v>377</v>
      </c>
      <c r="D53" s="53"/>
      <c r="E53" s="122" t="s">
        <v>376</v>
      </c>
      <c r="F53" s="59" t="s">
        <v>375</v>
      </c>
      <c r="G53" s="155">
        <v>10</v>
      </c>
      <c r="H53" s="260">
        <v>100</v>
      </c>
      <c r="I53" s="261">
        <v>452000</v>
      </c>
      <c r="J53" s="43"/>
      <c r="M53" s="2"/>
    </row>
    <row r="54" spans="1:13" s="5" customFormat="1" ht="19.350000000000001" customHeight="1">
      <c r="A54" s="57"/>
      <c r="B54" s="57"/>
      <c r="C54" s="87" t="s">
        <v>374</v>
      </c>
      <c r="D54" s="53"/>
      <c r="E54" s="122" t="s">
        <v>373</v>
      </c>
      <c r="F54" s="59" t="s">
        <v>191</v>
      </c>
      <c r="G54" s="155">
        <v>34</v>
      </c>
      <c r="H54" s="260">
        <v>100.4</v>
      </c>
      <c r="I54" s="152"/>
      <c r="J54" s="43"/>
    </row>
    <row r="55" spans="1:13" s="5" customFormat="1" ht="3.95" customHeight="1">
      <c r="A55" s="48"/>
      <c r="B55" s="48"/>
      <c r="C55" s="48"/>
      <c r="D55" s="47"/>
      <c r="E55" s="46"/>
      <c r="F55" s="111"/>
      <c r="G55" s="100"/>
      <c r="H55" s="101"/>
      <c r="I55" s="100"/>
      <c r="J55" s="43"/>
    </row>
    <row r="56" spans="1:13" ht="28.5" customHeight="1">
      <c r="A56" s="317" t="s">
        <v>517</v>
      </c>
      <c r="B56" s="317"/>
      <c r="C56" s="318"/>
      <c r="D56" s="318"/>
      <c r="E56" s="318"/>
      <c r="F56" s="318"/>
      <c r="G56" s="318"/>
      <c r="H56" s="318"/>
      <c r="I56" s="318"/>
    </row>
    <row r="57" spans="1:13" ht="13.5" customHeight="1">
      <c r="A57" s="99"/>
      <c r="B57" s="99"/>
      <c r="C57" s="41"/>
      <c r="D57" s="41"/>
      <c r="F57" s="40"/>
    </row>
    <row r="58" spans="1:13" ht="15" customHeight="1">
      <c r="A58" s="41"/>
      <c r="B58" s="41"/>
      <c r="C58" s="41"/>
      <c r="D58" s="41"/>
      <c r="F58" s="40"/>
    </row>
    <row r="59" spans="1:13" ht="15" customHeight="1">
      <c r="A59" s="41"/>
      <c r="B59" s="41"/>
      <c r="C59" s="41"/>
      <c r="D59" s="41"/>
      <c r="F59" s="40"/>
    </row>
    <row r="60" spans="1:13" ht="15" customHeight="1">
      <c r="A60" s="41"/>
      <c r="B60" s="41"/>
      <c r="C60" s="41"/>
      <c r="D60" s="41"/>
    </row>
    <row r="61" spans="1:13" ht="15" customHeight="1">
      <c r="A61" s="41"/>
      <c r="B61" s="41"/>
      <c r="C61" s="41"/>
      <c r="D61" s="41"/>
    </row>
    <row r="62" spans="1:13" ht="15" customHeight="1">
      <c r="A62" s="41"/>
      <c r="B62" s="41"/>
      <c r="C62" s="41"/>
      <c r="D62" s="41"/>
    </row>
    <row r="63" spans="1:13" ht="15" customHeight="1">
      <c r="A63" s="41"/>
      <c r="B63" s="41"/>
      <c r="C63" s="41"/>
      <c r="D63" s="41"/>
    </row>
    <row r="64" spans="1:13" ht="15" customHeight="1">
      <c r="A64" s="41"/>
      <c r="B64" s="41"/>
      <c r="C64" s="41"/>
      <c r="D64" s="41"/>
    </row>
    <row r="65" spans="1:4" ht="15" customHeight="1">
      <c r="A65" s="41"/>
      <c r="B65" s="41"/>
      <c r="C65" s="41"/>
      <c r="D65" s="41"/>
    </row>
    <row r="66" spans="1:4" ht="15" customHeight="1">
      <c r="A66" s="41"/>
      <c r="B66" s="41"/>
      <c r="C66" s="41"/>
      <c r="D66" s="41"/>
    </row>
    <row r="67" spans="1:4" ht="15" customHeight="1">
      <c r="A67" s="41"/>
      <c r="B67" s="41"/>
      <c r="C67" s="41"/>
      <c r="D67" s="41"/>
    </row>
    <row r="68" spans="1:4" ht="15" customHeight="1">
      <c r="A68" s="41"/>
      <c r="B68" s="41"/>
      <c r="C68" s="41"/>
      <c r="D68" s="41"/>
    </row>
    <row r="69" spans="1:4" ht="15" customHeight="1">
      <c r="A69" s="41"/>
      <c r="B69" s="41"/>
      <c r="C69" s="41"/>
      <c r="D69" s="41"/>
    </row>
    <row r="70" spans="1:4" ht="15" customHeight="1">
      <c r="A70" s="41"/>
      <c r="B70" s="41"/>
      <c r="C70" s="41"/>
      <c r="D70" s="41"/>
    </row>
    <row r="71" spans="1:4" ht="15" customHeight="1">
      <c r="A71" s="41"/>
      <c r="B71" s="41"/>
      <c r="C71" s="41"/>
      <c r="D71" s="41"/>
    </row>
    <row r="72" spans="1:4" ht="15" customHeight="1">
      <c r="A72" s="41"/>
      <c r="B72" s="41"/>
      <c r="C72" s="41"/>
      <c r="D72" s="41"/>
    </row>
    <row r="73" spans="1:4" ht="15" customHeight="1">
      <c r="A73" s="41"/>
      <c r="B73" s="41"/>
      <c r="C73" s="41"/>
      <c r="D73" s="41"/>
    </row>
    <row r="74" spans="1:4" ht="15" customHeight="1">
      <c r="A74" s="41"/>
      <c r="B74" s="41"/>
      <c r="C74" s="41"/>
      <c r="D74" s="41"/>
    </row>
    <row r="75" spans="1:4" ht="15" customHeight="1">
      <c r="A75" s="41"/>
      <c r="B75" s="41"/>
      <c r="C75" s="41"/>
      <c r="D75" s="41"/>
    </row>
    <row r="76" spans="1:4" ht="15" customHeight="1">
      <c r="A76" s="41"/>
      <c r="B76" s="41"/>
      <c r="C76" s="41"/>
      <c r="D76" s="41"/>
    </row>
    <row r="77" spans="1:4" ht="15" customHeight="1">
      <c r="A77" s="41"/>
      <c r="B77" s="41"/>
      <c r="C77" s="41"/>
      <c r="D77" s="41"/>
    </row>
    <row r="78" spans="1:4" ht="15" customHeight="1">
      <c r="A78" s="41"/>
      <c r="B78" s="41"/>
      <c r="C78" s="41"/>
      <c r="D78" s="41"/>
    </row>
    <row r="79" spans="1:4" ht="15" customHeight="1">
      <c r="A79" s="41"/>
      <c r="B79" s="41"/>
      <c r="C79" s="41"/>
      <c r="D79" s="41"/>
    </row>
    <row r="80" spans="1:4" ht="15" customHeight="1">
      <c r="A80" s="41"/>
      <c r="B80" s="41"/>
      <c r="C80" s="41"/>
      <c r="D80" s="41"/>
    </row>
    <row r="81" spans="1:4" ht="15" customHeight="1">
      <c r="A81" s="41"/>
      <c r="B81" s="41"/>
      <c r="C81" s="41"/>
      <c r="D81" s="41"/>
    </row>
    <row r="82" spans="1:4" ht="15" customHeight="1">
      <c r="A82" s="41"/>
      <c r="B82" s="41"/>
      <c r="C82" s="41"/>
      <c r="D82" s="41"/>
    </row>
    <row r="83" spans="1:4" ht="15" customHeight="1">
      <c r="A83" s="41"/>
      <c r="B83" s="41"/>
      <c r="C83" s="41"/>
      <c r="D83" s="41"/>
    </row>
    <row r="84" spans="1:4" ht="15" customHeight="1">
      <c r="A84" s="41"/>
      <c r="B84" s="41"/>
      <c r="C84" s="41"/>
      <c r="D84" s="41"/>
    </row>
    <row r="85" spans="1:4" ht="15" customHeight="1">
      <c r="A85" s="41"/>
      <c r="B85" s="41"/>
      <c r="C85" s="41"/>
      <c r="D85" s="41"/>
    </row>
    <row r="86" spans="1:4" ht="15" customHeight="1">
      <c r="A86" s="41"/>
      <c r="B86" s="41"/>
      <c r="C86" s="41"/>
      <c r="D86" s="41"/>
    </row>
    <row r="87" spans="1:4" ht="15" customHeight="1">
      <c r="A87" s="41"/>
      <c r="B87" s="41"/>
      <c r="C87" s="41"/>
      <c r="D87" s="41"/>
    </row>
    <row r="88" spans="1:4" ht="15" customHeight="1">
      <c r="A88" s="41"/>
      <c r="B88" s="41"/>
      <c r="C88" s="41"/>
      <c r="D88" s="41"/>
    </row>
    <row r="89" spans="1:4" ht="15" customHeight="1">
      <c r="A89" s="41"/>
      <c r="B89" s="41"/>
      <c r="C89" s="41"/>
      <c r="D89" s="41"/>
    </row>
    <row r="90" spans="1:4" ht="15" customHeight="1">
      <c r="A90" s="41"/>
      <c r="B90" s="41"/>
      <c r="C90" s="41"/>
      <c r="D90" s="41"/>
    </row>
    <row r="91" spans="1:4" ht="15" customHeight="1">
      <c r="A91" s="41"/>
      <c r="B91" s="41"/>
      <c r="C91" s="41"/>
      <c r="D91" s="41"/>
    </row>
    <row r="92" spans="1:4" ht="15" customHeight="1">
      <c r="A92" s="41"/>
      <c r="B92" s="41"/>
      <c r="C92" s="41"/>
      <c r="D92" s="41"/>
    </row>
    <row r="93" spans="1:4" ht="15" customHeight="1">
      <c r="A93" s="41"/>
      <c r="B93" s="41"/>
      <c r="C93" s="41"/>
      <c r="D93" s="41"/>
    </row>
    <row r="94" spans="1:4" ht="15" customHeight="1">
      <c r="A94" s="41"/>
      <c r="B94" s="41"/>
      <c r="C94" s="41"/>
      <c r="D94" s="41"/>
    </row>
    <row r="95" spans="1:4" ht="15" customHeight="1">
      <c r="A95" s="41"/>
      <c r="B95" s="41"/>
      <c r="C95" s="41"/>
      <c r="D95" s="41"/>
    </row>
    <row r="96" spans="1:4" ht="15" customHeight="1">
      <c r="A96" s="41"/>
      <c r="B96" s="41"/>
      <c r="C96" s="41"/>
      <c r="D96" s="41"/>
    </row>
    <row r="97" spans="1:4" ht="15" customHeight="1">
      <c r="A97" s="41"/>
      <c r="B97" s="41"/>
      <c r="C97" s="41"/>
      <c r="D97" s="41"/>
    </row>
    <row r="98" spans="1:4" ht="15" customHeight="1">
      <c r="A98" s="41"/>
      <c r="B98" s="41"/>
      <c r="C98" s="41"/>
      <c r="D98" s="41"/>
    </row>
    <row r="99" spans="1:4" ht="15" customHeight="1">
      <c r="A99" s="41"/>
      <c r="B99" s="41"/>
      <c r="C99" s="41"/>
      <c r="D99" s="41"/>
    </row>
    <row r="100" spans="1:4" ht="15" customHeight="1">
      <c r="A100" s="41"/>
      <c r="B100" s="41"/>
      <c r="C100" s="41"/>
      <c r="D100" s="41"/>
    </row>
    <row r="101" spans="1:4" ht="15" customHeight="1">
      <c r="A101" s="41"/>
      <c r="B101" s="41"/>
      <c r="C101" s="41"/>
      <c r="D101" s="41"/>
    </row>
  </sheetData>
  <mergeCells count="8">
    <mergeCell ref="A56:I56"/>
    <mergeCell ref="A5:I5"/>
    <mergeCell ref="G9:G12"/>
    <mergeCell ref="H9:I9"/>
    <mergeCell ref="A8:D12"/>
    <mergeCell ref="E8:E12"/>
    <mergeCell ref="F8:F12"/>
    <mergeCell ref="G8:I8"/>
  </mergeCells>
  <phoneticPr fontId="5"/>
  <conditionalFormatting sqref="G15:G54">
    <cfRule type="cellIs" dxfId="3" priority="2" stopIfTrue="1" operator="equal">
      <formula>""</formula>
    </cfRule>
  </conditionalFormatting>
  <conditionalFormatting sqref="H16:I23 H15 H27:I31 H24:H26 H34:I37 H32:H33 H39:I53 H38 H54">
    <cfRule type="cellIs" dxfId="2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</sheetPr>
  <dimension ref="A1:M55"/>
  <sheetViews>
    <sheetView showGridLines="0" view="pageBreakPreview" zoomScaleNormal="100" zoomScaleSheetLayoutView="100" workbookViewId="0">
      <selection activeCell="A2" sqref="A2"/>
    </sheetView>
  </sheetViews>
  <sheetFormatPr defaultRowHeight="15" customHeight="1"/>
  <cols>
    <col min="1" max="1" width="1.875" style="2" customWidth="1"/>
    <col min="2" max="2" width="1.75" style="2" customWidth="1"/>
    <col min="3" max="3" width="33.625" style="2" customWidth="1"/>
    <col min="4" max="4" width="1.375" style="2" customWidth="1"/>
    <col min="5" max="5" width="21.5" style="3" customWidth="1"/>
    <col min="6" max="6" width="11.875" style="3" customWidth="1"/>
    <col min="7" max="9" width="12.875" style="3" customWidth="1"/>
    <col min="10" max="10" width="13.5" style="3" customWidth="1"/>
    <col min="11" max="16384" width="9" style="2"/>
  </cols>
  <sheetData>
    <row r="1" spans="1:13" ht="21.6" customHeight="1">
      <c r="G1" s="139"/>
      <c r="H1" s="139"/>
      <c r="I1" s="141" t="s">
        <v>574</v>
      </c>
      <c r="L1" s="39"/>
      <c r="M1" s="39"/>
    </row>
    <row r="2" spans="1:13" s="9" customFormat="1" ht="18.95" customHeight="1">
      <c r="A2" s="24"/>
      <c r="B2" s="24"/>
      <c r="C2" s="5"/>
      <c r="D2" s="5"/>
      <c r="E2" s="5"/>
      <c r="F2" s="5"/>
      <c r="G2" s="142"/>
      <c r="H2" s="142"/>
      <c r="I2" s="142"/>
      <c r="J2" s="5"/>
      <c r="L2" s="43"/>
      <c r="M2" s="43"/>
    </row>
    <row r="3" spans="1:13" s="9" customFormat="1" ht="26.45" customHeight="1">
      <c r="A3" s="5"/>
      <c r="B3" s="5"/>
      <c r="C3" s="5"/>
      <c r="D3" s="5"/>
      <c r="E3" s="5"/>
      <c r="F3" s="5"/>
      <c r="G3" s="142"/>
      <c r="H3" s="142"/>
      <c r="I3" s="142"/>
      <c r="J3" s="5"/>
      <c r="L3" s="43"/>
      <c r="M3" s="43"/>
    </row>
    <row r="4" spans="1:13" s="9" customFormat="1" ht="17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L4" s="39"/>
      <c r="M4" s="39"/>
    </row>
    <row r="5" spans="1:13" s="9" customFormat="1" ht="15.75" customHeight="1">
      <c r="A5" s="17"/>
      <c r="B5" s="17"/>
      <c r="C5" s="5"/>
      <c r="D5" s="5"/>
      <c r="E5" s="5"/>
      <c r="F5" s="5"/>
      <c r="G5" s="5"/>
      <c r="H5" s="5"/>
      <c r="I5" s="5"/>
      <c r="J5" s="5"/>
      <c r="L5" s="5"/>
      <c r="M5" s="5"/>
    </row>
    <row r="6" spans="1:13" s="9" customFormat="1" ht="15.7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L6" s="5"/>
      <c r="M6" s="5"/>
    </row>
    <row r="7" spans="1:13" ht="15.95" customHeight="1" thickBot="1">
      <c r="A7" s="1"/>
      <c r="B7" s="1"/>
      <c r="C7" s="180"/>
      <c r="D7" s="180"/>
      <c r="E7" s="180"/>
      <c r="F7" s="180"/>
      <c r="G7" s="4"/>
      <c r="H7" s="4"/>
      <c r="I7" s="4"/>
      <c r="J7" s="4"/>
      <c r="L7" s="5"/>
      <c r="M7" s="5"/>
    </row>
    <row r="8" spans="1:13" s="5" customFormat="1" ht="16.350000000000001" customHeight="1" thickTop="1">
      <c r="A8" s="276" t="s">
        <v>154</v>
      </c>
      <c r="B8" s="276"/>
      <c r="C8" s="276"/>
      <c r="D8" s="311"/>
      <c r="E8" s="312" t="s">
        <v>153</v>
      </c>
      <c r="F8" s="311" t="s">
        <v>152</v>
      </c>
      <c r="G8" s="315" t="s">
        <v>302</v>
      </c>
      <c r="H8" s="316"/>
      <c r="I8" s="316"/>
      <c r="K8" s="271"/>
    </row>
    <row r="9" spans="1:13" s="5" customFormat="1" ht="16.350000000000001" customHeight="1">
      <c r="A9" s="296"/>
      <c r="B9" s="296"/>
      <c r="C9" s="296"/>
      <c r="D9" s="300"/>
      <c r="E9" s="313"/>
      <c r="F9" s="300"/>
      <c r="G9" s="310" t="s">
        <v>301</v>
      </c>
      <c r="H9" s="308" t="s">
        <v>569</v>
      </c>
      <c r="I9" s="309"/>
    </row>
    <row r="10" spans="1:13" s="5" customFormat="1" ht="13.7" customHeight="1">
      <c r="A10" s="296"/>
      <c r="B10" s="296"/>
      <c r="C10" s="296"/>
      <c r="D10" s="300"/>
      <c r="E10" s="313"/>
      <c r="F10" s="300"/>
      <c r="G10" s="284"/>
      <c r="H10" s="75"/>
      <c r="I10" s="74" t="s">
        <v>300</v>
      </c>
    </row>
    <row r="11" spans="1:13" s="5" customFormat="1" ht="13.7" customHeight="1">
      <c r="A11" s="296"/>
      <c r="B11" s="296"/>
      <c r="C11" s="296"/>
      <c r="D11" s="300"/>
      <c r="E11" s="313"/>
      <c r="F11" s="300"/>
      <c r="G11" s="284"/>
      <c r="H11" s="171" t="s">
        <v>148</v>
      </c>
      <c r="I11" s="73" t="s">
        <v>147</v>
      </c>
    </row>
    <row r="12" spans="1:13" s="5" customFormat="1" ht="5.0999999999999996" customHeight="1">
      <c r="A12" s="297"/>
      <c r="B12" s="297"/>
      <c r="C12" s="297"/>
      <c r="D12" s="301"/>
      <c r="E12" s="314"/>
      <c r="F12" s="301"/>
      <c r="G12" s="285"/>
      <c r="H12" s="172"/>
      <c r="I12" s="173"/>
    </row>
    <row r="13" spans="1:13" s="5" customFormat="1" ht="13.7" customHeight="1">
      <c r="A13" s="72"/>
      <c r="B13" s="72"/>
      <c r="C13" s="72"/>
      <c r="D13" s="71"/>
      <c r="E13" s="70"/>
      <c r="F13" s="71"/>
      <c r="G13" s="109" t="s">
        <v>512</v>
      </c>
      <c r="H13" s="109" t="s">
        <v>511</v>
      </c>
      <c r="I13" s="109" t="s">
        <v>44</v>
      </c>
    </row>
    <row r="14" spans="1:13" s="5" customFormat="1" ht="13.7" customHeight="1">
      <c r="A14" s="174"/>
      <c r="B14" s="174"/>
      <c r="C14" s="174"/>
      <c r="D14" s="175"/>
      <c r="E14" s="179"/>
      <c r="F14" s="171"/>
      <c r="G14" s="174"/>
      <c r="H14" s="174"/>
      <c r="I14" s="68" t="s">
        <v>146</v>
      </c>
    </row>
    <row r="15" spans="1:13" s="5" customFormat="1" ht="29.45" customHeight="1">
      <c r="A15" s="86" t="s">
        <v>510</v>
      </c>
      <c r="B15" s="86"/>
      <c r="C15" s="86"/>
      <c r="D15" s="94"/>
      <c r="E15" s="116"/>
      <c r="F15" s="59"/>
      <c r="G15" s="155">
        <v>530</v>
      </c>
      <c r="H15" s="262">
        <v>100.5</v>
      </c>
      <c r="I15" s="152"/>
    </row>
    <row r="16" spans="1:13" s="5" customFormat="1" ht="29.45" customHeight="1">
      <c r="A16" s="85"/>
      <c r="B16" s="86" t="s">
        <v>509</v>
      </c>
      <c r="C16" s="86"/>
      <c r="D16" s="83"/>
      <c r="E16" s="114" t="s">
        <v>508</v>
      </c>
      <c r="F16" s="59" t="s">
        <v>402</v>
      </c>
      <c r="G16" s="155">
        <v>237</v>
      </c>
      <c r="H16" s="262">
        <v>100.7</v>
      </c>
      <c r="I16" s="155">
        <v>960300</v>
      </c>
    </row>
    <row r="17" spans="1:9" s="5" customFormat="1" ht="29.45" customHeight="1">
      <c r="A17" s="87"/>
      <c r="B17" s="86" t="s">
        <v>507</v>
      </c>
      <c r="C17" s="86"/>
      <c r="D17" s="92"/>
      <c r="E17" s="116" t="s">
        <v>506</v>
      </c>
      <c r="F17" s="59" t="s">
        <v>460</v>
      </c>
      <c r="G17" s="155">
        <v>49</v>
      </c>
      <c r="H17" s="262">
        <v>100.4</v>
      </c>
      <c r="I17" s="263">
        <v>1881000</v>
      </c>
    </row>
    <row r="18" spans="1:9" s="5" customFormat="1" ht="29.45" customHeight="1">
      <c r="A18" s="85"/>
      <c r="B18" s="86" t="s">
        <v>505</v>
      </c>
      <c r="C18" s="86"/>
      <c r="D18" s="92"/>
      <c r="E18" s="116" t="s">
        <v>504</v>
      </c>
      <c r="F18" s="59" t="s">
        <v>460</v>
      </c>
      <c r="G18" s="155">
        <v>22</v>
      </c>
      <c r="H18" s="262">
        <v>101.9</v>
      </c>
      <c r="I18" s="263">
        <v>1540000</v>
      </c>
    </row>
    <row r="19" spans="1:9" s="5" customFormat="1" ht="29.45" customHeight="1">
      <c r="A19" s="85"/>
      <c r="B19" s="86" t="s">
        <v>503</v>
      </c>
      <c r="C19" s="86"/>
      <c r="D19" s="92"/>
      <c r="E19" s="116" t="s">
        <v>502</v>
      </c>
      <c r="F19" s="59" t="s">
        <v>501</v>
      </c>
      <c r="G19" s="155">
        <v>222</v>
      </c>
      <c r="H19" s="262">
        <v>100.2</v>
      </c>
      <c r="I19" s="263">
        <v>8398</v>
      </c>
    </row>
    <row r="20" spans="1:9" s="5" customFormat="1" ht="29.45" customHeight="1">
      <c r="A20" s="86" t="s">
        <v>500</v>
      </c>
      <c r="B20" s="86"/>
      <c r="C20" s="86"/>
      <c r="D20" s="92"/>
      <c r="E20" s="116"/>
      <c r="F20" s="59"/>
      <c r="G20" s="155">
        <v>375</v>
      </c>
      <c r="H20" s="264">
        <v>102.4</v>
      </c>
      <c r="I20" s="152"/>
    </row>
    <row r="21" spans="1:9" s="5" customFormat="1" ht="29.45" customHeight="1">
      <c r="A21" s="85"/>
      <c r="B21" s="86" t="s">
        <v>499</v>
      </c>
      <c r="C21" s="86"/>
      <c r="D21" s="92"/>
      <c r="E21" s="116" t="s">
        <v>498</v>
      </c>
      <c r="F21" s="59" t="s">
        <v>270</v>
      </c>
      <c r="G21" s="155">
        <v>129</v>
      </c>
      <c r="H21" s="264">
        <v>102.7</v>
      </c>
      <c r="I21" s="155">
        <v>3190</v>
      </c>
    </row>
    <row r="22" spans="1:9" s="5" customFormat="1" ht="29.45" customHeight="1">
      <c r="A22" s="85"/>
      <c r="B22" s="86" t="s">
        <v>497</v>
      </c>
      <c r="C22" s="86"/>
      <c r="D22" s="92"/>
      <c r="E22" s="116" t="s">
        <v>496</v>
      </c>
      <c r="F22" s="129" t="s">
        <v>495</v>
      </c>
      <c r="G22" s="155">
        <v>71</v>
      </c>
      <c r="H22" s="264">
        <v>101.2</v>
      </c>
      <c r="I22" s="265">
        <v>3661</v>
      </c>
    </row>
    <row r="23" spans="1:9" s="5" customFormat="1" ht="29.45" customHeight="1">
      <c r="A23" s="85"/>
      <c r="B23" s="86" t="s">
        <v>494</v>
      </c>
      <c r="C23" s="86"/>
      <c r="D23" s="92"/>
      <c r="E23" s="116" t="s">
        <v>493</v>
      </c>
      <c r="F23" s="59" t="s">
        <v>445</v>
      </c>
      <c r="G23" s="155">
        <v>40</v>
      </c>
      <c r="H23" s="264">
        <v>104.5</v>
      </c>
      <c r="I23" s="265">
        <v>718</v>
      </c>
    </row>
    <row r="24" spans="1:9" s="5" customFormat="1" ht="29.45" customHeight="1">
      <c r="A24" s="85"/>
      <c r="B24" s="86" t="s">
        <v>492</v>
      </c>
      <c r="C24" s="86"/>
      <c r="D24" s="92"/>
      <c r="E24" s="116" t="s">
        <v>491</v>
      </c>
      <c r="F24" s="59" t="s">
        <v>460</v>
      </c>
      <c r="G24" s="155">
        <v>19</v>
      </c>
      <c r="H24" s="264">
        <v>102.2</v>
      </c>
      <c r="I24" s="265">
        <v>1736</v>
      </c>
    </row>
    <row r="25" spans="1:9" s="5" customFormat="1" ht="29.45" customHeight="1">
      <c r="A25" s="85"/>
      <c r="B25" s="86" t="s">
        <v>490</v>
      </c>
      <c r="C25" s="86"/>
      <c r="D25" s="83"/>
      <c r="E25" s="114" t="s">
        <v>489</v>
      </c>
      <c r="F25" s="59" t="s">
        <v>488</v>
      </c>
      <c r="G25" s="155">
        <v>28</v>
      </c>
      <c r="H25" s="266">
        <v>100.2</v>
      </c>
      <c r="I25" s="265">
        <v>568</v>
      </c>
    </row>
    <row r="26" spans="1:9" s="5" customFormat="1" ht="29.45" customHeight="1">
      <c r="A26" s="85"/>
      <c r="B26" s="86" t="s">
        <v>487</v>
      </c>
      <c r="C26" s="86"/>
      <c r="D26" s="83"/>
      <c r="E26" s="114" t="s">
        <v>486</v>
      </c>
      <c r="F26" s="59" t="s">
        <v>485</v>
      </c>
      <c r="G26" s="155">
        <v>50</v>
      </c>
      <c r="H26" s="266">
        <v>103.8</v>
      </c>
      <c r="I26" s="265">
        <v>29470</v>
      </c>
    </row>
    <row r="27" spans="1:9" s="5" customFormat="1" ht="29.45" customHeight="1">
      <c r="A27" s="85"/>
      <c r="B27" s="86" t="s">
        <v>484</v>
      </c>
      <c r="C27" s="86"/>
      <c r="D27" s="83"/>
      <c r="E27" s="114" t="s">
        <v>483</v>
      </c>
      <c r="F27" s="59" t="s">
        <v>402</v>
      </c>
      <c r="G27" s="155">
        <v>28</v>
      </c>
      <c r="H27" s="266">
        <v>101.2</v>
      </c>
      <c r="I27" s="265">
        <v>146900</v>
      </c>
    </row>
    <row r="28" spans="1:9" s="5" customFormat="1" ht="29.45" customHeight="1">
      <c r="A28" s="85"/>
      <c r="B28" s="86" t="s">
        <v>482</v>
      </c>
      <c r="C28" s="86"/>
      <c r="D28" s="83"/>
      <c r="E28" s="114" t="s">
        <v>481</v>
      </c>
      <c r="F28" s="59" t="s">
        <v>270</v>
      </c>
      <c r="G28" s="155">
        <v>10</v>
      </c>
      <c r="H28" s="266">
        <v>102.3</v>
      </c>
      <c r="I28" s="265">
        <v>751</v>
      </c>
    </row>
    <row r="29" spans="1:9" s="5" customFormat="1" ht="29.45" customHeight="1">
      <c r="A29" s="86" t="s">
        <v>480</v>
      </c>
      <c r="B29" s="86"/>
      <c r="C29" s="86"/>
      <c r="D29" s="83"/>
      <c r="E29" s="125"/>
      <c r="F29" s="59"/>
      <c r="G29" s="155">
        <v>28</v>
      </c>
      <c r="H29" s="267">
        <v>102.8</v>
      </c>
      <c r="I29" s="152"/>
    </row>
    <row r="30" spans="1:9" s="5" customFormat="1" ht="29.45" customHeight="1">
      <c r="A30" s="85"/>
      <c r="B30" s="86" t="s">
        <v>479</v>
      </c>
      <c r="C30" s="86"/>
      <c r="D30" s="83"/>
      <c r="E30" s="114" t="s">
        <v>478</v>
      </c>
      <c r="F30" s="59" t="s">
        <v>477</v>
      </c>
      <c r="G30" s="134">
        <v>14</v>
      </c>
      <c r="H30" s="267">
        <v>102.1</v>
      </c>
      <c r="I30" s="268">
        <v>5745</v>
      </c>
    </row>
    <row r="31" spans="1:9" s="5" customFormat="1" ht="29.85" customHeight="1">
      <c r="A31" s="86" t="s">
        <v>476</v>
      </c>
      <c r="B31" s="86"/>
      <c r="C31" s="86"/>
      <c r="D31" s="83"/>
      <c r="E31" s="115"/>
      <c r="F31" s="59"/>
      <c r="G31" s="155">
        <v>1056</v>
      </c>
      <c r="H31" s="269">
        <v>100.8</v>
      </c>
      <c r="I31" s="152"/>
    </row>
    <row r="32" spans="1:9" s="5" customFormat="1" ht="29.85" customHeight="1">
      <c r="A32" s="85"/>
      <c r="B32" s="87" t="s">
        <v>475</v>
      </c>
      <c r="C32" s="87"/>
      <c r="D32" s="83"/>
      <c r="E32" s="115"/>
      <c r="F32" s="59" t="s">
        <v>474</v>
      </c>
      <c r="G32" s="155">
        <v>38</v>
      </c>
      <c r="H32" s="269">
        <v>99.7</v>
      </c>
      <c r="I32" s="270">
        <v>15540</v>
      </c>
    </row>
    <row r="33" spans="1:12" s="5" customFormat="1" ht="29.85" customHeight="1">
      <c r="A33" s="85"/>
      <c r="B33" s="87" t="s">
        <v>473</v>
      </c>
      <c r="C33" s="128"/>
      <c r="D33" s="83"/>
      <c r="E33" s="114"/>
      <c r="F33" s="59" t="s">
        <v>460</v>
      </c>
      <c r="G33" s="155">
        <v>37</v>
      </c>
      <c r="H33" s="269">
        <v>100.7</v>
      </c>
      <c r="I33" s="270">
        <v>8198</v>
      </c>
    </row>
    <row r="34" spans="1:12" s="5" customFormat="1" ht="29.85" customHeight="1">
      <c r="A34" s="87"/>
      <c r="B34" s="87" t="s">
        <v>472</v>
      </c>
      <c r="C34" s="128"/>
      <c r="D34" s="83"/>
      <c r="E34" s="114"/>
      <c r="F34" s="51" t="s">
        <v>460</v>
      </c>
      <c r="G34" s="155">
        <v>141</v>
      </c>
      <c r="H34" s="269">
        <v>100.4</v>
      </c>
      <c r="I34" s="270">
        <v>19640</v>
      </c>
    </row>
    <row r="35" spans="1:12" s="5" customFormat="1" ht="29.85" customHeight="1">
      <c r="A35" s="85"/>
      <c r="B35" s="86" t="s">
        <v>471</v>
      </c>
      <c r="C35" s="86"/>
      <c r="D35" s="83"/>
      <c r="E35" s="114"/>
      <c r="F35" s="59" t="s">
        <v>137</v>
      </c>
      <c r="G35" s="155">
        <v>69</v>
      </c>
      <c r="H35" s="269">
        <v>100.4</v>
      </c>
      <c r="I35" s="270">
        <v>982</v>
      </c>
    </row>
    <row r="36" spans="1:12" s="5" customFormat="1" ht="29.85" customHeight="1">
      <c r="A36" s="85"/>
      <c r="B36" s="86" t="s">
        <v>470</v>
      </c>
      <c r="C36" s="86"/>
      <c r="D36" s="83"/>
      <c r="E36" s="114"/>
      <c r="F36" s="51" t="s">
        <v>460</v>
      </c>
      <c r="G36" s="155">
        <v>17</v>
      </c>
      <c r="H36" s="269">
        <v>100.1</v>
      </c>
      <c r="I36" s="270">
        <v>820</v>
      </c>
    </row>
    <row r="37" spans="1:12" s="5" customFormat="1" ht="29.85" customHeight="1">
      <c r="A37" s="85"/>
      <c r="B37" s="86" t="s">
        <v>469</v>
      </c>
      <c r="C37" s="86"/>
      <c r="D37" s="83"/>
      <c r="E37" s="114" t="s">
        <v>468</v>
      </c>
      <c r="F37" s="59" t="s">
        <v>460</v>
      </c>
      <c r="G37" s="134">
        <v>438</v>
      </c>
      <c r="H37" s="269">
        <v>99.6</v>
      </c>
      <c r="I37" s="270">
        <v>1682</v>
      </c>
    </row>
    <row r="38" spans="1:12" s="5" customFormat="1" ht="29.85" customHeight="1">
      <c r="A38" s="85"/>
      <c r="B38" s="86" t="s">
        <v>467</v>
      </c>
      <c r="C38" s="86"/>
      <c r="D38" s="83"/>
      <c r="E38" s="114" t="s">
        <v>466</v>
      </c>
      <c r="F38" s="59" t="s">
        <v>460</v>
      </c>
      <c r="G38" s="155">
        <v>174</v>
      </c>
      <c r="H38" s="269">
        <v>100.9</v>
      </c>
      <c r="I38" s="270">
        <v>1480</v>
      </c>
    </row>
    <row r="39" spans="1:12" s="5" customFormat="1" ht="29.85" customHeight="1">
      <c r="A39" s="85"/>
      <c r="B39" s="86" t="s">
        <v>465</v>
      </c>
      <c r="C39" s="86"/>
      <c r="D39" s="83"/>
      <c r="E39" s="114" t="s">
        <v>464</v>
      </c>
      <c r="F39" s="59" t="s">
        <v>463</v>
      </c>
      <c r="G39" s="155">
        <v>77</v>
      </c>
      <c r="H39" s="269">
        <v>101</v>
      </c>
      <c r="I39" s="270">
        <v>4944</v>
      </c>
    </row>
    <row r="40" spans="1:12" s="5" customFormat="1" ht="29.85" customHeight="1">
      <c r="A40" s="85"/>
      <c r="B40" s="86" t="s">
        <v>462</v>
      </c>
      <c r="C40" s="86"/>
      <c r="D40" s="83"/>
      <c r="E40" s="114" t="s">
        <v>461</v>
      </c>
      <c r="F40" s="59" t="s">
        <v>460</v>
      </c>
      <c r="G40" s="155">
        <v>65</v>
      </c>
      <c r="H40" s="269">
        <v>109.9</v>
      </c>
      <c r="I40" s="270">
        <v>3030</v>
      </c>
    </row>
    <row r="41" spans="1:12" s="5" customFormat="1" ht="3.95" customHeight="1">
      <c r="A41" s="44"/>
      <c r="B41" s="44"/>
      <c r="C41" s="44"/>
      <c r="D41" s="82"/>
      <c r="E41" s="81"/>
      <c r="F41" s="111"/>
      <c r="G41" s="44"/>
      <c r="H41" s="101"/>
      <c r="I41" s="100"/>
    </row>
    <row r="42" spans="1:12" ht="13.5" customHeight="1">
      <c r="L42" s="5"/>
    </row>
    <row r="43" spans="1:12" ht="13.5" customHeight="1">
      <c r="L43" s="5"/>
    </row>
    <row r="44" spans="1:12" ht="15" customHeight="1">
      <c r="L44" s="5"/>
    </row>
    <row r="45" spans="1:12" ht="15" customHeight="1">
      <c r="L45" s="5"/>
    </row>
    <row r="46" spans="1:12" ht="15" customHeight="1">
      <c r="L46" s="5"/>
    </row>
    <row r="47" spans="1:12" ht="15" customHeight="1">
      <c r="L47" s="5"/>
    </row>
    <row r="48" spans="1:12" ht="15" customHeight="1">
      <c r="L48" s="5"/>
    </row>
    <row r="49" spans="1:12" ht="15" customHeight="1">
      <c r="B49" s="41"/>
      <c r="C49" s="41"/>
      <c r="D49" s="41"/>
      <c r="L49" s="5"/>
    </row>
    <row r="50" spans="1:12" ht="15" customHeight="1">
      <c r="A50" s="41"/>
      <c r="B50" s="41"/>
      <c r="C50" s="41"/>
      <c r="D50" s="41"/>
      <c r="E50" s="41"/>
      <c r="F50" s="2"/>
      <c r="L50" s="5"/>
    </row>
    <row r="51" spans="1:12" ht="15" customHeight="1">
      <c r="L51" s="5"/>
    </row>
    <row r="54" spans="1:12" ht="15" customHeight="1">
      <c r="L54" s="5"/>
    </row>
    <row r="55" spans="1:12" ht="15" customHeight="1">
      <c r="L55" s="5"/>
    </row>
  </sheetData>
  <mergeCells count="6">
    <mergeCell ref="A8:D12"/>
    <mergeCell ref="H9:I9"/>
    <mergeCell ref="E8:E12"/>
    <mergeCell ref="F8:F12"/>
    <mergeCell ref="G9:G12"/>
    <mergeCell ref="G8:I8"/>
  </mergeCells>
  <phoneticPr fontId="5"/>
  <conditionalFormatting sqref="G31:G36 G38:G40 G15:G29">
    <cfRule type="cellIs" dxfId="1" priority="2" stopIfTrue="1" operator="equal">
      <formula>""</formula>
    </cfRule>
  </conditionalFormatting>
  <conditionalFormatting sqref="I16:I19 H30:I30 I21:I28 H15:H29 H32:I40 H31">
    <cfRule type="cellIs" dxfId="0" priority="1" operator="equal">
      <formula>""</formula>
    </cfRule>
  </conditionalFormatting>
  <pageMargins left="0.6692913385826772" right="0.6692913385826772" top="0.59055118110236227" bottom="0" header="0.31496062992125984" footer="0.31496062992125984"/>
  <pageSetup paperSize="9" scale="80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102-103</vt:lpstr>
      <vt:lpstr>104</vt:lpstr>
      <vt:lpstr>105</vt:lpstr>
      <vt:lpstr>106</vt:lpstr>
      <vt:lpstr>107</vt:lpstr>
      <vt:lpstr>108</vt:lpstr>
      <vt:lpstr>109・110白</vt:lpstr>
      <vt:lpstr>'104'!Print_Area</vt:lpstr>
      <vt:lpstr>'105'!Print_Area</vt:lpstr>
      <vt:lpstr>'106'!Print_Area</vt:lpstr>
      <vt:lpstr>'107'!Print_Area</vt:lpstr>
      <vt:lpstr>'108'!Print_Area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2017-01-10T02:38:42Z</dcterms:created>
  <dcterms:modified xsi:type="dcterms:W3CDTF">2021-02-05T00:46:53Z</dcterms:modified>
</cp:coreProperties>
</file>