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125" windowHeight="7050" tabRatio="679"/>
  </bookViews>
  <sheets>
    <sheet name="068-069" sheetId="36" r:id="rId1"/>
    <sheet name="070-071 " sheetId="12" r:id="rId2"/>
    <sheet name="072-073" sheetId="29" r:id="rId3"/>
    <sheet name="074-075" sheetId="13" r:id="rId4"/>
    <sheet name="76-77" sheetId="32" r:id="rId5"/>
    <sheet name="78-79" sheetId="33" r:id="rId6"/>
  </sheets>
  <definedNames>
    <definedName name="_xlnm.Print_Area" localSheetId="0">'068-069'!$A$1:$V$55</definedName>
    <definedName name="_xlnm.Print_Area" localSheetId="1">'070-071 '!$A$1:$Y$53</definedName>
    <definedName name="_xlnm.Print_Area" localSheetId="2">'072-073'!$A$1:$Y$54</definedName>
    <definedName name="_xlnm.Print_Area" localSheetId="3">'074-075'!$A$1:$AA$51</definedName>
    <definedName name="_xlnm.Print_Area" localSheetId="4">'76-77'!$A$1:$W$77</definedName>
    <definedName name="_xlnm.Print_Area" localSheetId="5">'78-79'!$A$1:$Z$70</definedName>
    <definedName name="ああ">SUM(#REF!,#REF!)</definedName>
    <definedName name="現在値集計">SUM(#REF!,#REF!)</definedName>
  </definedNames>
  <calcPr calcId="152511"/>
</workbook>
</file>

<file path=xl/sharedStrings.xml><?xml version="1.0" encoding="utf-8"?>
<sst xmlns="http://schemas.openxmlformats.org/spreadsheetml/2006/main" count="1352" uniqueCount="582">
  <si>
    <t>積</t>
    <phoneticPr fontId="2"/>
  </si>
  <si>
    <t>かんしょ</t>
    <phoneticPr fontId="2"/>
  </si>
  <si>
    <t>ばれいしょ</t>
    <phoneticPr fontId="2"/>
  </si>
  <si>
    <t>借入金</t>
    <phoneticPr fontId="2"/>
  </si>
  <si>
    <t>土　地
改良・
水利費</t>
    <phoneticPr fontId="2"/>
  </si>
  <si>
    <t>預貯金等</t>
    <rPh sb="0" eb="3">
      <t>ヨチョキン</t>
    </rPh>
    <rPh sb="3" eb="4">
      <t>トウ</t>
    </rPh>
    <phoneticPr fontId="2"/>
  </si>
  <si>
    <t>いも類</t>
    <rPh sb="2" eb="3">
      <t>ルイ</t>
    </rPh>
    <phoneticPr fontId="2"/>
  </si>
  <si>
    <t>畑</t>
    <rPh sb="0" eb="1">
      <t>ハタケ</t>
    </rPh>
    <phoneticPr fontId="2"/>
  </si>
  <si>
    <t>小計</t>
    <rPh sb="0" eb="2">
      <t>ショウケイ</t>
    </rPh>
    <phoneticPr fontId="2"/>
  </si>
  <si>
    <t>農業固定
資産千円
当 た り</t>
    <rPh sb="0" eb="2">
      <t>ノウギョウ</t>
    </rPh>
    <rPh sb="2" eb="4">
      <t>コテイ</t>
    </rPh>
    <rPh sb="5" eb="7">
      <t>シサン</t>
    </rPh>
    <rPh sb="7" eb="9">
      <t>センエン</t>
    </rPh>
    <rPh sb="10" eb="11">
      <t>ア</t>
    </rPh>
    <phoneticPr fontId="2"/>
  </si>
  <si>
    <t>月 平 均
農業経営
関与者数</t>
    <rPh sb="0" eb="1">
      <t>ツキ</t>
    </rPh>
    <rPh sb="2" eb="3">
      <t>タイラ</t>
    </rPh>
    <rPh sb="4" eb="5">
      <t>タモツ</t>
    </rPh>
    <rPh sb="6" eb="8">
      <t>ノウギョウ</t>
    </rPh>
    <rPh sb="8" eb="10">
      <t>ケイエイ</t>
    </rPh>
    <rPh sb="11" eb="14">
      <t>カンヨシャ</t>
    </rPh>
    <rPh sb="14" eb="15">
      <t>スウ</t>
    </rPh>
    <phoneticPr fontId="2"/>
  </si>
  <si>
    <t>自営農業労働時間</t>
    <rPh sb="0" eb="2">
      <t>ジエイ</t>
    </rPh>
    <rPh sb="2" eb="4">
      <t>ノウギョウ</t>
    </rPh>
    <rPh sb="4" eb="6">
      <t>ロウドウ</t>
    </rPh>
    <rPh sb="6" eb="8">
      <t>ジカン</t>
    </rPh>
    <phoneticPr fontId="2"/>
  </si>
  <si>
    <t>借入地</t>
    <rPh sb="0" eb="3">
      <t>カリイレチ</t>
    </rPh>
    <phoneticPr fontId="2"/>
  </si>
  <si>
    <t>作物収入</t>
    <rPh sb="0" eb="2">
      <t>サクモツ</t>
    </rPh>
    <rPh sb="2" eb="4">
      <t>シュウニュウ</t>
    </rPh>
    <phoneticPr fontId="2"/>
  </si>
  <si>
    <t>賃借料</t>
    <rPh sb="0" eb="3">
      <t>チンシャクリョウ</t>
    </rPh>
    <phoneticPr fontId="2"/>
  </si>
  <si>
    <t>全国</t>
    <rPh sb="0" eb="2">
      <t>ゼンコク</t>
    </rPh>
    <phoneticPr fontId="2"/>
  </si>
  <si>
    <t>中国</t>
    <rPh sb="0" eb="2">
      <t>チュウゴク</t>
    </rPh>
    <phoneticPr fontId="2"/>
  </si>
  <si>
    <t>売掛未
収入金</t>
    <rPh sb="0" eb="2">
      <t>ウリカケ</t>
    </rPh>
    <rPh sb="2" eb="3">
      <t>ミ</t>
    </rPh>
    <rPh sb="4" eb="5">
      <t>オサム</t>
    </rPh>
    <rPh sb="5" eb="7">
      <t>ニュウキン</t>
    </rPh>
    <phoneticPr fontId="2"/>
  </si>
  <si>
    <t>水田作</t>
    <rPh sb="0" eb="2">
      <t>スイデン</t>
    </rPh>
    <rPh sb="2" eb="3">
      <t>サク</t>
    </rPh>
    <phoneticPr fontId="2"/>
  </si>
  <si>
    <t>露地野菜作</t>
    <rPh sb="0" eb="2">
      <t>ロジ</t>
    </rPh>
    <rPh sb="2" eb="4">
      <t>ヤサイ</t>
    </rPh>
    <rPh sb="4" eb="5">
      <t>サク</t>
    </rPh>
    <phoneticPr fontId="2"/>
  </si>
  <si>
    <t>施設野菜作</t>
    <rPh sb="0" eb="2">
      <t>シセツ</t>
    </rPh>
    <rPh sb="2" eb="4">
      <t>ヤサイ</t>
    </rPh>
    <rPh sb="4" eb="5">
      <t>サク</t>
    </rPh>
    <phoneticPr fontId="2"/>
  </si>
  <si>
    <t>果樹作</t>
    <rPh sb="0" eb="2">
      <t>カジュ</t>
    </rPh>
    <rPh sb="2" eb="3">
      <t>サク</t>
    </rPh>
    <phoneticPr fontId="2"/>
  </si>
  <si>
    <t>酪農</t>
    <rPh sb="0" eb="2">
      <t>ラクノウ</t>
    </rPh>
    <phoneticPr fontId="2"/>
  </si>
  <si>
    <t>繁殖牛</t>
    <rPh sb="0" eb="2">
      <t>ハンショク</t>
    </rPh>
    <rPh sb="2" eb="3">
      <t>ウシ</t>
    </rPh>
    <phoneticPr fontId="2"/>
  </si>
  <si>
    <t>肥育牛</t>
    <rPh sb="0" eb="3">
      <t>ヒイクギュウ</t>
    </rPh>
    <phoneticPr fontId="2"/>
  </si>
  <si>
    <t>自営農業</t>
    <rPh sb="0" eb="2">
      <t>ジエイ</t>
    </rPh>
    <rPh sb="2" eb="4">
      <t>ノウギョウ</t>
    </rPh>
    <phoneticPr fontId="2"/>
  </si>
  <si>
    <t>自営兼業</t>
    <rPh sb="0" eb="2">
      <t>ジエイ</t>
    </rPh>
    <rPh sb="2" eb="4">
      <t>ケンギョウ</t>
    </rPh>
    <phoneticPr fontId="2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</si>
  <si>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2"/>
  </si>
  <si>
    <t>計</t>
    <rPh sb="0" eb="1">
      <t>ケイ</t>
    </rPh>
    <phoneticPr fontId="2"/>
  </si>
  <si>
    <t>田</t>
    <rPh sb="0" eb="1">
      <t>デン</t>
    </rPh>
    <phoneticPr fontId="2"/>
  </si>
  <si>
    <t>樹園地</t>
    <rPh sb="0" eb="1">
      <t>ジュ</t>
    </rPh>
    <rPh sb="1" eb="3">
      <t>エンチ</t>
    </rPh>
    <phoneticPr fontId="2"/>
  </si>
  <si>
    <t>牧草地</t>
    <rPh sb="0" eb="3">
      <t>ボクソウチ</t>
    </rPh>
    <phoneticPr fontId="2"/>
  </si>
  <si>
    <t>水稲</t>
    <rPh sb="0" eb="2">
      <t>スイトウ</t>
    </rPh>
    <phoneticPr fontId="2"/>
  </si>
  <si>
    <t>麦類</t>
    <rPh sb="0" eb="2">
      <t>ムギルイ</t>
    </rPh>
    <phoneticPr fontId="2"/>
  </si>
  <si>
    <t>豆類</t>
    <rPh sb="0" eb="2">
      <t>マメルイ</t>
    </rPh>
    <phoneticPr fontId="2"/>
  </si>
  <si>
    <t>搾乳牛</t>
    <rPh sb="0" eb="2">
      <t>サクニュウ</t>
    </rPh>
    <rPh sb="2" eb="3">
      <t>ウシ</t>
    </rPh>
    <phoneticPr fontId="2"/>
  </si>
  <si>
    <t>資産</t>
    <rPh sb="0" eb="2">
      <t>シサン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</si>
  <si>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</si>
  <si>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</si>
  <si>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自動車</t>
    <rPh sb="0" eb="3">
      <t>ジドウシャ</t>
    </rPh>
    <phoneticPr fontId="2"/>
  </si>
  <si>
    <t>農機具</t>
    <rPh sb="0" eb="3">
      <t>ノウキグ</t>
    </rPh>
    <phoneticPr fontId="2"/>
  </si>
  <si>
    <t>植物</t>
    <rPh sb="0" eb="2">
      <t>ショクブツ</t>
    </rPh>
    <phoneticPr fontId="2"/>
  </si>
  <si>
    <t>農業経営
関与者
一人当たり</t>
    <rPh sb="0" eb="1">
      <t>ノウ</t>
    </rPh>
    <rPh sb="1" eb="2">
      <t>ギョウ</t>
    </rPh>
    <rPh sb="2" eb="3">
      <t>キョウ</t>
    </rPh>
    <rPh sb="3" eb="4">
      <t>エイ</t>
    </rPh>
    <rPh sb="5" eb="6">
      <t>セキ</t>
    </rPh>
    <rPh sb="6" eb="7">
      <t>アタエ</t>
    </rPh>
    <rPh sb="7" eb="8">
      <t>シャ</t>
    </rPh>
    <rPh sb="9" eb="11">
      <t>ヒトリ</t>
    </rPh>
    <rPh sb="11" eb="12">
      <t>ア</t>
    </rPh>
    <phoneticPr fontId="2"/>
  </si>
  <si>
    <t>農業専従者
一人当たり</t>
    <rPh sb="0" eb="2">
      <t>ノウギョウ</t>
    </rPh>
    <rPh sb="2" eb="5">
      <t>センジュウシャ</t>
    </rPh>
    <rPh sb="6" eb="8">
      <t>ヒトリ</t>
    </rPh>
    <rPh sb="8" eb="9">
      <t>ア</t>
    </rPh>
    <phoneticPr fontId="2"/>
  </si>
  <si>
    <t>非就業者</t>
    <rPh sb="0" eb="1">
      <t>ヒ</t>
    </rPh>
    <rPh sb="1" eb="4">
      <t>シュウギョウシャ</t>
    </rPh>
    <phoneticPr fontId="2"/>
  </si>
  <si>
    <t>普通畑</t>
    <rPh sb="0" eb="2">
      <t>フツウ</t>
    </rPh>
    <rPh sb="2" eb="3">
      <t>ハタケ</t>
    </rPh>
    <phoneticPr fontId="2"/>
  </si>
  <si>
    <t>採卵鶏</t>
    <rPh sb="0" eb="2">
      <t>サイラン</t>
    </rPh>
    <rPh sb="2" eb="3">
      <t>ニワトリ</t>
    </rPh>
    <phoneticPr fontId="2"/>
  </si>
  <si>
    <t>諸材料</t>
    <rPh sb="0" eb="1">
      <t>ショ</t>
    </rPh>
    <rPh sb="1" eb="3">
      <t>ザイリョウ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</si>
  <si>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</si>
  <si>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</si>
  <si>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</si>
  <si>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</si>
  <si>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</si>
  <si>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頭</t>
    <rPh sb="0" eb="1">
      <t>アタマ</t>
    </rPh>
    <phoneticPr fontId="2"/>
  </si>
  <si>
    <t>羽</t>
    <rPh sb="0" eb="1">
      <t>ハネ</t>
    </rPh>
    <phoneticPr fontId="2"/>
  </si>
  <si>
    <t>生産性
（付加価値額）</t>
    <rPh sb="0" eb="3">
      <t>セイサンセイ</t>
    </rPh>
    <rPh sb="5" eb="7">
      <t>フカ</t>
    </rPh>
    <rPh sb="7" eb="9">
      <t>カチ</t>
    </rPh>
    <rPh sb="9" eb="10">
      <t>ガク</t>
    </rPh>
    <phoneticPr fontId="2"/>
  </si>
  <si>
    <t>飼料
作物</t>
    <rPh sb="0" eb="2">
      <t>シリョウ</t>
    </rPh>
    <rPh sb="3" eb="5">
      <t>サクモツ</t>
    </rPh>
    <phoneticPr fontId="2"/>
  </si>
  <si>
    <t>施設
花き</t>
    <rPh sb="0" eb="2">
      <t>シセツ</t>
    </rPh>
    <rPh sb="3" eb="4">
      <t>カ</t>
    </rPh>
    <phoneticPr fontId="2"/>
  </si>
  <si>
    <t>露地
花き</t>
    <rPh sb="0" eb="2">
      <t>ロジ</t>
    </rPh>
    <rPh sb="3" eb="4">
      <t>カ</t>
    </rPh>
    <phoneticPr fontId="2"/>
  </si>
  <si>
    <t>負債
利子</t>
    <rPh sb="0" eb="2">
      <t>フサイ</t>
    </rPh>
    <rPh sb="3" eb="5">
      <t>リシ</t>
    </rPh>
    <phoneticPr fontId="2"/>
  </si>
  <si>
    <t>月平均飼養頭（羽）数</t>
    <rPh sb="7" eb="8">
      <t>ハネ</t>
    </rPh>
    <phoneticPr fontId="2"/>
  </si>
  <si>
    <t>恒常的
勤　務</t>
    <rPh sb="0" eb="3">
      <t>コウジョウテキ</t>
    </rPh>
    <rPh sb="4" eb="5">
      <t>ツトム</t>
    </rPh>
    <rPh sb="6" eb="7">
      <t>ツトム</t>
    </rPh>
    <phoneticPr fontId="2"/>
  </si>
  <si>
    <t>臨時的
賃労働</t>
    <rPh sb="0" eb="3">
      <t>リンジテキ</t>
    </rPh>
    <rPh sb="4" eb="5">
      <t>チン</t>
    </rPh>
    <rPh sb="5" eb="7">
      <t>ロウドウ</t>
    </rPh>
    <phoneticPr fontId="2"/>
  </si>
  <si>
    <t>農業</t>
    <rPh sb="0" eb="2">
      <t>ノウギョウ</t>
    </rPh>
    <phoneticPr fontId="2"/>
  </si>
  <si>
    <t>農業</t>
    <rPh sb="0" eb="1">
      <t>ノウ</t>
    </rPh>
    <rPh sb="1" eb="2">
      <t>ギョウ</t>
    </rPh>
    <phoneticPr fontId="2"/>
  </si>
  <si>
    <t>固定資産</t>
    <rPh sb="0" eb="4">
      <t>コテイシサン</t>
    </rPh>
    <phoneticPr fontId="2"/>
  </si>
  <si>
    <t>作付面</t>
    <rPh sb="0" eb="2">
      <t>サクツケ</t>
    </rPh>
    <rPh sb="2" eb="3">
      <t>メン</t>
    </rPh>
    <phoneticPr fontId="2"/>
  </si>
  <si>
    <t>農業生産
関連事業</t>
    <rPh sb="0" eb="2">
      <t>ノウギョウ</t>
    </rPh>
    <rPh sb="2" eb="4">
      <t>セイサン</t>
    </rPh>
    <rPh sb="5" eb="7">
      <t>カンレン</t>
    </rPh>
    <rPh sb="7" eb="9">
      <t>ジギョウ</t>
    </rPh>
    <phoneticPr fontId="2"/>
  </si>
  <si>
    <t>家族</t>
    <rPh sb="0" eb="2">
      <t>カゾク</t>
    </rPh>
    <phoneticPr fontId="2"/>
  </si>
  <si>
    <t>流動
資産</t>
    <rPh sb="0" eb="2">
      <t>リュウドウ</t>
    </rPh>
    <rPh sb="3" eb="5">
      <t>シサン</t>
    </rPh>
    <phoneticPr fontId="2"/>
  </si>
  <si>
    <t>負債</t>
    <rPh sb="0" eb="2">
      <t>フサイ</t>
    </rPh>
    <phoneticPr fontId="2"/>
  </si>
  <si>
    <t>単位：千円</t>
    <rPh sb="0" eb="2">
      <t>タンイ</t>
    </rPh>
    <rPh sb="3" eb="5">
      <t>センエン</t>
    </rPh>
    <phoneticPr fontId="2"/>
  </si>
  <si>
    <t>農　　　　　業</t>
    <rPh sb="0" eb="1">
      <t>ノウ</t>
    </rPh>
    <rPh sb="6" eb="7">
      <t>ギョウ</t>
    </rPh>
    <phoneticPr fontId="2"/>
  </si>
  <si>
    <t>総所得</t>
    <rPh sb="0" eb="3">
      <t>ソウショトク</t>
    </rPh>
    <phoneticPr fontId="2"/>
  </si>
  <si>
    <t>粗収益</t>
    <rPh sb="0" eb="3">
      <t>ソシュウエキ</t>
    </rPh>
    <phoneticPr fontId="2"/>
  </si>
  <si>
    <t>経営費</t>
    <rPh sb="0" eb="3">
      <t>ケイエイヒ</t>
    </rPh>
    <phoneticPr fontId="2"/>
  </si>
  <si>
    <t>所　得</t>
    <rPh sb="0" eb="1">
      <t>トコロ</t>
    </rPh>
    <rPh sb="2" eb="3">
      <t>トク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</si>
  <si>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</si>
  <si>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</si>
  <si>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農　　　外</t>
    <rPh sb="0" eb="1">
      <t>ノウ</t>
    </rPh>
    <rPh sb="4" eb="5">
      <t>ガイ</t>
    </rPh>
    <phoneticPr fontId="2"/>
  </si>
  <si>
    <t>露地野菜</t>
    <rPh sb="0" eb="1">
      <t>ツユ</t>
    </rPh>
    <rPh sb="1" eb="2">
      <t>チ</t>
    </rPh>
    <rPh sb="2" eb="3">
      <t>ノ</t>
    </rPh>
    <rPh sb="3" eb="4">
      <t>ナ</t>
    </rPh>
    <phoneticPr fontId="2"/>
  </si>
  <si>
    <t>施設野菜</t>
    <rPh sb="0" eb="1">
      <t>シ</t>
    </rPh>
    <rPh sb="1" eb="2">
      <t>セツ</t>
    </rPh>
    <rPh sb="2" eb="3">
      <t>ノ</t>
    </rPh>
    <rPh sb="3" eb="4">
      <t>ナ</t>
    </rPh>
    <phoneticPr fontId="2"/>
  </si>
  <si>
    <t>農 業</t>
    <rPh sb="0" eb="1">
      <t>ノウ</t>
    </rPh>
    <rPh sb="2" eb="3">
      <t>ギョウ</t>
    </rPh>
    <phoneticPr fontId="2"/>
  </si>
  <si>
    <t>包装荷造
・運搬等
料　　金</t>
    <rPh sb="0" eb="2">
      <t>ホウソウ</t>
    </rPh>
    <rPh sb="2" eb="3">
      <t>ニ</t>
    </rPh>
    <rPh sb="3" eb="4">
      <t>ツク</t>
    </rPh>
    <rPh sb="6" eb="8">
      <t>ウンパン</t>
    </rPh>
    <rPh sb="8" eb="9">
      <t>トウ</t>
    </rPh>
    <rPh sb="10" eb="11">
      <t>リョウ</t>
    </rPh>
    <rPh sb="13" eb="14">
      <t>キン</t>
    </rPh>
    <phoneticPr fontId="2"/>
  </si>
  <si>
    <t>物 件 税
及び公課
諸 負 担</t>
    <rPh sb="0" eb="1">
      <t>モノ</t>
    </rPh>
    <rPh sb="2" eb="3">
      <t>ケン</t>
    </rPh>
    <rPh sb="4" eb="5">
      <t>ゼイ</t>
    </rPh>
    <rPh sb="6" eb="7">
      <t>オヨ</t>
    </rPh>
    <rPh sb="8" eb="9">
      <t>コウ</t>
    </rPh>
    <rPh sb="9" eb="10">
      <t>カ</t>
    </rPh>
    <rPh sb="11" eb="12">
      <t>ショ</t>
    </rPh>
    <rPh sb="13" eb="14">
      <t>フ</t>
    </rPh>
    <rPh sb="15" eb="16">
      <t>タン</t>
    </rPh>
    <phoneticPr fontId="2"/>
  </si>
  <si>
    <t>農 用
建 物</t>
    <rPh sb="0" eb="1">
      <t>ノウ</t>
    </rPh>
    <rPh sb="2" eb="3">
      <t>ヨウ</t>
    </rPh>
    <rPh sb="4" eb="5">
      <t>ケン</t>
    </rPh>
    <rPh sb="6" eb="7">
      <t>ブツ</t>
    </rPh>
    <phoneticPr fontId="2"/>
  </si>
  <si>
    <t>光 熱
動 力</t>
    <rPh sb="0" eb="1">
      <t>ヒカリ</t>
    </rPh>
    <rPh sb="2" eb="3">
      <t>ネツ</t>
    </rPh>
    <rPh sb="4" eb="5">
      <t>ドウ</t>
    </rPh>
    <rPh sb="6" eb="7">
      <t>チカラ</t>
    </rPh>
    <phoneticPr fontId="2"/>
  </si>
  <si>
    <t>飼 料</t>
    <rPh sb="0" eb="1">
      <t>カ</t>
    </rPh>
    <rPh sb="2" eb="3">
      <t>リョウ</t>
    </rPh>
    <phoneticPr fontId="2"/>
  </si>
  <si>
    <t>肥 料</t>
    <rPh sb="0" eb="1">
      <t>コエ</t>
    </rPh>
    <rPh sb="2" eb="3">
      <t>リョウ</t>
    </rPh>
    <phoneticPr fontId="2"/>
  </si>
  <si>
    <t>動 物</t>
    <rPh sb="0" eb="1">
      <t>ドウ</t>
    </rPh>
    <rPh sb="2" eb="3">
      <t>ブツ</t>
    </rPh>
    <phoneticPr fontId="2"/>
  </si>
  <si>
    <t>果 樹</t>
    <rPh sb="0" eb="1">
      <t>ハタシ</t>
    </rPh>
    <rPh sb="2" eb="3">
      <t>キ</t>
    </rPh>
    <phoneticPr fontId="2"/>
  </si>
  <si>
    <t>稲 作</t>
    <rPh sb="0" eb="1">
      <t>イネ</t>
    </rPh>
    <rPh sb="2" eb="3">
      <t>サク</t>
    </rPh>
    <phoneticPr fontId="2"/>
  </si>
  <si>
    <t>麦 類</t>
    <rPh sb="0" eb="1">
      <t>ムギ</t>
    </rPh>
    <rPh sb="2" eb="3">
      <t>タグイ</t>
    </rPh>
    <phoneticPr fontId="2"/>
  </si>
  <si>
    <t>雑 穀</t>
    <rPh sb="0" eb="1">
      <t>ザツ</t>
    </rPh>
    <rPh sb="2" eb="3">
      <t>コク</t>
    </rPh>
    <phoneticPr fontId="2"/>
  </si>
  <si>
    <t>豆 類</t>
    <rPh sb="0" eb="1">
      <t>マメ</t>
    </rPh>
    <rPh sb="2" eb="3">
      <t>タグイ</t>
    </rPh>
    <phoneticPr fontId="2"/>
  </si>
  <si>
    <t>畜 産
収 入</t>
    <rPh sb="0" eb="1">
      <t>チク</t>
    </rPh>
    <rPh sb="2" eb="3">
      <t>サン</t>
    </rPh>
    <rPh sb="4" eb="5">
      <t>オサム</t>
    </rPh>
    <rPh sb="6" eb="7">
      <t>イリ</t>
    </rPh>
    <phoneticPr fontId="2"/>
  </si>
  <si>
    <t>酪 農</t>
    <rPh sb="0" eb="1">
      <t>ラク</t>
    </rPh>
    <rPh sb="2" eb="3">
      <t>ノウ</t>
    </rPh>
    <phoneticPr fontId="2"/>
  </si>
  <si>
    <t>受 託
収 入</t>
    <rPh sb="0" eb="1">
      <t>ウケ</t>
    </rPh>
    <rPh sb="2" eb="3">
      <t>コトヅケ</t>
    </rPh>
    <rPh sb="4" eb="5">
      <t>オサム</t>
    </rPh>
    <rPh sb="6" eb="7">
      <t>イリ</t>
    </rPh>
    <phoneticPr fontId="2"/>
  </si>
  <si>
    <t>減価償却費</t>
    <rPh sb="0" eb="1">
      <t>ゲン</t>
    </rPh>
    <rPh sb="1" eb="2">
      <t>アタイ</t>
    </rPh>
    <rPh sb="2" eb="5">
      <t>ショウキャクヒ</t>
    </rPh>
    <phoneticPr fontId="2"/>
  </si>
  <si>
    <t>果　樹（植栽）</t>
    <rPh sb="4" eb="6">
      <t>ショクサイ</t>
    </rPh>
    <phoneticPr fontId="2"/>
  </si>
  <si>
    <t>養鶏</t>
    <rPh sb="0" eb="2">
      <t>ヨウケイ</t>
    </rPh>
    <phoneticPr fontId="2"/>
  </si>
  <si>
    <t>経営体</t>
    <rPh sb="0" eb="3">
      <t>ケイエイタイ</t>
    </rPh>
    <phoneticPr fontId="2"/>
  </si>
  <si>
    <t>集     計
経営体数</t>
    <rPh sb="0" eb="1">
      <t>シュウ</t>
    </rPh>
    <rPh sb="6" eb="7">
      <t>ケイ</t>
    </rPh>
    <rPh sb="8" eb="11">
      <t>ケイエイタイ</t>
    </rPh>
    <rPh sb="11" eb="12">
      <t>カズ</t>
    </rPh>
    <phoneticPr fontId="2"/>
  </si>
  <si>
    <t>自営農業
労働１時間
当 た り</t>
    <rPh sb="0" eb="2">
      <t>ジエイ</t>
    </rPh>
    <rPh sb="2" eb="4">
      <t>ノウギョウ</t>
    </rPh>
    <rPh sb="5" eb="7">
      <t>ロウドウ</t>
    </rPh>
    <rPh sb="8" eb="10">
      <t>ジカン</t>
    </rPh>
    <rPh sb="11" eb="12">
      <t>ア</t>
    </rPh>
    <phoneticPr fontId="2"/>
  </si>
  <si>
    <t>家族農業
労働１時間
当 た り</t>
    <rPh sb="0" eb="2">
      <t>カゾク</t>
    </rPh>
    <rPh sb="2" eb="4">
      <t>ノウギョウ</t>
    </rPh>
    <rPh sb="5" eb="7">
      <t>ロウドウ</t>
    </rPh>
    <rPh sb="8" eb="10">
      <t>ジカン</t>
    </rPh>
    <rPh sb="11" eb="12">
      <t>ア</t>
    </rPh>
    <phoneticPr fontId="2"/>
  </si>
  <si>
    <t>農業依存度</t>
    <rPh sb="0" eb="1">
      <t>ノウ</t>
    </rPh>
    <rPh sb="1" eb="2">
      <t>ギョウ</t>
    </rPh>
    <rPh sb="2" eb="5">
      <t>イゾンド</t>
    </rPh>
    <phoneticPr fontId="2"/>
  </si>
  <si>
    <t>農業所得率</t>
    <rPh sb="0" eb="1">
      <t>ノウ</t>
    </rPh>
    <rPh sb="1" eb="2">
      <t>ギョウ</t>
    </rPh>
    <rPh sb="2" eb="5">
      <t>ショトクリツ</t>
    </rPh>
    <phoneticPr fontId="2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</si>
  <si>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2"/>
  </si>
  <si>
    <t>付加価値率</t>
    <rPh sb="0" eb="1">
      <t>ツキ</t>
    </rPh>
    <rPh sb="1" eb="2">
      <t>カ</t>
    </rPh>
    <rPh sb="2" eb="4">
      <t>カチ</t>
    </rPh>
    <rPh sb="4" eb="5">
      <t>リツ</t>
    </rPh>
    <phoneticPr fontId="2"/>
  </si>
  <si>
    <t>ａ</t>
    <phoneticPr fontId="2"/>
  </si>
  <si>
    <t>ａ</t>
    <phoneticPr fontId="2"/>
  </si>
  <si>
    <t>㎡</t>
    <phoneticPr fontId="2"/>
  </si>
  <si>
    <t>(1)</t>
    <phoneticPr fontId="2"/>
  </si>
  <si>
    <t>(2)</t>
  </si>
  <si>
    <t>(2)</t>
    <phoneticPr fontId="2"/>
  </si>
  <si>
    <t>(3)</t>
  </si>
  <si>
    <t>(3)</t>
    <phoneticPr fontId="2"/>
  </si>
  <si>
    <t>(4)</t>
  </si>
  <si>
    <t>(5)</t>
  </si>
  <si>
    <t>(6)</t>
  </si>
  <si>
    <t>(7)</t>
  </si>
  <si>
    <t>(8)</t>
  </si>
  <si>
    <t>(8)</t>
    <phoneticPr fontId="2"/>
  </si>
  <si>
    <t>(9)</t>
  </si>
  <si>
    <t>(9)</t>
    <phoneticPr fontId="2"/>
  </si>
  <si>
    <t>(10)</t>
  </si>
  <si>
    <t>(10)</t>
    <phoneticPr fontId="2"/>
  </si>
  <si>
    <t>(11)</t>
  </si>
  <si>
    <t>(11)</t>
    <phoneticPr fontId="2"/>
  </si>
  <si>
    <t>(12)</t>
  </si>
  <si>
    <t>(12)</t>
    <phoneticPr fontId="2"/>
  </si>
  <si>
    <t>(13)</t>
  </si>
  <si>
    <t>(13)</t>
    <phoneticPr fontId="2"/>
  </si>
  <si>
    <t>(14)</t>
  </si>
  <si>
    <t>(14)</t>
    <phoneticPr fontId="2"/>
  </si>
  <si>
    <t>(15)</t>
  </si>
  <si>
    <t>(15)</t>
    <phoneticPr fontId="2"/>
  </si>
  <si>
    <t>(16)</t>
  </si>
  <si>
    <t>(16)</t>
    <phoneticPr fontId="2"/>
  </si>
  <si>
    <t>(17)</t>
  </si>
  <si>
    <t>(17)</t>
    <phoneticPr fontId="2"/>
  </si>
  <si>
    <t>(18)</t>
  </si>
  <si>
    <t>(19)</t>
  </si>
  <si>
    <t>(20)</t>
  </si>
  <si>
    <t>(21)</t>
  </si>
  <si>
    <t>(22)</t>
  </si>
  <si>
    <t>(14)</t>
    <phoneticPr fontId="2"/>
  </si>
  <si>
    <t>(1)</t>
    <phoneticPr fontId="2"/>
  </si>
  <si>
    <r>
      <t>牛馬</t>
    </r>
    <r>
      <rPr>
        <sz val="5"/>
        <rFont val="ＭＳ 明朝"/>
        <family val="1"/>
        <charset val="128"/>
      </rPr>
      <t>(肥育を除く)</t>
    </r>
    <rPh sb="0" eb="2">
      <t>ギュウバ</t>
    </rPh>
    <rPh sb="3" eb="5">
      <t>ヒイク</t>
    </rPh>
    <rPh sb="6" eb="7">
      <t>ノゾ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</si>
  <si>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</si>
  <si>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</si>
  <si>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</si>
  <si>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</si>
  <si>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</si>
  <si>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(5)</t>
    <phoneticPr fontId="2"/>
  </si>
  <si>
    <t>(3)</t>
    <phoneticPr fontId="2"/>
  </si>
  <si>
    <t>(3)</t>
    <phoneticPr fontId="2"/>
  </si>
  <si>
    <t>(2)</t>
    <phoneticPr fontId="2"/>
  </si>
  <si>
    <t>(2)</t>
    <phoneticPr fontId="2"/>
  </si>
  <si>
    <t>営農類型別（中国）</t>
    <rPh sb="0" eb="2">
      <t>エイノウ</t>
    </rPh>
    <rPh sb="2" eb="4">
      <t>ルイケイ</t>
    </rPh>
    <rPh sb="4" eb="5">
      <t>ベツ</t>
    </rPh>
    <rPh sb="6" eb="8">
      <t>チュウゴク</t>
    </rPh>
    <phoneticPr fontId="2"/>
  </si>
  <si>
    <t>-</t>
    <phoneticPr fontId="2"/>
  </si>
  <si>
    <t>現金収入</t>
    <rPh sb="0" eb="2">
      <t>ゲンキン</t>
    </rPh>
    <rPh sb="2" eb="4">
      <t>シュウニュウ</t>
    </rPh>
    <phoneticPr fontId="2"/>
  </si>
  <si>
    <t>現金支出</t>
    <rPh sb="0" eb="2">
      <t>ゲンキン</t>
    </rPh>
    <rPh sb="2" eb="4">
      <t>シシュツ</t>
    </rPh>
    <phoneticPr fontId="2"/>
  </si>
  <si>
    <r>
      <t xml:space="preserve">租税公課
諸 負 担
</t>
    </r>
    <r>
      <rPr>
        <sz val="8"/>
        <rFont val="ＭＳ 明朝"/>
        <family val="1"/>
        <charset val="128"/>
      </rPr>
      <t>(関与者の農業以外の経営)</t>
    </r>
    <rPh sb="12" eb="15">
      <t>カンヨシャ</t>
    </rPh>
    <phoneticPr fontId="2"/>
  </si>
  <si>
    <t>農業経営関与者の就業状態別人員数（年末）</t>
    <rPh sb="0" eb="2">
      <t>ノウギョウ</t>
    </rPh>
    <rPh sb="2" eb="4">
      <t>ケイエイ</t>
    </rPh>
    <rPh sb="4" eb="7">
      <t>カンヨシャ</t>
    </rPh>
    <rPh sb="8" eb="10">
      <t>シュウギョウ</t>
    </rPh>
    <rPh sb="10" eb="12">
      <t>ジョウタイ</t>
    </rPh>
    <rPh sb="12" eb="13">
      <t>ベツ</t>
    </rPh>
    <rPh sb="13" eb="15">
      <t>ジンイン</t>
    </rPh>
    <rPh sb="15" eb="16">
      <t>スウ</t>
    </rPh>
    <rPh sb="17" eb="19">
      <t>ネンマツ</t>
    </rPh>
    <phoneticPr fontId="2"/>
  </si>
  <si>
    <t>農業就業者数</t>
    <rPh sb="5" eb="6">
      <t>スウ</t>
    </rPh>
    <phoneticPr fontId="2"/>
  </si>
  <si>
    <t>専従者</t>
    <rPh sb="0" eb="1">
      <t>アツム</t>
    </rPh>
    <rPh sb="1" eb="3">
      <t>ジュウシャ</t>
    </rPh>
    <phoneticPr fontId="2"/>
  </si>
  <si>
    <t>準専従者</t>
    <rPh sb="0" eb="1">
      <t>ジュン</t>
    </rPh>
    <rPh sb="1" eb="4">
      <t>センジュウシャ</t>
    </rPh>
    <phoneticPr fontId="2"/>
  </si>
  <si>
    <t>作付（飼</t>
    <rPh sb="0" eb="2">
      <t>サクツケ</t>
    </rPh>
    <rPh sb="3" eb="4">
      <t>ジ</t>
    </rPh>
    <phoneticPr fontId="2"/>
  </si>
  <si>
    <t>共済･補助金等受取金</t>
    <rPh sb="0" eb="2">
      <t>キョウサイ</t>
    </rPh>
    <rPh sb="3" eb="6">
      <t>ホジョキン</t>
    </rPh>
    <rPh sb="6" eb="7">
      <t>トウ</t>
    </rPh>
    <rPh sb="7" eb="10">
      <t>ウケトリキン</t>
    </rPh>
    <phoneticPr fontId="2"/>
  </si>
  <si>
    <t>共済等の掛金･拠出金</t>
    <rPh sb="0" eb="2">
      <t>キョウサイ</t>
    </rPh>
    <rPh sb="2" eb="3">
      <t>トウ</t>
    </rPh>
    <rPh sb="4" eb="5">
      <t>カ</t>
    </rPh>
    <rPh sb="5" eb="6">
      <t>キン</t>
    </rPh>
    <rPh sb="7" eb="10">
      <t>キョシュツキン</t>
    </rPh>
    <phoneticPr fontId="2"/>
  </si>
  <si>
    <t>区分</t>
    <rPh sb="0" eb="1">
      <t>ク</t>
    </rPh>
    <rPh sb="1" eb="2">
      <t>ブン</t>
    </rPh>
    <phoneticPr fontId="2"/>
  </si>
  <si>
    <t>農業固定資産額</t>
    <rPh sb="0" eb="2">
      <t>ノウギョウ</t>
    </rPh>
    <rPh sb="2" eb="6">
      <t>コテイシサン</t>
    </rPh>
    <rPh sb="6" eb="7">
      <t>ガク</t>
    </rPh>
    <phoneticPr fontId="2"/>
  </si>
  <si>
    <t>-</t>
    <phoneticPr fontId="2"/>
  </si>
  <si>
    <t>養豚</t>
    <rPh sb="0" eb="2">
      <t>ヨウトン</t>
    </rPh>
    <phoneticPr fontId="2"/>
  </si>
  <si>
    <t>-</t>
  </si>
  <si>
    <t>花 き</t>
    <rPh sb="0" eb="1">
      <t>カ</t>
    </rPh>
    <phoneticPr fontId="2"/>
  </si>
  <si>
    <t>野 菜</t>
    <rPh sb="0" eb="1">
      <t>ノ</t>
    </rPh>
    <rPh sb="2" eb="3">
      <t>ナ</t>
    </rPh>
    <phoneticPr fontId="2"/>
  </si>
  <si>
    <t>-</t>
    <phoneticPr fontId="2"/>
  </si>
  <si>
    <t>(17)</t>
    <phoneticPr fontId="2"/>
  </si>
  <si>
    <t>(18)</t>
    <phoneticPr fontId="2"/>
  </si>
  <si>
    <t>(19)</t>
    <phoneticPr fontId="2"/>
  </si>
  <si>
    <t>預貯金等・売掛未収入金</t>
    <rPh sb="0" eb="1">
      <t>アズカリ</t>
    </rPh>
    <rPh sb="1" eb="2">
      <t>チョ</t>
    </rPh>
    <phoneticPr fontId="2"/>
  </si>
  <si>
    <t>買掛未払金</t>
    <phoneticPr fontId="2"/>
  </si>
  <si>
    <t>借入金・</t>
    <phoneticPr fontId="2"/>
  </si>
  <si>
    <t xml:space="preserve"> 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</si>
  <si>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</si>
  <si>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</si>
  <si>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</si>
  <si>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</si>
  <si>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</si>
  <si>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</si>
  <si>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</si>
  <si>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</si>
  <si>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</si>
  <si>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(11)</t>
    <phoneticPr fontId="2"/>
  </si>
  <si>
    <t>(12)</t>
    <phoneticPr fontId="2"/>
  </si>
  <si>
    <t>(13)</t>
    <phoneticPr fontId="2"/>
  </si>
  <si>
    <t>(17)</t>
    <phoneticPr fontId="2"/>
  </si>
  <si>
    <t>(18)</t>
    <phoneticPr fontId="2"/>
  </si>
  <si>
    <t>(19)</t>
    <phoneticPr fontId="2"/>
  </si>
  <si>
    <t>(20)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</si>
  <si>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</si>
  <si>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</si>
  <si>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</si>
  <si>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</si>
  <si>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</si>
  <si>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</si>
  <si>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</si>
  <si>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</si>
  <si>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</si>
  <si>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</si>
  <si>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</si>
  <si>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</si>
  <si>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</si>
  <si>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</si>
  <si>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</si>
  <si>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</si>
  <si>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</si>
  <si>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</si>
  <si>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</si>
  <si>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</si>
  <si>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</si>
  <si>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</si>
  <si>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</si>
  <si>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</si>
  <si>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</si>
  <si>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農　業
薬剤・
医薬品</t>
    <rPh sb="0" eb="1">
      <t>ノウ</t>
    </rPh>
    <rPh sb="2" eb="3">
      <t>ギョウ</t>
    </rPh>
    <rPh sb="4" eb="5">
      <t>クスリ</t>
    </rPh>
    <rPh sb="5" eb="6">
      <t>ザイ</t>
    </rPh>
    <rPh sb="8" eb="11">
      <t>イヤクヒン</t>
    </rPh>
    <phoneticPr fontId="2"/>
  </si>
  <si>
    <t>　　(1)　経営収支の総括　　</t>
    <phoneticPr fontId="2"/>
  </si>
  <si>
    <t>　　(2)  分析指標　</t>
    <phoneticPr fontId="2"/>
  </si>
  <si>
    <t xml:space="preserve">  　(3)  経営の概要</t>
    <phoneticPr fontId="2"/>
  </si>
  <si>
    <t>　　(4)  主要農畜産物の生産概況</t>
    <phoneticPr fontId="2"/>
  </si>
  <si>
    <t>　　(5)　経営体の財産（年始め現在価）</t>
    <rPh sb="6" eb="9">
      <t>ケイエイタイ</t>
    </rPh>
    <rPh sb="16" eb="19">
      <t>ゲンザイカ</t>
    </rPh>
    <phoneticPr fontId="2"/>
  </si>
  <si>
    <t>　　(6)　預貯金等及び借入金（年末）</t>
    <phoneticPr fontId="2"/>
  </si>
  <si>
    <t>　　(7)　農業粗収益　　</t>
    <phoneticPr fontId="2"/>
  </si>
  <si>
    <t>　　(8)  農業経営費</t>
    <phoneticPr fontId="2"/>
  </si>
  <si>
    <t>資料：農林水産省統計部『経営形態別経営統計（個別経営）』及び『営農類型別経営統計（個別経営）』(以下(8)まで同じ。)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23" eb="24">
      <t>ベツ</t>
    </rPh>
    <rPh sb="42" eb="43">
      <t>ベツ</t>
    </rPh>
    <rPh sb="48" eb="50">
      <t>イカ</t>
    </rPh>
    <rPh sb="55" eb="56">
      <t>オナ</t>
    </rPh>
    <phoneticPr fontId="2"/>
  </si>
  <si>
    <t>注：数値は、販売を目的とする農業経営体（個別経営）の１経営体当たりの結果である。(以下(8)まで同じ。)</t>
    <rPh sb="0" eb="1">
      <t>チュウ</t>
    </rPh>
    <rPh sb="9" eb="11">
      <t>モクテキ</t>
    </rPh>
    <rPh sb="14" eb="16">
      <t>ノウギョウ</t>
    </rPh>
    <rPh sb="16" eb="19">
      <t>ケイエイタイ</t>
    </rPh>
    <rPh sb="20" eb="22">
      <t>コベツ</t>
    </rPh>
    <rPh sb="22" eb="24">
      <t>ケイエイ</t>
    </rPh>
    <rPh sb="27" eb="30">
      <t>ケイエイタイ</t>
    </rPh>
    <rPh sb="34" eb="36">
      <t>ケッカ</t>
    </rPh>
    <rPh sb="41" eb="43">
      <t>イカ</t>
    </rPh>
    <rPh sb="48" eb="49">
      <t>オナ</t>
    </rPh>
    <phoneticPr fontId="2"/>
  </si>
  <si>
    <t>養）状況</t>
    <rPh sb="2" eb="4">
      <t>ジョウキョウ</t>
    </rPh>
    <phoneticPr fontId="2"/>
  </si>
  <si>
    <t>経営</t>
    <rPh sb="0" eb="2">
      <t>ケイエイ</t>
    </rPh>
    <phoneticPr fontId="2"/>
  </si>
  <si>
    <t xml:space="preserve">　　(1)  事業収支の総括  </t>
    <phoneticPr fontId="2"/>
  </si>
  <si>
    <t>区　分</t>
    <rPh sb="0" eb="1">
      <t>ク</t>
    </rPh>
    <rPh sb="2" eb="3">
      <t>ブン</t>
    </rPh>
    <phoneticPr fontId="2"/>
  </si>
  <si>
    <t>事業収入</t>
    <rPh sb="0" eb="2">
      <t>ジギョウ</t>
    </rPh>
    <rPh sb="2" eb="4">
      <t>シュウニュウ</t>
    </rPh>
    <phoneticPr fontId="2"/>
  </si>
  <si>
    <t>事業支出</t>
    <rPh sb="0" eb="2">
      <t>ジギョウ</t>
    </rPh>
    <rPh sb="2" eb="4">
      <t>シシュツ</t>
    </rPh>
    <phoneticPr fontId="2"/>
  </si>
  <si>
    <t>営業利益</t>
    <rPh sb="0" eb="2">
      <t>エイギョウ</t>
    </rPh>
    <rPh sb="2" eb="4">
      <t>リエキ</t>
    </rPh>
    <phoneticPr fontId="2"/>
  </si>
  <si>
    <t>法人税等
引 当 金</t>
    <rPh sb="0" eb="3">
      <t>ホウジンゼイ</t>
    </rPh>
    <rPh sb="3" eb="4">
      <t>トウ</t>
    </rPh>
    <rPh sb="5" eb="6">
      <t>イン</t>
    </rPh>
    <rPh sb="7" eb="8">
      <t>トウ</t>
    </rPh>
    <rPh sb="9" eb="10">
      <t>キン</t>
    </rPh>
    <phoneticPr fontId="2"/>
  </si>
  <si>
    <t>農業粗収益</t>
    <rPh sb="0" eb="1">
      <t>ノウ</t>
    </rPh>
    <rPh sb="1" eb="2">
      <t>ギョウ</t>
    </rPh>
    <rPh sb="2" eb="5">
      <t>ソシュウエキ</t>
    </rPh>
    <phoneticPr fontId="2"/>
  </si>
  <si>
    <t>農業所得</t>
    <rPh sb="0" eb="2">
      <t>ノウギョウ</t>
    </rPh>
    <rPh sb="2" eb="4">
      <t>ショトク</t>
    </rPh>
    <phoneticPr fontId="2"/>
  </si>
  <si>
    <t>農業収入</t>
    <rPh sb="0" eb="2">
      <t>ノウギョウ</t>
    </rPh>
    <rPh sb="2" eb="4">
      <t>シュウニュウ</t>
    </rPh>
    <phoneticPr fontId="2"/>
  </si>
  <si>
    <t>農業支出</t>
    <rPh sb="0" eb="2">
      <t>ノウギョウ</t>
    </rPh>
    <rPh sb="2" eb="4">
      <t>シシュツ</t>
    </rPh>
    <phoneticPr fontId="2"/>
  </si>
  <si>
    <t>農　業</t>
    <rPh sb="0" eb="1">
      <t>ノウ</t>
    </rPh>
    <rPh sb="2" eb="3">
      <t>ギョウ</t>
    </rPh>
    <phoneticPr fontId="2"/>
  </si>
  <si>
    <t>組織</t>
    <rPh sb="0" eb="2">
      <t>ソシキ</t>
    </rPh>
    <phoneticPr fontId="2"/>
  </si>
  <si>
    <t>　全　　国</t>
    <phoneticPr fontId="2"/>
  </si>
  <si>
    <t>　全　　国</t>
    <phoneticPr fontId="2"/>
  </si>
  <si>
    <t>(1)</t>
    <phoneticPr fontId="2"/>
  </si>
  <si>
    <t>営農類型別</t>
    <rPh sb="0" eb="2">
      <t>エイノウ</t>
    </rPh>
    <rPh sb="2" eb="4">
      <t>ルイケイ</t>
    </rPh>
    <rPh sb="4" eb="5">
      <t>ベツ</t>
    </rPh>
    <phoneticPr fontId="2"/>
  </si>
  <si>
    <t>(2)</t>
    <phoneticPr fontId="2"/>
  </si>
  <si>
    <t>うち　
集落営農</t>
    <phoneticPr fontId="2"/>
  </si>
  <si>
    <t>うち　
集落営農</t>
    <phoneticPr fontId="2"/>
  </si>
  <si>
    <t>(3)</t>
    <phoneticPr fontId="2"/>
  </si>
  <si>
    <t>資料：農林水産省統計部『農業経営統計調査　営農類型別経営統計（組織経営）』(以下３まで同じ。)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ノウギョウ</t>
    </rPh>
    <rPh sb="14" eb="16">
      <t>ケイエイ</t>
    </rPh>
    <rPh sb="16" eb="18">
      <t>トウケイ</t>
    </rPh>
    <rPh sb="18" eb="20">
      <t>チョウサ</t>
    </rPh>
    <rPh sb="38" eb="40">
      <t>イカ</t>
    </rPh>
    <rPh sb="43" eb="44">
      <t>オナ</t>
    </rPh>
    <phoneticPr fontId="2"/>
  </si>
  <si>
    <t xml:space="preserve">    (2)  分析指標　</t>
    <phoneticPr fontId="2"/>
  </si>
  <si>
    <t>経　　　　営　　　　全　　　　体</t>
    <rPh sb="0" eb="1">
      <t>キョウ</t>
    </rPh>
    <rPh sb="5" eb="6">
      <t>エイ</t>
    </rPh>
    <rPh sb="10" eb="11">
      <t>ゼン</t>
    </rPh>
    <rPh sb="15" eb="16">
      <t>カラダ</t>
    </rPh>
    <phoneticPr fontId="2"/>
  </si>
  <si>
    <t>流動比率</t>
    <rPh sb="0" eb="2">
      <t>リュウドウ</t>
    </rPh>
    <rPh sb="2" eb="4">
      <t>ヒリツ</t>
    </rPh>
    <phoneticPr fontId="2"/>
  </si>
  <si>
    <t>農業所得率</t>
    <phoneticPr fontId="2"/>
  </si>
  <si>
    <t>構成員農業労
働１時間当た
り農業所得</t>
    <rPh sb="0" eb="3">
      <t>コウセイイン</t>
    </rPh>
    <rPh sb="3" eb="5">
      <t>ノウギョウ</t>
    </rPh>
    <rPh sb="7" eb="8">
      <t>ハタラキ</t>
    </rPh>
    <rPh sb="9" eb="11">
      <t>ジカン</t>
    </rPh>
    <rPh sb="15" eb="16">
      <t>ノウ</t>
    </rPh>
    <rPh sb="16" eb="17">
      <t>ギョウ</t>
    </rPh>
    <rPh sb="17" eb="18">
      <t>トコロ</t>
    </rPh>
    <rPh sb="18" eb="19">
      <t>トク</t>
    </rPh>
    <phoneticPr fontId="2"/>
  </si>
  <si>
    <t>専従構成員
一人当たり
農業所得</t>
    <rPh sb="0" eb="2">
      <t>センジュウ</t>
    </rPh>
    <rPh sb="2" eb="5">
      <t>コウセイイン</t>
    </rPh>
    <rPh sb="6" eb="7">
      <t>1</t>
    </rPh>
    <rPh sb="7" eb="8">
      <t>ニン</t>
    </rPh>
    <rPh sb="8" eb="9">
      <t>ア</t>
    </rPh>
    <rPh sb="12" eb="14">
      <t>ノウギョウ</t>
    </rPh>
    <rPh sb="14" eb="16">
      <t>ショトク</t>
    </rPh>
    <phoneticPr fontId="2"/>
  </si>
  <si>
    <t>(1)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</si>
  <si>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</si>
  <si>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</si>
  <si>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</si>
  <si>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</si>
  <si>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</si>
  <si>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</si>
  <si>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％</t>
    <phoneticPr fontId="2"/>
  </si>
  <si>
    <t>％</t>
    <phoneticPr fontId="2"/>
  </si>
  <si>
    <t>％</t>
  </si>
  <si>
    <t>千円</t>
    <rPh sb="0" eb="1">
      <t>セン</t>
    </rPh>
    <rPh sb="1" eb="2">
      <t>エン</t>
    </rPh>
    <phoneticPr fontId="2"/>
  </si>
  <si>
    <t>　全　　国</t>
    <phoneticPr fontId="2"/>
  </si>
  <si>
    <t>(1)</t>
    <phoneticPr fontId="2"/>
  </si>
  <si>
    <t>nc</t>
    <phoneticPr fontId="2"/>
  </si>
  <si>
    <t>(2)</t>
    <phoneticPr fontId="2"/>
  </si>
  <si>
    <t>うち　
集落営農</t>
    <phoneticPr fontId="2"/>
  </si>
  <si>
    <t>(3)</t>
    <phoneticPr fontId="2"/>
  </si>
  <si>
    <t xml:space="preserve">  (3)  経営の概要</t>
    <phoneticPr fontId="2"/>
  </si>
  <si>
    <t>出資者数</t>
    <rPh sb="0" eb="3">
      <t>シュッシシャ</t>
    </rPh>
    <rPh sb="3" eb="4">
      <t>スウ</t>
    </rPh>
    <phoneticPr fontId="2"/>
  </si>
  <si>
    <t>農業
従事者数</t>
    <rPh sb="0" eb="2">
      <t>ノウギョウ</t>
    </rPh>
    <rPh sb="3" eb="6">
      <t>ジュウジシャ</t>
    </rPh>
    <rPh sb="6" eb="7">
      <t>スウ</t>
    </rPh>
    <phoneticPr fontId="2"/>
  </si>
  <si>
    <t>専従換算
農業
従事者数</t>
    <rPh sb="0" eb="2">
      <t>センジュウ</t>
    </rPh>
    <rPh sb="2" eb="4">
      <t>カンザン</t>
    </rPh>
    <rPh sb="5" eb="7">
      <t>ノウギョウ</t>
    </rPh>
    <rPh sb="8" eb="11">
      <t>ジュウジシャ</t>
    </rPh>
    <rPh sb="11" eb="12">
      <t>スウ</t>
    </rPh>
    <phoneticPr fontId="2"/>
  </si>
  <si>
    <t>農業投下
労働時間</t>
    <rPh sb="0" eb="2">
      <t>ノウギョウ</t>
    </rPh>
    <rPh sb="2" eb="4">
      <t>トウカ</t>
    </rPh>
    <rPh sb="5" eb="7">
      <t>ロウドウ</t>
    </rPh>
    <rPh sb="7" eb="9">
      <t>ジカン</t>
    </rPh>
    <phoneticPr fontId="2"/>
  </si>
  <si>
    <t>水稲作業受託面積</t>
    <rPh sb="0" eb="2">
      <t>スイトウ</t>
    </rPh>
    <rPh sb="2" eb="4">
      <t>サギョウ</t>
    </rPh>
    <rPh sb="4" eb="6">
      <t>ジュタク</t>
    </rPh>
    <rPh sb="6" eb="8">
      <t>メンセキ</t>
    </rPh>
    <phoneticPr fontId="2"/>
  </si>
  <si>
    <t>構成員</t>
    <rPh sb="0" eb="3">
      <t>コウセイイン</t>
    </rPh>
    <phoneticPr fontId="2"/>
  </si>
  <si>
    <t>雇  用</t>
    <rPh sb="0" eb="1">
      <t>ヤトイ</t>
    </rPh>
    <rPh sb="3" eb="4">
      <t>ヨウ</t>
    </rPh>
    <phoneticPr fontId="2"/>
  </si>
  <si>
    <t>構成員</t>
    <phoneticPr fontId="2"/>
  </si>
  <si>
    <r>
      <t xml:space="preserve">全作業
</t>
    </r>
    <r>
      <rPr>
        <sz val="9"/>
        <rFont val="ＭＳ 明朝"/>
        <family val="1"/>
        <charset val="128"/>
      </rPr>
      <t>（実面積）</t>
    </r>
    <rPh sb="0" eb="1">
      <t>ゼン</t>
    </rPh>
    <rPh sb="1" eb="3">
      <t>サギョウ</t>
    </rPh>
    <rPh sb="5" eb="6">
      <t>ジツ</t>
    </rPh>
    <rPh sb="6" eb="8">
      <t>メンセキ</t>
    </rPh>
    <phoneticPr fontId="2"/>
  </si>
  <si>
    <r>
      <t>部分作業</t>
    </r>
    <r>
      <rPr>
        <sz val="8"/>
        <rFont val="ＭＳ 明朝"/>
        <family val="1"/>
        <charset val="128"/>
      </rPr>
      <t xml:space="preserve">
（延べ面積）</t>
    </r>
    <rPh sb="0" eb="2">
      <t>ブブン</t>
    </rPh>
    <rPh sb="2" eb="4">
      <t>サギョウ</t>
    </rPh>
    <rPh sb="6" eb="7">
      <t>ノ</t>
    </rPh>
    <rPh sb="8" eb="10">
      <t>メンセキ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</si>
  <si>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</si>
  <si>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</si>
  <si>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</si>
  <si>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</si>
  <si>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</si>
  <si>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</si>
  <si>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</si>
  <si>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</si>
  <si>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</si>
  <si>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</si>
  <si>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</si>
  <si>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ａ</t>
    <phoneticPr fontId="2"/>
  </si>
  <si>
    <t>　全　　国</t>
    <phoneticPr fontId="2"/>
  </si>
  <si>
    <t>(1)</t>
    <phoneticPr fontId="2"/>
  </si>
  <si>
    <t>(2)</t>
    <phoneticPr fontId="2"/>
  </si>
  <si>
    <t>うち　
集落営農</t>
    <phoneticPr fontId="2"/>
  </si>
  <si>
    <t>(3)</t>
    <phoneticPr fontId="2"/>
  </si>
  <si>
    <t>　作</t>
    <rPh sb="1" eb="2">
      <t>サク</t>
    </rPh>
    <phoneticPr fontId="2"/>
  </si>
  <si>
    <t>　付</t>
    <rPh sb="1" eb="2">
      <t>ツ</t>
    </rPh>
    <phoneticPr fontId="2"/>
  </si>
  <si>
    <t>面</t>
    <rPh sb="0" eb="1">
      <t>メン</t>
    </rPh>
    <phoneticPr fontId="2"/>
  </si>
  <si>
    <t>積</t>
    <rPh sb="0" eb="1">
      <t>セキ</t>
    </rPh>
    <phoneticPr fontId="2"/>
  </si>
  <si>
    <t>月　　平　　均　　飼　　養　　頭　（ 羽 ）　数</t>
    <phoneticPr fontId="2"/>
  </si>
  <si>
    <t>稲作</t>
    <rPh sb="0" eb="2">
      <t>イナサク</t>
    </rPh>
    <phoneticPr fontId="2"/>
  </si>
  <si>
    <t>露地
野菜</t>
    <rPh sb="0" eb="1">
      <t>ツユ</t>
    </rPh>
    <rPh sb="1" eb="2">
      <t>チ</t>
    </rPh>
    <rPh sb="3" eb="4">
      <t>ノ</t>
    </rPh>
    <rPh sb="4" eb="5">
      <t>ナ</t>
    </rPh>
    <phoneticPr fontId="2"/>
  </si>
  <si>
    <t>施設
野菜</t>
    <rPh sb="0" eb="1">
      <t>シ</t>
    </rPh>
    <rPh sb="1" eb="2">
      <t>セツ</t>
    </rPh>
    <rPh sb="3" eb="4">
      <t>ノ</t>
    </rPh>
    <rPh sb="4" eb="5">
      <t>ナ</t>
    </rPh>
    <phoneticPr fontId="2"/>
  </si>
  <si>
    <r>
      <t xml:space="preserve">果樹
</t>
    </r>
    <r>
      <rPr>
        <sz val="10"/>
        <rFont val="ＭＳ 明朝"/>
        <family val="1"/>
        <charset val="128"/>
      </rPr>
      <t>(植栽面積)</t>
    </r>
    <rPh sb="0" eb="2">
      <t>カジュ</t>
    </rPh>
    <rPh sb="4" eb="6">
      <t>ショクサイ</t>
    </rPh>
    <rPh sb="6" eb="8">
      <t>メンセキ</t>
    </rPh>
    <phoneticPr fontId="2"/>
  </si>
  <si>
    <t>工　芸
農作物</t>
  </si>
  <si>
    <t>露　地
花　き</t>
    <phoneticPr fontId="2"/>
  </si>
  <si>
    <t>施　設
花　き</t>
    <phoneticPr fontId="2"/>
  </si>
  <si>
    <t>飼  料
作  物</t>
  </si>
  <si>
    <t>肥育豚</t>
    <rPh sb="0" eb="2">
      <t>ヒイク</t>
    </rPh>
    <rPh sb="2" eb="3">
      <t>トン</t>
    </rPh>
    <phoneticPr fontId="2"/>
  </si>
  <si>
    <t>採卵鶏</t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</si>
  <si>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</si>
  <si>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</si>
  <si>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</si>
  <si>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</si>
  <si>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</si>
  <si>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</si>
  <si>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</si>
  <si>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</si>
  <si>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</si>
  <si>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</si>
  <si>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</si>
  <si>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</si>
  <si>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</si>
  <si>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</si>
  <si>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</si>
  <si>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</si>
  <si>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ａ</t>
    <phoneticPr fontId="2"/>
  </si>
  <si>
    <t>㎡</t>
    <phoneticPr fontId="2"/>
  </si>
  <si>
    <t>ａ</t>
  </si>
  <si>
    <t>羽</t>
    <rPh sb="0" eb="1">
      <t>ハ</t>
    </rPh>
    <phoneticPr fontId="2"/>
  </si>
  <si>
    <t>　全　　国</t>
    <phoneticPr fontId="2"/>
  </si>
  <si>
    <t>(1)</t>
    <phoneticPr fontId="2"/>
  </si>
  <si>
    <t xml:space="preserve">  (1)</t>
    <phoneticPr fontId="2"/>
  </si>
  <si>
    <t>(2)</t>
    <phoneticPr fontId="2"/>
  </si>
  <si>
    <t xml:space="preserve">  (2)</t>
    <phoneticPr fontId="2"/>
  </si>
  <si>
    <t>うち　
集落営農</t>
    <phoneticPr fontId="2"/>
  </si>
  <si>
    <t>(3)</t>
    <phoneticPr fontId="2"/>
  </si>
  <si>
    <t xml:space="preserve">  (3)</t>
    <phoneticPr fontId="2"/>
  </si>
  <si>
    <t xml:space="preserve">  ２  組織法人（続き）</t>
    <rPh sb="10" eb="11">
      <t>ツヅ</t>
    </rPh>
    <phoneticPr fontId="2"/>
  </si>
  <si>
    <t>　　(5)　 財産状況（貸借対照表・期末）</t>
    <rPh sb="7" eb="8">
      <t>ザイ</t>
    </rPh>
    <rPh sb="8" eb="9">
      <t>サン</t>
    </rPh>
    <rPh sb="9" eb="10">
      <t>ジョウ</t>
    </rPh>
    <phoneticPr fontId="2"/>
  </si>
  <si>
    <t>　</t>
    <phoneticPr fontId="2"/>
  </si>
  <si>
    <t>負　　債</t>
    <rPh sb="0" eb="1">
      <t>フ</t>
    </rPh>
    <rPh sb="3" eb="4">
      <t>サイ</t>
    </rPh>
    <phoneticPr fontId="2"/>
  </si>
  <si>
    <t>流動
資産</t>
    <rPh sb="0" eb="1">
      <t>リュウ</t>
    </rPh>
    <rPh sb="1" eb="2">
      <t>ドウ</t>
    </rPh>
    <rPh sb="3" eb="4">
      <t>シ</t>
    </rPh>
    <rPh sb="4" eb="5">
      <t>サン</t>
    </rPh>
    <phoneticPr fontId="2"/>
  </si>
  <si>
    <t>固定
資産</t>
    <rPh sb="0" eb="2">
      <t>コテイ</t>
    </rPh>
    <rPh sb="3" eb="5">
      <t>シサン</t>
    </rPh>
    <phoneticPr fontId="2"/>
  </si>
  <si>
    <t>繰延資産</t>
    <rPh sb="0" eb="1">
      <t>クリ</t>
    </rPh>
    <rPh sb="1" eb="2">
      <t>エン</t>
    </rPh>
    <rPh sb="2" eb="3">
      <t>シ</t>
    </rPh>
    <rPh sb="3" eb="4">
      <t>サン</t>
    </rPh>
    <phoneticPr fontId="2"/>
  </si>
  <si>
    <t>うち
　農　業　　　</t>
    <rPh sb="4" eb="5">
      <t>ノウ</t>
    </rPh>
    <rPh sb="6" eb="7">
      <t>ギョウ</t>
    </rPh>
    <phoneticPr fontId="2"/>
  </si>
  <si>
    <t>流動負債</t>
    <phoneticPr fontId="2"/>
  </si>
  <si>
    <t>当座資産</t>
    <phoneticPr fontId="2"/>
  </si>
  <si>
    <t>棚卸資産</t>
    <phoneticPr fontId="2"/>
  </si>
  <si>
    <t>その他の
流動資産</t>
    <rPh sb="2" eb="3">
      <t>タ</t>
    </rPh>
    <rPh sb="5" eb="7">
      <t>リュウドウ</t>
    </rPh>
    <rPh sb="7" eb="9">
      <t>シサン</t>
    </rPh>
    <phoneticPr fontId="2"/>
  </si>
  <si>
    <t>農産物</t>
    <rPh sb="0" eb="3">
      <t>ノウサンブツ</t>
    </rPh>
    <phoneticPr fontId="2"/>
  </si>
  <si>
    <t>車両・
運搬具</t>
    <rPh sb="0" eb="2">
      <t>シャリョウ</t>
    </rPh>
    <rPh sb="4" eb="7">
      <t>ウンパング</t>
    </rPh>
    <phoneticPr fontId="2"/>
  </si>
  <si>
    <t>建物・
構築物</t>
    <rPh sb="0" eb="2">
      <t>タテモノ</t>
    </rPh>
    <rPh sb="4" eb="7">
      <t>コウチクブツ</t>
    </rPh>
    <phoneticPr fontId="2"/>
  </si>
  <si>
    <t>土　地</t>
    <rPh sb="0" eb="1">
      <t>ツチ</t>
    </rPh>
    <rPh sb="2" eb="3">
      <t>チ</t>
    </rPh>
    <phoneticPr fontId="2"/>
  </si>
  <si>
    <t>(1)</t>
    <phoneticPr fontId="2"/>
  </si>
  <si>
    <t>(2)</t>
    <phoneticPr fontId="2"/>
  </si>
  <si>
    <t>(9)</t>
    <phoneticPr fontId="2"/>
  </si>
  <si>
    <t>(11)</t>
    <phoneticPr fontId="2"/>
  </si>
  <si>
    <t>　全　　国</t>
    <phoneticPr fontId="2"/>
  </si>
  <si>
    <t xml:space="preserve"> (1)</t>
    <phoneticPr fontId="2"/>
  </si>
  <si>
    <t>うち　
集落営農</t>
    <phoneticPr fontId="2"/>
  </si>
  <si>
    <t>(3)</t>
    <phoneticPr fontId="2"/>
  </si>
  <si>
    <t>　　(5)　 財産状況（貸借対照表・期末）（続き）</t>
    <rPh sb="7" eb="8">
      <t>ザイ</t>
    </rPh>
    <rPh sb="8" eb="9">
      <t>サン</t>
    </rPh>
    <rPh sb="9" eb="10">
      <t>ジョウ</t>
    </rPh>
    <rPh sb="22" eb="23">
      <t>ツヅ</t>
    </rPh>
    <phoneticPr fontId="2"/>
  </si>
  <si>
    <t>(6)　投資と資金</t>
    <rPh sb="4" eb="6">
      <t>トウシ</t>
    </rPh>
    <rPh sb="7" eb="9">
      <t>シキン</t>
    </rPh>
    <phoneticPr fontId="2"/>
  </si>
  <si>
    <t>負　　　　　　　　　　　　　債　　　　（続き）</t>
    <rPh sb="0" eb="1">
      <t>フ</t>
    </rPh>
    <rPh sb="14" eb="15">
      <t>サイ</t>
    </rPh>
    <rPh sb="20" eb="21">
      <t>ツズ</t>
    </rPh>
    <phoneticPr fontId="2"/>
  </si>
  <si>
    <t>純資産</t>
    <rPh sb="0" eb="3">
      <t>ジュンシサン</t>
    </rPh>
    <phoneticPr fontId="2"/>
  </si>
  <si>
    <t xml:space="preserve"> 期　 中　 投　 資　 額　 （参 考）</t>
    <rPh sb="1" eb="2">
      <t>キ</t>
    </rPh>
    <rPh sb="4" eb="5">
      <t>ナカ</t>
    </rPh>
    <rPh sb="7" eb="8">
      <t>トウ</t>
    </rPh>
    <rPh sb="10" eb="11">
      <t>シ</t>
    </rPh>
    <rPh sb="13" eb="14">
      <t>ガク</t>
    </rPh>
    <rPh sb="17" eb="18">
      <t>サン</t>
    </rPh>
    <rPh sb="19" eb="20">
      <t>コウ</t>
    </rPh>
    <phoneticPr fontId="2"/>
  </si>
  <si>
    <t>流動負債（続き）</t>
    <rPh sb="5" eb="6">
      <t>ツズ</t>
    </rPh>
    <phoneticPr fontId="2"/>
  </si>
  <si>
    <t>固　定　負　債</t>
    <rPh sb="0" eb="1">
      <t>カタム</t>
    </rPh>
    <rPh sb="2" eb="3">
      <t>サダム</t>
    </rPh>
    <rPh sb="4" eb="5">
      <t>フ</t>
    </rPh>
    <rPh sb="6" eb="7">
      <t>サイ</t>
    </rPh>
    <phoneticPr fontId="2"/>
  </si>
  <si>
    <t>うち
　農　業</t>
    <rPh sb="4" eb="5">
      <t>ノウ</t>
    </rPh>
    <rPh sb="6" eb="7">
      <t>ギョウ</t>
    </rPh>
    <phoneticPr fontId="2"/>
  </si>
  <si>
    <t>資本金・
出 資 金</t>
    <rPh sb="0" eb="3">
      <t>シホンキン</t>
    </rPh>
    <rPh sb="5" eb="6">
      <t>デ</t>
    </rPh>
    <rPh sb="7" eb="8">
      <t>シ</t>
    </rPh>
    <rPh sb="9" eb="10">
      <t>キン</t>
    </rPh>
    <phoneticPr fontId="2"/>
  </si>
  <si>
    <t>資　本　剰余金</t>
    <rPh sb="0" eb="1">
      <t>シ</t>
    </rPh>
    <rPh sb="2" eb="3">
      <t>ホン</t>
    </rPh>
    <rPh sb="4" eb="5">
      <t>ジョウ</t>
    </rPh>
    <rPh sb="5" eb="6">
      <t>ヨ</t>
    </rPh>
    <rPh sb="6" eb="7">
      <t>キン</t>
    </rPh>
    <phoneticPr fontId="2"/>
  </si>
  <si>
    <t>その他
純資産</t>
    <rPh sb="2" eb="3">
      <t>タ</t>
    </rPh>
    <rPh sb="4" eb="7">
      <t>ジュンシサン</t>
    </rPh>
    <phoneticPr fontId="2"/>
  </si>
  <si>
    <t>利　 益　　 剰余金</t>
    <rPh sb="0" eb="1">
      <t>リ</t>
    </rPh>
    <rPh sb="3" eb="4">
      <t>エキ</t>
    </rPh>
    <rPh sb="7" eb="10">
      <t>ジョウヨキン</t>
    </rPh>
    <phoneticPr fontId="2"/>
  </si>
  <si>
    <t>土  地</t>
    <rPh sb="0" eb="1">
      <t>ツチ</t>
    </rPh>
    <rPh sb="3" eb="4">
      <t>チ</t>
    </rPh>
    <phoneticPr fontId="2"/>
  </si>
  <si>
    <t>短  期
借入金</t>
    <rPh sb="0" eb="1">
      <t>タン</t>
    </rPh>
    <rPh sb="3" eb="4">
      <t>キ</t>
    </rPh>
    <rPh sb="5" eb="8">
      <t>カリイレキン</t>
    </rPh>
    <phoneticPr fontId="2"/>
  </si>
  <si>
    <t>そ の 他
流動負債</t>
    <rPh sb="4" eb="5">
      <t>タ</t>
    </rPh>
    <rPh sb="6" eb="7">
      <t>ナガレ</t>
    </rPh>
    <rPh sb="7" eb="8">
      <t>ドウ</t>
    </rPh>
    <rPh sb="8" eb="9">
      <t>フ</t>
    </rPh>
    <rPh sb="9" eb="10">
      <t>サイ</t>
    </rPh>
    <phoneticPr fontId="2"/>
  </si>
  <si>
    <t>長  期
借入金</t>
    <rPh sb="0" eb="1">
      <t>チョウ</t>
    </rPh>
    <rPh sb="3" eb="4">
      <t>キ</t>
    </rPh>
    <rPh sb="5" eb="8">
      <t>カリイレキン</t>
    </rPh>
    <phoneticPr fontId="2"/>
  </si>
  <si>
    <t>そ の 他
固定負債</t>
    <rPh sb="4" eb="5">
      <t>タ</t>
    </rPh>
    <rPh sb="6" eb="7">
      <t>カタム</t>
    </rPh>
    <rPh sb="7" eb="8">
      <t>サダム</t>
    </rPh>
    <rPh sb="8" eb="9">
      <t>フ</t>
    </rPh>
    <rPh sb="9" eb="10">
      <t>サイ</t>
    </rPh>
    <phoneticPr fontId="2"/>
  </si>
  <si>
    <t>うち国の制度資金</t>
    <rPh sb="2" eb="3">
      <t>クニ</t>
    </rPh>
    <rPh sb="4" eb="6">
      <t>セイド</t>
    </rPh>
    <rPh sb="6" eb="8">
      <t>シキン</t>
    </rPh>
    <phoneticPr fontId="2"/>
  </si>
  <si>
    <t>(20)</t>
    <phoneticPr fontId="2"/>
  </si>
  <si>
    <t>(21)</t>
    <phoneticPr fontId="2"/>
  </si>
  <si>
    <t>(21)</t>
    <phoneticPr fontId="2"/>
  </si>
  <si>
    <t>(23)</t>
  </si>
  <si>
    <t>(24)</t>
  </si>
  <si>
    <t>(25)</t>
  </si>
  <si>
    <t>(26)</t>
  </si>
  <si>
    <t>(27)</t>
  </si>
  <si>
    <t>(28)</t>
  </si>
  <si>
    <t>(29)</t>
  </si>
  <si>
    <t>(30)</t>
    <phoneticPr fontId="2"/>
  </si>
  <si>
    <t>(31)</t>
  </si>
  <si>
    <t>(1)</t>
    <phoneticPr fontId="2"/>
  </si>
  <si>
    <t>(5)</t>
    <phoneticPr fontId="2"/>
  </si>
  <si>
    <t>(6)</t>
    <phoneticPr fontId="2"/>
  </si>
  <si>
    <t>　全　　国</t>
    <phoneticPr fontId="2"/>
  </si>
  <si>
    <t xml:space="preserve"> (1)</t>
    <phoneticPr fontId="2"/>
  </si>
  <si>
    <t>(2)</t>
    <phoneticPr fontId="2"/>
  </si>
  <si>
    <t xml:space="preserve"> (2)</t>
    <phoneticPr fontId="2"/>
  </si>
  <si>
    <t>うち　
集落営農</t>
    <phoneticPr fontId="2"/>
  </si>
  <si>
    <t>(3)</t>
    <phoneticPr fontId="2"/>
  </si>
  <si>
    <t xml:space="preserve"> (3)</t>
    <phoneticPr fontId="2"/>
  </si>
  <si>
    <t xml:space="preserve">   (7)  農業収入</t>
    <rPh sb="8" eb="9">
      <t>ノウ</t>
    </rPh>
    <rPh sb="9" eb="10">
      <t>ギョウ</t>
    </rPh>
    <phoneticPr fontId="2"/>
  </si>
  <si>
    <t>作物
収入</t>
    <rPh sb="0" eb="2">
      <t>サクモツ</t>
    </rPh>
    <rPh sb="3" eb="5">
      <t>シュウニュウ</t>
    </rPh>
    <phoneticPr fontId="2"/>
  </si>
  <si>
    <t>畜産
収入</t>
    <rPh sb="0" eb="1">
      <t>チク</t>
    </rPh>
    <rPh sb="1" eb="2">
      <t>サン</t>
    </rPh>
    <rPh sb="3" eb="4">
      <t>オサム</t>
    </rPh>
    <rPh sb="4" eb="5">
      <t>イリ</t>
    </rPh>
    <phoneticPr fontId="2"/>
  </si>
  <si>
    <t>受託収入</t>
    <phoneticPr fontId="2"/>
  </si>
  <si>
    <t>稲　作</t>
    <rPh sb="0" eb="1">
      <t>イネ</t>
    </rPh>
    <rPh sb="2" eb="3">
      <t>サク</t>
    </rPh>
    <phoneticPr fontId="2"/>
  </si>
  <si>
    <t>麦　類</t>
    <rPh sb="0" eb="1">
      <t>ムギ</t>
    </rPh>
    <rPh sb="2" eb="3">
      <t>タグイ</t>
    </rPh>
    <phoneticPr fontId="2"/>
  </si>
  <si>
    <t>豆　類</t>
    <rPh sb="0" eb="1">
      <t>マメ</t>
    </rPh>
    <rPh sb="2" eb="3">
      <t>タグイ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</si>
  <si>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</si>
  <si>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</si>
  <si>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　樹</t>
    <rPh sb="0" eb="1">
      <t>ハタシ</t>
    </rPh>
    <rPh sb="2" eb="3">
      <t>キ</t>
    </rPh>
    <phoneticPr fontId="2"/>
  </si>
  <si>
    <t>露地花き</t>
    <rPh sb="0" eb="2">
      <t>ロジ</t>
    </rPh>
    <rPh sb="2" eb="3">
      <t>カ</t>
    </rPh>
    <phoneticPr fontId="2"/>
  </si>
  <si>
    <t>施設花き</t>
    <rPh sb="0" eb="2">
      <t>シセツ</t>
    </rPh>
    <rPh sb="2" eb="3">
      <t>カ</t>
    </rPh>
    <phoneticPr fontId="2"/>
  </si>
  <si>
    <t>酪　農</t>
    <rPh sb="0" eb="1">
      <t>ラク</t>
    </rPh>
    <rPh sb="2" eb="3">
      <t>ノウ</t>
    </rPh>
    <phoneticPr fontId="2"/>
  </si>
  <si>
    <t>養　豚</t>
    <rPh sb="0" eb="1">
      <t>オサム</t>
    </rPh>
    <rPh sb="2" eb="3">
      <t>ブタ</t>
    </rPh>
    <phoneticPr fontId="2"/>
  </si>
  <si>
    <r>
      <t>養　鶏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（廃鶏含む。）</t>
    </r>
    <rPh sb="0" eb="1">
      <t>オサム</t>
    </rPh>
    <rPh sb="2" eb="3">
      <t>ニワトリ</t>
    </rPh>
    <rPh sb="5" eb="6">
      <t>ハイ</t>
    </rPh>
    <rPh sb="6" eb="7">
      <t>ケイ</t>
    </rPh>
    <rPh sb="7" eb="8">
      <t>フク</t>
    </rPh>
    <phoneticPr fontId="2"/>
  </si>
  <si>
    <t>その他</t>
    <rPh sb="2" eb="3">
      <t>タ</t>
    </rPh>
    <phoneticPr fontId="2"/>
  </si>
  <si>
    <t xml:space="preserve">   (8)  農業支出</t>
    <rPh sb="8" eb="9">
      <t>ノウ</t>
    </rPh>
    <rPh sb="9" eb="10">
      <t>ギョウ</t>
    </rPh>
    <phoneticPr fontId="2"/>
  </si>
  <si>
    <t>生産
原価</t>
    <rPh sb="0" eb="2">
      <t>セイサン</t>
    </rPh>
    <rPh sb="3" eb="5">
      <t>ゲンカ</t>
    </rPh>
    <phoneticPr fontId="2"/>
  </si>
  <si>
    <t>動  物</t>
    <rPh sb="0" eb="1">
      <t>ドウ</t>
    </rPh>
    <rPh sb="3" eb="4">
      <t>ブツ</t>
    </rPh>
    <phoneticPr fontId="2"/>
  </si>
  <si>
    <t>肥料費</t>
    <rPh sb="0" eb="1">
      <t>コエ</t>
    </rPh>
    <rPh sb="1" eb="2">
      <t>リョウ</t>
    </rPh>
    <rPh sb="2" eb="3">
      <t>ヒ</t>
    </rPh>
    <phoneticPr fontId="2"/>
  </si>
  <si>
    <t>飼料費</t>
    <rPh sb="0" eb="1">
      <t>カ</t>
    </rPh>
    <rPh sb="1" eb="2">
      <t>リョウ</t>
    </rPh>
    <rPh sb="2" eb="3">
      <t>ヒ</t>
    </rPh>
    <phoneticPr fontId="2"/>
  </si>
  <si>
    <t>賃借料・
作業
委託料</t>
    <rPh sb="0" eb="3">
      <t>チンシャクリョウ</t>
    </rPh>
    <rPh sb="5" eb="7">
      <t>サギョウ</t>
    </rPh>
    <rPh sb="8" eb="10">
      <t>イタク</t>
    </rPh>
    <rPh sb="10" eb="11">
      <t>リョウ</t>
    </rPh>
    <phoneticPr fontId="2"/>
  </si>
  <si>
    <t>労務費</t>
    <rPh sb="0" eb="3">
      <t>ロウムヒ</t>
    </rPh>
    <phoneticPr fontId="2"/>
  </si>
  <si>
    <t>(1)</t>
    <phoneticPr fontId="2"/>
  </si>
  <si>
    <t>(2)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</si>
  <si>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</si>
  <si>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</si>
  <si>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</si>
  <si>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</si>
  <si>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</si>
  <si>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</si>
  <si>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</si>
  <si>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</si>
  <si>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(19)</t>
    <phoneticPr fontId="2"/>
  </si>
  <si>
    <t>(20)</t>
    <phoneticPr fontId="2"/>
  </si>
  <si>
    <t>(21)</t>
    <phoneticPr fontId="2"/>
  </si>
  <si>
    <t>　全　　国</t>
    <phoneticPr fontId="2"/>
  </si>
  <si>
    <t>うち　
集落営農</t>
    <phoneticPr fontId="2"/>
  </si>
  <si>
    <t>(3)</t>
    <phoneticPr fontId="2"/>
  </si>
  <si>
    <t xml:space="preserve"> </t>
    <phoneticPr fontId="2"/>
  </si>
  <si>
    <t xml:space="preserve">    (4) 主要農畜産物の生産概況</t>
    <phoneticPr fontId="2"/>
  </si>
  <si>
    <t>農業経営　</t>
    <phoneticPr fontId="2"/>
  </si>
  <si>
    <t xml:space="preserve">  </t>
    <phoneticPr fontId="2"/>
  </si>
  <si>
    <t>生産関連事業</t>
    <phoneticPr fontId="2"/>
  </si>
  <si>
    <t>総所得</t>
    <phoneticPr fontId="2"/>
  </si>
  <si>
    <t>(12)</t>
    <phoneticPr fontId="2"/>
  </si>
  <si>
    <t>(2)</t>
    <phoneticPr fontId="2"/>
  </si>
  <si>
    <t>-</t>
    <phoneticPr fontId="2"/>
  </si>
  <si>
    <t>-</t>
    <phoneticPr fontId="2"/>
  </si>
  <si>
    <t>(5)</t>
    <phoneticPr fontId="2"/>
  </si>
  <si>
    <t>収</t>
    <phoneticPr fontId="2"/>
  </si>
  <si>
    <t>益　　　　　　　　性</t>
    <rPh sb="0" eb="1">
      <t>エキ</t>
    </rPh>
    <rPh sb="9" eb="10">
      <t>セイ</t>
    </rPh>
    <phoneticPr fontId="2"/>
  </si>
  <si>
    <t>農</t>
    <phoneticPr fontId="2"/>
  </si>
  <si>
    <t>業　　　　所　　　　得</t>
    <phoneticPr fontId="2"/>
  </si>
  <si>
    <t>(2)</t>
    <phoneticPr fontId="2"/>
  </si>
  <si>
    <t>(8)</t>
    <phoneticPr fontId="2"/>
  </si>
  <si>
    <t>(11)</t>
    <phoneticPr fontId="2"/>
  </si>
  <si>
    <t>(12)</t>
    <phoneticPr fontId="2"/>
  </si>
  <si>
    <t>(14)</t>
    <phoneticPr fontId="2"/>
  </si>
  <si>
    <t>％</t>
    <phoneticPr fontId="2"/>
  </si>
  <si>
    <t>(2)</t>
    <phoneticPr fontId="2"/>
  </si>
  <si>
    <t>(3)</t>
    <phoneticPr fontId="2"/>
  </si>
  <si>
    <t>(3)</t>
    <phoneticPr fontId="2"/>
  </si>
  <si>
    <t>(4)</t>
    <phoneticPr fontId="2"/>
  </si>
  <si>
    <t>(5)</t>
    <phoneticPr fontId="2"/>
  </si>
  <si>
    <t>農業</t>
    <rPh sb="0" eb="1">
      <t>ノウ</t>
    </rPh>
    <phoneticPr fontId="2"/>
  </si>
  <si>
    <t>部門</t>
    <phoneticPr fontId="2"/>
  </si>
  <si>
    <t>売上高
営業利益率</t>
    <rPh sb="0" eb="1">
      <t>バイ</t>
    </rPh>
    <rPh sb="1" eb="2">
      <t>ウエ</t>
    </rPh>
    <rPh sb="2" eb="3">
      <t>ダカ</t>
    </rPh>
    <rPh sb="4" eb="6">
      <t>エイギョウ</t>
    </rPh>
    <rPh sb="6" eb="8">
      <t>リエキ</t>
    </rPh>
    <rPh sb="8" eb="9">
      <t>リツ</t>
    </rPh>
    <phoneticPr fontId="2"/>
  </si>
  <si>
    <t>生産原価率</t>
    <phoneticPr fontId="2"/>
  </si>
  <si>
    <t>総資本
回転率</t>
    <rPh sb="0" eb="1">
      <t>フサ</t>
    </rPh>
    <rPh sb="1" eb="2">
      <t>シ</t>
    </rPh>
    <rPh sb="2" eb="3">
      <t>ホン</t>
    </rPh>
    <rPh sb="4" eb="5">
      <t>カイ</t>
    </rPh>
    <rPh sb="5" eb="6">
      <t>テン</t>
    </rPh>
    <rPh sb="6" eb="7">
      <t>リツ</t>
    </rPh>
    <phoneticPr fontId="2"/>
  </si>
  <si>
    <t>農業
付加価値額</t>
    <rPh sb="0" eb="1">
      <t>ノウ</t>
    </rPh>
    <rPh sb="1" eb="2">
      <t>ギョウ</t>
    </rPh>
    <rPh sb="3" eb="5">
      <t>フカ</t>
    </rPh>
    <rPh sb="5" eb="7">
      <t>カチ</t>
    </rPh>
    <rPh sb="7" eb="8">
      <t>ガク</t>
    </rPh>
    <phoneticPr fontId="2"/>
  </si>
  <si>
    <t>総資本
営業利益率</t>
    <rPh sb="0" eb="1">
      <t>フサ</t>
    </rPh>
    <rPh sb="1" eb="2">
      <t>シ</t>
    </rPh>
    <rPh sb="2" eb="3">
      <t>ホン</t>
    </rPh>
    <rPh sb="4" eb="6">
      <t>エイギョウ</t>
    </rPh>
    <rPh sb="6" eb="9">
      <t>リエキリツ</t>
    </rPh>
    <phoneticPr fontId="2"/>
  </si>
  <si>
    <t>純資産
比　率</t>
    <rPh sb="0" eb="1">
      <t>ジュン</t>
    </rPh>
    <rPh sb="1" eb="2">
      <t>シ</t>
    </rPh>
    <rPh sb="2" eb="3">
      <t>サン</t>
    </rPh>
    <rPh sb="4" eb="5">
      <t>ヒ</t>
    </rPh>
    <rPh sb="6" eb="7">
      <t>リツ</t>
    </rPh>
    <phoneticPr fontId="2"/>
  </si>
  <si>
    <t xml:space="preserve"> (2)</t>
  </si>
  <si>
    <t xml:space="preserve"> (3)</t>
  </si>
  <si>
    <t>‥</t>
    <phoneticPr fontId="2"/>
  </si>
  <si>
    <t>‥</t>
    <phoneticPr fontId="2"/>
  </si>
  <si>
    <t>‥</t>
    <phoneticPr fontId="2"/>
  </si>
  <si>
    <t>-</t>
    <phoneticPr fontId="2"/>
  </si>
  <si>
    <t>nc</t>
  </si>
  <si>
    <t>nc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</si>
  <si>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</si>
  <si>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</si>
  <si>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</si>
  <si>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</si>
  <si>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-</t>
    <phoneticPr fontId="2"/>
  </si>
  <si>
    <t>建物・
構築物</t>
  </si>
  <si>
    <t>地代</t>
  </si>
  <si>
    <t>員内借入地</t>
  </si>
  <si>
    <t>人件費</t>
  </si>
  <si>
    <t>営業外収益</t>
  </si>
  <si>
    <t>営業外費用</t>
  </si>
  <si>
    <t>営業利益
（農外事業）</t>
  </si>
  <si>
    <t>当期純利益</t>
  </si>
  <si>
    <t>農業経営費（構成員帰属分を除く。）</t>
  </si>
  <si>
    <t>繁殖
雌牛</t>
  </si>
  <si>
    <t>‥</t>
    <phoneticPr fontId="2"/>
  </si>
  <si>
    <t>‥</t>
    <phoneticPr fontId="2"/>
  </si>
  <si>
    <t>‥</t>
    <phoneticPr fontId="2"/>
  </si>
  <si>
    <t>機械・
装置</t>
    <phoneticPr fontId="2"/>
  </si>
  <si>
    <t>車両・
運搬具</t>
    <phoneticPr fontId="2"/>
  </si>
  <si>
    <t>68　　第６部　農業経営</t>
    <rPh sb="8" eb="10">
      <t>ノウギョウ</t>
    </rPh>
    <rPh sb="10" eb="12">
      <t>ケイエイ</t>
    </rPh>
    <phoneticPr fontId="2"/>
  </si>
  <si>
    <t>農業経営　　69</t>
    <phoneticPr fontId="2"/>
  </si>
  <si>
    <t xml:space="preserve">  １  個別経営（平成29年）</t>
    <rPh sb="10" eb="12">
      <t>ヘイセイ</t>
    </rPh>
    <rPh sb="14" eb="15">
      <t>ネン</t>
    </rPh>
    <phoneticPr fontId="2"/>
  </si>
  <si>
    <t>可処分所得</t>
    <rPh sb="0" eb="3">
      <t>カショブン</t>
    </rPh>
    <rPh sb="3" eb="4">
      <t>トコロ</t>
    </rPh>
    <rPh sb="4" eb="5">
      <t>トク</t>
    </rPh>
    <phoneticPr fontId="2"/>
  </si>
  <si>
    <t>70　　第６部　農業経営</t>
    <rPh sb="8" eb="10">
      <t>ノウギョウ</t>
    </rPh>
    <rPh sb="10" eb="12">
      <t>ケイエイ</t>
    </rPh>
    <phoneticPr fontId="2"/>
  </si>
  <si>
    <t>農業経営　　71</t>
    <phoneticPr fontId="2"/>
  </si>
  <si>
    <t>　１  個別経営（平成29年）（続き）</t>
    <rPh sb="4" eb="5">
      <t>コ</t>
    </rPh>
    <rPh sb="5" eb="6">
      <t>ベツ</t>
    </rPh>
    <rPh sb="9" eb="11">
      <t>ヘイセイ</t>
    </rPh>
    <rPh sb="13" eb="14">
      <t>ネン</t>
    </rPh>
    <rPh sb="16" eb="17">
      <t>ツヅ</t>
    </rPh>
    <phoneticPr fontId="2"/>
  </si>
  <si>
    <r>
      <t xml:space="preserve">家　族
</t>
    </r>
    <r>
      <rPr>
        <sz val="7"/>
        <rFont val="ＭＳ 明朝"/>
        <family val="1"/>
        <charset val="128"/>
      </rPr>
      <t>(ゆい・手間_
 替受含む)</t>
    </r>
    <rPh sb="0" eb="1">
      <t>イエ</t>
    </rPh>
    <rPh sb="2" eb="3">
      <t>ゾク</t>
    </rPh>
    <rPh sb="8" eb="10">
      <t>テマ</t>
    </rPh>
    <rPh sb="13" eb="14">
      <t>カ</t>
    </rPh>
    <rPh sb="14" eb="15">
      <t>ウ</t>
    </rPh>
    <rPh sb="15" eb="16">
      <t>フク</t>
    </rPh>
    <phoneticPr fontId="2"/>
  </si>
  <si>
    <t>72　　第６部　農業経営</t>
    <rPh sb="8" eb="10">
      <t>ノウギョウ</t>
    </rPh>
    <rPh sb="10" eb="12">
      <t>ケイエイ</t>
    </rPh>
    <phoneticPr fontId="2"/>
  </si>
  <si>
    <t>農業経営　　73</t>
    <phoneticPr fontId="2"/>
  </si>
  <si>
    <t>　１　個別経営（平成29年）（続き）</t>
    <rPh sb="3" eb="4">
      <t>コ</t>
    </rPh>
    <rPh sb="4" eb="5">
      <t>ベツ</t>
    </rPh>
    <rPh sb="8" eb="10">
      <t>ヘイセイ</t>
    </rPh>
    <rPh sb="12" eb="13">
      <t>ネン</t>
    </rPh>
    <rPh sb="15" eb="16">
      <t>ツヅ</t>
    </rPh>
    <phoneticPr fontId="2"/>
  </si>
  <si>
    <t>牛馬(肥育を除く)</t>
    <rPh sb="0" eb="2">
      <t>ギュウバ</t>
    </rPh>
    <rPh sb="3" eb="5">
      <t>ヒイク</t>
    </rPh>
    <rPh sb="6" eb="7">
      <t>ノゾ</t>
    </rPh>
    <phoneticPr fontId="2"/>
  </si>
  <si>
    <t>74　　第６部　農業経営</t>
    <rPh sb="8" eb="10">
      <t>ノウギョウ</t>
    </rPh>
    <rPh sb="10" eb="12">
      <t>ケイエイ</t>
    </rPh>
    <phoneticPr fontId="2"/>
  </si>
  <si>
    <t>　農業経営　　75</t>
    <phoneticPr fontId="2"/>
  </si>
  <si>
    <t>76　　第６部　農業経営</t>
    <rPh sb="10" eb="12">
      <t>ケイエイ</t>
    </rPh>
    <phoneticPr fontId="2"/>
  </si>
  <si>
    <t xml:space="preserve">　２　組織法人（平成29年）  </t>
    <rPh sb="8" eb="10">
      <t>ヘイセイ</t>
    </rPh>
    <rPh sb="12" eb="13">
      <t>ネン</t>
    </rPh>
    <phoneticPr fontId="2"/>
  </si>
  <si>
    <t>78　　第６部　農業経営</t>
    <rPh sb="10" eb="12">
      <t>ケイエイ</t>
    </rPh>
    <phoneticPr fontId="2"/>
  </si>
  <si>
    <t>　農業経営　　79</t>
    <phoneticPr fontId="2"/>
  </si>
  <si>
    <t>期中棚卸
増    減</t>
    <rPh sb="0" eb="2">
      <t>キチュウ</t>
    </rPh>
    <rPh sb="2" eb="4">
      <t>タナオロシ</t>
    </rPh>
    <rPh sb="5" eb="6">
      <t>ゾウ</t>
    </rPh>
    <rPh sb="10" eb="11">
      <t>ゲン</t>
    </rPh>
    <phoneticPr fontId="2"/>
  </si>
  <si>
    <t>種苗・
苗  木</t>
    <rPh sb="0" eb="2">
      <t>シュビョウ</t>
    </rPh>
    <rPh sb="4" eb="5">
      <t>ナエ</t>
    </rPh>
    <rPh sb="7" eb="8">
      <t>キ</t>
    </rPh>
    <phoneticPr fontId="2"/>
  </si>
  <si>
    <t>農  業
薬剤費</t>
    <rPh sb="0" eb="1">
      <t>ノウ</t>
    </rPh>
    <rPh sb="3" eb="4">
      <t>ギョウ</t>
    </rPh>
    <rPh sb="5" eb="6">
      <t>クスリ</t>
    </rPh>
    <rPh sb="6" eb="7">
      <t>ザイ</t>
    </rPh>
    <rPh sb="7" eb="8">
      <t>ヒ</t>
    </rPh>
    <phoneticPr fontId="2"/>
  </si>
  <si>
    <t>‥</t>
    <phoneticPr fontId="2"/>
  </si>
  <si>
    <t>‥</t>
    <phoneticPr fontId="2"/>
  </si>
  <si>
    <t>‥</t>
    <phoneticPr fontId="2"/>
  </si>
  <si>
    <t>‥</t>
    <phoneticPr fontId="2"/>
  </si>
  <si>
    <t>-</t>
    <phoneticPr fontId="2"/>
  </si>
  <si>
    <t>常　用
雇用者</t>
    <rPh sb="0" eb="1">
      <t>ツネ</t>
    </rPh>
    <rPh sb="2" eb="3">
      <t>ヨウ</t>
    </rPh>
    <rPh sb="4" eb="7">
      <t>コヨウシャ</t>
    </rPh>
    <phoneticPr fontId="2"/>
  </si>
  <si>
    <t>自家生産
和　　牛</t>
    <rPh sb="0" eb="2">
      <t>ジカ</t>
    </rPh>
    <rPh sb="2" eb="4">
      <t>セイサン</t>
    </rPh>
    <rPh sb="5" eb="6">
      <t>ワ</t>
    </rPh>
    <rPh sb="8" eb="9">
      <t>ウシ</t>
    </rPh>
    <phoneticPr fontId="2"/>
  </si>
  <si>
    <t>農　業
雑収入</t>
    <rPh sb="0" eb="1">
      <t>ノウ</t>
    </rPh>
    <rPh sb="2" eb="3">
      <t>ギョウ</t>
    </rPh>
    <rPh sb="4" eb="5">
      <t>ザツ</t>
    </rPh>
    <rPh sb="5" eb="7">
      <t>シュウニュウ</t>
    </rPh>
    <phoneticPr fontId="2"/>
  </si>
  <si>
    <t>販売及び
一　　般
管 理 費</t>
    <rPh sb="0" eb="2">
      <t>ハンバイ</t>
    </rPh>
    <rPh sb="2" eb="3">
      <t>オヨ</t>
    </rPh>
    <rPh sb="5" eb="6">
      <t>イチ</t>
    </rPh>
    <rPh sb="8" eb="9">
      <t>パン</t>
    </rPh>
    <rPh sb="10" eb="11">
      <t>カン</t>
    </rPh>
    <rPh sb="12" eb="13">
      <t>リ</t>
    </rPh>
    <rPh sb="14" eb="15">
      <t>ヒ</t>
    </rPh>
    <phoneticPr fontId="2"/>
  </si>
  <si>
    <t>減　価
償却費</t>
    <rPh sb="0" eb="1">
      <t>ゲン</t>
    </rPh>
    <rPh sb="2" eb="3">
      <t>アタイ</t>
    </rPh>
    <rPh sb="4" eb="7">
      <t>ショウキャクヒ</t>
    </rPh>
    <phoneticPr fontId="2"/>
  </si>
  <si>
    <t>工　芸
農作物</t>
    <rPh sb="0" eb="1">
      <t>コウ</t>
    </rPh>
    <rPh sb="2" eb="3">
      <t>ゲイ</t>
    </rPh>
    <rPh sb="4" eb="7">
      <t>ノウサクモツ</t>
    </rPh>
    <phoneticPr fontId="2"/>
  </si>
  <si>
    <t>期　中
借入額</t>
    <rPh sb="0" eb="1">
      <t>キ</t>
    </rPh>
    <rPh sb="2" eb="3">
      <t>ナカ</t>
    </rPh>
    <rPh sb="4" eb="7">
      <t>カリイレガク</t>
    </rPh>
    <phoneticPr fontId="2"/>
  </si>
  <si>
    <t>期　中
返済額</t>
    <rPh sb="0" eb="1">
      <t>キ</t>
    </rPh>
    <rPh sb="2" eb="3">
      <t>ナカ</t>
    </rPh>
    <rPh sb="4" eb="7">
      <t>ヘンサイガク</t>
    </rPh>
    <phoneticPr fontId="2"/>
  </si>
  <si>
    <t>無　　形
固定資産</t>
    <rPh sb="0" eb="1">
      <t>ム</t>
    </rPh>
    <rPh sb="3" eb="4">
      <t>カタチ</t>
    </rPh>
    <rPh sb="5" eb="7">
      <t>コテイ</t>
    </rPh>
    <rPh sb="7" eb="8">
      <t>シ</t>
    </rPh>
    <rPh sb="8" eb="9">
      <t>サン</t>
    </rPh>
    <phoneticPr fontId="2"/>
  </si>
  <si>
    <t>投　資・
外部出資</t>
    <rPh sb="0" eb="1">
      <t>トウ</t>
    </rPh>
    <rPh sb="2" eb="3">
      <t>シ</t>
    </rPh>
    <rPh sb="5" eb="6">
      <t>ソト</t>
    </rPh>
    <rPh sb="6" eb="7">
      <t>ブ</t>
    </rPh>
    <rPh sb="7" eb="8">
      <t>デ</t>
    </rPh>
    <rPh sb="8" eb="9">
      <t>シ</t>
    </rPh>
    <phoneticPr fontId="2"/>
  </si>
  <si>
    <t>買　掛
未払金</t>
    <rPh sb="0" eb="1">
      <t>バイ</t>
    </rPh>
    <rPh sb="2" eb="3">
      <t>カカリ</t>
    </rPh>
    <rPh sb="4" eb="7">
      <t>ミハライキン</t>
    </rPh>
    <phoneticPr fontId="2"/>
  </si>
  <si>
    <t>有　　形
固定資産</t>
    <rPh sb="0" eb="1">
      <t>ユウ</t>
    </rPh>
    <rPh sb="3" eb="4">
      <t>ケイ</t>
    </rPh>
    <rPh sb="5" eb="6">
      <t>カタム</t>
    </rPh>
    <rPh sb="6" eb="7">
      <t>サダム</t>
    </rPh>
    <rPh sb="7" eb="8">
      <t>シ</t>
    </rPh>
    <rPh sb="8" eb="9">
      <t>サン</t>
    </rPh>
    <phoneticPr fontId="2"/>
  </si>
  <si>
    <t>機械・
装　置</t>
    <rPh sb="0" eb="2">
      <t>キカイ</t>
    </rPh>
    <rPh sb="4" eb="5">
      <t>ソウ</t>
    </rPh>
    <rPh sb="6" eb="7">
      <t>オキ</t>
    </rPh>
    <phoneticPr fontId="2"/>
  </si>
  <si>
    <t>固定長期
適 合 率</t>
    <rPh sb="0" eb="2">
      <t>コテイ</t>
    </rPh>
    <rPh sb="2" eb="4">
      <t>チョウキ</t>
    </rPh>
    <rPh sb="5" eb="6">
      <t>テキ</t>
    </rPh>
    <rPh sb="7" eb="8">
      <t>ゴウ</t>
    </rPh>
    <rPh sb="9" eb="10">
      <t>リツ</t>
    </rPh>
    <phoneticPr fontId="2"/>
  </si>
  <si>
    <t>農業生産
関連事業
収    入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オサム</t>
    </rPh>
    <rPh sb="15" eb="16">
      <t>イリ</t>
    </rPh>
    <phoneticPr fontId="2"/>
  </si>
  <si>
    <t>農業生産
関連事業
支    出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ササ</t>
    </rPh>
    <rPh sb="15" eb="16">
      <t>デ</t>
    </rPh>
    <phoneticPr fontId="2"/>
  </si>
  <si>
    <t>集  計
組織数</t>
    <rPh sb="0" eb="1">
      <t>シュウ</t>
    </rPh>
    <rPh sb="3" eb="4">
      <t>ケイ</t>
    </rPh>
    <rPh sb="5" eb="7">
      <t>ソシキ</t>
    </rPh>
    <rPh sb="7" eb="8">
      <t>カズ</t>
    </rPh>
    <phoneticPr fontId="2"/>
  </si>
  <si>
    <t>農    業
雇用労賃</t>
    <rPh sb="0" eb="1">
      <t>ノウ</t>
    </rPh>
    <rPh sb="5" eb="6">
      <t>ギョウ</t>
    </rPh>
    <rPh sb="7" eb="9">
      <t>コヨウ</t>
    </rPh>
    <rPh sb="9" eb="11">
      <t>ロウチン</t>
    </rPh>
    <phoneticPr fontId="2"/>
  </si>
  <si>
    <t>農  用
自動車</t>
    <rPh sb="0" eb="1">
      <t>ノウ</t>
    </rPh>
    <rPh sb="3" eb="4">
      <t>ヨウ</t>
    </rPh>
    <rPh sb="5" eb="8">
      <t>ジドウシャ</t>
    </rPh>
    <phoneticPr fontId="2"/>
  </si>
  <si>
    <t>作  業
委託料</t>
    <rPh sb="0" eb="1">
      <t>サク</t>
    </rPh>
    <rPh sb="3" eb="4">
      <t>ギョウ</t>
    </rPh>
    <rPh sb="5" eb="8">
      <t>イタクリョウ</t>
    </rPh>
    <phoneticPr fontId="2"/>
  </si>
  <si>
    <t>企  画
管理費</t>
    <rPh sb="0" eb="1">
      <t>クワダ</t>
    </rPh>
    <rPh sb="3" eb="4">
      <t>ガ</t>
    </rPh>
    <rPh sb="5" eb="8">
      <t>カンリヒ</t>
    </rPh>
    <phoneticPr fontId="2"/>
  </si>
  <si>
    <t>農  業
雑支出</t>
    <rPh sb="0" eb="1">
      <t>ノウ</t>
    </rPh>
    <rPh sb="3" eb="4">
      <t>ギョウ</t>
    </rPh>
    <rPh sb="5" eb="6">
      <t>ザツ</t>
    </rPh>
    <rPh sb="6" eb="8">
      <t>シシュツ</t>
    </rPh>
    <phoneticPr fontId="2"/>
  </si>
  <si>
    <t>農  業
雑収入</t>
    <rPh sb="0" eb="1">
      <t>ノウ</t>
    </rPh>
    <rPh sb="3" eb="4">
      <t>ギョウ</t>
    </rPh>
    <rPh sb="5" eb="6">
      <t>ザツ</t>
    </rPh>
    <rPh sb="6" eb="8">
      <t>シュウニュウ</t>
    </rPh>
    <phoneticPr fontId="2"/>
  </si>
  <si>
    <t>工  芸
農作物</t>
    <rPh sb="0" eb="1">
      <t>コウ</t>
    </rPh>
    <rPh sb="3" eb="4">
      <t>ゲイ</t>
    </rPh>
    <rPh sb="5" eb="8">
      <t>ノウサクモツ</t>
    </rPh>
    <phoneticPr fontId="2"/>
  </si>
  <si>
    <t>自家生産
和  牛</t>
    <rPh sb="0" eb="2">
      <t>ジカ</t>
    </rPh>
    <rPh sb="2" eb="4">
      <t>セイサン</t>
    </rPh>
    <rPh sb="5" eb="6">
      <t>ワ</t>
    </rPh>
    <rPh sb="8" eb="9">
      <t>ウシ</t>
    </rPh>
    <phoneticPr fontId="2"/>
  </si>
  <si>
    <t>買  掛
未払金</t>
  </si>
  <si>
    <t>繁  殖
めす牛</t>
    <rPh sb="0" eb="1">
      <t>シゲル</t>
    </rPh>
    <rPh sb="3" eb="4">
      <t>ショク</t>
    </rPh>
    <rPh sb="7" eb="8">
      <t>ウシ</t>
    </rPh>
    <phoneticPr fontId="2"/>
  </si>
  <si>
    <t>農    業
固定資産
装 備 率</t>
    <rPh sb="0" eb="1">
      <t>ノウ</t>
    </rPh>
    <rPh sb="5" eb="6">
      <t>ギョウ</t>
    </rPh>
    <rPh sb="7" eb="9">
      <t>コテイ</t>
    </rPh>
    <rPh sb="9" eb="10">
      <t>シ</t>
    </rPh>
    <rPh sb="10" eb="11">
      <t>サン</t>
    </rPh>
    <rPh sb="12" eb="13">
      <t>ソウ</t>
    </rPh>
    <rPh sb="14" eb="15">
      <t>ソナエ</t>
    </rPh>
    <rPh sb="16" eb="17">
      <t>リツ</t>
    </rPh>
    <phoneticPr fontId="2"/>
  </si>
  <si>
    <t>農 機 具
資産比率</t>
    <rPh sb="0" eb="1">
      <t>ノウ</t>
    </rPh>
    <rPh sb="2" eb="3">
      <t>キ</t>
    </rPh>
    <rPh sb="4" eb="5">
      <t>グ</t>
    </rPh>
    <rPh sb="6" eb="8">
      <t>シサン</t>
    </rPh>
    <rPh sb="8" eb="10">
      <t>ヒリツ</t>
    </rPh>
    <phoneticPr fontId="2"/>
  </si>
  <si>
    <t>農    業
固定資産
回 転 率</t>
    <rPh sb="0" eb="1">
      <t>ノウ</t>
    </rPh>
    <rPh sb="5" eb="6">
      <t>ギョウ</t>
    </rPh>
    <rPh sb="7" eb="11">
      <t>コテイシサン</t>
    </rPh>
    <rPh sb="12" eb="13">
      <t>カイ</t>
    </rPh>
    <rPh sb="14" eb="15">
      <t>テン</t>
    </rPh>
    <rPh sb="16" eb="17">
      <t>リツ</t>
    </rPh>
    <phoneticPr fontId="2"/>
  </si>
  <si>
    <t>年金等の
収    入</t>
    <phoneticPr fontId="2"/>
  </si>
  <si>
    <t>支  払
地　代</t>
    <rPh sb="0" eb="1">
      <t>ササ</t>
    </rPh>
    <rPh sb="3" eb="4">
      <t>バライ</t>
    </rPh>
    <rPh sb="5" eb="6">
      <t>チ</t>
    </rPh>
    <rPh sb="7" eb="8">
      <t>ダイ</t>
    </rPh>
    <phoneticPr fontId="2"/>
  </si>
  <si>
    <t>その他
の作物</t>
    <rPh sb="2" eb="3">
      <t>タ</t>
    </rPh>
    <rPh sb="5" eb="7">
      <t>サクモツ</t>
    </rPh>
    <phoneticPr fontId="2"/>
  </si>
  <si>
    <t>　農業経営　　77</t>
    <phoneticPr fontId="2"/>
  </si>
  <si>
    <t>注：生産原価のうち、諸材料費、修繕費、光熱動力費、土地改良・水利費及び租税公課は掲載を省略しており、「その他」にも計上</t>
    <rPh sb="0" eb="1">
      <t>チュウ</t>
    </rPh>
    <rPh sb="2" eb="6">
      <t>セイサンゲンカ</t>
    </rPh>
    <rPh sb="10" eb="14">
      <t>ショザイリョウヒ</t>
    </rPh>
    <rPh sb="15" eb="18">
      <t>シュウゼンヒ</t>
    </rPh>
    <rPh sb="19" eb="21">
      <t>コウネツ</t>
    </rPh>
    <rPh sb="21" eb="23">
      <t>ドウリョク</t>
    </rPh>
    <rPh sb="23" eb="24">
      <t>ヒ</t>
    </rPh>
    <rPh sb="25" eb="29">
      <t>トチカイリョウ</t>
    </rPh>
    <rPh sb="30" eb="33">
      <t>スイリヒ</t>
    </rPh>
    <rPh sb="33" eb="34">
      <t>オヨ</t>
    </rPh>
    <rPh sb="35" eb="39">
      <t>ソゼイコウカ</t>
    </rPh>
    <rPh sb="40" eb="42">
      <t>ケイサイ</t>
    </rPh>
    <rPh sb="43" eb="45">
      <t>ショウリャク</t>
    </rPh>
    <rPh sb="53" eb="54">
      <t>タ</t>
    </rPh>
    <rPh sb="57" eb="59">
      <t>ケイジョウ</t>
    </rPh>
    <phoneticPr fontId="2"/>
  </si>
  <si>
    <t>していない。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</si>
</sst>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#\ ###\ ##0\ ;&quot;△ &quot;#\ ###\ ##0\ "/>
    <numFmt numFmtId="177" formatCode="0.00_ "/>
    <numFmt numFmtId="178" formatCode="###\ ###\ ##0"/>
    <numFmt numFmtId="179" formatCode="###\ ###\ ##0\ "/>
    <numFmt numFmtId="180" formatCode="#\ ##0"/>
    <numFmt numFmtId="181" formatCode="#\ ##0_ ;&quot;△ &quot;#\ ##0_ ;0_ ;@_ "/>
    <numFmt numFmtId="182" formatCode="#\ ##0.00_ ;&quot;△ &quot;#\ ##0.00_ ;0.00_ ;@_ "/>
    <numFmt numFmtId="183" formatCode="#\ ##0.0\ ;;;@"/>
    <numFmt numFmtId="184" formatCode="#\ ##0.0\ ;;;@\ "/>
    <numFmt numFmtId="185" formatCode="#\ ##0.00\ ;;;@"/>
    <numFmt numFmtId="186" formatCode="#,##0\ ;&quot;△ &quot;#,##0\ ;0\ ;@\ "/>
    <numFmt numFmtId="187" formatCode="#,##0.0\ ;&quot;△ &quot;#,##0.0\ ;0.0\ ;@\ "/>
    <numFmt numFmtId="188" formatCode="#,##0.00\ ;&quot;△ &quot;#,##0.00\ ;0.00\ ;@\ "/>
    <numFmt numFmtId="189" formatCode="#,##0\ ;&quot;△&quot;??0\ ;0\ ;@\ "/>
    <numFmt numFmtId="190" formatCode="#,##0_);[Red]\(#,##0\)"/>
    <numFmt numFmtId="191" formatCode="#,##0.00_);\(#,##0.00\)"/>
    <numFmt numFmtId="192" formatCode="0.0_);[Red]\(0.0\)"/>
    <numFmt numFmtId="193" formatCode="#,##0.0_);\(#,##0.0\)"/>
    <numFmt numFmtId="194" formatCode="[DBNum3][$-411]#,##0"/>
    <numFmt numFmtId="195" formatCode="0.0_);\(0.0\)"/>
    <numFmt numFmtId="196" formatCode="0.0\ ;&quot;△ &quot;\ 0.0\ "/>
    <numFmt numFmtId="197" formatCode="#\ ###\ ##0\ ;&quot;△ &quot;\ ###\ 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5" xfId="0" applyNumberFormat="1" applyFont="1" applyBorder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 justifyLastLine="1"/>
    </xf>
    <xf numFmtId="181" fontId="4" fillId="0" borderId="0" xfId="0" applyNumberFormat="1" applyFont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/>
    <xf numFmtId="181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0" xfId="0" applyFont="1" applyFill="1">
      <alignment vertical="center"/>
    </xf>
    <xf numFmtId="0" fontId="4" fillId="0" borderId="6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10" xfId="0" applyFont="1" applyFill="1" applyBorder="1" applyAlignment="1">
      <alignment horizontal="left" vertical="center" indent="2" justifyLastLine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6" fontId="4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4" fillId="0" borderId="0" xfId="0" applyNumberFormat="1" applyFont="1">
      <alignment vertical="center"/>
    </xf>
    <xf numFmtId="187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quotePrefix="1" applyFont="1" applyBorder="1" applyAlignment="1">
      <alignment horizontal="distributed" vertical="center" justifyLastLine="1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distributed" vertical="center" wrapText="1" justifyLastLine="1"/>
    </xf>
    <xf numFmtId="0" fontId="4" fillId="0" borderId="0" xfId="0" quotePrefix="1" applyFont="1" applyFill="1" applyBorder="1" applyAlignment="1">
      <alignment horizontal="distributed" vertical="center" wrapText="1" justifyLastLine="1"/>
    </xf>
    <xf numFmtId="0" fontId="4" fillId="0" borderId="2" xfId="0" applyFont="1" applyBorder="1" applyAlignment="1"/>
    <xf numFmtId="0" fontId="7" fillId="0" borderId="0" xfId="0" applyFont="1" applyBorder="1" applyAlignment="1">
      <alignment vertical="center"/>
    </xf>
    <xf numFmtId="0" fontId="4" fillId="0" borderId="2" xfId="0" quotePrefix="1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2" xfId="0" quotePrefix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4" fillId="0" borderId="1" xfId="0" quotePrefix="1" applyNumberFormat="1" applyFont="1" applyBorder="1" applyAlignment="1">
      <alignment horizontal="right" vertical="center"/>
    </xf>
    <xf numFmtId="0" fontId="7" fillId="0" borderId="2" xfId="0" quotePrefix="1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distributed" vertical="top" justifyLastLine="1"/>
    </xf>
    <xf numFmtId="0" fontId="4" fillId="0" borderId="1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12" fillId="0" borderId="7" xfId="0" applyFont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vertical="center" justifyLastLine="1"/>
    </xf>
    <xf numFmtId="0" fontId="4" fillId="0" borderId="0" xfId="0" applyFont="1" applyBorder="1" applyAlignment="1">
      <alignment horizontal="distributed" vertical="distributed" justifyLastLine="1"/>
    </xf>
    <xf numFmtId="0" fontId="4" fillId="0" borderId="0" xfId="0" quotePrefix="1" applyFont="1" applyBorder="1" applyAlignment="1">
      <alignment horizontal="right" vertical="center"/>
    </xf>
    <xf numFmtId="0" fontId="7" fillId="0" borderId="0" xfId="0" quotePrefix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186" fontId="1" fillId="0" borderId="0" xfId="0" applyNumberFormat="1" applyFont="1" applyAlignment="1">
      <alignment horizontal="right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1" fillId="0" borderId="0" xfId="0" applyNumberFormat="1" applyFont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86" fontId="4" fillId="0" borderId="0" xfId="0" applyNumberFormat="1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1" xfId="0" quotePrefix="1" applyNumberFormat="1" applyFont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distributed" vertical="center"/>
      <protection locked="0"/>
    </xf>
    <xf numFmtId="0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7" fillId="0" borderId="0" xfId="1" applyFont="1" applyAlignment="1" applyProtection="1">
      <alignment vertical="top"/>
      <protection locked="0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177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7" fillId="0" borderId="1" xfId="0" quotePrefix="1" applyNumberFormat="1" applyFont="1" applyBorder="1" applyAlignment="1" applyProtection="1">
      <alignment horizontal="right" vertical="center"/>
      <protection locked="0"/>
    </xf>
    <xf numFmtId="0" fontId="7" fillId="0" borderId="1" xfId="0" quotePrefix="1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quotePrefix="1" applyNumberFormat="1" applyFont="1" applyBorder="1" applyAlignment="1">
      <alignment horizontal="center" vertical="center"/>
    </xf>
    <xf numFmtId="181" fontId="4" fillId="2" borderId="0" xfId="0" applyNumberFormat="1" applyFont="1" applyFill="1" applyAlignment="1">
      <alignment horizontal="right" vertical="center"/>
    </xf>
    <xf numFmtId="187" fontId="4" fillId="2" borderId="0" xfId="0" applyNumberFormat="1" applyFont="1" applyFill="1" applyAlignment="1">
      <alignment horizontal="right" vertical="center"/>
    </xf>
    <xf numFmtId="186" fontId="4" fillId="2" borderId="0" xfId="0" applyNumberFormat="1" applyFont="1" applyFill="1" applyAlignment="1">
      <alignment horizontal="right" vertical="center"/>
    </xf>
    <xf numFmtId="181" fontId="7" fillId="2" borderId="0" xfId="0" applyNumberFormat="1" applyFont="1" applyFill="1" applyAlignment="1">
      <alignment horizontal="right" vertical="center"/>
    </xf>
    <xf numFmtId="187" fontId="7" fillId="2" borderId="0" xfId="0" applyNumberFormat="1" applyFont="1" applyFill="1" applyAlignment="1">
      <alignment horizontal="right" vertical="center"/>
    </xf>
    <xf numFmtId="186" fontId="7" fillId="2" borderId="0" xfId="0" applyNumberFormat="1" applyFont="1" applyFill="1" applyAlignment="1">
      <alignment horizontal="right" vertical="center"/>
    </xf>
    <xf numFmtId="187" fontId="4" fillId="2" borderId="3" xfId="0" applyNumberFormat="1" applyFont="1" applyFill="1" applyBorder="1" applyAlignment="1">
      <alignment horizontal="right" vertical="center"/>
    </xf>
    <xf numFmtId="186" fontId="4" fillId="2" borderId="3" xfId="0" applyNumberFormat="1" applyFont="1" applyFill="1" applyBorder="1" applyAlignment="1">
      <alignment horizontal="right" vertical="center"/>
    </xf>
    <xf numFmtId="181" fontId="1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56" fontId="10" fillId="0" borderId="0" xfId="0" applyNumberFormat="1" applyFont="1" applyAlignment="1" applyProtection="1">
      <alignment horizontal="center" vertical="center"/>
      <protection locked="0"/>
    </xf>
    <xf numFmtId="190" fontId="4" fillId="2" borderId="0" xfId="0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justifyLastLine="1"/>
    </xf>
    <xf numFmtId="0" fontId="7" fillId="0" borderId="0" xfId="1" applyFont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2" xfId="0" quotePrefix="1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2" applyFont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center" vertical="center"/>
    </xf>
    <xf numFmtId="0" fontId="4" fillId="0" borderId="2" xfId="2" quotePrefix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8" fontId="4" fillId="0" borderId="5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>
      <alignment vertical="center"/>
    </xf>
    <xf numFmtId="186" fontId="3" fillId="0" borderId="3" xfId="0" applyNumberFormat="1" applyFont="1" applyBorder="1" applyProtection="1">
      <alignment vertical="center"/>
      <protection locked="0"/>
    </xf>
    <xf numFmtId="194" fontId="4" fillId="0" borderId="2" xfId="0" quotePrefix="1" applyNumberFormat="1" applyFont="1" applyBorder="1" applyAlignment="1">
      <alignment horizontal="center" vertical="center"/>
    </xf>
    <xf numFmtId="178" fontId="4" fillId="0" borderId="0" xfId="0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4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distributed" vertical="center" justifyLastLine="1"/>
    </xf>
    <xf numFmtId="0" fontId="4" fillId="0" borderId="0" xfId="0" quotePrefix="1" applyFont="1" applyFill="1" applyBorder="1" applyAlignment="1">
      <alignment horizontal="center" vertical="center" justifyLastLine="1"/>
    </xf>
    <xf numFmtId="188" fontId="3" fillId="0" borderId="3" xfId="0" applyNumberFormat="1" applyFont="1" applyBorder="1" applyAlignment="1" applyProtection="1">
      <alignment vertical="center"/>
      <protection locked="0"/>
    </xf>
    <xf numFmtId="193" fontId="3" fillId="0" borderId="3" xfId="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Border="1" applyAlignment="1" applyProtection="1">
      <alignment horizontal="right" vertical="center"/>
      <protection locked="0"/>
    </xf>
    <xf numFmtId="186" fontId="3" fillId="0" borderId="5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Alignment="1" applyProtection="1">
      <alignment vertical="center"/>
      <protection locked="0"/>
    </xf>
    <xf numFmtId="188" fontId="3" fillId="0" borderId="0" xfId="0" applyNumberFormat="1" applyFont="1" applyBorder="1" applyAlignment="1" applyProtection="1">
      <alignment vertical="center"/>
      <protection locked="0"/>
    </xf>
    <xf numFmtId="186" fontId="3" fillId="0" borderId="2" xfId="0" applyNumberFormat="1" applyFont="1" applyBorder="1" applyAlignment="1">
      <alignment horizontal="left" vertical="center"/>
    </xf>
    <xf numFmtId="196" fontId="4" fillId="0" borderId="5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justifyLastLine="1"/>
    </xf>
    <xf numFmtId="0" fontId="4" fillId="0" borderId="0" xfId="0" applyFont="1" applyBorder="1" applyAlignment="1">
      <alignment horizontal="left" vertical="center" justifyLastLine="1"/>
    </xf>
    <xf numFmtId="0" fontId="4" fillId="0" borderId="10" xfId="0" applyFont="1" applyBorder="1" applyAlignment="1">
      <alignment vertical="center" wrapText="1" justifyLastLine="1"/>
    </xf>
    <xf numFmtId="0" fontId="4" fillId="0" borderId="0" xfId="0" applyFont="1" applyBorder="1" applyAlignment="1">
      <alignment vertical="center" wrapText="1" justifyLastLine="1"/>
    </xf>
    <xf numFmtId="186" fontId="3" fillId="0" borderId="5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Fill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86" fontId="4" fillId="0" borderId="0" xfId="0" applyNumberFormat="1" applyFont="1" applyBorder="1" applyAlignment="1" applyProtection="1">
      <alignment horizontal="right" vertical="center" shrinkToFit="1"/>
      <protection locked="0"/>
    </xf>
    <xf numFmtId="194" fontId="4" fillId="0" borderId="2" xfId="0" quotePrefix="1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 justifyLastLine="1"/>
    </xf>
    <xf numFmtId="186" fontId="4" fillId="0" borderId="3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197" fontId="3" fillId="0" borderId="3" xfId="0" applyNumberFormat="1" applyFont="1" applyBorder="1">
      <alignment vertical="center"/>
    </xf>
    <xf numFmtId="186" fontId="4" fillId="0" borderId="0" xfId="0" applyNumberFormat="1" applyFont="1" applyBorder="1" applyAlignment="1" applyProtection="1">
      <alignment horizontal="right" vertical="center"/>
      <protection locked="0"/>
    </xf>
    <xf numFmtId="186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right" vertical="top"/>
    </xf>
    <xf numFmtId="179" fontId="4" fillId="0" borderId="3" xfId="0" applyNumberFormat="1" applyFont="1" applyBorder="1">
      <alignment vertical="center"/>
    </xf>
    <xf numFmtId="0" fontId="4" fillId="0" borderId="15" xfId="0" quotePrefix="1" applyFont="1" applyBorder="1" applyAlignment="1">
      <alignment horizontal="center" vertical="center" wrapText="1" justifyLastLine="1"/>
    </xf>
    <xf numFmtId="0" fontId="4" fillId="0" borderId="15" xfId="0" quotePrefix="1" applyFont="1" applyFill="1" applyBorder="1" applyAlignment="1">
      <alignment horizontal="center" vertical="center" wrapText="1" justifyLastLine="1"/>
    </xf>
    <xf numFmtId="178" fontId="4" fillId="0" borderId="3" xfId="0" applyNumberFormat="1" applyFont="1" applyBorder="1">
      <alignment vertical="center"/>
    </xf>
    <xf numFmtId="186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>
      <alignment vertical="center"/>
    </xf>
    <xf numFmtId="183" fontId="4" fillId="0" borderId="0" xfId="0" applyNumberFormat="1" applyFont="1" applyAlignment="1" applyProtection="1">
      <alignment horizontal="right" vertical="center"/>
      <protection locked="0"/>
    </xf>
    <xf numFmtId="185" fontId="4" fillId="0" borderId="0" xfId="0" applyNumberFormat="1" applyFont="1" applyAlignment="1" applyProtection="1">
      <alignment horizontal="right" vertical="center"/>
      <protection locked="0"/>
    </xf>
    <xf numFmtId="183" fontId="4" fillId="0" borderId="3" xfId="0" applyNumberFormat="1" applyFont="1" applyBorder="1" applyAlignment="1" applyProtection="1">
      <alignment horizontal="right" vertical="center"/>
      <protection locked="0"/>
    </xf>
    <xf numFmtId="184" fontId="4" fillId="0" borderId="3" xfId="0" applyNumberFormat="1" applyFont="1" applyBorder="1" applyAlignment="1" applyProtection="1">
      <alignment horizontal="right" vertical="center"/>
      <protection locked="0"/>
    </xf>
    <xf numFmtId="184" fontId="4" fillId="0" borderId="0" xfId="0" applyNumberFormat="1" applyFont="1" applyAlignment="1" applyProtection="1">
      <alignment horizontal="right" vertical="center"/>
      <protection locked="0"/>
    </xf>
    <xf numFmtId="184" fontId="4" fillId="0" borderId="3" xfId="0" applyNumberFormat="1" applyFont="1" applyBorder="1">
      <alignment vertical="center"/>
    </xf>
    <xf numFmtId="0" fontId="4" fillId="0" borderId="5" xfId="0" applyFont="1" applyBorder="1">
      <alignment vertical="center"/>
    </xf>
    <xf numFmtId="183" fontId="4" fillId="0" borderId="5" xfId="0" quotePrefix="1" applyNumberFormat="1" applyFont="1" applyBorder="1" applyAlignment="1" applyProtection="1">
      <alignment horizontal="right" vertical="center"/>
      <protection locked="0"/>
    </xf>
    <xf numFmtId="0" fontId="3" fillId="0" borderId="2" xfId="0" applyNumberFormat="1" applyFont="1" applyBorder="1" applyAlignment="1">
      <alignment horizontal="right" vertical="top"/>
    </xf>
    <xf numFmtId="183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1" xfId="0" quotePrefix="1" applyFont="1" applyBorder="1" applyAlignment="1">
      <alignment horizontal="center" vertical="center" wrapText="1" justifyLastLine="1"/>
    </xf>
    <xf numFmtId="0" fontId="3" fillId="0" borderId="0" xfId="0" applyFont="1" applyBorder="1" applyAlignment="1">
      <alignment horizontal="righ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left" vertical="center"/>
    </xf>
    <xf numFmtId="196" fontId="4" fillId="0" borderId="3" xfId="0" applyNumberFormat="1" applyFont="1" applyBorder="1">
      <alignment vertical="center"/>
    </xf>
    <xf numFmtId="186" fontId="3" fillId="0" borderId="0" xfId="0" applyNumberFormat="1" applyFont="1" applyProtection="1">
      <alignment vertical="center"/>
      <protection locked="0"/>
    </xf>
    <xf numFmtId="188" fontId="3" fillId="0" borderId="0" xfId="0" applyNumberFormat="1" applyFont="1" applyProtection="1">
      <alignment vertical="center"/>
      <protection locked="0"/>
    </xf>
    <xf numFmtId="188" fontId="3" fillId="0" borderId="0" xfId="0" applyNumberFormat="1" applyFont="1" applyBorder="1" applyProtection="1">
      <alignment vertical="center"/>
      <protection locked="0"/>
    </xf>
    <xf numFmtId="188" fontId="4" fillId="0" borderId="0" xfId="0" applyNumberFormat="1" applyFont="1" applyProtection="1">
      <alignment vertical="center"/>
      <protection locked="0"/>
    </xf>
    <xf numFmtId="0" fontId="4" fillId="0" borderId="2" xfId="2" quotePrefix="1" applyFont="1" applyBorder="1" applyAlignment="1">
      <alignment horizontal="left" vertical="center"/>
    </xf>
    <xf numFmtId="188" fontId="3" fillId="0" borderId="3" xfId="0" applyNumberFormat="1" applyFont="1" applyBorder="1" applyAlignment="1" applyProtection="1">
      <alignment horizontal="right" vertical="center"/>
      <protection locked="0"/>
    </xf>
    <xf numFmtId="188" fontId="4" fillId="0" borderId="3" xfId="0" applyNumberFormat="1" applyFont="1" applyBorder="1" applyProtection="1">
      <alignment vertical="center"/>
      <protection locked="0"/>
    </xf>
    <xf numFmtId="186" fontId="3" fillId="0" borderId="3" xfId="0" applyNumberFormat="1" applyFont="1" applyBorder="1" applyAlignment="1" applyProtection="1">
      <alignment horizontal="right" vertical="center"/>
      <protection locked="0"/>
    </xf>
    <xf numFmtId="193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quotePrefix="1" applyFont="1" applyFill="1" applyBorder="1" applyAlignment="1">
      <alignment horizontal="center" vertical="center" wrapText="1" justifyLastLine="1"/>
    </xf>
    <xf numFmtId="0" fontId="4" fillId="0" borderId="15" xfId="0" quotePrefix="1" applyFont="1" applyFill="1" applyBorder="1" applyAlignment="1">
      <alignment horizontal="center" vertical="center" justifyLastLine="1"/>
    </xf>
    <xf numFmtId="0" fontId="4" fillId="0" borderId="15" xfId="0" quotePrefix="1" applyFont="1" applyFill="1" applyBorder="1" applyAlignment="1">
      <alignment horizontal="center" vertical="center" wrapText="1"/>
    </xf>
    <xf numFmtId="187" fontId="4" fillId="0" borderId="0" xfId="1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Border="1" applyProtection="1">
      <alignment vertical="center"/>
      <protection locked="0"/>
    </xf>
    <xf numFmtId="187" fontId="3" fillId="0" borderId="0" xfId="0" applyNumberFormat="1" applyFont="1" applyProtection="1">
      <alignment vertical="center"/>
      <protection locked="0"/>
    </xf>
    <xf numFmtId="188" fontId="4" fillId="0" borderId="0" xfId="0" applyNumberFormat="1" applyFont="1" applyAlignment="1" applyProtection="1">
      <alignment horizontal="right" vertical="center"/>
      <protection locked="0"/>
    </xf>
    <xf numFmtId="188" fontId="4" fillId="0" borderId="0" xfId="0" applyNumberFormat="1" applyFont="1" applyBorder="1" applyAlignment="1" applyProtection="1">
      <alignment horizontal="right" vertical="center"/>
      <protection locked="0"/>
    </xf>
    <xf numFmtId="187" fontId="3" fillId="0" borderId="3" xfId="0" applyNumberFormat="1" applyFont="1" applyBorder="1" applyAlignment="1" applyProtection="1">
      <alignment horizontal="right" vertical="center"/>
      <protection locked="0"/>
    </xf>
    <xf numFmtId="188" fontId="4" fillId="0" borderId="3" xfId="0" applyNumberFormat="1" applyFont="1" applyBorder="1" applyAlignment="1" applyProtection="1">
      <alignment horizontal="right" vertical="center"/>
      <protection locked="0"/>
    </xf>
    <xf numFmtId="191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quotePrefix="1" applyFont="1" applyBorder="1" applyAlignment="1">
      <alignment horizontal="center" vertical="center" wrapText="1" justifyLastLine="1"/>
    </xf>
    <xf numFmtId="187" fontId="4" fillId="0" borderId="2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vertical="center"/>
      <protection locked="0"/>
    </xf>
    <xf numFmtId="187" fontId="4" fillId="0" borderId="5" xfId="0" applyNumberFormat="1" applyFont="1" applyBorder="1" applyAlignment="1" applyProtection="1">
      <alignment horizontal="right" vertical="center"/>
      <protection locked="0"/>
    </xf>
    <xf numFmtId="187" fontId="4" fillId="0" borderId="3" xfId="0" applyNumberFormat="1" applyFont="1" applyBorder="1" applyAlignment="1" applyProtection="1">
      <alignment horizontal="right" vertical="center"/>
      <protection locked="0"/>
    </xf>
    <xf numFmtId="187" fontId="4" fillId="0" borderId="3" xfId="0" applyNumberFormat="1" applyFont="1" applyBorder="1" applyAlignment="1" applyProtection="1">
      <alignment vertical="center"/>
      <protection locked="0"/>
    </xf>
    <xf numFmtId="192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15" xfId="0" quotePrefix="1" applyFont="1" applyBorder="1" applyAlignment="1">
      <alignment horizontal="center" vertical="center" justifyLastLine="1"/>
    </xf>
    <xf numFmtId="0" fontId="4" fillId="0" borderId="21" xfId="0" quotePrefix="1" applyFont="1" applyBorder="1" applyAlignment="1">
      <alignment horizontal="center" vertical="center" wrapText="1" justifyLastLine="1" shrinkToFit="1"/>
    </xf>
    <xf numFmtId="0" fontId="4" fillId="0" borderId="15" xfId="0" quotePrefix="1" applyFont="1" applyBorder="1" applyAlignment="1">
      <alignment horizontal="center" vertical="center" wrapText="1" justifyLastLine="1" shrinkToFit="1"/>
    </xf>
    <xf numFmtId="0" fontId="4" fillId="0" borderId="15" xfId="0" quotePrefix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15" xfId="0" quotePrefix="1" applyFont="1" applyBorder="1" applyAlignment="1">
      <alignment horizontal="center" vertical="center" wrapText="1" justifyLastLine="1"/>
    </xf>
    <xf numFmtId="186" fontId="4" fillId="0" borderId="0" xfId="0" applyNumberFormat="1" applyFont="1" applyBorder="1" applyAlignment="1">
      <alignment horizontal="right" vertical="center" shrinkToFit="1"/>
    </xf>
    <xf numFmtId="194" fontId="4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86" fontId="3" fillId="0" borderId="0" xfId="0" applyNumberFormat="1" applyFo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3" xfId="0" applyNumberFormat="1" applyFont="1" applyBorder="1" applyAlignment="1">
      <alignment horizontal="right" vertical="center"/>
    </xf>
    <xf numFmtId="186" fontId="3" fillId="0" borderId="3" xfId="0" applyNumberFormat="1" applyFont="1" applyBorder="1">
      <alignment vertical="center"/>
    </xf>
    <xf numFmtId="186" fontId="3" fillId="0" borderId="3" xfId="0" applyNumberFormat="1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distributed" justifyLastLine="1"/>
    </xf>
    <xf numFmtId="0" fontId="4" fillId="0" borderId="13" xfId="0" applyFont="1" applyBorder="1" applyAlignment="1">
      <alignment horizontal="distributed" vertical="center" wrapText="1" justifyLastLine="1" shrinkToFit="1"/>
    </xf>
    <xf numFmtId="0" fontId="4" fillId="0" borderId="2" xfId="0" quotePrefix="1" applyNumberFormat="1" applyFont="1" applyBorder="1" applyAlignment="1">
      <alignment horizontal="left" vertical="center" indent="1"/>
    </xf>
    <xf numFmtId="0" fontId="4" fillId="0" borderId="2" xfId="0" applyNumberFormat="1" applyFont="1" applyBorder="1" applyAlignment="1">
      <alignment horizontal="left" vertical="center" indent="1"/>
    </xf>
    <xf numFmtId="0" fontId="7" fillId="0" borderId="2" xfId="0" quotePrefix="1" applyNumberFormat="1" applyFont="1" applyBorder="1" applyAlignment="1">
      <alignment horizontal="left" vertical="center" indent="1"/>
    </xf>
    <xf numFmtId="0" fontId="4" fillId="0" borderId="5" xfId="0" applyNumberFormat="1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3" fillId="3" borderId="0" xfId="0" applyFont="1" applyFill="1" applyAlignment="1">
      <alignment vertical="top"/>
    </xf>
    <xf numFmtId="0" fontId="3" fillId="3" borderId="0" xfId="0" applyFont="1" applyFill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/>
    </xf>
    <xf numFmtId="178" fontId="4" fillId="0" borderId="5" xfId="0" applyNumberFormat="1" applyFont="1" applyBorder="1" applyAlignment="1">
      <alignment horizontal="left" vertical="center"/>
    </xf>
    <xf numFmtId="0" fontId="4" fillId="0" borderId="2" xfId="2" quotePrefix="1" applyFont="1" applyBorder="1" applyAlignment="1">
      <alignment horizontal="left" vertical="center" indent="1"/>
    </xf>
    <xf numFmtId="178" fontId="4" fillId="0" borderId="5" xfId="0" applyNumberFormat="1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 justifyLastLine="1"/>
    </xf>
    <xf numFmtId="0" fontId="4" fillId="0" borderId="2" xfId="0" applyFont="1" applyBorder="1" applyAlignment="1">
      <alignment horizontal="left" indent="1"/>
    </xf>
    <xf numFmtId="0" fontId="4" fillId="0" borderId="5" xfId="0" applyFont="1" applyBorder="1" applyAlignment="1">
      <alignment horizontal="left" vertical="center" indent="1"/>
    </xf>
    <xf numFmtId="194" fontId="4" fillId="0" borderId="2" xfId="0" quotePrefix="1" applyNumberFormat="1" applyFont="1" applyBorder="1" applyAlignment="1">
      <alignment horizontal="left" vertical="center" indent="1"/>
    </xf>
    <xf numFmtId="178" fontId="4" fillId="0" borderId="0" xfId="0" applyNumberFormat="1" applyFont="1" applyBorder="1" applyAlignment="1">
      <alignment horizontal="right" vertical="center"/>
    </xf>
    <xf numFmtId="186" fontId="4" fillId="0" borderId="0" xfId="1" applyNumberFormat="1" applyFont="1" applyBorder="1" applyAlignment="1" applyProtection="1">
      <alignment horizontal="right" vertical="center"/>
      <protection locked="0"/>
    </xf>
    <xf numFmtId="186" fontId="4" fillId="0" borderId="1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0" borderId="14" xfId="0" applyFont="1" applyFill="1" applyBorder="1" applyAlignment="1">
      <alignment horizontal="left" vertical="center" justifyLastLine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7" fillId="0" borderId="0" xfId="0" applyFont="1" applyAlignment="1">
      <alignment horizontal="right"/>
    </xf>
    <xf numFmtId="0" fontId="3" fillId="0" borderId="0" xfId="0" applyFont="1" applyAlignment="1"/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 shrinkToFi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2" xfId="0" applyFont="1" applyBorder="1" applyAlignment="1">
      <alignment horizontal="distributed" vertical="distributed" justifyLastLine="1"/>
    </xf>
    <xf numFmtId="0" fontId="4" fillId="0" borderId="5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6" xfId="0" applyFont="1" applyBorder="1" applyAlignment="1">
      <alignment horizontal="distributed" vertical="center" wrapText="1" justifyLastLine="1" shrinkToFit="1"/>
    </xf>
    <xf numFmtId="0" fontId="4" fillId="0" borderId="2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186" fontId="4" fillId="2" borderId="0" xfId="0" applyNumberFormat="1" applyFont="1" applyFill="1" applyAlignment="1" applyProtection="1">
      <alignment horizontal="right" vertical="center"/>
      <protection locked="0"/>
    </xf>
    <xf numFmtId="186" fontId="4" fillId="2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0" applyNumberFormat="1" applyFont="1" applyBorder="1" applyAlignment="1" applyProtection="1">
      <alignment horizontal="right" vertical="center"/>
      <protection locked="0"/>
    </xf>
    <xf numFmtId="186" fontId="7" fillId="0" borderId="0" xfId="0" applyNumberFormat="1" applyFont="1" applyAlignment="1" applyProtection="1">
      <alignment horizontal="right" vertical="center"/>
      <protection locked="0"/>
    </xf>
    <xf numFmtId="183" fontId="4" fillId="2" borderId="0" xfId="0" applyNumberFormat="1" applyFont="1" applyFill="1" applyAlignment="1" applyProtection="1">
      <alignment horizontal="right" vertical="center"/>
      <protection locked="0"/>
    </xf>
    <xf numFmtId="184" fontId="4" fillId="2" borderId="0" xfId="0" applyNumberFormat="1" applyFont="1" applyFill="1" applyAlignment="1" applyProtection="1">
      <alignment horizontal="right" vertical="center"/>
      <protection locked="0"/>
    </xf>
    <xf numFmtId="185" fontId="4" fillId="2" borderId="0" xfId="0" applyNumberFormat="1" applyFont="1" applyFill="1" applyAlignment="1" applyProtection="1">
      <alignment horizontal="right" vertical="center"/>
      <protection locked="0"/>
    </xf>
    <xf numFmtId="183" fontId="7" fillId="0" borderId="2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4" fontId="7" fillId="0" borderId="0" xfId="0" applyNumberFormat="1" applyFont="1" applyAlignment="1" applyProtection="1">
      <alignment horizontal="right" vertical="center"/>
      <protection locked="0"/>
    </xf>
    <xf numFmtId="185" fontId="7" fillId="0" borderId="0" xfId="0" applyNumberFormat="1" applyFont="1" applyAlignment="1" applyProtection="1">
      <alignment horizontal="right" vertical="center"/>
      <protection locked="0"/>
    </xf>
    <xf numFmtId="187" fontId="4" fillId="0" borderId="0" xfId="0" applyNumberFormat="1" applyFont="1" applyAlignment="1" applyProtection="1">
      <alignment horizontal="right" vertical="center"/>
      <protection locked="0"/>
    </xf>
    <xf numFmtId="188" fontId="4" fillId="2" borderId="0" xfId="0" applyNumberFormat="1" applyFont="1" applyFill="1" applyBorder="1" applyAlignment="1" applyProtection="1">
      <alignment horizontal="right" vertical="center"/>
      <protection locked="0"/>
    </xf>
    <xf numFmtId="188" fontId="4" fillId="0" borderId="0" xfId="0" applyNumberFormat="1" applyFont="1" applyFill="1" applyAlignment="1" applyProtection="1">
      <alignment horizontal="right" vertical="center"/>
      <protection locked="0"/>
    </xf>
    <xf numFmtId="186" fontId="4" fillId="0" borderId="0" xfId="0" applyNumberFormat="1" applyFont="1" applyFill="1" applyAlignment="1" applyProtection="1">
      <alignment horizontal="right" vertical="center"/>
      <protection locked="0"/>
    </xf>
    <xf numFmtId="188" fontId="7" fillId="0" borderId="0" xfId="0" applyNumberFormat="1" applyFont="1" applyAlignment="1" applyProtection="1">
      <alignment horizontal="right" vertical="center"/>
      <protection locked="0"/>
    </xf>
    <xf numFmtId="188" fontId="7" fillId="0" borderId="0" xfId="0" applyNumberFormat="1" applyFont="1" applyAlignment="1">
      <alignment horizontal="right" vertical="center"/>
    </xf>
    <xf numFmtId="187" fontId="7" fillId="0" borderId="0" xfId="0" applyNumberFormat="1" applyFont="1" applyAlignment="1" applyProtection="1">
      <alignment horizontal="right" vertical="center"/>
      <protection locked="0"/>
    </xf>
    <xf numFmtId="187" fontId="7" fillId="2" borderId="0" xfId="0" applyNumberFormat="1" applyFont="1" applyFill="1" applyAlignment="1" applyProtection="1">
      <alignment horizontal="right" vertical="center"/>
      <protection locked="0"/>
    </xf>
    <xf numFmtId="190" fontId="7" fillId="2" borderId="0" xfId="0" applyNumberFormat="1" applyFont="1" applyFill="1" applyAlignment="1" applyProtection="1">
      <alignment horizontal="right" vertical="center"/>
      <protection locked="0"/>
    </xf>
    <xf numFmtId="187" fontId="4" fillId="2" borderId="0" xfId="0" applyNumberFormat="1" applyFont="1" applyFill="1" applyAlignment="1" applyProtection="1">
      <alignment horizontal="right" vertical="center"/>
      <protection locked="0"/>
    </xf>
    <xf numFmtId="187" fontId="4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Border="1">
      <alignment vertical="center"/>
    </xf>
    <xf numFmtId="186" fontId="7" fillId="2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0" applyNumberFormat="1" applyFont="1" applyFill="1" applyAlignment="1" applyProtection="1">
      <alignment horizontal="right" vertical="center"/>
      <protection locked="0"/>
    </xf>
    <xf numFmtId="186" fontId="4" fillId="2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9" fontId="4" fillId="0" borderId="0" xfId="0" applyNumberFormat="1" applyFont="1" applyFill="1" applyAlignment="1" applyProtection="1">
      <alignment horizontal="right" vertical="center"/>
      <protection locked="0"/>
    </xf>
    <xf numFmtId="18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Alignment="1" applyProtection="1">
      <alignment horizontal="right" vertical="center"/>
      <protection locked="0"/>
    </xf>
    <xf numFmtId="189" fontId="4" fillId="0" borderId="0" xfId="0" applyNumberFormat="1" applyFont="1" applyAlignment="1">
      <alignment horizontal="right" vertical="center"/>
    </xf>
    <xf numFmtId="0" fontId="1" fillId="0" borderId="0" xfId="0" applyFont="1" applyAlignment="1"/>
    <xf numFmtId="186" fontId="4" fillId="0" borderId="2" xfId="1" applyNumberFormat="1" applyFont="1" applyBorder="1" applyAlignment="1" applyProtection="1">
      <alignment horizontal="right" vertical="center"/>
      <protection locked="0"/>
    </xf>
    <xf numFmtId="186" fontId="4" fillId="0" borderId="0" xfId="1" applyNumberFormat="1" applyFont="1" applyFill="1" applyBorder="1" applyAlignment="1" applyProtection="1">
      <alignment horizontal="right" vertical="center"/>
      <protection locked="0"/>
    </xf>
    <xf numFmtId="192" fontId="3" fillId="0" borderId="0" xfId="0" applyNumberFormat="1" applyFont="1" applyProtection="1">
      <alignment vertical="center"/>
      <protection locked="0"/>
    </xf>
    <xf numFmtId="195" fontId="4" fillId="0" borderId="0" xfId="1" applyNumberFormat="1" applyFont="1" applyBorder="1" applyAlignment="1" applyProtection="1">
      <alignment horizontal="right" vertical="center"/>
      <protection locked="0"/>
    </xf>
    <xf numFmtId="186" fontId="4" fillId="2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distributed" vertical="center" indent="5"/>
    </xf>
    <xf numFmtId="0" fontId="4" fillId="0" borderId="0" xfId="0" applyFont="1" applyAlignment="1">
      <alignment vertical="center"/>
    </xf>
    <xf numFmtId="186" fontId="4" fillId="0" borderId="0" xfId="1" applyNumberFormat="1" applyFont="1" applyBorder="1" applyAlignment="1" applyProtection="1">
      <alignment horizontal="right" vertical="center" shrinkToFit="1"/>
      <protection locked="0"/>
    </xf>
    <xf numFmtId="186" fontId="4" fillId="0" borderId="0" xfId="0" applyNumberFormat="1" applyFont="1" applyAlignment="1" applyProtection="1">
      <alignment horizontal="right" vertical="center"/>
    </xf>
    <xf numFmtId="186" fontId="4" fillId="0" borderId="0" xfId="1" applyNumberFormat="1" applyFont="1" applyBorder="1" applyAlignment="1" applyProtection="1">
      <alignment horizontal="right" vertical="center"/>
    </xf>
    <xf numFmtId="186" fontId="4" fillId="0" borderId="0" xfId="1" applyNumberFormat="1" applyFont="1" applyFill="1" applyBorder="1" applyAlignment="1" applyProtection="1">
      <alignment horizontal="right" vertical="center"/>
    </xf>
    <xf numFmtId="186" fontId="3" fillId="0" borderId="0" xfId="0" applyNumberFormat="1" applyFont="1" applyFill="1">
      <alignment vertical="center"/>
    </xf>
    <xf numFmtId="186" fontId="4" fillId="0" borderId="0" xfId="0" applyNumberFormat="1" applyFont="1" applyFill="1" applyAlignment="1" applyProtection="1">
      <alignment horizontal="right" vertical="center"/>
    </xf>
    <xf numFmtId="0" fontId="1" fillId="0" borderId="5" xfId="0" applyFont="1" applyBorder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2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2" xfId="0" applyFont="1" applyBorder="1" applyAlignment="1">
      <alignment horizontal="distributed" vertical="distributed" justifyLastLine="1"/>
    </xf>
    <xf numFmtId="0" fontId="4" fillId="0" borderId="5" xfId="0" applyFont="1" applyBorder="1" applyAlignment="1">
      <alignment horizontal="distributed" vertical="distributed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>
      <alignment horizontal="center" vertical="center" justifyLastLine="1" shrinkToFit="1"/>
    </xf>
    <xf numFmtId="0" fontId="4" fillId="0" borderId="20" xfId="0" applyFont="1" applyBorder="1" applyAlignment="1">
      <alignment horizontal="center" vertical="center" justifyLastLine="1" shrinkToFit="1"/>
    </xf>
    <xf numFmtId="0" fontId="4" fillId="0" borderId="16" xfId="0" applyFont="1" applyBorder="1" applyAlignment="1">
      <alignment horizontal="distributed" vertical="center" wrapText="1" justifyLastLine="1" shrinkToFit="1"/>
    </xf>
    <xf numFmtId="0" fontId="4" fillId="0" borderId="17" xfId="0" applyFont="1" applyBorder="1" applyAlignment="1">
      <alignment horizontal="distributed" vertical="center" wrapText="1" justifyLastLine="1" shrinkToFit="1"/>
    </xf>
    <xf numFmtId="0" fontId="4" fillId="0" borderId="5" xfId="0" applyFont="1" applyBorder="1" applyAlignment="1">
      <alignment horizontal="distributed" vertical="center" wrapText="1" justifyLastLine="1" shrinkToFit="1"/>
    </xf>
    <xf numFmtId="0" fontId="4" fillId="0" borderId="3" xfId="0" applyFont="1" applyBorder="1" applyAlignment="1">
      <alignment horizontal="distributed" vertical="center" wrapText="1" justifyLastLine="1" shrinkToFit="1"/>
    </xf>
    <xf numFmtId="0" fontId="4" fillId="0" borderId="10" xfId="0" applyFont="1" applyBorder="1" applyAlignment="1">
      <alignment horizontal="center" vertical="center" wrapText="1" justifyLastLine="1" shrinkToFit="1"/>
    </xf>
    <xf numFmtId="0" fontId="4" fillId="0" borderId="8" xfId="0" applyFont="1" applyBorder="1" applyAlignment="1">
      <alignment horizontal="center" vertical="center" wrapText="1" justifyLastLine="1" shrinkToFit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wrapText="1" justifyLastLine="1"/>
    </xf>
    <xf numFmtId="0" fontId="1" fillId="0" borderId="20" xfId="0" applyFont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14" fillId="0" borderId="22" xfId="0" applyFont="1" applyFill="1" applyBorder="1" applyAlignment="1">
      <alignment horizontal="distributed" vertical="center" wrapText="1" justifyLastLine="1"/>
    </xf>
    <xf numFmtId="0" fontId="14" fillId="0" borderId="11" xfId="0" applyFont="1" applyFill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14" fillId="0" borderId="21" xfId="0" applyFont="1" applyFill="1" applyBorder="1" applyAlignment="1">
      <alignment horizontal="distributed" vertical="center" wrapText="1" justifyLastLine="1"/>
    </xf>
    <xf numFmtId="0" fontId="14" fillId="0" borderId="5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6" xfId="0" applyFont="1" applyBorder="1" applyAlignment="1" applyProtection="1">
      <alignment horizontal="distributed" vertical="center" wrapText="1" justifyLastLine="1"/>
    </xf>
    <xf numFmtId="0" fontId="4" fillId="0" borderId="2" xfId="0" applyFont="1" applyBorder="1" applyAlignment="1" applyProtection="1">
      <alignment horizontal="distributed" vertical="center" wrapText="1" justifyLastLine="1"/>
    </xf>
    <xf numFmtId="0" fontId="4" fillId="0" borderId="5" xfId="0" applyFont="1" applyBorder="1" applyAlignment="1" applyProtection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 wrapText="1" justifyLastLine="1"/>
    </xf>
    <xf numFmtId="0" fontId="4" fillId="0" borderId="19" xfId="0" applyFont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23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178" fontId="4" fillId="0" borderId="3" xfId="0" applyNumberFormat="1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distributed" vertical="center" wrapText="1" justifyLastLine="1" shrinkToFit="1"/>
    </xf>
    <xf numFmtId="0" fontId="4" fillId="0" borderId="14" xfId="0" applyFont="1" applyBorder="1" applyAlignment="1">
      <alignment horizontal="distributed" vertical="center" wrapText="1" justifyLastLine="1" shrinkToFit="1"/>
    </xf>
    <xf numFmtId="0" fontId="4" fillId="0" borderId="6" xfId="0" applyFont="1" applyBorder="1" applyAlignment="1" applyProtection="1">
      <alignment horizontal="distributed" vertical="center" indent="5"/>
    </xf>
    <xf numFmtId="0" fontId="4" fillId="0" borderId="14" xfId="0" applyFont="1" applyBorder="1" applyAlignment="1" applyProtection="1">
      <alignment horizontal="distributed" vertical="center" indent="5"/>
    </xf>
    <xf numFmtId="0" fontId="4" fillId="0" borderId="20" xfId="0" applyFont="1" applyBorder="1" applyAlignment="1" applyProtection="1">
      <alignment horizontal="distributed" vertical="center" indent="5"/>
    </xf>
    <xf numFmtId="0" fontId="4" fillId="0" borderId="21" xfId="0" applyFont="1" applyBorder="1" applyAlignment="1">
      <alignment horizontal="distributed" vertical="center" wrapText="1" justifyLastLine="1" shrinkToFit="1"/>
    </xf>
    <xf numFmtId="0" fontId="4" fillId="0" borderId="2" xfId="0" applyFont="1" applyBorder="1" applyAlignment="1">
      <alignment horizontal="distributed" vertical="center" wrapText="1" justifyLastLine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distributed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22" xfId="0" applyFont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wrapText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27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distributed" vertical="center" wrapText="1" justifyLastLine="1" shrinkToFit="1"/>
    </xf>
    <xf numFmtId="0" fontId="4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</cellXfs>
  <cellStyles count="3">
    <cellStyle name="標準" xfId="0" builtinId="0"/>
    <cellStyle name="標準_054-055かんしょ豆そば" xfId="1"/>
    <cellStyle name="標準_078-087果樹(18.2.3修正）" xfId="2"/>
  </cellStyles>
  <dxfs count="47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3</xdr:row>
      <xdr:rowOff>200025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715452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showGridLines="0" tabSelected="1" view="pageBreakPreview" zoomScale="66" zoomScaleNormal="100" zoomScaleSheetLayoutView="66" workbookViewId="0">
      <selection activeCell="A2" sqref="A2"/>
    </sheetView>
  </sheetViews>
  <sheetFormatPr defaultRowHeight="13.5" x14ac:dyDescent="0.15"/>
  <cols>
    <col min="1" max="1" width="1.625" style="2" customWidth="1"/>
    <col min="2" max="2" width="11.625" style="2" bestFit="1" customWidth="1"/>
    <col min="3" max="3" width="4.75" style="2" customWidth="1"/>
    <col min="4" max="11" width="11.5" style="2" customWidth="1"/>
    <col min="12" max="12" width="1" style="2" customWidth="1"/>
    <col min="13" max="21" width="11.875" style="2" customWidth="1"/>
    <col min="22" max="22" width="4.5" style="2" bestFit="1" customWidth="1"/>
    <col min="23" max="23" width="5.125" style="2" customWidth="1"/>
    <col min="24" max="24" width="10.25" style="2" customWidth="1"/>
    <col min="25" max="25" width="1.75" style="2" customWidth="1"/>
    <col min="26" max="26" width="11.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4.75" style="2" customWidth="1"/>
    <col min="35" max="35" width="6.625" style="2" customWidth="1"/>
    <col min="36" max="16384" width="9" style="2"/>
  </cols>
  <sheetData>
    <row r="1" spans="1:36" s="1" customFormat="1" ht="21.6" customHeight="1" x14ac:dyDescent="0.15">
      <c r="A1" s="125" t="s">
        <v>520</v>
      </c>
      <c r="B1" s="126"/>
      <c r="C1" s="127"/>
      <c r="D1" s="127"/>
      <c r="E1" s="127"/>
      <c r="F1" s="127"/>
      <c r="G1" s="127"/>
      <c r="H1" s="127"/>
      <c r="I1" s="12"/>
      <c r="J1" s="12"/>
      <c r="K1" s="12"/>
      <c r="L1" s="12"/>
      <c r="N1" s="294"/>
      <c r="O1" s="294"/>
      <c r="V1" s="130" t="s">
        <v>521</v>
      </c>
      <c r="AC1" s="126"/>
      <c r="AD1" s="126"/>
      <c r="AE1" s="126"/>
      <c r="AF1" s="126"/>
      <c r="AI1" s="126"/>
    </row>
    <row r="2" spans="1:36" s="14" customFormat="1" ht="18.95" customHeight="1" x14ac:dyDescent="0.15">
      <c r="A2" s="128"/>
      <c r="B2" s="129"/>
      <c r="C2" s="129"/>
      <c r="D2" s="129"/>
      <c r="E2" s="129"/>
      <c r="F2" s="129"/>
      <c r="G2" s="129"/>
      <c r="H2" s="129"/>
      <c r="I2" s="33"/>
      <c r="J2" s="33"/>
      <c r="K2" s="33"/>
      <c r="L2" s="33"/>
      <c r="M2" s="33"/>
      <c r="N2" s="33"/>
      <c r="O2" s="33"/>
      <c r="P2" s="33"/>
      <c r="Q2" s="41"/>
      <c r="R2" s="33"/>
      <c r="S2" s="42"/>
      <c r="T2" s="33"/>
      <c r="V2" s="42"/>
      <c r="W2" s="33"/>
      <c r="X2" s="33"/>
      <c r="Y2" s="33"/>
      <c r="Z2" s="33"/>
      <c r="AA2" s="33"/>
      <c r="AB2" s="33"/>
      <c r="AC2" s="129"/>
      <c r="AD2" s="129"/>
      <c r="AE2" s="129"/>
      <c r="AF2" s="129"/>
      <c r="AG2" s="129"/>
      <c r="AH2" s="129"/>
      <c r="AI2" s="128"/>
      <c r="AJ2" s="66"/>
    </row>
    <row r="3" spans="1:36" s="1" customFormat="1" ht="26.45" customHeight="1" x14ac:dyDescent="0.15">
      <c r="A3" s="14" t="s">
        <v>460</v>
      </c>
      <c r="C3" s="12"/>
      <c r="D3" s="12"/>
      <c r="E3" s="12"/>
      <c r="F3" s="12"/>
      <c r="G3" s="12"/>
      <c r="H3" s="12"/>
      <c r="I3" s="12"/>
      <c r="J3" s="12"/>
      <c r="K3" s="12"/>
      <c r="L3" s="12"/>
      <c r="AC3" s="126"/>
      <c r="AD3" s="126"/>
      <c r="AE3" s="126"/>
      <c r="AF3" s="126"/>
      <c r="AG3" s="126"/>
      <c r="AH3" s="126"/>
      <c r="AI3" s="126"/>
    </row>
    <row r="4" spans="1:36" s="16" customFormat="1" ht="17.25" customHeight="1" x14ac:dyDescent="0.15">
      <c r="E4" s="18"/>
      <c r="F4" s="18"/>
      <c r="G4" s="18"/>
      <c r="H4" s="18"/>
      <c r="I4" s="18"/>
      <c r="J4" s="18"/>
      <c r="K4" s="18" t="s">
        <v>461</v>
      </c>
      <c r="L4" s="18"/>
      <c r="Q4" s="38"/>
      <c r="S4" s="39"/>
      <c r="V4" s="39"/>
    </row>
    <row r="5" spans="1:36" s="15" customFormat="1" ht="15.75" customHeight="1" x14ac:dyDescent="0.15">
      <c r="A5" s="16" t="s">
        <v>522</v>
      </c>
      <c r="B5" s="17"/>
      <c r="C5" s="16"/>
      <c r="D5" s="18"/>
      <c r="E5" s="19"/>
      <c r="F5" s="19"/>
      <c r="G5" s="19"/>
      <c r="H5" s="19"/>
      <c r="I5" s="19"/>
      <c r="J5" s="19"/>
      <c r="K5" s="19"/>
      <c r="L5" s="19"/>
    </row>
    <row r="6" spans="1:36" s="15" customFormat="1" ht="15.75" customHeight="1" x14ac:dyDescent="0.15">
      <c r="A6" s="72" t="s">
        <v>228</v>
      </c>
      <c r="B6" s="40"/>
      <c r="C6" s="19"/>
      <c r="D6" s="19"/>
      <c r="E6" s="19"/>
      <c r="F6" s="19"/>
      <c r="G6" s="19"/>
      <c r="H6" s="19"/>
      <c r="I6" s="19"/>
      <c r="J6" s="19"/>
      <c r="K6" s="19"/>
      <c r="L6" s="19"/>
      <c r="Q6" s="13"/>
      <c r="R6" s="137"/>
      <c r="S6" s="374"/>
      <c r="V6" s="374"/>
    </row>
    <row r="7" spans="1:36" ht="15.95" customHeight="1" thickBot="1" x14ac:dyDescent="0.2">
      <c r="R7" s="137"/>
      <c r="U7" s="24" t="s">
        <v>71</v>
      </c>
      <c r="AH7" s="24"/>
    </row>
    <row r="8" spans="1:36" s="1" customFormat="1" ht="15.6" customHeight="1" thickTop="1" x14ac:dyDescent="0.15">
      <c r="A8" s="458" t="s">
        <v>171</v>
      </c>
      <c r="B8" s="458"/>
      <c r="C8" s="459"/>
      <c r="D8" s="464" t="s">
        <v>102</v>
      </c>
      <c r="E8" s="455" t="s">
        <v>72</v>
      </c>
      <c r="F8" s="456"/>
      <c r="G8" s="456"/>
      <c r="H8" s="456"/>
      <c r="I8" s="456"/>
      <c r="J8" s="456"/>
      <c r="K8" s="355" t="s">
        <v>64</v>
      </c>
      <c r="L8" s="137"/>
      <c r="M8" s="456" t="s">
        <v>462</v>
      </c>
      <c r="N8" s="456"/>
      <c r="O8" s="455" t="s">
        <v>79</v>
      </c>
      <c r="P8" s="456"/>
      <c r="Q8" s="457"/>
      <c r="R8" s="440" t="s">
        <v>576</v>
      </c>
      <c r="S8" s="440" t="s">
        <v>463</v>
      </c>
      <c r="T8" s="440" t="s">
        <v>163</v>
      </c>
      <c r="U8" s="432" t="s">
        <v>523</v>
      </c>
      <c r="V8" s="442"/>
    </row>
    <row r="9" spans="1:36" s="1" customFormat="1" ht="15.6" customHeight="1" x14ac:dyDescent="0.15">
      <c r="A9" s="460"/>
      <c r="B9" s="460"/>
      <c r="C9" s="461"/>
      <c r="D9" s="465"/>
      <c r="E9" s="441" t="s">
        <v>74</v>
      </c>
      <c r="F9" s="363"/>
      <c r="G9" s="445" t="s">
        <v>75</v>
      </c>
      <c r="H9" s="365"/>
      <c r="I9" s="34"/>
      <c r="J9" s="445" t="s">
        <v>76</v>
      </c>
      <c r="K9" s="448" t="s">
        <v>77</v>
      </c>
      <c r="L9" s="137"/>
      <c r="M9" s="449" t="s">
        <v>78</v>
      </c>
      <c r="N9" s="452" t="s">
        <v>76</v>
      </c>
      <c r="O9" s="435" t="s">
        <v>77</v>
      </c>
      <c r="P9" s="435" t="s">
        <v>78</v>
      </c>
      <c r="Q9" s="437" t="s">
        <v>76</v>
      </c>
      <c r="R9" s="441"/>
      <c r="S9" s="441"/>
      <c r="T9" s="441"/>
      <c r="U9" s="433"/>
      <c r="V9" s="443"/>
    </row>
    <row r="10" spans="1:36" s="1" customFormat="1" ht="15.6" customHeight="1" x14ac:dyDescent="0.15">
      <c r="A10" s="460"/>
      <c r="B10" s="460"/>
      <c r="C10" s="461"/>
      <c r="D10" s="465"/>
      <c r="E10" s="441"/>
      <c r="F10" s="435" t="s">
        <v>161</v>
      </c>
      <c r="G10" s="446"/>
      <c r="H10" s="435" t="s">
        <v>162</v>
      </c>
      <c r="I10" s="435" t="s">
        <v>98</v>
      </c>
      <c r="J10" s="446"/>
      <c r="K10" s="448"/>
      <c r="L10" s="137"/>
      <c r="M10" s="450"/>
      <c r="N10" s="453"/>
      <c r="O10" s="441"/>
      <c r="P10" s="441"/>
      <c r="Q10" s="438"/>
      <c r="R10" s="441"/>
      <c r="S10" s="441"/>
      <c r="T10" s="441"/>
      <c r="U10" s="433"/>
      <c r="V10" s="443"/>
    </row>
    <row r="11" spans="1:36" s="1" customFormat="1" ht="15.6" customHeight="1" x14ac:dyDescent="0.15">
      <c r="A11" s="462"/>
      <c r="B11" s="462"/>
      <c r="C11" s="463"/>
      <c r="D11" s="466"/>
      <c r="E11" s="436"/>
      <c r="F11" s="436"/>
      <c r="G11" s="447"/>
      <c r="H11" s="436"/>
      <c r="I11" s="436"/>
      <c r="J11" s="447"/>
      <c r="K11" s="448"/>
      <c r="L11" s="137"/>
      <c r="M11" s="451"/>
      <c r="N11" s="454"/>
      <c r="O11" s="436"/>
      <c r="P11" s="436"/>
      <c r="Q11" s="439"/>
      <c r="R11" s="436"/>
      <c r="S11" s="436"/>
      <c r="T11" s="436"/>
      <c r="U11" s="434"/>
      <c r="V11" s="444"/>
    </row>
    <row r="12" spans="1:36" s="1" customFormat="1" x14ac:dyDescent="0.15">
      <c r="A12" s="109"/>
      <c r="B12" s="109"/>
      <c r="C12" s="110"/>
      <c r="D12" s="67" t="s">
        <v>147</v>
      </c>
      <c r="E12" s="235" t="s">
        <v>150</v>
      </c>
      <c r="F12" s="235" t="s">
        <v>116</v>
      </c>
      <c r="G12" s="235" t="s">
        <v>117</v>
      </c>
      <c r="H12" s="235" t="s">
        <v>118</v>
      </c>
      <c r="I12" s="235" t="s">
        <v>119</v>
      </c>
      <c r="J12" s="235" t="s">
        <v>120</v>
      </c>
      <c r="K12" s="67" t="s">
        <v>193</v>
      </c>
      <c r="L12" s="137"/>
      <c r="M12" s="68" t="s">
        <v>124</v>
      </c>
      <c r="N12" s="252" t="s">
        <v>220</v>
      </c>
      <c r="O12" s="235" t="s">
        <v>128</v>
      </c>
      <c r="P12" s="235" t="s">
        <v>464</v>
      </c>
      <c r="Q12" s="69" t="s">
        <v>132</v>
      </c>
      <c r="R12" s="235" t="s">
        <v>146</v>
      </c>
      <c r="S12" s="235" t="s">
        <v>225</v>
      </c>
      <c r="T12" s="235" t="s">
        <v>226</v>
      </c>
      <c r="U12" s="70" t="s">
        <v>140</v>
      </c>
      <c r="V12" s="308"/>
    </row>
    <row r="13" spans="1:36" ht="18" customHeight="1" x14ac:dyDescent="0.15">
      <c r="A13" s="379"/>
      <c r="B13" s="111"/>
      <c r="C13" s="112"/>
      <c r="D13" s="47" t="s">
        <v>101</v>
      </c>
      <c r="E13" s="251"/>
      <c r="F13" s="251"/>
      <c r="G13" s="251"/>
      <c r="H13" s="251"/>
      <c r="I13" s="376"/>
      <c r="J13" s="376"/>
      <c r="K13" s="376"/>
      <c r="M13" s="376"/>
      <c r="N13" s="376"/>
      <c r="O13" s="376"/>
      <c r="P13" s="376"/>
      <c r="Q13" s="376"/>
      <c r="R13" s="376"/>
      <c r="S13" s="376"/>
      <c r="T13" s="376"/>
      <c r="V13" s="353"/>
    </row>
    <row r="14" spans="1:36" ht="18" customHeight="1" x14ac:dyDescent="0.15">
      <c r="A14" s="113"/>
      <c r="B14" s="114" t="s">
        <v>15</v>
      </c>
      <c r="C14" s="115" t="s">
        <v>147</v>
      </c>
      <c r="D14" s="231">
        <v>4154</v>
      </c>
      <c r="E14" s="380">
        <v>6234</v>
      </c>
      <c r="F14" s="380">
        <v>5973</v>
      </c>
      <c r="G14" s="380">
        <v>4327</v>
      </c>
      <c r="H14" s="380">
        <v>3597</v>
      </c>
      <c r="I14" s="380">
        <v>729</v>
      </c>
      <c r="J14" s="380">
        <v>1907</v>
      </c>
      <c r="K14" s="380">
        <v>37</v>
      </c>
      <c r="L14" s="380"/>
      <c r="M14" s="380">
        <v>26</v>
      </c>
      <c r="N14" s="381">
        <v>11</v>
      </c>
      <c r="O14" s="380">
        <v>1715</v>
      </c>
      <c r="P14" s="380">
        <v>297</v>
      </c>
      <c r="Q14" s="380">
        <v>1418</v>
      </c>
      <c r="R14" s="381">
        <v>1924</v>
      </c>
      <c r="S14" s="380">
        <v>5260</v>
      </c>
      <c r="T14" s="380">
        <v>765</v>
      </c>
      <c r="U14" s="380">
        <v>4495</v>
      </c>
      <c r="V14" s="95" t="s">
        <v>147</v>
      </c>
    </row>
    <row r="15" spans="1:36" ht="18" customHeight="1" x14ac:dyDescent="0.15">
      <c r="A15" s="113"/>
      <c r="B15" s="114"/>
      <c r="C15" s="116"/>
      <c r="D15" s="280"/>
      <c r="E15" s="232"/>
      <c r="F15" s="232"/>
      <c r="G15" s="232"/>
      <c r="H15" s="232"/>
      <c r="I15" s="232"/>
      <c r="J15" s="232"/>
      <c r="K15" s="232"/>
      <c r="L15" s="232"/>
      <c r="M15" s="232"/>
      <c r="N15" s="231"/>
      <c r="O15" s="232"/>
      <c r="P15" s="232"/>
      <c r="Q15" s="232"/>
      <c r="R15" s="231"/>
      <c r="S15" s="232"/>
      <c r="T15" s="232"/>
      <c r="U15" s="232"/>
      <c r="V15" s="96"/>
    </row>
    <row r="16" spans="1:36" s="36" customFormat="1" ht="18" customHeight="1" x14ac:dyDescent="0.15">
      <c r="A16" s="113"/>
      <c r="B16" s="118" t="s">
        <v>16</v>
      </c>
      <c r="C16" s="138" t="s">
        <v>465</v>
      </c>
      <c r="D16" s="382">
        <v>178</v>
      </c>
      <c r="E16" s="383">
        <v>2908</v>
      </c>
      <c r="F16" s="383">
        <v>2771</v>
      </c>
      <c r="G16" s="383">
        <v>2196</v>
      </c>
      <c r="H16" s="383">
        <v>1745</v>
      </c>
      <c r="I16" s="383">
        <v>453</v>
      </c>
      <c r="J16" s="383">
        <v>712</v>
      </c>
      <c r="K16" s="383">
        <v>26</v>
      </c>
      <c r="L16" s="383"/>
      <c r="M16" s="383">
        <v>22</v>
      </c>
      <c r="N16" s="382">
        <v>4</v>
      </c>
      <c r="O16" s="383">
        <v>1380</v>
      </c>
      <c r="P16" s="383">
        <v>14</v>
      </c>
      <c r="Q16" s="383">
        <v>1366</v>
      </c>
      <c r="R16" s="382">
        <v>2407</v>
      </c>
      <c r="S16" s="383">
        <v>4489</v>
      </c>
      <c r="T16" s="383">
        <v>515</v>
      </c>
      <c r="U16" s="383">
        <v>3974</v>
      </c>
      <c r="V16" s="141" t="s">
        <v>150</v>
      </c>
      <c r="AI16" s="2"/>
    </row>
    <row r="17" spans="1:22" ht="18" customHeight="1" x14ac:dyDescent="0.15">
      <c r="A17" s="113"/>
      <c r="B17" s="114"/>
      <c r="C17" s="116"/>
      <c r="D17" s="280"/>
      <c r="E17" s="232"/>
      <c r="F17" s="232"/>
      <c r="G17" s="232"/>
      <c r="H17" s="232"/>
      <c r="I17" s="232"/>
      <c r="J17" s="232"/>
      <c r="K17" s="232"/>
      <c r="L17" s="232"/>
      <c r="M17" s="232"/>
      <c r="N17" s="231"/>
      <c r="O17" s="232"/>
      <c r="P17" s="232"/>
      <c r="Q17" s="232"/>
      <c r="R17" s="231"/>
      <c r="S17" s="232"/>
      <c r="T17" s="232"/>
      <c r="U17" s="232"/>
      <c r="V17" s="96"/>
    </row>
    <row r="18" spans="1:22" ht="5.0999999999999996" customHeight="1" x14ac:dyDescent="0.15">
      <c r="A18" s="119"/>
      <c r="B18" s="119"/>
      <c r="C18" s="120"/>
      <c r="D18" s="238"/>
      <c r="E18" s="238"/>
      <c r="F18" s="238"/>
      <c r="G18" s="238"/>
      <c r="H18" s="238"/>
      <c r="I18" s="238"/>
      <c r="J18" s="238"/>
      <c r="K18" s="238"/>
      <c r="L18" s="232"/>
      <c r="M18" s="238"/>
      <c r="N18" s="238"/>
      <c r="O18" s="238"/>
      <c r="P18" s="238"/>
      <c r="Q18" s="238"/>
      <c r="R18" s="238"/>
      <c r="S18" s="238"/>
      <c r="T18" s="238"/>
      <c r="U18" s="238"/>
      <c r="V18" s="97"/>
    </row>
    <row r="19" spans="1:22" ht="21" customHeight="1" x14ac:dyDescent="0.15">
      <c r="A19" s="467" t="s">
        <v>159</v>
      </c>
      <c r="B19" s="468"/>
      <c r="C19" s="469"/>
      <c r="D19" s="108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1"/>
      <c r="S19" s="232"/>
      <c r="T19" s="232"/>
      <c r="U19" s="232"/>
      <c r="V19" s="353"/>
    </row>
    <row r="20" spans="1:22" s="7" customFormat="1" ht="21" customHeight="1" x14ac:dyDescent="0.15">
      <c r="A20" s="121"/>
      <c r="B20" s="122" t="s">
        <v>18</v>
      </c>
      <c r="C20" s="115" t="s">
        <v>116</v>
      </c>
      <c r="D20" s="231">
        <v>89</v>
      </c>
      <c r="E20" s="232">
        <v>1642</v>
      </c>
      <c r="F20" s="232">
        <v>1534</v>
      </c>
      <c r="G20" s="232">
        <v>1392</v>
      </c>
      <c r="H20" s="232">
        <v>1013</v>
      </c>
      <c r="I20" s="232">
        <v>380</v>
      </c>
      <c r="J20" s="232">
        <v>250</v>
      </c>
      <c r="K20" s="232">
        <v>15</v>
      </c>
      <c r="L20" s="232"/>
      <c r="M20" s="232">
        <v>7</v>
      </c>
      <c r="N20" s="231">
        <v>8</v>
      </c>
      <c r="O20" s="232">
        <v>1591</v>
      </c>
      <c r="P20" s="232">
        <v>11</v>
      </c>
      <c r="Q20" s="232">
        <v>1580</v>
      </c>
      <c r="R20" s="231">
        <v>2658</v>
      </c>
      <c r="S20" s="232">
        <v>4496</v>
      </c>
      <c r="T20" s="232">
        <v>485</v>
      </c>
      <c r="U20" s="232">
        <v>4011</v>
      </c>
      <c r="V20" s="95" t="s">
        <v>116</v>
      </c>
    </row>
    <row r="21" spans="1:22" s="7" customFormat="1" ht="21" customHeight="1" x14ac:dyDescent="0.15">
      <c r="A21" s="121"/>
      <c r="B21" s="122" t="s">
        <v>19</v>
      </c>
      <c r="C21" s="115" t="s">
        <v>189</v>
      </c>
      <c r="D21" s="231">
        <v>16</v>
      </c>
      <c r="E21" s="232">
        <v>2940</v>
      </c>
      <c r="F21" s="232">
        <v>2905</v>
      </c>
      <c r="G21" s="232">
        <v>2089</v>
      </c>
      <c r="H21" s="232">
        <v>1819</v>
      </c>
      <c r="I21" s="232">
        <v>272</v>
      </c>
      <c r="J21" s="232">
        <v>851</v>
      </c>
      <c r="K21" s="232" t="s">
        <v>466</v>
      </c>
      <c r="L21" s="232"/>
      <c r="M21" s="232" t="s">
        <v>467</v>
      </c>
      <c r="N21" s="231" t="s">
        <v>178</v>
      </c>
      <c r="O21" s="232">
        <v>1392</v>
      </c>
      <c r="P21" s="232">
        <v>16</v>
      </c>
      <c r="Q21" s="232">
        <v>1376</v>
      </c>
      <c r="R21" s="231">
        <v>1668</v>
      </c>
      <c r="S21" s="232">
        <v>3895</v>
      </c>
      <c r="T21" s="232">
        <v>615</v>
      </c>
      <c r="U21" s="232">
        <v>3280</v>
      </c>
      <c r="V21" s="95" t="s">
        <v>189</v>
      </c>
    </row>
    <row r="22" spans="1:22" s="7" customFormat="1" ht="21" customHeight="1" x14ac:dyDescent="0.15">
      <c r="A22" s="121"/>
      <c r="B22" s="122" t="s">
        <v>20</v>
      </c>
      <c r="C22" s="115" t="s">
        <v>216</v>
      </c>
      <c r="D22" s="231">
        <v>13</v>
      </c>
      <c r="E22" s="232">
        <v>7747</v>
      </c>
      <c r="F22" s="232">
        <v>7560</v>
      </c>
      <c r="G22" s="232">
        <v>5076</v>
      </c>
      <c r="H22" s="232">
        <v>4063</v>
      </c>
      <c r="I22" s="232">
        <v>1003</v>
      </c>
      <c r="J22" s="232">
        <v>2671</v>
      </c>
      <c r="K22" s="232">
        <v>285</v>
      </c>
      <c r="L22" s="232"/>
      <c r="M22" s="232">
        <v>320</v>
      </c>
      <c r="N22" s="231">
        <v>-35</v>
      </c>
      <c r="O22" s="232">
        <v>185</v>
      </c>
      <c r="P22" s="232">
        <v>31</v>
      </c>
      <c r="Q22" s="232">
        <v>154</v>
      </c>
      <c r="R22" s="231">
        <v>808</v>
      </c>
      <c r="S22" s="232">
        <v>3598</v>
      </c>
      <c r="T22" s="232">
        <v>721</v>
      </c>
      <c r="U22" s="232">
        <v>2877</v>
      </c>
      <c r="V22" s="95" t="s">
        <v>468</v>
      </c>
    </row>
    <row r="23" spans="1:22" s="7" customFormat="1" ht="21" customHeight="1" x14ac:dyDescent="0.15">
      <c r="A23" s="121"/>
      <c r="B23" s="122" t="s">
        <v>21</v>
      </c>
      <c r="C23" s="115" t="s">
        <v>119</v>
      </c>
      <c r="D23" s="231">
        <v>27</v>
      </c>
      <c r="E23" s="232">
        <v>3780</v>
      </c>
      <c r="F23" s="232">
        <v>3620</v>
      </c>
      <c r="G23" s="232">
        <v>2252</v>
      </c>
      <c r="H23" s="232">
        <v>1858</v>
      </c>
      <c r="I23" s="232">
        <v>403</v>
      </c>
      <c r="J23" s="232">
        <v>1528</v>
      </c>
      <c r="K23" s="232">
        <v>25</v>
      </c>
      <c r="L23" s="232"/>
      <c r="M23" s="232">
        <v>25</v>
      </c>
      <c r="N23" s="231">
        <v>0</v>
      </c>
      <c r="O23" s="232">
        <v>563</v>
      </c>
      <c r="P23" s="232">
        <v>31</v>
      </c>
      <c r="Q23" s="232">
        <v>532</v>
      </c>
      <c r="R23" s="231">
        <v>2327</v>
      </c>
      <c r="S23" s="232">
        <v>4387</v>
      </c>
      <c r="T23" s="232">
        <v>469</v>
      </c>
      <c r="U23" s="232">
        <v>3918</v>
      </c>
      <c r="V23" s="95" t="s">
        <v>119</v>
      </c>
    </row>
    <row r="24" spans="1:22" s="7" customFormat="1" ht="21" customHeight="1" x14ac:dyDescent="0.15">
      <c r="A24" s="121"/>
      <c r="B24" s="122" t="s">
        <v>22</v>
      </c>
      <c r="C24" s="115" t="s">
        <v>120</v>
      </c>
      <c r="D24" s="231">
        <v>14</v>
      </c>
      <c r="E24" s="232">
        <v>48908</v>
      </c>
      <c r="F24" s="232">
        <v>45279</v>
      </c>
      <c r="G24" s="232">
        <v>43176</v>
      </c>
      <c r="H24" s="232">
        <v>38590</v>
      </c>
      <c r="I24" s="232">
        <v>4450</v>
      </c>
      <c r="J24" s="232">
        <v>5732</v>
      </c>
      <c r="K24" s="232" t="s">
        <v>178</v>
      </c>
      <c r="L24" s="232"/>
      <c r="M24" s="232" t="s">
        <v>178</v>
      </c>
      <c r="N24" s="231" t="s">
        <v>178</v>
      </c>
      <c r="O24" s="232">
        <v>343</v>
      </c>
      <c r="P24" s="232">
        <v>61</v>
      </c>
      <c r="Q24" s="232">
        <v>282</v>
      </c>
      <c r="R24" s="231">
        <v>1194</v>
      </c>
      <c r="S24" s="232">
        <v>7208</v>
      </c>
      <c r="T24" s="232">
        <v>797</v>
      </c>
      <c r="U24" s="232">
        <v>6411</v>
      </c>
      <c r="V24" s="95" t="s">
        <v>120</v>
      </c>
    </row>
    <row r="25" spans="1:22" s="7" customFormat="1" ht="21" customHeight="1" x14ac:dyDescent="0.15">
      <c r="A25" s="121"/>
      <c r="B25" s="122" t="s">
        <v>23</v>
      </c>
      <c r="C25" s="115" t="s">
        <v>121</v>
      </c>
      <c r="D25" s="231">
        <v>3</v>
      </c>
      <c r="E25" s="232">
        <v>6728</v>
      </c>
      <c r="F25" s="232">
        <v>5656</v>
      </c>
      <c r="G25" s="232">
        <v>3426</v>
      </c>
      <c r="H25" s="232">
        <v>2891</v>
      </c>
      <c r="I25" s="232">
        <v>527</v>
      </c>
      <c r="J25" s="232">
        <v>3302</v>
      </c>
      <c r="K25" s="232" t="s">
        <v>178</v>
      </c>
      <c r="L25" s="232"/>
      <c r="M25" s="232" t="s">
        <v>178</v>
      </c>
      <c r="N25" s="231" t="s">
        <v>178</v>
      </c>
      <c r="O25" s="232">
        <v>1268</v>
      </c>
      <c r="P25" s="231" t="s">
        <v>466</v>
      </c>
      <c r="Q25" s="232">
        <v>1268</v>
      </c>
      <c r="R25" s="231">
        <v>1564</v>
      </c>
      <c r="S25" s="232">
        <v>6134</v>
      </c>
      <c r="T25" s="232">
        <v>395</v>
      </c>
      <c r="U25" s="232">
        <v>5739</v>
      </c>
      <c r="V25" s="95" t="s">
        <v>121</v>
      </c>
    </row>
    <row r="26" spans="1:22" s="7" customFormat="1" ht="21" customHeight="1" x14ac:dyDescent="0.15">
      <c r="A26" s="121"/>
      <c r="B26" s="122" t="s">
        <v>24</v>
      </c>
      <c r="C26" s="115" t="s">
        <v>123</v>
      </c>
      <c r="D26" s="232">
        <v>4</v>
      </c>
      <c r="E26" s="232">
        <v>61122</v>
      </c>
      <c r="F26" s="232">
        <v>56653</v>
      </c>
      <c r="G26" s="232">
        <v>48202</v>
      </c>
      <c r="H26" s="232">
        <v>47192</v>
      </c>
      <c r="I26" s="232">
        <v>1129</v>
      </c>
      <c r="J26" s="232">
        <v>12920</v>
      </c>
      <c r="K26" s="232" t="s">
        <v>178</v>
      </c>
      <c r="L26" s="232"/>
      <c r="M26" s="232" t="s">
        <v>178</v>
      </c>
      <c r="N26" s="231" t="s">
        <v>178</v>
      </c>
      <c r="O26" s="232">
        <v>509</v>
      </c>
      <c r="P26" s="231" t="s">
        <v>178</v>
      </c>
      <c r="Q26" s="232">
        <v>509</v>
      </c>
      <c r="R26" s="231">
        <v>1513</v>
      </c>
      <c r="S26" s="232">
        <v>14942</v>
      </c>
      <c r="T26" s="232">
        <v>2059</v>
      </c>
      <c r="U26" s="232">
        <v>12883</v>
      </c>
      <c r="V26" s="95" t="s">
        <v>123</v>
      </c>
    </row>
    <row r="27" spans="1:22" ht="5.0999999999999996" customHeight="1" x14ac:dyDescent="0.15">
      <c r="A27" s="123"/>
      <c r="B27" s="123"/>
      <c r="C27" s="124"/>
      <c r="D27" s="20"/>
      <c r="E27" s="237"/>
      <c r="F27" s="237"/>
      <c r="G27" s="237"/>
      <c r="H27" s="237"/>
      <c r="I27" s="237"/>
      <c r="J27" s="237"/>
      <c r="K27" s="237"/>
      <c r="M27" s="237"/>
      <c r="N27" s="237"/>
      <c r="O27" s="237"/>
      <c r="P27" s="237"/>
      <c r="Q27" s="237"/>
      <c r="R27" s="237"/>
      <c r="S27" s="234"/>
      <c r="T27" s="237"/>
      <c r="U27" s="237"/>
      <c r="V27" s="246"/>
    </row>
    <row r="28" spans="1:22" ht="13.9" customHeight="1" x14ac:dyDescent="0.15">
      <c r="A28" s="10" t="s">
        <v>236</v>
      </c>
      <c r="B28" s="40"/>
    </row>
    <row r="29" spans="1:22" ht="14.65" customHeight="1" x14ac:dyDescent="0.15">
      <c r="A29" s="10" t="s">
        <v>237</v>
      </c>
      <c r="B29" s="40"/>
    </row>
    <row r="30" spans="1:22" ht="14.65" customHeight="1" x14ac:dyDescent="0.15">
      <c r="A30" s="10"/>
      <c r="B30" s="40"/>
    </row>
    <row r="31" spans="1:22" ht="14.65" customHeight="1" x14ac:dyDescent="0.15">
      <c r="A31" s="10"/>
      <c r="B31" s="40"/>
    </row>
    <row r="32" spans="1:22" s="15" customFormat="1" ht="15.4" customHeight="1" x14ac:dyDescent="0.15">
      <c r="A32" s="72" t="s">
        <v>229</v>
      </c>
      <c r="B32" s="10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66"/>
      <c r="O32" s="66"/>
      <c r="P32" s="13"/>
      <c r="Q32" s="13"/>
      <c r="R32" s="36"/>
      <c r="S32" s="374"/>
      <c r="T32" s="66"/>
      <c r="U32" s="66"/>
      <c r="V32" s="374"/>
    </row>
    <row r="33" spans="1:19" ht="14.65" customHeight="1" thickBot="1" x14ac:dyDescent="0.2"/>
    <row r="34" spans="1:19" s="1" customFormat="1" ht="15.6" customHeight="1" thickTop="1" x14ac:dyDescent="0.15">
      <c r="A34" s="458" t="s">
        <v>171</v>
      </c>
      <c r="B34" s="458"/>
      <c r="C34" s="459"/>
      <c r="D34" s="440" t="s">
        <v>105</v>
      </c>
      <c r="E34" s="440" t="s">
        <v>106</v>
      </c>
      <c r="F34" s="440" t="s">
        <v>107</v>
      </c>
      <c r="G34" s="440" t="s">
        <v>108</v>
      </c>
      <c r="H34" s="440" t="s">
        <v>573</v>
      </c>
      <c r="I34" s="440" t="s">
        <v>574</v>
      </c>
      <c r="J34" s="440" t="s">
        <v>575</v>
      </c>
      <c r="K34" s="369" t="s">
        <v>469</v>
      </c>
      <c r="M34" s="472" t="s">
        <v>470</v>
      </c>
      <c r="N34" s="472"/>
      <c r="O34" s="472"/>
      <c r="P34" s="473"/>
      <c r="Q34" s="474" t="s">
        <v>55</v>
      </c>
      <c r="R34" s="475"/>
      <c r="S34" s="442"/>
    </row>
    <row r="35" spans="1:19" s="1" customFormat="1" ht="15.6" customHeight="1" x14ac:dyDescent="0.15">
      <c r="A35" s="460"/>
      <c r="B35" s="460"/>
      <c r="C35" s="461"/>
      <c r="D35" s="441"/>
      <c r="E35" s="441"/>
      <c r="F35" s="441"/>
      <c r="G35" s="441"/>
      <c r="H35" s="441"/>
      <c r="I35" s="441"/>
      <c r="J35" s="441"/>
      <c r="K35" s="309" t="s">
        <v>471</v>
      </c>
      <c r="M35" s="478" t="s">
        <v>472</v>
      </c>
      <c r="N35" s="478"/>
      <c r="O35" s="479"/>
      <c r="P35" s="342" t="s">
        <v>73</v>
      </c>
      <c r="Q35" s="476"/>
      <c r="R35" s="477"/>
      <c r="S35" s="443"/>
    </row>
    <row r="36" spans="1:19" s="1" customFormat="1" ht="15.6" customHeight="1" x14ac:dyDescent="0.15">
      <c r="A36" s="460"/>
      <c r="B36" s="460"/>
      <c r="C36" s="461"/>
      <c r="D36" s="441"/>
      <c r="E36" s="441"/>
      <c r="F36" s="441"/>
      <c r="G36" s="441"/>
      <c r="H36" s="441"/>
      <c r="I36" s="441"/>
      <c r="J36" s="441"/>
      <c r="K36" s="480" t="s">
        <v>42</v>
      </c>
      <c r="M36" s="481" t="s">
        <v>43</v>
      </c>
      <c r="N36" s="435" t="s">
        <v>104</v>
      </c>
      <c r="O36" s="435" t="s">
        <v>9</v>
      </c>
      <c r="P36" s="433" t="s">
        <v>42</v>
      </c>
      <c r="Q36" s="441" t="s">
        <v>103</v>
      </c>
      <c r="R36" s="441" t="s">
        <v>9</v>
      </c>
      <c r="S36" s="443"/>
    </row>
    <row r="37" spans="1:19" s="1" customFormat="1" ht="15.6" customHeight="1" x14ac:dyDescent="0.15">
      <c r="A37" s="460"/>
      <c r="B37" s="460"/>
      <c r="C37" s="461"/>
      <c r="D37" s="441"/>
      <c r="E37" s="441"/>
      <c r="F37" s="441"/>
      <c r="G37" s="441"/>
      <c r="H37" s="441"/>
      <c r="I37" s="441"/>
      <c r="J37" s="441"/>
      <c r="K37" s="433"/>
      <c r="M37" s="482"/>
      <c r="N37" s="441"/>
      <c r="O37" s="441"/>
      <c r="P37" s="433"/>
      <c r="Q37" s="441"/>
      <c r="R37" s="441"/>
      <c r="S37" s="443"/>
    </row>
    <row r="38" spans="1:19" s="1" customFormat="1" ht="15.6" customHeight="1" x14ac:dyDescent="0.15">
      <c r="A38" s="462"/>
      <c r="B38" s="462"/>
      <c r="C38" s="463"/>
      <c r="D38" s="436"/>
      <c r="E38" s="436"/>
      <c r="F38" s="436"/>
      <c r="G38" s="436"/>
      <c r="H38" s="436"/>
      <c r="I38" s="436"/>
      <c r="J38" s="436"/>
      <c r="K38" s="434"/>
      <c r="M38" s="483"/>
      <c r="N38" s="436"/>
      <c r="O38" s="436"/>
      <c r="P38" s="434"/>
      <c r="Q38" s="436"/>
      <c r="R38" s="436"/>
      <c r="S38" s="444"/>
    </row>
    <row r="39" spans="1:19" s="1" customFormat="1" x14ac:dyDescent="0.15">
      <c r="A39" s="109"/>
      <c r="B39" s="109"/>
      <c r="C39" s="110"/>
      <c r="D39" s="250" t="s">
        <v>147</v>
      </c>
      <c r="E39" s="235" t="s">
        <v>473</v>
      </c>
      <c r="F39" s="235" t="s">
        <v>115</v>
      </c>
      <c r="G39" s="235" t="s">
        <v>117</v>
      </c>
      <c r="H39" s="235" t="s">
        <v>118</v>
      </c>
      <c r="I39" s="235" t="s">
        <v>119</v>
      </c>
      <c r="J39" s="235" t="s">
        <v>120</v>
      </c>
      <c r="K39" s="236" t="s">
        <v>474</v>
      </c>
      <c r="M39" s="236" t="s">
        <v>123</v>
      </c>
      <c r="N39" s="236" t="s">
        <v>125</v>
      </c>
      <c r="O39" s="235" t="s">
        <v>475</v>
      </c>
      <c r="P39" s="236" t="s">
        <v>476</v>
      </c>
      <c r="Q39" s="235" t="s">
        <v>132</v>
      </c>
      <c r="R39" s="235" t="s">
        <v>477</v>
      </c>
      <c r="S39" s="308"/>
    </row>
    <row r="40" spans="1:19" ht="18" customHeight="1" x14ac:dyDescent="0.15">
      <c r="A40" s="379"/>
      <c r="B40" s="109"/>
      <c r="C40" s="110"/>
      <c r="D40" s="248" t="s">
        <v>274</v>
      </c>
      <c r="E40" s="233" t="s">
        <v>274</v>
      </c>
      <c r="F40" s="233" t="s">
        <v>48</v>
      </c>
      <c r="G40" s="233" t="s">
        <v>274</v>
      </c>
      <c r="H40" s="233" t="s">
        <v>49</v>
      </c>
      <c r="I40" s="233" t="s">
        <v>478</v>
      </c>
      <c r="J40" s="233" t="s">
        <v>50</v>
      </c>
      <c r="K40" s="233" t="s">
        <v>48</v>
      </c>
      <c r="M40" s="233" t="s">
        <v>48</v>
      </c>
      <c r="N40" s="233" t="s">
        <v>49</v>
      </c>
      <c r="O40" s="233" t="s">
        <v>49</v>
      </c>
      <c r="P40" s="233" t="s">
        <v>48</v>
      </c>
      <c r="Q40" s="233" t="s">
        <v>49</v>
      </c>
      <c r="R40" s="233" t="s">
        <v>49</v>
      </c>
      <c r="S40" s="353"/>
    </row>
    <row r="41" spans="1:19" ht="18" customHeight="1" x14ac:dyDescent="0.15">
      <c r="A41" s="113"/>
      <c r="B41" s="114" t="s">
        <v>15</v>
      </c>
      <c r="C41" s="115" t="s">
        <v>147</v>
      </c>
      <c r="D41" s="249">
        <v>57.2</v>
      </c>
      <c r="E41" s="240">
        <v>30.6</v>
      </c>
      <c r="F41" s="380">
        <v>2248</v>
      </c>
      <c r="G41" s="384">
        <v>36.1</v>
      </c>
      <c r="H41" s="380">
        <v>1991</v>
      </c>
      <c r="I41" s="385">
        <v>40.799999999999997</v>
      </c>
      <c r="J41" s="386">
        <v>1.59</v>
      </c>
      <c r="K41" s="380">
        <v>917</v>
      </c>
      <c r="M41" s="380">
        <v>3288</v>
      </c>
      <c r="N41" s="380">
        <v>1105</v>
      </c>
      <c r="O41" s="380">
        <v>487</v>
      </c>
      <c r="P41" s="381">
        <v>2529</v>
      </c>
      <c r="Q41" s="381">
        <v>1143</v>
      </c>
      <c r="R41" s="231">
        <v>574</v>
      </c>
      <c r="S41" s="310" t="s">
        <v>147</v>
      </c>
    </row>
    <row r="42" spans="1:19" ht="18" customHeight="1" x14ac:dyDescent="0.15">
      <c r="A42" s="113"/>
      <c r="B42" s="114"/>
      <c r="C42" s="116"/>
      <c r="D42" s="249"/>
      <c r="E42" s="240"/>
      <c r="F42" s="232"/>
      <c r="G42" s="240"/>
      <c r="H42" s="232"/>
      <c r="I42" s="244"/>
      <c r="J42" s="241"/>
      <c r="K42" s="232"/>
      <c r="M42" s="232"/>
      <c r="N42" s="232"/>
      <c r="O42" s="232"/>
      <c r="P42" s="231"/>
      <c r="Q42" s="231"/>
      <c r="R42" s="231"/>
      <c r="S42" s="311"/>
    </row>
    <row r="43" spans="1:19" s="36" customFormat="1" ht="18" customHeight="1" x14ac:dyDescent="0.15">
      <c r="A43" s="117"/>
      <c r="B43" s="118" t="s">
        <v>16</v>
      </c>
      <c r="C43" s="138" t="s">
        <v>465</v>
      </c>
      <c r="D43" s="387">
        <v>34.200000000000003</v>
      </c>
      <c r="E43" s="388">
        <v>24.5</v>
      </c>
      <c r="F43" s="383">
        <v>852</v>
      </c>
      <c r="G43" s="388">
        <v>29.3</v>
      </c>
      <c r="H43" s="383">
        <v>1790</v>
      </c>
      <c r="I43" s="389">
        <v>52.8</v>
      </c>
      <c r="J43" s="390">
        <v>1.31</v>
      </c>
      <c r="K43" s="383">
        <v>375</v>
      </c>
      <c r="M43" s="383">
        <v>2543</v>
      </c>
      <c r="N43" s="383">
        <v>626</v>
      </c>
      <c r="O43" s="383">
        <v>320</v>
      </c>
      <c r="P43" s="382">
        <v>2363</v>
      </c>
      <c r="Q43" s="382">
        <v>686</v>
      </c>
      <c r="R43" s="382">
        <v>383</v>
      </c>
      <c r="S43" s="312" t="s">
        <v>479</v>
      </c>
    </row>
    <row r="44" spans="1:19" s="36" customFormat="1" ht="18" customHeight="1" x14ac:dyDescent="0.15">
      <c r="A44" s="113"/>
      <c r="B44" s="114"/>
      <c r="C44" s="116"/>
      <c r="D44" s="249"/>
      <c r="E44" s="240"/>
      <c r="F44" s="232"/>
      <c r="G44" s="240"/>
      <c r="H44" s="232"/>
      <c r="I44" s="244"/>
      <c r="J44" s="241"/>
      <c r="K44" s="232"/>
      <c r="M44" s="232"/>
      <c r="N44" s="232"/>
      <c r="O44" s="232"/>
      <c r="P44" s="231"/>
      <c r="Q44" s="231"/>
      <c r="R44" s="231"/>
      <c r="S44" s="311"/>
    </row>
    <row r="45" spans="1:19" ht="5.0999999999999996" customHeight="1" x14ac:dyDescent="0.15">
      <c r="A45" s="119"/>
      <c r="B45" s="119"/>
      <c r="C45" s="120"/>
      <c r="D45" s="247"/>
      <c r="E45" s="242"/>
      <c r="F45" s="238"/>
      <c r="G45" s="242"/>
      <c r="H45" s="238"/>
      <c r="I45" s="243"/>
      <c r="J45" s="242"/>
      <c r="K45" s="238"/>
      <c r="M45" s="238"/>
      <c r="N45" s="238"/>
      <c r="O45" s="238"/>
      <c r="P45" s="238"/>
      <c r="Q45" s="238"/>
      <c r="R45" s="238"/>
      <c r="S45" s="313"/>
    </row>
    <row r="46" spans="1:19" ht="21" customHeight="1" x14ac:dyDescent="0.15">
      <c r="A46" s="467" t="s">
        <v>159</v>
      </c>
      <c r="B46" s="470"/>
      <c r="C46" s="471"/>
      <c r="D46" s="249"/>
      <c r="E46" s="240"/>
      <c r="F46" s="232"/>
      <c r="G46" s="240"/>
      <c r="H46" s="232"/>
      <c r="I46" s="244"/>
      <c r="J46" s="240"/>
      <c r="K46" s="232"/>
      <c r="M46" s="232"/>
      <c r="N46" s="232"/>
      <c r="O46" s="232"/>
      <c r="P46" s="231"/>
      <c r="Q46" s="231"/>
      <c r="R46" s="231"/>
      <c r="S46" s="314"/>
    </row>
    <row r="47" spans="1:19" s="7" customFormat="1" ht="21" customHeight="1" x14ac:dyDescent="0.15">
      <c r="A47" s="121"/>
      <c r="B47" s="122" t="s">
        <v>18</v>
      </c>
      <c r="C47" s="115" t="s">
        <v>480</v>
      </c>
      <c r="D47" s="391">
        <v>13.6</v>
      </c>
      <c r="E47" s="391">
        <v>15.2</v>
      </c>
      <c r="F47" s="232">
        <v>339</v>
      </c>
      <c r="G47" s="391">
        <v>20.6</v>
      </c>
      <c r="H47" s="232">
        <v>2262</v>
      </c>
      <c r="I47" s="391">
        <v>64.5</v>
      </c>
      <c r="J47" s="270">
        <v>0.96</v>
      </c>
      <c r="K47" s="232">
        <v>134</v>
      </c>
      <c r="M47" s="232">
        <v>3571</v>
      </c>
      <c r="N47" s="232">
        <v>350</v>
      </c>
      <c r="O47" s="232">
        <v>146</v>
      </c>
      <c r="P47" s="231">
        <v>2404</v>
      </c>
      <c r="Q47" s="231">
        <v>448</v>
      </c>
      <c r="R47" s="231">
        <v>198</v>
      </c>
      <c r="S47" s="310" t="s">
        <v>481</v>
      </c>
    </row>
    <row r="48" spans="1:19" s="7" customFormat="1" ht="21" customHeight="1" x14ac:dyDescent="0.15">
      <c r="A48" s="121"/>
      <c r="B48" s="122" t="s">
        <v>19</v>
      </c>
      <c r="C48" s="115" t="s">
        <v>189</v>
      </c>
      <c r="D48" s="391">
        <v>38.200000000000003</v>
      </c>
      <c r="E48" s="391">
        <v>28.9</v>
      </c>
      <c r="F48" s="232">
        <v>919</v>
      </c>
      <c r="G48" s="391">
        <v>31.3</v>
      </c>
      <c r="H48" s="232">
        <v>688</v>
      </c>
      <c r="I48" s="391">
        <v>52.1</v>
      </c>
      <c r="J48" s="270">
        <v>2.31</v>
      </c>
      <c r="K48" s="232">
        <v>364</v>
      </c>
      <c r="M48" s="232">
        <v>1199</v>
      </c>
      <c r="N48" s="232">
        <v>481</v>
      </c>
      <c r="O48" s="232">
        <v>667</v>
      </c>
      <c r="P48" s="231">
        <v>1665</v>
      </c>
      <c r="Q48" s="231">
        <v>496</v>
      </c>
      <c r="R48" s="231">
        <v>721</v>
      </c>
      <c r="S48" s="310" t="s">
        <v>482</v>
      </c>
    </row>
    <row r="49" spans="1:19" s="7" customFormat="1" ht="21" customHeight="1" x14ac:dyDescent="0.15">
      <c r="A49" s="121"/>
      <c r="B49" s="122" t="s">
        <v>20</v>
      </c>
      <c r="C49" s="115" t="s">
        <v>483</v>
      </c>
      <c r="D49" s="391">
        <v>95.7</v>
      </c>
      <c r="E49" s="391">
        <v>34.5</v>
      </c>
      <c r="F49" s="232">
        <v>3282</v>
      </c>
      <c r="G49" s="391">
        <v>42.4</v>
      </c>
      <c r="H49" s="232">
        <v>1017</v>
      </c>
      <c r="I49" s="391">
        <v>51</v>
      </c>
      <c r="J49" s="270">
        <v>1.97</v>
      </c>
      <c r="K49" s="232">
        <v>1171</v>
      </c>
      <c r="M49" s="232">
        <v>1993</v>
      </c>
      <c r="N49" s="232">
        <v>777</v>
      </c>
      <c r="O49" s="232">
        <v>680</v>
      </c>
      <c r="P49" s="231">
        <v>1578</v>
      </c>
      <c r="Q49" s="231">
        <v>850</v>
      </c>
      <c r="R49" s="231">
        <v>836</v>
      </c>
      <c r="S49" s="310" t="s">
        <v>483</v>
      </c>
    </row>
    <row r="50" spans="1:19" s="7" customFormat="1" ht="21" customHeight="1" x14ac:dyDescent="0.15">
      <c r="A50" s="121"/>
      <c r="B50" s="122" t="s">
        <v>21</v>
      </c>
      <c r="C50" s="115" t="s">
        <v>119</v>
      </c>
      <c r="D50" s="391">
        <v>74.2</v>
      </c>
      <c r="E50" s="391">
        <v>40.4</v>
      </c>
      <c r="F50" s="232">
        <v>1660</v>
      </c>
      <c r="G50" s="391">
        <v>43.9</v>
      </c>
      <c r="H50" s="232">
        <v>1806</v>
      </c>
      <c r="I50" s="391">
        <v>23.1</v>
      </c>
      <c r="J50" s="270">
        <v>0.93</v>
      </c>
      <c r="K50" s="232">
        <v>796</v>
      </c>
      <c r="M50" s="232">
        <v>1910</v>
      </c>
      <c r="N50" s="232">
        <v>764</v>
      </c>
      <c r="O50" s="232">
        <v>374</v>
      </c>
      <c r="P50" s="231">
        <v>2285</v>
      </c>
      <c r="Q50" s="231">
        <v>735</v>
      </c>
      <c r="R50" s="231">
        <v>407</v>
      </c>
      <c r="S50" s="310" t="s">
        <v>119</v>
      </c>
    </row>
    <row r="51" spans="1:19" s="7" customFormat="1" ht="21" customHeight="1" x14ac:dyDescent="0.15">
      <c r="A51" s="121"/>
      <c r="B51" s="122" t="s">
        <v>22</v>
      </c>
      <c r="C51" s="115" t="s">
        <v>120</v>
      </c>
      <c r="D51" s="391">
        <v>95.3</v>
      </c>
      <c r="E51" s="391">
        <v>11.7</v>
      </c>
      <c r="F51" s="232">
        <v>7047</v>
      </c>
      <c r="G51" s="391">
        <v>14.4</v>
      </c>
      <c r="H51" s="232">
        <v>3504</v>
      </c>
      <c r="I51" s="391">
        <v>12.8</v>
      </c>
      <c r="J51" s="270">
        <v>2.34</v>
      </c>
      <c r="K51" s="232">
        <v>2548</v>
      </c>
      <c r="M51" s="232">
        <v>3392</v>
      </c>
      <c r="N51" s="232">
        <v>1214</v>
      </c>
      <c r="O51" s="232">
        <v>275</v>
      </c>
      <c r="P51" s="231">
        <v>3204</v>
      </c>
      <c r="Q51" s="231">
        <v>1183</v>
      </c>
      <c r="R51" s="231">
        <v>338</v>
      </c>
      <c r="S51" s="310" t="s">
        <v>120</v>
      </c>
    </row>
    <row r="52" spans="1:19" s="7" customFormat="1" ht="21" customHeight="1" x14ac:dyDescent="0.15">
      <c r="A52" s="121"/>
      <c r="B52" s="122" t="s">
        <v>23</v>
      </c>
      <c r="C52" s="115" t="s">
        <v>121</v>
      </c>
      <c r="D52" s="391">
        <v>72.3</v>
      </c>
      <c r="E52" s="391">
        <v>49.1</v>
      </c>
      <c r="F52" s="232">
        <v>3325</v>
      </c>
      <c r="G52" s="391">
        <v>49.4</v>
      </c>
      <c r="H52" s="232">
        <v>1186</v>
      </c>
      <c r="I52" s="391">
        <v>42.9</v>
      </c>
      <c r="J52" s="270">
        <v>2.39</v>
      </c>
      <c r="K52" s="232">
        <v>1643</v>
      </c>
      <c r="M52" s="232">
        <v>3269</v>
      </c>
      <c r="N52" s="232">
        <v>1391</v>
      </c>
      <c r="O52" s="232">
        <v>1171</v>
      </c>
      <c r="P52" s="231">
        <v>3052</v>
      </c>
      <c r="Q52" s="231">
        <v>1398</v>
      </c>
      <c r="R52" s="231">
        <v>1179</v>
      </c>
      <c r="S52" s="310" t="s">
        <v>121</v>
      </c>
    </row>
    <row r="53" spans="1:19" s="7" customFormat="1" ht="21" customHeight="1" x14ac:dyDescent="0.15">
      <c r="A53" s="121"/>
      <c r="B53" s="122" t="s">
        <v>24</v>
      </c>
      <c r="C53" s="115" t="s">
        <v>123</v>
      </c>
      <c r="D53" s="391">
        <v>96.2</v>
      </c>
      <c r="E53" s="391">
        <v>21.1</v>
      </c>
      <c r="F53" s="232">
        <v>13666</v>
      </c>
      <c r="G53" s="391">
        <v>22.4</v>
      </c>
      <c r="H53" s="232">
        <v>1509</v>
      </c>
      <c r="I53" s="391">
        <v>41.4</v>
      </c>
      <c r="J53" s="270">
        <v>8.68</v>
      </c>
      <c r="K53" s="232">
        <v>5475</v>
      </c>
      <c r="M53" s="232">
        <v>6302</v>
      </c>
      <c r="N53" s="232">
        <v>3101</v>
      </c>
      <c r="O53" s="232">
        <v>1835</v>
      </c>
      <c r="P53" s="231">
        <v>6331</v>
      </c>
      <c r="Q53" s="231">
        <v>2929</v>
      </c>
      <c r="R53" s="231">
        <v>1941</v>
      </c>
      <c r="S53" s="310" t="s">
        <v>123</v>
      </c>
    </row>
    <row r="54" spans="1:19" ht="5.0999999999999996" customHeight="1" x14ac:dyDescent="0.15">
      <c r="A54" s="239"/>
      <c r="B54" s="239"/>
      <c r="C54" s="8"/>
      <c r="D54" s="246"/>
      <c r="E54" s="239"/>
      <c r="F54" s="239"/>
      <c r="G54" s="239"/>
      <c r="H54" s="239"/>
      <c r="I54" s="245"/>
      <c r="J54" s="239"/>
      <c r="K54" s="239"/>
      <c r="M54" s="239"/>
      <c r="N54" s="239"/>
      <c r="O54" s="239"/>
      <c r="P54" s="239"/>
      <c r="Q54" s="239"/>
      <c r="R54" s="239"/>
      <c r="S54" s="354"/>
    </row>
  </sheetData>
  <mergeCells count="43">
    <mergeCell ref="A46:C46"/>
    <mergeCell ref="J34:J38"/>
    <mergeCell ref="M34:P34"/>
    <mergeCell ref="Q34:R35"/>
    <mergeCell ref="S34:S38"/>
    <mergeCell ref="M35:O35"/>
    <mergeCell ref="K36:K38"/>
    <mergeCell ref="M36:M38"/>
    <mergeCell ref="N36:N38"/>
    <mergeCell ref="O36:O38"/>
    <mergeCell ref="P36:P38"/>
    <mergeCell ref="Q36:Q38"/>
    <mergeCell ref="R36:R38"/>
    <mergeCell ref="G34:G38"/>
    <mergeCell ref="H34:H38"/>
    <mergeCell ref="I34:I38"/>
    <mergeCell ref="A8:C11"/>
    <mergeCell ref="D8:D11"/>
    <mergeCell ref="A19:C19"/>
    <mergeCell ref="A34:C38"/>
    <mergeCell ref="D34:D38"/>
    <mergeCell ref="E34:E38"/>
    <mergeCell ref="F34:F38"/>
    <mergeCell ref="V8:V11"/>
    <mergeCell ref="E9:E11"/>
    <mergeCell ref="G9:G11"/>
    <mergeCell ref="J9:J11"/>
    <mergeCell ref="K9:K11"/>
    <mergeCell ref="M9:M11"/>
    <mergeCell ref="N9:N11"/>
    <mergeCell ref="E8:J8"/>
    <mergeCell ref="M8:N8"/>
    <mergeCell ref="O8:Q8"/>
    <mergeCell ref="R8:R11"/>
    <mergeCell ref="O9:O11"/>
    <mergeCell ref="P9:P11"/>
    <mergeCell ref="H10:H11"/>
    <mergeCell ref="U8:U11"/>
    <mergeCell ref="I10:I11"/>
    <mergeCell ref="Q9:Q11"/>
    <mergeCell ref="F10:F11"/>
    <mergeCell ref="S8:S11"/>
    <mergeCell ref="T8:T11"/>
  </mergeCells>
  <phoneticPr fontId="2"/>
  <conditionalFormatting sqref="M14:U14 M16:U16 M20:U26 D14:K14 D16:K16 D20:K26 M41:R41 D41:K41 M43:R43 D43:K43 M47:R53 D47:K53">
    <cfRule type="cellIs" dxfId="46" priority="1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57"/>
  <sheetViews>
    <sheetView showGridLines="0" view="pageBreakPreview" zoomScale="75" zoomScaleNormal="100" zoomScaleSheetLayoutView="75" workbookViewId="0">
      <selection activeCell="A2" sqref="A2"/>
    </sheetView>
  </sheetViews>
  <sheetFormatPr defaultRowHeight="13.5" x14ac:dyDescent="0.15"/>
  <cols>
    <col min="1" max="1" width="1.625" style="2" customWidth="1"/>
    <col min="2" max="2" width="11.625" style="2" bestFit="1" customWidth="1"/>
    <col min="3" max="3" width="4.75" style="2" customWidth="1"/>
    <col min="4" max="12" width="10.125" style="2" customWidth="1"/>
    <col min="13" max="13" width="0.625" style="2" customWidth="1"/>
    <col min="14" max="22" width="9.625" style="2" customWidth="1"/>
    <col min="23" max="23" width="9.5" style="2" customWidth="1"/>
    <col min="24" max="25" width="4.75" style="2" customWidth="1"/>
    <col min="26" max="26" width="5.125" style="2" customWidth="1"/>
    <col min="27" max="42" width="9.125" style="2" customWidth="1"/>
    <col min="43" max="43" width="9.125" style="7" customWidth="1"/>
    <col min="44" max="44" width="2.875" style="7" customWidth="1"/>
    <col min="45" max="45" width="6.375" style="7" customWidth="1"/>
    <col min="46" max="46" width="2.875" style="2" customWidth="1"/>
    <col min="47" max="50" width="3" style="2" customWidth="1"/>
    <col min="51" max="51" width="3.25" style="2" customWidth="1"/>
    <col min="52" max="16384" width="9" style="2"/>
  </cols>
  <sheetData>
    <row r="1" spans="1:47" s="43" customFormat="1" ht="21.6" customHeight="1" x14ac:dyDescent="0.15">
      <c r="A1" s="125" t="s">
        <v>524</v>
      </c>
      <c r="B1" s="131"/>
      <c r="C1" s="132"/>
      <c r="D1" s="132"/>
      <c r="E1" s="132"/>
      <c r="F1" s="132"/>
      <c r="G1" s="132"/>
      <c r="H1" s="132"/>
      <c r="I1" s="131"/>
      <c r="J1" s="133"/>
      <c r="K1" s="131"/>
      <c r="L1" s="131"/>
      <c r="M1" s="131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0" t="s">
        <v>525</v>
      </c>
      <c r="Z1" s="131"/>
    </row>
    <row r="2" spans="1:47" s="1" customFormat="1" ht="18.95" customHeight="1" x14ac:dyDescent="0.15">
      <c r="A2" s="134"/>
      <c r="B2" s="126"/>
      <c r="C2" s="127"/>
      <c r="D2" s="127"/>
      <c r="E2" s="127"/>
      <c r="F2" s="127"/>
      <c r="G2" s="127"/>
      <c r="H2" s="127"/>
      <c r="I2" s="126"/>
      <c r="J2" s="13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47" s="14" customFormat="1" ht="26.45" customHeight="1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A3" s="151"/>
    </row>
    <row r="4" spans="1:47" s="1" customFormat="1" ht="17.25" customHeight="1" x14ac:dyDescent="0.15">
      <c r="M4" s="16"/>
      <c r="N4" s="39"/>
      <c r="O4" s="51"/>
      <c r="P4" s="51"/>
      <c r="Q4" s="51"/>
    </row>
    <row r="5" spans="1:47" s="1" customFormat="1" ht="15.75" customHeight="1" x14ac:dyDescent="0.15">
      <c r="A5" s="39" t="s">
        <v>526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6"/>
      <c r="N5" s="39"/>
      <c r="O5" s="51"/>
      <c r="P5" s="51"/>
      <c r="Q5" s="51"/>
    </row>
    <row r="6" spans="1:47" ht="15.75" customHeight="1" x14ac:dyDescent="0.15">
      <c r="A6" s="374" t="s">
        <v>230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N6" s="36"/>
    </row>
    <row r="7" spans="1:47" ht="15.95" customHeight="1" thickBot="1" x14ac:dyDescent="0.2">
      <c r="M7" s="137"/>
      <c r="AQ7" s="2"/>
      <c r="AR7" s="2"/>
      <c r="AT7" s="7"/>
      <c r="AU7" s="7"/>
    </row>
    <row r="8" spans="1:47" s="1" customFormat="1" ht="15.6" customHeight="1" thickTop="1" x14ac:dyDescent="0.15">
      <c r="A8" s="458" t="s">
        <v>171</v>
      </c>
      <c r="B8" s="458"/>
      <c r="C8" s="459"/>
      <c r="D8" s="464" t="s">
        <v>10</v>
      </c>
      <c r="E8" s="455" t="s">
        <v>164</v>
      </c>
      <c r="F8" s="456"/>
      <c r="G8" s="456"/>
      <c r="H8" s="456"/>
      <c r="I8" s="456"/>
      <c r="J8" s="456"/>
      <c r="K8" s="457"/>
      <c r="L8" s="355" t="s">
        <v>68</v>
      </c>
      <c r="M8" s="373"/>
      <c r="N8" s="456" t="s">
        <v>165</v>
      </c>
      <c r="O8" s="457"/>
      <c r="P8" s="440" t="s">
        <v>11</v>
      </c>
      <c r="Q8" s="26"/>
      <c r="R8" s="455" t="s">
        <v>27</v>
      </c>
      <c r="S8" s="499"/>
      <c r="T8" s="499"/>
      <c r="U8" s="499"/>
      <c r="V8" s="499"/>
      <c r="W8" s="500"/>
      <c r="X8" s="442"/>
      <c r="AM8" s="9"/>
      <c r="AN8" s="9"/>
    </row>
    <row r="9" spans="1:47" s="1" customFormat="1" ht="15.6" customHeight="1" x14ac:dyDescent="0.15">
      <c r="A9" s="460"/>
      <c r="B9" s="460"/>
      <c r="C9" s="461"/>
      <c r="D9" s="438"/>
      <c r="E9" s="437" t="s">
        <v>28</v>
      </c>
      <c r="F9" s="437" t="s">
        <v>25</v>
      </c>
      <c r="G9" s="437" t="s">
        <v>67</v>
      </c>
      <c r="H9" s="437" t="s">
        <v>26</v>
      </c>
      <c r="I9" s="437" t="s">
        <v>62</v>
      </c>
      <c r="J9" s="437" t="s">
        <v>61</v>
      </c>
      <c r="K9" s="437" t="s">
        <v>44</v>
      </c>
      <c r="L9" s="437" t="s">
        <v>28</v>
      </c>
      <c r="M9" s="137"/>
      <c r="N9" s="507" t="s">
        <v>166</v>
      </c>
      <c r="O9" s="507" t="s">
        <v>167</v>
      </c>
      <c r="P9" s="441"/>
      <c r="Q9" s="437" t="s">
        <v>527</v>
      </c>
      <c r="R9" s="435" t="s">
        <v>28</v>
      </c>
      <c r="S9" s="364"/>
      <c r="T9" s="437" t="s">
        <v>29</v>
      </c>
      <c r="U9" s="497" t="s">
        <v>7</v>
      </c>
      <c r="V9" s="498"/>
      <c r="W9" s="480" t="s">
        <v>31</v>
      </c>
      <c r="X9" s="443"/>
      <c r="AM9" s="9"/>
      <c r="AN9" s="9"/>
    </row>
    <row r="10" spans="1:47" s="1" customFormat="1" ht="15.6" customHeight="1" x14ac:dyDescent="0.15">
      <c r="A10" s="460"/>
      <c r="B10" s="460"/>
      <c r="C10" s="461"/>
      <c r="D10" s="438"/>
      <c r="E10" s="438"/>
      <c r="F10" s="438"/>
      <c r="G10" s="438"/>
      <c r="H10" s="438"/>
      <c r="I10" s="438"/>
      <c r="J10" s="438"/>
      <c r="K10" s="438"/>
      <c r="L10" s="438"/>
      <c r="M10" s="137"/>
      <c r="N10" s="508"/>
      <c r="O10" s="508"/>
      <c r="P10" s="441"/>
      <c r="Q10" s="438"/>
      <c r="R10" s="441"/>
      <c r="S10" s="437" t="s">
        <v>12</v>
      </c>
      <c r="T10" s="438"/>
      <c r="U10" s="437" t="s">
        <v>45</v>
      </c>
      <c r="V10" s="437" t="s">
        <v>30</v>
      </c>
      <c r="W10" s="433"/>
      <c r="X10" s="443"/>
      <c r="AM10" s="9"/>
      <c r="AN10" s="9"/>
    </row>
    <row r="11" spans="1:47" s="1" customFormat="1" ht="15.6" customHeight="1" x14ac:dyDescent="0.15">
      <c r="A11" s="462"/>
      <c r="B11" s="462"/>
      <c r="C11" s="463"/>
      <c r="D11" s="439"/>
      <c r="E11" s="439"/>
      <c r="F11" s="439"/>
      <c r="G11" s="439"/>
      <c r="H11" s="439"/>
      <c r="I11" s="439"/>
      <c r="J11" s="439"/>
      <c r="K11" s="439"/>
      <c r="L11" s="439"/>
      <c r="M11" s="137"/>
      <c r="N11" s="509"/>
      <c r="O11" s="509"/>
      <c r="P11" s="436"/>
      <c r="Q11" s="439"/>
      <c r="R11" s="436"/>
      <c r="S11" s="439"/>
      <c r="T11" s="439"/>
      <c r="U11" s="494"/>
      <c r="V11" s="439"/>
      <c r="W11" s="434"/>
      <c r="X11" s="444"/>
      <c r="AM11" s="9"/>
      <c r="AN11" s="9"/>
    </row>
    <row r="12" spans="1:47" s="1" customFormat="1" ht="14.1" customHeight="1" x14ac:dyDescent="0.15">
      <c r="A12" s="57"/>
      <c r="B12" s="57"/>
      <c r="C12" s="351"/>
      <c r="D12" s="69" t="s">
        <v>112</v>
      </c>
      <c r="E12" s="69" t="s">
        <v>113</v>
      </c>
      <c r="F12" s="69" t="s">
        <v>115</v>
      </c>
      <c r="G12" s="69" t="s">
        <v>117</v>
      </c>
      <c r="H12" s="69" t="s">
        <v>118</v>
      </c>
      <c r="I12" s="69" t="s">
        <v>119</v>
      </c>
      <c r="J12" s="69" t="s">
        <v>120</v>
      </c>
      <c r="K12" s="69" t="s">
        <v>121</v>
      </c>
      <c r="L12" s="69" t="s">
        <v>123</v>
      </c>
      <c r="M12" s="402"/>
      <c r="N12" s="69" t="s">
        <v>126</v>
      </c>
      <c r="O12" s="69" t="s">
        <v>127</v>
      </c>
      <c r="P12" s="69" t="s">
        <v>129</v>
      </c>
      <c r="Q12" s="69" t="s">
        <v>131</v>
      </c>
      <c r="R12" s="69" t="s">
        <v>133</v>
      </c>
      <c r="S12" s="69" t="s">
        <v>135</v>
      </c>
      <c r="T12" s="69" t="s">
        <v>137</v>
      </c>
      <c r="U12" s="69" t="s">
        <v>179</v>
      </c>
      <c r="V12" s="69" t="s">
        <v>180</v>
      </c>
      <c r="W12" s="69" t="s">
        <v>181</v>
      </c>
      <c r="X12" s="344"/>
      <c r="AM12" s="9"/>
      <c r="AN12" s="9"/>
    </row>
    <row r="13" spans="1:47" ht="18" customHeight="1" x14ac:dyDescent="0.15">
      <c r="A13" s="160"/>
      <c r="B13" s="57"/>
      <c r="C13" s="351"/>
      <c r="D13" s="233" t="s">
        <v>52</v>
      </c>
      <c r="E13" s="233" t="s">
        <v>52</v>
      </c>
      <c r="F13" s="233" t="s">
        <v>52</v>
      </c>
      <c r="G13" s="233" t="s">
        <v>52</v>
      </c>
      <c r="H13" s="233" t="s">
        <v>52</v>
      </c>
      <c r="I13" s="233" t="s">
        <v>52</v>
      </c>
      <c r="J13" s="233" t="s">
        <v>52</v>
      </c>
      <c r="K13" s="233" t="s">
        <v>52</v>
      </c>
      <c r="L13" s="233" t="s">
        <v>52</v>
      </c>
      <c r="M13" s="58"/>
      <c r="N13" s="233" t="s">
        <v>52</v>
      </c>
      <c r="O13" s="233" t="s">
        <v>52</v>
      </c>
      <c r="P13" s="233" t="s">
        <v>51</v>
      </c>
      <c r="Q13" s="233" t="s">
        <v>51</v>
      </c>
      <c r="R13" s="233" t="s">
        <v>109</v>
      </c>
      <c r="S13" s="233" t="s">
        <v>109</v>
      </c>
      <c r="T13" s="233" t="s">
        <v>109</v>
      </c>
      <c r="U13" s="233" t="s">
        <v>109</v>
      </c>
      <c r="V13" s="233" t="s">
        <v>109</v>
      </c>
      <c r="W13" s="233" t="s">
        <v>109</v>
      </c>
      <c r="X13" s="4"/>
      <c r="AQ13" s="2"/>
      <c r="AR13" s="2"/>
      <c r="AS13" s="2"/>
    </row>
    <row r="14" spans="1:47" ht="18" customHeight="1" x14ac:dyDescent="0.15">
      <c r="B14" s="31" t="s">
        <v>15</v>
      </c>
      <c r="C14" s="80" t="s">
        <v>149</v>
      </c>
      <c r="D14" s="392">
        <v>2.08</v>
      </c>
      <c r="E14" s="393">
        <v>2.0699999999999998</v>
      </c>
      <c r="F14" s="270">
        <v>1.3</v>
      </c>
      <c r="G14" s="270">
        <v>0</v>
      </c>
      <c r="H14" s="270">
        <v>7.0000000000000007E-2</v>
      </c>
      <c r="I14" s="270">
        <v>0.09</v>
      </c>
      <c r="J14" s="270">
        <v>0.19</v>
      </c>
      <c r="K14" s="270">
        <v>0.42</v>
      </c>
      <c r="L14" s="270">
        <v>1.08</v>
      </c>
      <c r="M14" s="65"/>
      <c r="N14" s="270">
        <v>0.57999999999999996</v>
      </c>
      <c r="O14" s="270">
        <v>0.5</v>
      </c>
      <c r="P14" s="232">
        <v>1967</v>
      </c>
      <c r="Q14" s="394">
        <v>1725</v>
      </c>
      <c r="R14" s="391">
        <v>279.5</v>
      </c>
      <c r="S14" s="391">
        <v>90.7</v>
      </c>
      <c r="T14" s="391">
        <v>162.19999999999999</v>
      </c>
      <c r="U14" s="391">
        <v>67.3</v>
      </c>
      <c r="V14" s="391">
        <v>18.399999999999999</v>
      </c>
      <c r="W14" s="391">
        <v>31.6</v>
      </c>
      <c r="X14" s="77" t="s">
        <v>147</v>
      </c>
      <c r="AQ14" s="2"/>
      <c r="AR14" s="2"/>
      <c r="AS14" s="2"/>
    </row>
    <row r="15" spans="1:47" ht="18" customHeight="1" x14ac:dyDescent="0.15">
      <c r="B15" s="31"/>
      <c r="C15" s="8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290"/>
      <c r="Q15" s="290"/>
      <c r="R15" s="64"/>
      <c r="S15" s="64"/>
      <c r="T15" s="64"/>
      <c r="U15" s="64"/>
      <c r="V15" s="64"/>
      <c r="W15" s="64"/>
      <c r="X15" s="299"/>
      <c r="AQ15" s="2"/>
      <c r="AR15" s="2"/>
      <c r="AS15" s="2"/>
    </row>
    <row r="16" spans="1:47" s="36" customFormat="1" ht="18" customHeight="1" x14ac:dyDescent="0.15">
      <c r="B16" s="37" t="s">
        <v>16</v>
      </c>
      <c r="C16" s="139" t="s">
        <v>157</v>
      </c>
      <c r="D16" s="395">
        <v>1.9</v>
      </c>
      <c r="E16" s="395">
        <v>1.89</v>
      </c>
      <c r="F16" s="395">
        <v>1.1000000000000001</v>
      </c>
      <c r="G16" s="395" t="s">
        <v>173</v>
      </c>
      <c r="H16" s="395">
        <v>0</v>
      </c>
      <c r="I16" s="395">
        <v>0.12</v>
      </c>
      <c r="J16" s="395">
        <v>0.3</v>
      </c>
      <c r="K16" s="395">
        <v>0.37</v>
      </c>
      <c r="L16" s="395">
        <v>0.76</v>
      </c>
      <c r="M16" s="396"/>
      <c r="N16" s="395">
        <v>0.28000000000000003</v>
      </c>
      <c r="O16" s="395">
        <v>0.48</v>
      </c>
      <c r="P16" s="383">
        <v>1242</v>
      </c>
      <c r="Q16" s="383">
        <v>1137</v>
      </c>
      <c r="R16" s="397">
        <v>158.4</v>
      </c>
      <c r="S16" s="397">
        <v>50.8</v>
      </c>
      <c r="T16" s="397">
        <v>120</v>
      </c>
      <c r="U16" s="397">
        <v>27</v>
      </c>
      <c r="V16" s="397">
        <v>9.4</v>
      </c>
      <c r="W16" s="397">
        <v>2</v>
      </c>
      <c r="X16" s="140" t="s">
        <v>114</v>
      </c>
    </row>
    <row r="17" spans="1:45" s="36" customFormat="1" ht="18" customHeight="1" x14ac:dyDescent="0.15">
      <c r="B17" s="37"/>
      <c r="C17" s="8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9"/>
      <c r="Q17" s="49"/>
      <c r="R17" s="49"/>
      <c r="S17" s="49"/>
      <c r="T17" s="49"/>
      <c r="U17" s="49"/>
      <c r="V17" s="49"/>
      <c r="W17" s="49"/>
      <c r="X17" s="79"/>
    </row>
    <row r="18" spans="1:45" ht="5.0999999999999996" customHeight="1" x14ac:dyDescent="0.15">
      <c r="A18" s="5"/>
      <c r="B18" s="5"/>
      <c r="C18" s="84"/>
      <c r="D18" s="30"/>
      <c r="E18" s="30"/>
      <c r="F18" s="30"/>
      <c r="G18" s="30"/>
      <c r="H18" s="30"/>
      <c r="I18" s="30"/>
      <c r="J18" s="30"/>
      <c r="K18" s="30"/>
      <c r="L18" s="30"/>
      <c r="M18" s="104"/>
      <c r="N18" s="30"/>
      <c r="O18" s="30"/>
      <c r="P18" s="28"/>
      <c r="Q18" s="28"/>
      <c r="R18" s="28"/>
      <c r="S18" s="28"/>
      <c r="T18" s="28"/>
      <c r="U18" s="28"/>
      <c r="V18" s="28"/>
      <c r="W18" s="28"/>
      <c r="X18" s="78"/>
      <c r="AQ18" s="2"/>
      <c r="AR18" s="2"/>
      <c r="AS18" s="2"/>
    </row>
    <row r="19" spans="1:45" ht="21" customHeight="1" x14ac:dyDescent="0.15">
      <c r="A19" s="488" t="s">
        <v>159</v>
      </c>
      <c r="B19" s="489"/>
      <c r="C19" s="490"/>
      <c r="D19" s="29"/>
      <c r="E19" s="29"/>
      <c r="F19" s="29"/>
      <c r="G19" s="29"/>
      <c r="H19" s="29"/>
      <c r="I19" s="29"/>
      <c r="J19" s="29"/>
      <c r="K19" s="29"/>
      <c r="L19" s="29"/>
      <c r="M19" s="104"/>
      <c r="N19" s="29"/>
      <c r="O19" s="29"/>
      <c r="P19" s="27"/>
      <c r="Q19" s="27"/>
      <c r="R19" s="27"/>
      <c r="S19" s="27"/>
      <c r="T19" s="27"/>
      <c r="U19" s="27"/>
      <c r="V19" s="27"/>
      <c r="W19" s="27"/>
      <c r="X19" s="299"/>
      <c r="AQ19" s="2"/>
      <c r="AR19" s="2"/>
      <c r="AS19" s="2"/>
    </row>
    <row r="20" spans="1:45" s="7" customFormat="1" ht="21" customHeight="1" x14ac:dyDescent="0.15">
      <c r="A20" s="6"/>
      <c r="B20" s="32" t="s">
        <v>18</v>
      </c>
      <c r="C20" s="80" t="s">
        <v>156</v>
      </c>
      <c r="D20" s="270">
        <v>1.87</v>
      </c>
      <c r="E20" s="270">
        <v>1.43</v>
      </c>
      <c r="F20" s="270">
        <v>0.92</v>
      </c>
      <c r="G20" s="270" t="s">
        <v>178</v>
      </c>
      <c r="H20" s="270">
        <v>0</v>
      </c>
      <c r="I20" s="270">
        <v>0.17</v>
      </c>
      <c r="J20" s="270">
        <v>0.34</v>
      </c>
      <c r="K20" s="270">
        <v>0.45</v>
      </c>
      <c r="L20" s="270">
        <v>0.5</v>
      </c>
      <c r="M20" s="29"/>
      <c r="N20" s="270">
        <v>7.0000000000000007E-2</v>
      </c>
      <c r="O20" s="270">
        <v>0.43</v>
      </c>
      <c r="P20" s="232">
        <v>757</v>
      </c>
      <c r="Q20" s="232">
        <v>713</v>
      </c>
      <c r="R20" s="391">
        <v>156.80000000000001</v>
      </c>
      <c r="S20" s="391">
        <v>55.4</v>
      </c>
      <c r="T20" s="391">
        <v>143.80000000000001</v>
      </c>
      <c r="U20" s="391">
        <v>6.5</v>
      </c>
      <c r="V20" s="391">
        <v>4.0999999999999996</v>
      </c>
      <c r="W20" s="391">
        <v>2.4</v>
      </c>
      <c r="X20" s="76" t="s">
        <v>116</v>
      </c>
    </row>
    <row r="21" spans="1:45" s="7" customFormat="1" ht="21" customHeight="1" x14ac:dyDescent="0.15">
      <c r="A21" s="6"/>
      <c r="B21" s="32" t="s">
        <v>19</v>
      </c>
      <c r="C21" s="80" t="s">
        <v>152</v>
      </c>
      <c r="D21" s="270">
        <v>2.34</v>
      </c>
      <c r="E21" s="270">
        <v>2.0299999999999998</v>
      </c>
      <c r="F21" s="270">
        <v>1.4</v>
      </c>
      <c r="G21" s="270" t="s">
        <v>204</v>
      </c>
      <c r="H21" s="270" t="s">
        <v>203</v>
      </c>
      <c r="I21" s="270">
        <v>0</v>
      </c>
      <c r="J21" s="270">
        <v>0.63</v>
      </c>
      <c r="K21" s="270">
        <v>0.31</v>
      </c>
      <c r="L21" s="270">
        <v>1.33</v>
      </c>
      <c r="M21" s="29"/>
      <c r="N21" s="270">
        <v>0.71</v>
      </c>
      <c r="O21" s="270">
        <v>0.62</v>
      </c>
      <c r="P21" s="232">
        <v>1852</v>
      </c>
      <c r="Q21" s="232">
        <v>1768</v>
      </c>
      <c r="R21" s="391">
        <v>111.5</v>
      </c>
      <c r="S21" s="391">
        <v>38.9</v>
      </c>
      <c r="T21" s="391">
        <v>80</v>
      </c>
      <c r="U21" s="391">
        <v>30.6</v>
      </c>
      <c r="V21" s="391">
        <v>0.9</v>
      </c>
      <c r="W21" s="391" t="s">
        <v>203</v>
      </c>
      <c r="X21" s="76" t="s">
        <v>117</v>
      </c>
      <c r="Z21" s="52"/>
      <c r="AA21" s="52"/>
      <c r="AB21" s="52"/>
      <c r="AC21" s="52"/>
    </row>
    <row r="22" spans="1:45" s="7" customFormat="1" ht="21" customHeight="1" x14ac:dyDescent="0.15">
      <c r="A22" s="6"/>
      <c r="B22" s="32" t="s">
        <v>20</v>
      </c>
      <c r="C22" s="80" t="s">
        <v>154</v>
      </c>
      <c r="D22" s="270">
        <v>2.2799999999999998</v>
      </c>
      <c r="E22" s="270">
        <v>2.2200000000000002</v>
      </c>
      <c r="F22" s="270">
        <v>2.1800000000000002</v>
      </c>
      <c r="G22" s="270" t="s">
        <v>203</v>
      </c>
      <c r="H22" s="270">
        <v>0.01</v>
      </c>
      <c r="I22" s="270">
        <v>0.01</v>
      </c>
      <c r="J22" s="270">
        <v>0.02</v>
      </c>
      <c r="K22" s="270">
        <v>7.0000000000000007E-2</v>
      </c>
      <c r="L22" s="270">
        <v>2.21</v>
      </c>
      <c r="M22" s="29"/>
      <c r="N22" s="270">
        <v>1.34</v>
      </c>
      <c r="O22" s="270">
        <v>0.87</v>
      </c>
      <c r="P22" s="232">
        <v>3862</v>
      </c>
      <c r="Q22" s="232">
        <v>3438</v>
      </c>
      <c r="R22" s="391">
        <v>153.80000000000001</v>
      </c>
      <c r="S22" s="391">
        <v>50</v>
      </c>
      <c r="T22" s="391">
        <v>124.5</v>
      </c>
      <c r="U22" s="391">
        <v>29.1</v>
      </c>
      <c r="V22" s="391">
        <v>0.2</v>
      </c>
      <c r="W22" s="391" t="s">
        <v>203</v>
      </c>
      <c r="X22" s="76" t="s">
        <v>118</v>
      </c>
    </row>
    <row r="23" spans="1:45" s="7" customFormat="1" ht="21" customHeight="1" x14ac:dyDescent="0.15">
      <c r="A23" s="6"/>
      <c r="B23" s="32" t="s">
        <v>21</v>
      </c>
      <c r="C23" s="80" t="s">
        <v>119</v>
      </c>
      <c r="D23" s="270">
        <v>1.92</v>
      </c>
      <c r="E23" s="270">
        <v>1.79</v>
      </c>
      <c r="F23" s="270">
        <v>1.61</v>
      </c>
      <c r="G23" s="270" t="s">
        <v>203</v>
      </c>
      <c r="H23" s="270">
        <v>0</v>
      </c>
      <c r="I23" s="270">
        <v>0.02</v>
      </c>
      <c r="J23" s="270">
        <v>0.16</v>
      </c>
      <c r="K23" s="270">
        <v>0.12</v>
      </c>
      <c r="L23" s="270">
        <v>1.1399999999999999</v>
      </c>
      <c r="M23" s="29" t="s">
        <v>458</v>
      </c>
      <c r="N23" s="270">
        <v>0.8</v>
      </c>
      <c r="O23" s="270">
        <v>0.34</v>
      </c>
      <c r="P23" s="232">
        <v>2260</v>
      </c>
      <c r="Q23" s="232">
        <v>1999</v>
      </c>
      <c r="R23" s="391">
        <v>90.3</v>
      </c>
      <c r="S23" s="391">
        <v>20.100000000000001</v>
      </c>
      <c r="T23" s="391">
        <v>24.8</v>
      </c>
      <c r="U23" s="391">
        <v>3.9</v>
      </c>
      <c r="V23" s="391">
        <v>61.6</v>
      </c>
      <c r="W23" s="391" t="s">
        <v>203</v>
      </c>
      <c r="X23" s="76" t="s">
        <v>119</v>
      </c>
    </row>
    <row r="24" spans="1:45" s="7" customFormat="1" ht="21" customHeight="1" x14ac:dyDescent="0.15">
      <c r="A24" s="6"/>
      <c r="B24" s="32" t="s">
        <v>22</v>
      </c>
      <c r="C24" s="80" t="s">
        <v>120</v>
      </c>
      <c r="D24" s="270">
        <v>2.25</v>
      </c>
      <c r="E24" s="270">
        <v>2.0699999999999998</v>
      </c>
      <c r="F24" s="270">
        <v>2.04</v>
      </c>
      <c r="G24" s="270" t="s">
        <v>203</v>
      </c>
      <c r="H24" s="270" t="s">
        <v>203</v>
      </c>
      <c r="I24" s="270" t="s">
        <v>203</v>
      </c>
      <c r="J24" s="270">
        <v>0.03</v>
      </c>
      <c r="K24" s="270">
        <v>0.18</v>
      </c>
      <c r="L24" s="270">
        <v>1.87</v>
      </c>
      <c r="M24" s="29"/>
      <c r="N24" s="270">
        <v>1.69</v>
      </c>
      <c r="O24" s="270">
        <v>0.18</v>
      </c>
      <c r="P24" s="232">
        <v>5956</v>
      </c>
      <c r="Q24" s="232">
        <v>4722</v>
      </c>
      <c r="R24" s="391">
        <v>150</v>
      </c>
      <c r="S24" s="391">
        <v>70.599999999999994</v>
      </c>
      <c r="T24" s="391">
        <v>93.4</v>
      </c>
      <c r="U24" s="391">
        <v>32.4</v>
      </c>
      <c r="V24" s="391">
        <v>0.4</v>
      </c>
      <c r="W24" s="391">
        <v>23.8</v>
      </c>
      <c r="X24" s="76" t="s">
        <v>120</v>
      </c>
    </row>
    <row r="25" spans="1:45" s="7" customFormat="1" ht="21" customHeight="1" x14ac:dyDescent="0.15">
      <c r="A25" s="6"/>
      <c r="B25" s="32" t="s">
        <v>23</v>
      </c>
      <c r="C25" s="80" t="s">
        <v>121</v>
      </c>
      <c r="D25" s="270">
        <v>2.0099999999999998</v>
      </c>
      <c r="E25" s="270">
        <v>2.0099999999999998</v>
      </c>
      <c r="F25" s="270">
        <v>1.62</v>
      </c>
      <c r="G25" s="270" t="s">
        <v>203</v>
      </c>
      <c r="H25" s="270" t="s">
        <v>203</v>
      </c>
      <c r="I25" s="270" t="s">
        <v>211</v>
      </c>
      <c r="J25" s="270">
        <v>0.39</v>
      </c>
      <c r="K25" s="270" t="s">
        <v>211</v>
      </c>
      <c r="L25" s="270">
        <v>1.42</v>
      </c>
      <c r="M25" s="29"/>
      <c r="N25" s="270">
        <v>1.01</v>
      </c>
      <c r="O25" s="270">
        <v>0.41</v>
      </c>
      <c r="P25" s="232">
        <v>2378</v>
      </c>
      <c r="Q25" s="232">
        <v>2373</v>
      </c>
      <c r="R25" s="391">
        <v>205.4</v>
      </c>
      <c r="S25" s="391">
        <v>111.9</v>
      </c>
      <c r="T25" s="391">
        <v>148.80000000000001</v>
      </c>
      <c r="U25" s="391">
        <v>3</v>
      </c>
      <c r="V25" s="391" t="s">
        <v>211</v>
      </c>
      <c r="W25" s="391">
        <v>53.6</v>
      </c>
      <c r="X25" s="76" t="s">
        <v>121</v>
      </c>
    </row>
    <row r="26" spans="1:45" s="7" customFormat="1" ht="21" customHeight="1" x14ac:dyDescent="0.15">
      <c r="A26" s="6"/>
      <c r="B26" s="32" t="s">
        <v>24</v>
      </c>
      <c r="C26" s="80" t="s">
        <v>123</v>
      </c>
      <c r="D26" s="270">
        <v>2.36</v>
      </c>
      <c r="E26" s="270">
        <v>2.36</v>
      </c>
      <c r="F26" s="270">
        <v>2.36</v>
      </c>
      <c r="G26" s="391" t="s">
        <v>204</v>
      </c>
      <c r="H26" s="391" t="s">
        <v>204</v>
      </c>
      <c r="I26" s="391" t="s">
        <v>204</v>
      </c>
      <c r="J26" s="391" t="s">
        <v>204</v>
      </c>
      <c r="K26" s="391" t="s">
        <v>204</v>
      </c>
      <c r="L26" s="270">
        <v>2.36</v>
      </c>
      <c r="M26" s="391" t="s">
        <v>204</v>
      </c>
      <c r="N26" s="270">
        <v>2.0499999999999998</v>
      </c>
      <c r="O26" s="270">
        <v>0.31</v>
      </c>
      <c r="P26" s="232">
        <v>4666</v>
      </c>
      <c r="Q26" s="232">
        <v>4167</v>
      </c>
      <c r="R26" s="391">
        <v>288.2</v>
      </c>
      <c r="S26" s="391">
        <v>189.9</v>
      </c>
      <c r="T26" s="391">
        <v>257.60000000000002</v>
      </c>
      <c r="U26" s="391">
        <v>30.6</v>
      </c>
      <c r="V26" s="270" t="s">
        <v>204</v>
      </c>
      <c r="W26" s="270" t="s">
        <v>204</v>
      </c>
      <c r="X26" s="76" t="s">
        <v>123</v>
      </c>
    </row>
    <row r="27" spans="1:45" ht="5.0999999999999996" customHeight="1" x14ac:dyDescent="0.15">
      <c r="A27" s="239"/>
      <c r="B27" s="239"/>
      <c r="C27" s="8"/>
      <c r="D27" s="20"/>
      <c r="E27" s="237"/>
      <c r="F27" s="237"/>
      <c r="G27" s="237"/>
      <c r="H27" s="237"/>
      <c r="I27" s="237"/>
      <c r="J27" s="237"/>
      <c r="K27" s="237"/>
      <c r="L27" s="237"/>
      <c r="M27" s="1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46"/>
      <c r="AQ27" s="2"/>
      <c r="AR27" s="2"/>
      <c r="AS27" s="2"/>
    </row>
    <row r="28" spans="1:45" ht="14.1" customHeight="1" x14ac:dyDescent="0.15">
      <c r="M28" s="137"/>
      <c r="AQ28" s="2"/>
      <c r="AR28" s="2"/>
      <c r="AS28" s="2"/>
    </row>
    <row r="29" spans="1:45" ht="14.1" customHeight="1" x14ac:dyDescent="0.15">
      <c r="M29" s="137"/>
      <c r="AQ29" s="2"/>
      <c r="AR29" s="2"/>
      <c r="AS29" s="2"/>
    </row>
    <row r="30" spans="1:45" ht="14.1" customHeight="1" x14ac:dyDescent="0.15">
      <c r="M30" s="137"/>
      <c r="AQ30" s="2"/>
      <c r="AR30" s="2"/>
      <c r="AS30" s="2"/>
    </row>
    <row r="31" spans="1:45" ht="14.85" customHeight="1" x14ac:dyDescent="0.15">
      <c r="M31" s="137"/>
      <c r="AQ31" s="2"/>
      <c r="AR31" s="2"/>
      <c r="AS31" s="2"/>
    </row>
    <row r="32" spans="1:45" ht="15.6" customHeight="1" x14ac:dyDescent="0.15">
      <c r="A32" s="374" t="s">
        <v>231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N32" s="36"/>
      <c r="AQ32" s="2"/>
      <c r="AR32" s="2"/>
      <c r="AS32" s="2"/>
    </row>
    <row r="33" spans="1:45" ht="14.85" customHeight="1" thickBot="1" x14ac:dyDescent="0.2">
      <c r="M33" s="137"/>
    </row>
    <row r="34" spans="1:45" ht="15" customHeight="1" thickTop="1" x14ac:dyDescent="0.15">
      <c r="A34" s="458" t="s">
        <v>171</v>
      </c>
      <c r="B34" s="458"/>
      <c r="C34" s="459"/>
      <c r="D34" s="53"/>
      <c r="E34" s="54"/>
      <c r="F34" s="501" t="s">
        <v>168</v>
      </c>
      <c r="G34" s="501"/>
      <c r="H34" s="501"/>
      <c r="I34" s="501"/>
      <c r="J34" s="501"/>
      <c r="K34" s="501"/>
      <c r="L34" s="501"/>
      <c r="M34" s="137"/>
      <c r="N34" s="501" t="s">
        <v>238</v>
      </c>
      <c r="O34" s="502"/>
      <c r="P34" s="502"/>
      <c r="Q34" s="502"/>
      <c r="R34" s="502"/>
      <c r="S34" s="502"/>
      <c r="T34" s="503"/>
      <c r="U34" s="442"/>
      <c r="V34" s="89"/>
      <c r="W34" s="89"/>
    </row>
    <row r="35" spans="1:45" ht="15" customHeight="1" x14ac:dyDescent="0.15">
      <c r="A35" s="460"/>
      <c r="B35" s="460"/>
      <c r="C35" s="461"/>
      <c r="D35" s="359"/>
      <c r="E35" s="360"/>
      <c r="F35" s="360"/>
      <c r="G35" s="360"/>
      <c r="H35" s="360"/>
      <c r="I35" s="493" t="s">
        <v>66</v>
      </c>
      <c r="J35" s="493"/>
      <c r="K35" s="493"/>
      <c r="L35" s="493"/>
      <c r="M35" s="137"/>
      <c r="N35" s="88" t="s">
        <v>0</v>
      </c>
      <c r="O35" s="55"/>
      <c r="P35" s="55"/>
      <c r="Q35" s="504" t="s">
        <v>60</v>
      </c>
      <c r="R35" s="493"/>
      <c r="S35" s="493"/>
      <c r="T35" s="493"/>
      <c r="U35" s="443"/>
      <c r="V35" s="89"/>
      <c r="W35" s="89"/>
    </row>
    <row r="36" spans="1:45" ht="15" customHeight="1" x14ac:dyDescent="0.15">
      <c r="A36" s="460"/>
      <c r="B36" s="460"/>
      <c r="C36" s="461"/>
      <c r="D36" s="491" t="s">
        <v>32</v>
      </c>
      <c r="E36" s="491" t="s">
        <v>33</v>
      </c>
      <c r="F36" s="491" t="s">
        <v>34</v>
      </c>
      <c r="G36" s="491" t="s">
        <v>1</v>
      </c>
      <c r="H36" s="495" t="s">
        <v>2</v>
      </c>
      <c r="I36" s="491" t="s">
        <v>80</v>
      </c>
      <c r="J36" s="491" t="s">
        <v>81</v>
      </c>
      <c r="K36" s="510" t="s">
        <v>99</v>
      </c>
      <c r="L36" s="491" t="s">
        <v>569</v>
      </c>
      <c r="M36" s="137"/>
      <c r="N36" s="486" t="s">
        <v>58</v>
      </c>
      <c r="O36" s="484" t="s">
        <v>57</v>
      </c>
      <c r="P36" s="484" t="s">
        <v>56</v>
      </c>
      <c r="Q36" s="484" t="s">
        <v>35</v>
      </c>
      <c r="R36" s="491" t="s">
        <v>572</v>
      </c>
      <c r="S36" s="484" t="s">
        <v>24</v>
      </c>
      <c r="T36" s="505" t="s">
        <v>46</v>
      </c>
      <c r="U36" s="443"/>
      <c r="V36" s="89"/>
      <c r="W36" s="89"/>
    </row>
    <row r="37" spans="1:45" ht="15" customHeight="1" x14ac:dyDescent="0.15">
      <c r="A37" s="462"/>
      <c r="B37" s="462"/>
      <c r="C37" s="463"/>
      <c r="D37" s="492"/>
      <c r="E37" s="492"/>
      <c r="F37" s="494"/>
      <c r="G37" s="494"/>
      <c r="H37" s="496"/>
      <c r="I37" s="494"/>
      <c r="J37" s="492"/>
      <c r="K37" s="511"/>
      <c r="L37" s="485"/>
      <c r="M37" s="137"/>
      <c r="N37" s="487"/>
      <c r="O37" s="485"/>
      <c r="P37" s="485"/>
      <c r="Q37" s="485"/>
      <c r="R37" s="485"/>
      <c r="S37" s="485"/>
      <c r="T37" s="506"/>
      <c r="U37" s="444"/>
      <c r="V37" s="89"/>
      <c r="W37" s="89"/>
    </row>
    <row r="38" spans="1:45" ht="13.35" customHeight="1" x14ac:dyDescent="0.15">
      <c r="A38" s="57"/>
      <c r="B38" s="57"/>
      <c r="C38" s="351"/>
      <c r="D38" s="70" t="s">
        <v>112</v>
      </c>
      <c r="E38" s="70" t="s">
        <v>114</v>
      </c>
      <c r="F38" s="70" t="s">
        <v>214</v>
      </c>
      <c r="G38" s="70" t="s">
        <v>215</v>
      </c>
      <c r="H38" s="70" t="s">
        <v>216</v>
      </c>
      <c r="I38" s="70" t="s">
        <v>217</v>
      </c>
      <c r="J38" s="70" t="s">
        <v>218</v>
      </c>
      <c r="K38" s="82" t="s">
        <v>193</v>
      </c>
      <c r="L38" s="82" t="s">
        <v>219</v>
      </c>
      <c r="M38" s="402"/>
      <c r="N38" s="82" t="s">
        <v>220</v>
      </c>
      <c r="O38" s="82" t="s">
        <v>221</v>
      </c>
      <c r="P38" s="82" t="s">
        <v>222</v>
      </c>
      <c r="Q38" s="82" t="s">
        <v>223</v>
      </c>
      <c r="R38" s="82" t="s">
        <v>224</v>
      </c>
      <c r="S38" s="82" t="s">
        <v>225</v>
      </c>
      <c r="T38" s="82" t="s">
        <v>226</v>
      </c>
      <c r="U38" s="344"/>
      <c r="V38" s="89"/>
      <c r="W38" s="89"/>
    </row>
    <row r="39" spans="1:45" ht="18" customHeight="1" x14ac:dyDescent="0.15">
      <c r="A39" s="166"/>
      <c r="B39" s="57"/>
      <c r="C39" s="351"/>
      <c r="D39" s="233" t="s">
        <v>110</v>
      </c>
      <c r="E39" s="233" t="s">
        <v>110</v>
      </c>
      <c r="F39" s="233" t="s">
        <v>109</v>
      </c>
      <c r="G39" s="233" t="s">
        <v>109</v>
      </c>
      <c r="H39" s="233" t="s">
        <v>109</v>
      </c>
      <c r="I39" s="233" t="s">
        <v>109</v>
      </c>
      <c r="J39" s="233" t="s">
        <v>111</v>
      </c>
      <c r="K39" s="233" t="s">
        <v>109</v>
      </c>
      <c r="L39" s="233" t="s">
        <v>109</v>
      </c>
      <c r="M39" s="59"/>
      <c r="N39" s="233" t="s">
        <v>109</v>
      </c>
      <c r="O39" s="233" t="s">
        <v>111</v>
      </c>
      <c r="P39" s="233" t="s">
        <v>109</v>
      </c>
      <c r="Q39" s="233" t="s">
        <v>53</v>
      </c>
      <c r="R39" s="233" t="s">
        <v>53</v>
      </c>
      <c r="S39" s="233" t="s">
        <v>53</v>
      </c>
      <c r="T39" s="233" t="s">
        <v>54</v>
      </c>
      <c r="U39" s="4"/>
      <c r="V39" s="334"/>
      <c r="W39" s="334"/>
      <c r="AQ39" s="2"/>
      <c r="AR39" s="2"/>
      <c r="AS39" s="2"/>
    </row>
    <row r="40" spans="1:45" ht="18" customHeight="1" x14ac:dyDescent="0.15">
      <c r="B40" s="31" t="s">
        <v>15</v>
      </c>
      <c r="C40" s="80" t="s">
        <v>149</v>
      </c>
      <c r="D40" s="398" t="s">
        <v>494</v>
      </c>
      <c r="E40" s="398" t="s">
        <v>494</v>
      </c>
      <c r="F40" s="398" t="s">
        <v>494</v>
      </c>
      <c r="G40" s="398" t="s">
        <v>495</v>
      </c>
      <c r="H40" s="398" t="s">
        <v>494</v>
      </c>
      <c r="I40" s="398" t="s">
        <v>495</v>
      </c>
      <c r="J40" s="399" t="s">
        <v>494</v>
      </c>
      <c r="K40" s="398" t="s">
        <v>494</v>
      </c>
      <c r="L40" s="398" t="s">
        <v>495</v>
      </c>
      <c r="M40" s="142"/>
      <c r="N40" s="398" t="s">
        <v>494</v>
      </c>
      <c r="O40" s="399" t="s">
        <v>494</v>
      </c>
      <c r="P40" s="398" t="s">
        <v>494</v>
      </c>
      <c r="Q40" s="398" t="s">
        <v>494</v>
      </c>
      <c r="R40" s="398" t="s">
        <v>494</v>
      </c>
      <c r="S40" s="398" t="s">
        <v>494</v>
      </c>
      <c r="T40" s="399" t="s">
        <v>494</v>
      </c>
      <c r="U40" s="95" t="s">
        <v>149</v>
      </c>
      <c r="V40" s="7"/>
      <c r="W40" s="90"/>
      <c r="AQ40" s="2"/>
      <c r="AR40" s="2"/>
      <c r="AS40" s="2"/>
    </row>
    <row r="41" spans="1:45" ht="18" customHeight="1" x14ac:dyDescent="0.15">
      <c r="B41" s="31"/>
      <c r="C41" s="83"/>
      <c r="D41" s="143"/>
      <c r="E41" s="143"/>
      <c r="F41" s="143"/>
      <c r="G41" s="143"/>
      <c r="H41" s="143"/>
      <c r="I41" s="143"/>
      <c r="J41" s="153"/>
      <c r="K41" s="143"/>
      <c r="L41" s="143"/>
      <c r="M41" s="142"/>
      <c r="N41" s="143"/>
      <c r="O41" s="153"/>
      <c r="P41" s="143"/>
      <c r="Q41" s="143"/>
      <c r="R41" s="143"/>
      <c r="S41" s="143"/>
      <c r="T41" s="153"/>
      <c r="U41" s="96"/>
      <c r="V41" s="290"/>
      <c r="W41" s="376"/>
      <c r="AQ41" s="2"/>
      <c r="AR41" s="2"/>
      <c r="AS41" s="2"/>
    </row>
    <row r="42" spans="1:45" s="36" customFormat="1" ht="18" customHeight="1" x14ac:dyDescent="0.15">
      <c r="B42" s="37" t="s">
        <v>16</v>
      </c>
      <c r="C42" s="139" t="s">
        <v>158</v>
      </c>
      <c r="D42" s="398" t="s">
        <v>494</v>
      </c>
      <c r="E42" s="398" t="s">
        <v>494</v>
      </c>
      <c r="F42" s="398" t="s">
        <v>494</v>
      </c>
      <c r="G42" s="398" t="s">
        <v>496</v>
      </c>
      <c r="H42" s="398" t="s">
        <v>494</v>
      </c>
      <c r="I42" s="398" t="s">
        <v>494</v>
      </c>
      <c r="J42" s="399" t="s">
        <v>494</v>
      </c>
      <c r="K42" s="398" t="s">
        <v>494</v>
      </c>
      <c r="L42" s="398" t="s">
        <v>494</v>
      </c>
      <c r="M42" s="145"/>
      <c r="N42" s="398" t="s">
        <v>494</v>
      </c>
      <c r="O42" s="399" t="s">
        <v>494</v>
      </c>
      <c r="P42" s="398" t="s">
        <v>494</v>
      </c>
      <c r="Q42" s="398" t="s">
        <v>494</v>
      </c>
      <c r="R42" s="398" t="s">
        <v>494</v>
      </c>
      <c r="S42" s="398" t="s">
        <v>494</v>
      </c>
      <c r="T42" s="399" t="s">
        <v>494</v>
      </c>
      <c r="U42" s="141" t="s">
        <v>150</v>
      </c>
      <c r="V42" s="7"/>
      <c r="W42" s="91"/>
    </row>
    <row r="43" spans="1:45" s="36" customFormat="1" ht="18" customHeight="1" x14ac:dyDescent="0.15">
      <c r="B43" s="37"/>
      <c r="C43" s="83"/>
      <c r="D43" s="146"/>
      <c r="E43" s="146"/>
      <c r="F43" s="146"/>
      <c r="G43" s="146"/>
      <c r="H43" s="146"/>
      <c r="I43" s="146"/>
      <c r="J43" s="147"/>
      <c r="K43" s="146"/>
      <c r="L43" s="146"/>
      <c r="M43" s="145"/>
      <c r="N43" s="146"/>
      <c r="O43" s="146"/>
      <c r="P43" s="146"/>
      <c r="Q43" s="146"/>
      <c r="R43" s="146"/>
      <c r="S43" s="146"/>
      <c r="T43" s="147"/>
      <c r="U43" s="96"/>
      <c r="V43" s="92"/>
      <c r="W43" s="92"/>
    </row>
    <row r="44" spans="1:45" ht="5.0999999999999996" customHeight="1" x14ac:dyDescent="0.15">
      <c r="A44" s="5"/>
      <c r="B44" s="5"/>
      <c r="C44" s="84"/>
      <c r="D44" s="148"/>
      <c r="E44" s="148"/>
      <c r="F44" s="148"/>
      <c r="G44" s="148"/>
      <c r="H44" s="148"/>
      <c r="I44" s="148"/>
      <c r="J44" s="149"/>
      <c r="K44" s="148"/>
      <c r="L44" s="148"/>
      <c r="M44" s="150"/>
      <c r="N44" s="148"/>
      <c r="O44" s="148"/>
      <c r="P44" s="148"/>
      <c r="Q44" s="148"/>
      <c r="R44" s="148"/>
      <c r="S44" s="148"/>
      <c r="T44" s="149"/>
      <c r="U44" s="97"/>
      <c r="V44" s="376"/>
      <c r="W44" s="376"/>
      <c r="AQ44" s="2"/>
      <c r="AR44" s="2"/>
      <c r="AS44" s="2"/>
    </row>
    <row r="45" spans="1:45" ht="21" customHeight="1" x14ac:dyDescent="0.15">
      <c r="A45" s="488" t="s">
        <v>159</v>
      </c>
      <c r="B45" s="489"/>
      <c r="C45" s="490"/>
      <c r="D45" s="143"/>
      <c r="E45" s="143"/>
      <c r="F45" s="143"/>
      <c r="G45" s="143"/>
      <c r="H45" s="143"/>
      <c r="I45" s="143"/>
      <c r="J45" s="144"/>
      <c r="K45" s="143"/>
      <c r="L45" s="143"/>
      <c r="M45" s="150"/>
      <c r="N45" s="143"/>
      <c r="O45" s="143"/>
      <c r="P45" s="143"/>
      <c r="Q45" s="143"/>
      <c r="R45" s="143"/>
      <c r="S45" s="143"/>
      <c r="T45" s="144"/>
      <c r="U45" s="353"/>
      <c r="V45" s="376"/>
      <c r="W45" s="376"/>
      <c r="AQ45" s="2"/>
      <c r="AR45" s="2"/>
      <c r="AS45" s="2"/>
    </row>
    <row r="46" spans="1:45" s="7" customFormat="1" ht="21" customHeight="1" x14ac:dyDescent="0.15">
      <c r="A46" s="6"/>
      <c r="B46" s="32" t="s">
        <v>18</v>
      </c>
      <c r="C46" s="80" t="s">
        <v>156</v>
      </c>
      <c r="D46" s="400">
        <v>100.1</v>
      </c>
      <c r="E46" s="400">
        <v>4.3</v>
      </c>
      <c r="F46" s="400">
        <v>2.5</v>
      </c>
      <c r="G46" s="400">
        <v>0.4</v>
      </c>
      <c r="H46" s="400">
        <v>0.3</v>
      </c>
      <c r="I46" s="400">
        <v>6.1</v>
      </c>
      <c r="J46" s="400">
        <v>74</v>
      </c>
      <c r="K46" s="400">
        <v>2</v>
      </c>
      <c r="L46" s="400">
        <v>0</v>
      </c>
      <c r="M46" s="142"/>
      <c r="N46" s="400">
        <v>0.1</v>
      </c>
      <c r="O46" s="380" t="s">
        <v>160</v>
      </c>
      <c r="P46" s="400">
        <v>8.4</v>
      </c>
      <c r="Q46" s="400" t="s">
        <v>160</v>
      </c>
      <c r="R46" s="400" t="s">
        <v>497</v>
      </c>
      <c r="S46" s="400">
        <v>0</v>
      </c>
      <c r="T46" s="400" t="s">
        <v>497</v>
      </c>
      <c r="U46" s="95" t="s">
        <v>151</v>
      </c>
      <c r="W46" s="93"/>
    </row>
    <row r="47" spans="1:45" s="7" customFormat="1" ht="21" customHeight="1" x14ac:dyDescent="0.15">
      <c r="A47" s="6"/>
      <c r="B47" s="32" t="s">
        <v>19</v>
      </c>
      <c r="C47" s="80" t="s">
        <v>152</v>
      </c>
      <c r="D47" s="400">
        <v>34.299999999999997</v>
      </c>
      <c r="E47" s="400" t="s">
        <v>160</v>
      </c>
      <c r="F47" s="400">
        <v>1.7</v>
      </c>
      <c r="G47" s="400">
        <v>0.5</v>
      </c>
      <c r="H47" s="400">
        <v>0.6</v>
      </c>
      <c r="I47" s="400">
        <v>46.4</v>
      </c>
      <c r="J47" s="380">
        <v>233</v>
      </c>
      <c r="K47" s="400">
        <v>1</v>
      </c>
      <c r="L47" s="380" t="s">
        <v>160</v>
      </c>
      <c r="M47" s="142"/>
      <c r="N47" s="400">
        <v>0</v>
      </c>
      <c r="O47" s="380" t="s">
        <v>160</v>
      </c>
      <c r="P47" s="400">
        <v>1.6</v>
      </c>
      <c r="Q47" s="400" t="s">
        <v>160</v>
      </c>
      <c r="R47" s="401" t="s">
        <v>497</v>
      </c>
      <c r="S47" s="400" t="s">
        <v>175</v>
      </c>
      <c r="T47" s="380" t="s">
        <v>160</v>
      </c>
      <c r="U47" s="95" t="s">
        <v>152</v>
      </c>
      <c r="W47" s="93"/>
    </row>
    <row r="48" spans="1:45" s="7" customFormat="1" ht="21" customHeight="1" x14ac:dyDescent="0.15">
      <c r="A48" s="6"/>
      <c r="B48" s="32" t="s">
        <v>20</v>
      </c>
      <c r="C48" s="80" t="s">
        <v>154</v>
      </c>
      <c r="D48" s="400">
        <v>75.400000000000006</v>
      </c>
      <c r="E48" s="400">
        <v>48.4</v>
      </c>
      <c r="F48" s="400">
        <v>1.4</v>
      </c>
      <c r="G48" s="400">
        <v>2.2000000000000002</v>
      </c>
      <c r="H48" s="400">
        <v>2.6</v>
      </c>
      <c r="I48" s="400">
        <v>19.399999999999999</v>
      </c>
      <c r="J48" s="380">
        <v>2826</v>
      </c>
      <c r="K48" s="400">
        <v>0.2</v>
      </c>
      <c r="L48" s="380" t="s">
        <v>203</v>
      </c>
      <c r="M48" s="142"/>
      <c r="N48" s="400">
        <v>1.6</v>
      </c>
      <c r="O48" s="380">
        <v>88</v>
      </c>
      <c r="P48" s="400" t="s">
        <v>203</v>
      </c>
      <c r="Q48" s="400" t="s">
        <v>160</v>
      </c>
      <c r="R48" s="400" t="s">
        <v>497</v>
      </c>
      <c r="S48" s="400" t="s">
        <v>175</v>
      </c>
      <c r="T48" s="380" t="s">
        <v>497</v>
      </c>
      <c r="U48" s="95" t="s">
        <v>154</v>
      </c>
      <c r="W48" s="93"/>
    </row>
    <row r="49" spans="1:47" s="7" customFormat="1" ht="21" customHeight="1" x14ac:dyDescent="0.15">
      <c r="A49" s="6"/>
      <c r="B49" s="32" t="s">
        <v>21</v>
      </c>
      <c r="C49" s="80" t="s">
        <v>119</v>
      </c>
      <c r="D49" s="400">
        <v>13.5</v>
      </c>
      <c r="E49" s="400">
        <v>0</v>
      </c>
      <c r="F49" s="400">
        <v>0.3</v>
      </c>
      <c r="G49" s="400">
        <v>0.1</v>
      </c>
      <c r="H49" s="400">
        <v>0.4</v>
      </c>
      <c r="I49" s="400">
        <v>2.2999999999999998</v>
      </c>
      <c r="J49" s="380">
        <v>21</v>
      </c>
      <c r="K49" s="400">
        <v>52.9</v>
      </c>
      <c r="L49" s="400" t="s">
        <v>160</v>
      </c>
      <c r="M49" s="142"/>
      <c r="N49" s="400" t="s">
        <v>160</v>
      </c>
      <c r="O49" s="380">
        <v>0</v>
      </c>
      <c r="P49" s="400" t="s">
        <v>160</v>
      </c>
      <c r="Q49" s="400" t="s">
        <v>160</v>
      </c>
      <c r="R49" s="400" t="s">
        <v>497</v>
      </c>
      <c r="S49" s="400" t="s">
        <v>204</v>
      </c>
      <c r="T49" s="380" t="s">
        <v>497</v>
      </c>
      <c r="U49" s="95" t="s">
        <v>119</v>
      </c>
      <c r="W49" s="93"/>
    </row>
    <row r="50" spans="1:47" s="7" customFormat="1" ht="21" customHeight="1" x14ac:dyDescent="0.15">
      <c r="A50" s="6"/>
      <c r="B50" s="32" t="s">
        <v>22</v>
      </c>
      <c r="C50" s="80" t="s">
        <v>120</v>
      </c>
      <c r="D50" s="400">
        <v>10.3</v>
      </c>
      <c r="E50" s="400" t="s">
        <v>497</v>
      </c>
      <c r="F50" s="400" t="s">
        <v>497</v>
      </c>
      <c r="G50" s="400" t="s">
        <v>497</v>
      </c>
      <c r="H50" s="400" t="s">
        <v>497</v>
      </c>
      <c r="I50" s="400">
        <v>1.4</v>
      </c>
      <c r="J50" s="380" t="s">
        <v>203</v>
      </c>
      <c r="K50" s="400" t="s">
        <v>497</v>
      </c>
      <c r="L50" s="400" t="s">
        <v>497</v>
      </c>
      <c r="M50" s="142" t="s">
        <v>497</v>
      </c>
      <c r="N50" s="400" t="s">
        <v>497</v>
      </c>
      <c r="O50" s="400" t="s">
        <v>497</v>
      </c>
      <c r="P50" s="400">
        <v>136.9</v>
      </c>
      <c r="Q50" s="400">
        <v>34.4</v>
      </c>
      <c r="R50" s="400">
        <v>0</v>
      </c>
      <c r="S50" s="400" t="s">
        <v>204</v>
      </c>
      <c r="T50" s="380" t="s">
        <v>203</v>
      </c>
      <c r="U50" s="95" t="s">
        <v>120</v>
      </c>
      <c r="W50" s="93"/>
    </row>
    <row r="51" spans="1:47" s="7" customFormat="1" ht="21" customHeight="1" x14ac:dyDescent="0.15">
      <c r="A51" s="6"/>
      <c r="B51" s="32" t="s">
        <v>23</v>
      </c>
      <c r="C51" s="80" t="s">
        <v>121</v>
      </c>
      <c r="D51" s="400">
        <v>55.9</v>
      </c>
      <c r="E51" s="400" t="s">
        <v>497</v>
      </c>
      <c r="F51" s="400" t="s">
        <v>497</v>
      </c>
      <c r="G51" s="400" t="s">
        <v>497</v>
      </c>
      <c r="H51" s="400" t="s">
        <v>497</v>
      </c>
      <c r="I51" s="400">
        <v>1.8</v>
      </c>
      <c r="J51" s="380" t="s">
        <v>203</v>
      </c>
      <c r="K51" s="400" t="s">
        <v>497</v>
      </c>
      <c r="L51" s="400" t="s">
        <v>497</v>
      </c>
      <c r="M51" s="142" t="s">
        <v>497</v>
      </c>
      <c r="N51" s="400" t="s">
        <v>497</v>
      </c>
      <c r="O51" s="400" t="s">
        <v>497</v>
      </c>
      <c r="P51" s="400">
        <v>111.3</v>
      </c>
      <c r="Q51" s="400" t="s">
        <v>160</v>
      </c>
      <c r="R51" s="400">
        <v>7.9</v>
      </c>
      <c r="S51" s="400">
        <v>5.3</v>
      </c>
      <c r="T51" s="380" t="s">
        <v>160</v>
      </c>
      <c r="U51" s="95" t="s">
        <v>121</v>
      </c>
      <c r="W51" s="93"/>
    </row>
    <row r="52" spans="1:47" s="7" customFormat="1" ht="21" customHeight="1" x14ac:dyDescent="0.15">
      <c r="A52" s="6"/>
      <c r="B52" s="32" t="s">
        <v>24</v>
      </c>
      <c r="C52" s="80" t="s">
        <v>123</v>
      </c>
      <c r="D52" s="400">
        <v>58</v>
      </c>
      <c r="E52" s="400" t="s">
        <v>497</v>
      </c>
      <c r="F52" s="400" t="s">
        <v>497</v>
      </c>
      <c r="G52" s="400" t="s">
        <v>497</v>
      </c>
      <c r="H52" s="400" t="s">
        <v>497</v>
      </c>
      <c r="I52" s="400">
        <v>0</v>
      </c>
      <c r="J52" s="400" t="s">
        <v>160</v>
      </c>
      <c r="K52" s="400" t="s">
        <v>497</v>
      </c>
      <c r="L52" s="400" t="s">
        <v>497</v>
      </c>
      <c r="M52" s="142" t="s">
        <v>497</v>
      </c>
      <c r="N52" s="400" t="s">
        <v>497</v>
      </c>
      <c r="O52" s="400" t="s">
        <v>497</v>
      </c>
      <c r="P52" s="400">
        <v>229.6</v>
      </c>
      <c r="Q52" s="400" t="s">
        <v>160</v>
      </c>
      <c r="R52" s="400">
        <v>4.8</v>
      </c>
      <c r="S52" s="400">
        <v>106</v>
      </c>
      <c r="T52" s="380" t="s">
        <v>160</v>
      </c>
      <c r="U52" s="95" t="s">
        <v>123</v>
      </c>
      <c r="W52" s="93"/>
    </row>
    <row r="53" spans="1:47" ht="5.0999999999999996" customHeight="1" x14ac:dyDescent="0.15">
      <c r="A53" s="239"/>
      <c r="B53" s="239"/>
      <c r="C53" s="8"/>
      <c r="D53" s="20"/>
      <c r="E53" s="237"/>
      <c r="F53" s="237"/>
      <c r="G53" s="237"/>
      <c r="H53" s="237"/>
      <c r="I53" s="237"/>
      <c r="J53" s="237"/>
      <c r="K53" s="237"/>
      <c r="L53" s="237"/>
      <c r="M53" s="137"/>
      <c r="N53" s="237"/>
      <c r="O53" s="237"/>
      <c r="P53" s="237"/>
      <c r="Q53" s="237"/>
      <c r="R53" s="237"/>
      <c r="S53" s="237"/>
      <c r="T53" s="237"/>
      <c r="U53" s="246"/>
      <c r="V53" s="334"/>
      <c r="W53" s="334"/>
      <c r="AQ53" s="2"/>
      <c r="AR53" s="2"/>
      <c r="AS53" s="2"/>
    </row>
    <row r="54" spans="1:47" ht="14.25" customHeight="1" x14ac:dyDescent="0.15">
      <c r="M54" s="137"/>
      <c r="AD54" s="7"/>
      <c r="AE54" s="7"/>
      <c r="AF54" s="7"/>
      <c r="AQ54" s="2"/>
      <c r="AR54" s="2"/>
      <c r="AS54" s="2"/>
    </row>
    <row r="55" spans="1:47" ht="14.25" customHeight="1" x14ac:dyDescent="0.15">
      <c r="M55" s="137"/>
      <c r="AQ55" s="2"/>
      <c r="AR55" s="2"/>
      <c r="AT55" s="7"/>
      <c r="AU55" s="7"/>
    </row>
    <row r="56" spans="1:47" ht="19.5" customHeight="1" x14ac:dyDescent="0.15">
      <c r="M56" s="137"/>
      <c r="AQ56" s="2"/>
      <c r="AR56" s="2"/>
      <c r="AT56" s="7"/>
      <c r="AU56" s="7"/>
    </row>
    <row r="57" spans="1:47" x14ac:dyDescent="0.15">
      <c r="M57" s="137"/>
      <c r="AQ57" s="2"/>
      <c r="AR57" s="2"/>
      <c r="AT57" s="7"/>
      <c r="AU57" s="7"/>
    </row>
  </sheetData>
  <mergeCells count="49">
    <mergeCell ref="A45:C45"/>
    <mergeCell ref="E9:E11"/>
    <mergeCell ref="J9:J11"/>
    <mergeCell ref="H9:H11"/>
    <mergeCell ref="O36:O37"/>
    <mergeCell ref="O9:O11"/>
    <mergeCell ref="F34:L34"/>
    <mergeCell ref="K36:K37"/>
    <mergeCell ref="F36:F37"/>
    <mergeCell ref="L36:L37"/>
    <mergeCell ref="G9:G11"/>
    <mergeCell ref="A8:C11"/>
    <mergeCell ref="D8:D11"/>
    <mergeCell ref="E8:K8"/>
    <mergeCell ref="T9:T11"/>
    <mergeCell ref="I9:I11"/>
    <mergeCell ref="F9:F11"/>
    <mergeCell ref="K9:K11"/>
    <mergeCell ref="L9:L11"/>
    <mergeCell ref="Q9:Q11"/>
    <mergeCell ref="U9:V9"/>
    <mergeCell ref="R8:W8"/>
    <mergeCell ref="N34:T34"/>
    <mergeCell ref="X8:X11"/>
    <mergeCell ref="S10:S11"/>
    <mergeCell ref="V10:V11"/>
    <mergeCell ref="R9:R11"/>
    <mergeCell ref="U10:U11"/>
    <mergeCell ref="W9:W11"/>
    <mergeCell ref="U34:U37"/>
    <mergeCell ref="R36:R37"/>
    <mergeCell ref="Q35:T35"/>
    <mergeCell ref="T36:T37"/>
    <mergeCell ref="Q36:Q37"/>
    <mergeCell ref="S36:S37"/>
    <mergeCell ref="N9:N11"/>
    <mergeCell ref="P36:P37"/>
    <mergeCell ref="N36:N37"/>
    <mergeCell ref="P8:P11"/>
    <mergeCell ref="N8:O8"/>
    <mergeCell ref="A19:C19"/>
    <mergeCell ref="E36:E37"/>
    <mergeCell ref="A34:C37"/>
    <mergeCell ref="I35:L35"/>
    <mergeCell ref="G36:G37"/>
    <mergeCell ref="D36:D37"/>
    <mergeCell ref="J36:J37"/>
    <mergeCell ref="I36:I37"/>
    <mergeCell ref="H36:H37"/>
  </mergeCells>
  <phoneticPr fontId="2"/>
  <conditionalFormatting sqref="D14 D16:L16 N14:V14 N16:V16 N42:T42 O49:T49 P50:T52 N46:T48 F14:L14">
    <cfRule type="cellIs" dxfId="45" priority="27" operator="equal">
      <formula>""</formula>
    </cfRule>
  </conditionalFormatting>
  <conditionalFormatting sqref="N20:V20 D20:L26 N21:W26 D26:W26">
    <cfRule type="cellIs" dxfId="44" priority="26" operator="equal">
      <formula>""</formula>
    </cfRule>
  </conditionalFormatting>
  <conditionalFormatting sqref="D46:J46 D48:L48 D47:K47 D49:K49 D50:L52">
    <cfRule type="cellIs" dxfId="43" priority="21" operator="equal">
      <formula>""</formula>
    </cfRule>
  </conditionalFormatting>
  <conditionalFormatting sqref="W16 W14">
    <cfRule type="cellIs" dxfId="42" priority="19" operator="equal">
      <formula>""</formula>
    </cfRule>
  </conditionalFormatting>
  <conditionalFormatting sqref="W20">
    <cfRule type="cellIs" dxfId="41" priority="18" operator="equal">
      <formula>""</formula>
    </cfRule>
  </conditionalFormatting>
  <conditionalFormatting sqref="K46:L46">
    <cfRule type="cellIs" dxfId="40" priority="15" operator="equal">
      <formula>""</formula>
    </cfRule>
  </conditionalFormatting>
  <conditionalFormatting sqref="N50">
    <cfRule type="cellIs" dxfId="39" priority="13" operator="equal">
      <formula>""</formula>
    </cfRule>
  </conditionalFormatting>
  <conditionalFormatting sqref="N51:N52">
    <cfRule type="cellIs" dxfId="38" priority="11" operator="equal">
      <formula>""</formula>
    </cfRule>
  </conditionalFormatting>
  <conditionalFormatting sqref="N40:T40">
    <cfRule type="cellIs" dxfId="37" priority="9" operator="equal">
      <formula>""</formula>
    </cfRule>
  </conditionalFormatting>
  <conditionalFormatting sqref="D40:L40">
    <cfRule type="cellIs" dxfId="36" priority="8" operator="equal">
      <formula>""</formula>
    </cfRule>
  </conditionalFormatting>
  <conditionalFormatting sqref="D42:L42">
    <cfRule type="cellIs" dxfId="35" priority="7" operator="equal">
      <formula>""</formula>
    </cfRule>
  </conditionalFormatting>
  <conditionalFormatting sqref="O50">
    <cfRule type="cellIs" dxfId="34" priority="6" operator="equal">
      <formula>""</formula>
    </cfRule>
  </conditionalFormatting>
  <conditionalFormatting sqref="O51:O52">
    <cfRule type="cellIs" dxfId="33" priority="5" operator="equal">
      <formula>""</formula>
    </cfRule>
  </conditionalFormatting>
  <conditionalFormatting sqref="L47">
    <cfRule type="cellIs" dxfId="32" priority="4" operator="equal">
      <formula>""</formula>
    </cfRule>
  </conditionalFormatting>
  <conditionalFormatting sqref="L49">
    <cfRule type="cellIs" dxfId="31" priority="3" operator="equal">
      <formula>""</formula>
    </cfRule>
  </conditionalFormatting>
  <conditionalFormatting sqref="N49">
    <cfRule type="cellIs" dxfId="30" priority="2" operator="equal">
      <formula>""</formula>
    </cfRule>
  </conditionalFormatting>
  <conditionalFormatting sqref="E14">
    <cfRule type="cellIs" dxfId="29" priority="1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R60"/>
  <sheetViews>
    <sheetView showGridLines="0" view="pageBreakPreview" zoomScale="95" zoomScaleNormal="100" zoomScaleSheetLayoutView="95" workbookViewId="0">
      <selection activeCell="A2" sqref="A2"/>
    </sheetView>
  </sheetViews>
  <sheetFormatPr defaultRowHeight="13.5" x14ac:dyDescent="0.15"/>
  <cols>
    <col min="1" max="1" width="1.625" style="2" customWidth="1"/>
    <col min="2" max="2" width="11.625" style="2" bestFit="1" customWidth="1"/>
    <col min="3" max="3" width="4.75" style="2" customWidth="1"/>
    <col min="4" max="7" width="9.125" style="2" customWidth="1"/>
    <col min="8" max="10" width="9" style="2" customWidth="1"/>
    <col min="11" max="11" width="9.625" style="7" customWidth="1"/>
    <col min="12" max="12" width="9" style="2" customWidth="1"/>
    <col min="13" max="13" width="9.625" style="2" customWidth="1"/>
    <col min="14" max="14" width="0.625" style="2" customWidth="1"/>
    <col min="15" max="19" width="10.625" style="2" customWidth="1"/>
    <col min="20" max="24" width="10.5" style="2" customWidth="1"/>
    <col min="25" max="25" width="4.75" style="2" customWidth="1"/>
    <col min="26" max="26" width="7.625" style="2" customWidth="1"/>
    <col min="27" max="16384" width="9" style="2"/>
  </cols>
  <sheetData>
    <row r="1" spans="1:44" s="43" customFormat="1" ht="21.6" customHeight="1" x14ac:dyDescent="0.15">
      <c r="A1" s="125" t="s">
        <v>528</v>
      </c>
      <c r="B1" s="131"/>
      <c r="C1" s="132"/>
      <c r="D1" s="132"/>
      <c r="E1" s="132"/>
      <c r="F1" s="44"/>
      <c r="G1" s="44"/>
      <c r="I1" s="45"/>
      <c r="L1" s="35"/>
      <c r="W1" s="131"/>
      <c r="X1" s="131"/>
      <c r="Y1" s="130" t="s">
        <v>529</v>
      </c>
      <c r="Z1" s="131"/>
    </row>
    <row r="2" spans="1:44" s="1" customFormat="1" ht="18.95" customHeight="1" x14ac:dyDescent="0.15">
      <c r="A2" s="134"/>
      <c r="B2" s="126"/>
      <c r="C2" s="127"/>
      <c r="D2" s="127"/>
      <c r="E2" s="127"/>
      <c r="F2" s="12"/>
      <c r="G2" s="12"/>
      <c r="I2" s="294"/>
      <c r="W2" s="126"/>
      <c r="X2" s="126"/>
      <c r="Y2" s="126"/>
      <c r="Z2" s="126"/>
    </row>
    <row r="3" spans="1:44" s="14" customFormat="1" ht="26.45" customHeight="1" x14ac:dyDescent="0.15">
      <c r="A3" s="136"/>
      <c r="B3" s="136"/>
      <c r="C3" s="136"/>
      <c r="D3" s="136"/>
      <c r="E3" s="13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36"/>
      <c r="X3" s="136"/>
      <c r="Y3" s="136"/>
      <c r="Z3" s="152"/>
      <c r="AA3" s="107"/>
    </row>
    <row r="4" spans="1:44" s="1" customFormat="1" ht="17.25" customHeight="1" x14ac:dyDescent="0.15">
      <c r="N4" s="16"/>
      <c r="O4" s="39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44" ht="15.75" customHeight="1" x14ac:dyDescent="0.15">
      <c r="A5" s="39" t="s">
        <v>530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37"/>
      <c r="AF5" s="1"/>
      <c r="AP5" s="7"/>
      <c r="AQ5" s="7"/>
      <c r="AR5" s="7"/>
    </row>
    <row r="6" spans="1:44" ht="15.75" customHeight="1" x14ac:dyDescent="0.15">
      <c r="A6" s="374" t="s">
        <v>232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O6" s="36"/>
      <c r="AF6" s="1"/>
      <c r="AP6" s="7"/>
      <c r="AQ6" s="7"/>
      <c r="AR6" s="7"/>
    </row>
    <row r="7" spans="1:44" ht="15.95" customHeight="1" thickBot="1" x14ac:dyDescent="0.2">
      <c r="K7" s="2"/>
      <c r="N7" s="137"/>
      <c r="X7" s="24" t="s">
        <v>71</v>
      </c>
      <c r="Y7" s="24"/>
      <c r="AM7" s="1"/>
      <c r="AQ7" s="7"/>
      <c r="AR7" s="1"/>
    </row>
    <row r="8" spans="1:44" s="1" customFormat="1" ht="15.6" customHeight="1" thickTop="1" x14ac:dyDescent="0.15">
      <c r="A8" s="458" t="s">
        <v>171</v>
      </c>
      <c r="B8" s="458"/>
      <c r="C8" s="459"/>
      <c r="D8" s="455" t="s">
        <v>239</v>
      </c>
      <c r="E8" s="456"/>
      <c r="F8" s="456"/>
      <c r="G8" s="456"/>
      <c r="H8" s="456"/>
      <c r="I8" s="456"/>
      <c r="J8" s="456"/>
      <c r="K8" s="456"/>
      <c r="L8" s="456"/>
      <c r="M8" s="457"/>
      <c r="N8" s="137"/>
      <c r="O8" s="456" t="s">
        <v>63</v>
      </c>
      <c r="P8" s="456"/>
      <c r="Q8" s="456"/>
      <c r="R8" s="456"/>
      <c r="S8" s="456"/>
      <c r="T8" s="456"/>
      <c r="U8" s="456"/>
      <c r="V8" s="456"/>
      <c r="W8" s="456"/>
      <c r="X8" s="456"/>
      <c r="Y8" s="442"/>
      <c r="AC8" s="10"/>
      <c r="AD8" s="10"/>
      <c r="AE8" s="294"/>
    </row>
    <row r="9" spans="1:44" s="1" customFormat="1" ht="15.6" customHeight="1" x14ac:dyDescent="0.15">
      <c r="A9" s="460"/>
      <c r="B9" s="460"/>
      <c r="C9" s="461"/>
      <c r="D9" s="519" t="s">
        <v>36</v>
      </c>
      <c r="E9" s="512"/>
      <c r="F9" s="512"/>
      <c r="G9" s="512"/>
      <c r="H9" s="512"/>
      <c r="I9" s="512"/>
      <c r="J9" s="512"/>
      <c r="K9" s="512"/>
      <c r="L9" s="513"/>
      <c r="M9" s="514" t="s">
        <v>70</v>
      </c>
      <c r="N9" s="137"/>
      <c r="O9" s="512" t="s">
        <v>36</v>
      </c>
      <c r="P9" s="512"/>
      <c r="Q9" s="512"/>
      <c r="R9" s="512"/>
      <c r="S9" s="512"/>
      <c r="T9" s="512"/>
      <c r="U9" s="512"/>
      <c r="V9" s="512"/>
      <c r="W9" s="513"/>
      <c r="X9" s="435" t="s">
        <v>70</v>
      </c>
      <c r="Y9" s="443"/>
      <c r="AC9" s="11"/>
      <c r="AD9" s="11"/>
      <c r="AE9" s="294"/>
    </row>
    <row r="10" spans="1:44" s="1" customFormat="1" ht="15.6" customHeight="1" x14ac:dyDescent="0.15">
      <c r="A10" s="460"/>
      <c r="B10" s="460"/>
      <c r="C10" s="461"/>
      <c r="D10" s="437" t="s">
        <v>28</v>
      </c>
      <c r="E10" s="515" t="s">
        <v>65</v>
      </c>
      <c r="F10" s="516"/>
      <c r="G10" s="516"/>
      <c r="H10" s="516"/>
      <c r="I10" s="516"/>
      <c r="J10" s="516"/>
      <c r="K10" s="517"/>
      <c r="L10" s="437" t="s">
        <v>69</v>
      </c>
      <c r="M10" s="514"/>
      <c r="N10" s="137"/>
      <c r="O10" s="507" t="s">
        <v>28</v>
      </c>
      <c r="P10" s="515" t="s">
        <v>172</v>
      </c>
      <c r="Q10" s="516"/>
      <c r="R10" s="516"/>
      <c r="S10" s="516"/>
      <c r="T10" s="516"/>
      <c r="U10" s="516"/>
      <c r="V10" s="517"/>
      <c r="W10" s="437" t="s">
        <v>69</v>
      </c>
      <c r="X10" s="441"/>
      <c r="Y10" s="443"/>
      <c r="AC10" s="11"/>
      <c r="AD10" s="11"/>
      <c r="AE10" s="294"/>
    </row>
    <row r="11" spans="1:44" s="1" customFormat="1" ht="15.6" customHeight="1" x14ac:dyDescent="0.15">
      <c r="A11" s="462"/>
      <c r="B11" s="462"/>
      <c r="C11" s="463"/>
      <c r="D11" s="439"/>
      <c r="E11" s="361" t="s">
        <v>8</v>
      </c>
      <c r="F11" s="361" t="s">
        <v>37</v>
      </c>
      <c r="G11" s="361" t="s">
        <v>38</v>
      </c>
      <c r="H11" s="361" t="s">
        <v>39</v>
      </c>
      <c r="I11" s="350" t="s">
        <v>40</v>
      </c>
      <c r="J11" s="361" t="s">
        <v>41</v>
      </c>
      <c r="K11" s="87" t="s">
        <v>148</v>
      </c>
      <c r="L11" s="439"/>
      <c r="M11" s="514"/>
      <c r="N11" s="137"/>
      <c r="O11" s="509"/>
      <c r="P11" s="361" t="s">
        <v>8</v>
      </c>
      <c r="Q11" s="361" t="s">
        <v>37</v>
      </c>
      <c r="R11" s="361" t="s">
        <v>38</v>
      </c>
      <c r="S11" s="361" t="s">
        <v>39</v>
      </c>
      <c r="T11" s="350" t="s">
        <v>40</v>
      </c>
      <c r="U11" s="361" t="s">
        <v>41</v>
      </c>
      <c r="V11" s="87" t="s">
        <v>531</v>
      </c>
      <c r="W11" s="439"/>
      <c r="X11" s="436"/>
      <c r="Y11" s="444"/>
      <c r="AC11" s="11"/>
      <c r="AD11" s="11"/>
      <c r="AE11" s="294"/>
    </row>
    <row r="12" spans="1:44" s="1" customFormat="1" ht="14.1" customHeight="1" x14ac:dyDescent="0.15">
      <c r="A12" s="57"/>
      <c r="B12" s="57"/>
      <c r="C12" s="351"/>
      <c r="D12" s="69" t="s">
        <v>112</v>
      </c>
      <c r="E12" s="69" t="s">
        <v>114</v>
      </c>
      <c r="F12" s="69" t="s">
        <v>116</v>
      </c>
      <c r="G12" s="69" t="s">
        <v>117</v>
      </c>
      <c r="H12" s="69" t="s">
        <v>118</v>
      </c>
      <c r="I12" s="69" t="s">
        <v>119</v>
      </c>
      <c r="J12" s="69" t="s">
        <v>120</v>
      </c>
      <c r="K12" s="69" t="s">
        <v>121</v>
      </c>
      <c r="L12" s="69" t="s">
        <v>123</v>
      </c>
      <c r="M12" s="69" t="s">
        <v>125</v>
      </c>
      <c r="N12" s="137"/>
      <c r="O12" s="69" t="s">
        <v>128</v>
      </c>
      <c r="P12" s="69" t="s">
        <v>130</v>
      </c>
      <c r="Q12" s="69" t="s">
        <v>131</v>
      </c>
      <c r="R12" s="69" t="s">
        <v>133</v>
      </c>
      <c r="S12" s="69" t="s">
        <v>135</v>
      </c>
      <c r="T12" s="69" t="s">
        <v>137</v>
      </c>
      <c r="U12" s="69" t="s">
        <v>139</v>
      </c>
      <c r="V12" s="69" t="s">
        <v>141</v>
      </c>
      <c r="W12" s="69" t="s">
        <v>142</v>
      </c>
      <c r="X12" s="69" t="s">
        <v>143</v>
      </c>
      <c r="Y12" s="344"/>
      <c r="AA12" s="101"/>
      <c r="AB12" s="101"/>
      <c r="AC12" s="11"/>
      <c r="AD12" s="11"/>
      <c r="AE12" s="294"/>
    </row>
    <row r="13" spans="1:44" ht="18" customHeight="1" x14ac:dyDescent="0.15">
      <c r="A13" s="160"/>
      <c r="B13" s="334"/>
      <c r="C13" s="3"/>
      <c r="D13" s="23"/>
      <c r="E13" s="23"/>
      <c r="F13" s="23"/>
      <c r="G13" s="23"/>
      <c r="H13" s="23"/>
      <c r="I13" s="23"/>
      <c r="J13" s="23"/>
      <c r="K13" s="23"/>
      <c r="L13" s="23"/>
      <c r="M13" s="23"/>
      <c r="O13" s="23"/>
      <c r="P13" s="23"/>
      <c r="Q13" s="23"/>
      <c r="R13" s="23"/>
      <c r="S13" s="23"/>
      <c r="T13" s="23"/>
      <c r="U13" s="22"/>
      <c r="V13" s="22"/>
      <c r="W13" s="23"/>
      <c r="X13" s="21"/>
      <c r="Y13" s="4"/>
      <c r="AA13" s="102"/>
      <c r="AB13" s="103"/>
      <c r="AC13" s="98"/>
      <c r="AD13" s="98"/>
      <c r="AE13" s="100"/>
      <c r="AF13" s="99"/>
    </row>
    <row r="14" spans="1:44" ht="18" customHeight="1" x14ac:dyDescent="0.15">
      <c r="B14" s="31" t="s">
        <v>15</v>
      </c>
      <c r="C14" s="80" t="s">
        <v>149</v>
      </c>
      <c r="D14" s="231">
        <v>30234</v>
      </c>
      <c r="E14" s="231">
        <v>12377</v>
      </c>
      <c r="F14" s="231">
        <v>7407</v>
      </c>
      <c r="G14" s="231">
        <v>2832</v>
      </c>
      <c r="H14" s="231">
        <v>133</v>
      </c>
      <c r="I14" s="231">
        <v>1027</v>
      </c>
      <c r="J14" s="231">
        <v>576</v>
      </c>
      <c r="K14" s="231">
        <v>402</v>
      </c>
      <c r="L14" s="231">
        <v>17857</v>
      </c>
      <c r="M14" s="231">
        <v>2515</v>
      </c>
      <c r="N14" s="290"/>
      <c r="O14" s="403" t="s">
        <v>494</v>
      </c>
      <c r="P14" s="403" t="s">
        <v>494</v>
      </c>
      <c r="Q14" s="403" t="s">
        <v>494</v>
      </c>
      <c r="R14" s="382" t="s">
        <v>494</v>
      </c>
      <c r="S14" s="382" t="s">
        <v>494</v>
      </c>
      <c r="T14" s="382" t="s">
        <v>494</v>
      </c>
      <c r="U14" s="382" t="s">
        <v>494</v>
      </c>
      <c r="V14" s="382" t="s">
        <v>494</v>
      </c>
      <c r="W14" s="404" t="s">
        <v>494</v>
      </c>
      <c r="X14" s="405" t="s">
        <v>494</v>
      </c>
      <c r="Y14" s="73" t="s">
        <v>149</v>
      </c>
    </row>
    <row r="15" spans="1:44" ht="18" customHeight="1" x14ac:dyDescent="0.15">
      <c r="B15" s="31"/>
      <c r="C15" s="83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94"/>
      <c r="O15" s="406"/>
      <c r="P15" s="406"/>
      <c r="Q15" s="406"/>
      <c r="R15" s="60"/>
      <c r="S15" s="60"/>
      <c r="T15" s="60"/>
      <c r="U15" s="60"/>
      <c r="V15" s="60"/>
      <c r="W15" s="407"/>
      <c r="X15" s="291"/>
      <c r="Y15" s="74"/>
    </row>
    <row r="16" spans="1:44" s="36" customFormat="1" ht="18" customHeight="1" x14ac:dyDescent="0.15">
      <c r="A16" s="117"/>
      <c r="B16" s="118" t="s">
        <v>16</v>
      </c>
      <c r="C16" s="138" t="s">
        <v>150</v>
      </c>
      <c r="D16" s="382">
        <v>20378</v>
      </c>
      <c r="E16" s="382">
        <v>5618</v>
      </c>
      <c r="F16" s="382">
        <v>3733</v>
      </c>
      <c r="G16" s="382">
        <v>546</v>
      </c>
      <c r="H16" s="382">
        <v>120</v>
      </c>
      <c r="I16" s="382">
        <v>773</v>
      </c>
      <c r="J16" s="382">
        <v>361</v>
      </c>
      <c r="K16" s="382">
        <v>85</v>
      </c>
      <c r="L16" s="382">
        <v>14760</v>
      </c>
      <c r="M16" s="382">
        <v>431</v>
      </c>
      <c r="N16" s="62"/>
      <c r="O16" s="403" t="s">
        <v>494</v>
      </c>
      <c r="P16" s="403" t="s">
        <v>494</v>
      </c>
      <c r="Q16" s="403" t="s">
        <v>494</v>
      </c>
      <c r="R16" s="382" t="s">
        <v>494</v>
      </c>
      <c r="S16" s="382" t="s">
        <v>494</v>
      </c>
      <c r="T16" s="382" t="s">
        <v>494</v>
      </c>
      <c r="U16" s="382" t="s">
        <v>494</v>
      </c>
      <c r="V16" s="382" t="s">
        <v>494</v>
      </c>
      <c r="W16" s="404" t="s">
        <v>494</v>
      </c>
      <c r="X16" s="405" t="s">
        <v>494</v>
      </c>
      <c r="Y16" s="81" t="s">
        <v>150</v>
      </c>
    </row>
    <row r="17" spans="1:28" s="36" customFormat="1" ht="18" customHeight="1" x14ac:dyDescent="0.15">
      <c r="A17" s="117"/>
      <c r="B17" s="118"/>
      <c r="C17" s="11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</row>
    <row r="18" spans="1:28" ht="5.0999999999999996" customHeight="1" x14ac:dyDescent="0.15">
      <c r="A18" s="119"/>
      <c r="B18" s="119"/>
      <c r="C18" s="120"/>
      <c r="D18" s="105"/>
      <c r="E18" s="292"/>
      <c r="F18" s="292"/>
      <c r="G18" s="292"/>
      <c r="H18" s="292"/>
      <c r="I18" s="292"/>
      <c r="J18" s="292"/>
      <c r="K18" s="292"/>
      <c r="L18" s="292"/>
      <c r="M18" s="292"/>
      <c r="N18" s="94"/>
      <c r="O18" s="292"/>
      <c r="P18" s="292"/>
      <c r="Q18" s="292"/>
      <c r="R18" s="292"/>
      <c r="S18" s="292"/>
      <c r="T18" s="292"/>
      <c r="U18" s="292"/>
      <c r="V18" s="292"/>
      <c r="W18" s="292"/>
      <c r="X18" s="106"/>
      <c r="Y18" s="75"/>
    </row>
    <row r="19" spans="1:28" ht="21" customHeight="1" x14ac:dyDescent="0.15">
      <c r="A19" s="467" t="s">
        <v>159</v>
      </c>
      <c r="B19" s="470"/>
      <c r="C19" s="471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94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4"/>
    </row>
    <row r="20" spans="1:28" s="7" customFormat="1" ht="21" customHeight="1" x14ac:dyDescent="0.15">
      <c r="A20" s="121"/>
      <c r="B20" s="122" t="s">
        <v>18</v>
      </c>
      <c r="C20" s="115" t="s">
        <v>151</v>
      </c>
      <c r="D20" s="231">
        <v>20368</v>
      </c>
      <c r="E20" s="231">
        <v>4903</v>
      </c>
      <c r="F20" s="231">
        <v>3465</v>
      </c>
      <c r="G20" s="231">
        <v>473</v>
      </c>
      <c r="H20" s="231">
        <v>78</v>
      </c>
      <c r="I20" s="231">
        <v>772</v>
      </c>
      <c r="J20" s="231">
        <v>112</v>
      </c>
      <c r="K20" s="231">
        <v>3</v>
      </c>
      <c r="L20" s="231">
        <v>15465</v>
      </c>
      <c r="M20" s="231">
        <v>353</v>
      </c>
      <c r="N20" s="290"/>
      <c r="O20" s="231">
        <v>19510</v>
      </c>
      <c r="P20" s="231">
        <v>4046</v>
      </c>
      <c r="Q20" s="231">
        <v>2614</v>
      </c>
      <c r="R20" s="231">
        <v>469</v>
      </c>
      <c r="S20" s="231">
        <v>76</v>
      </c>
      <c r="T20" s="231">
        <v>772</v>
      </c>
      <c r="U20" s="231">
        <v>112</v>
      </c>
      <c r="V20" s="231">
        <v>3</v>
      </c>
      <c r="W20" s="231">
        <v>15465</v>
      </c>
      <c r="X20" s="232">
        <v>280</v>
      </c>
      <c r="Y20" s="73" t="s">
        <v>151</v>
      </c>
    </row>
    <row r="21" spans="1:28" s="7" customFormat="1" ht="21" customHeight="1" x14ac:dyDescent="0.15">
      <c r="A21" s="121"/>
      <c r="B21" s="122" t="s">
        <v>19</v>
      </c>
      <c r="C21" s="115" t="s">
        <v>152</v>
      </c>
      <c r="D21" s="231">
        <v>36512</v>
      </c>
      <c r="E21" s="231">
        <v>8219</v>
      </c>
      <c r="F21" s="231">
        <v>7097</v>
      </c>
      <c r="G21" s="231">
        <v>487</v>
      </c>
      <c r="H21" s="231">
        <v>81</v>
      </c>
      <c r="I21" s="231">
        <v>548</v>
      </c>
      <c r="J21" s="231">
        <v>6</v>
      </c>
      <c r="K21" s="231" t="s">
        <v>205</v>
      </c>
      <c r="L21" s="231">
        <v>28293</v>
      </c>
      <c r="M21" s="231">
        <v>460</v>
      </c>
      <c r="N21" s="290"/>
      <c r="O21" s="231">
        <v>33205</v>
      </c>
      <c r="P21" s="231">
        <v>4912</v>
      </c>
      <c r="Q21" s="231">
        <v>3815</v>
      </c>
      <c r="R21" s="231">
        <v>463</v>
      </c>
      <c r="S21" s="231">
        <v>81</v>
      </c>
      <c r="T21" s="231">
        <v>547</v>
      </c>
      <c r="U21" s="231">
        <v>6</v>
      </c>
      <c r="V21" s="231" t="s">
        <v>202</v>
      </c>
      <c r="W21" s="231">
        <v>28293</v>
      </c>
      <c r="X21" s="232">
        <v>19</v>
      </c>
      <c r="Y21" s="73" t="s">
        <v>152</v>
      </c>
      <c r="AA21" s="52"/>
      <c r="AB21" s="52"/>
    </row>
    <row r="22" spans="1:28" s="7" customFormat="1" ht="21" customHeight="1" x14ac:dyDescent="0.15">
      <c r="A22" s="121"/>
      <c r="B22" s="122" t="s">
        <v>20</v>
      </c>
      <c r="C22" s="115" t="s">
        <v>154</v>
      </c>
      <c r="D22" s="231">
        <v>13938</v>
      </c>
      <c r="E22" s="231">
        <v>8849</v>
      </c>
      <c r="F22" s="231">
        <v>5432</v>
      </c>
      <c r="G22" s="231">
        <v>1403</v>
      </c>
      <c r="H22" s="231">
        <v>369</v>
      </c>
      <c r="I22" s="231">
        <v>1639</v>
      </c>
      <c r="J22" s="231">
        <v>6</v>
      </c>
      <c r="K22" s="231" t="s">
        <v>209</v>
      </c>
      <c r="L22" s="231">
        <v>5089</v>
      </c>
      <c r="M22" s="231">
        <v>960</v>
      </c>
      <c r="N22" s="290"/>
      <c r="O22" s="231">
        <v>12627</v>
      </c>
      <c r="P22" s="231">
        <v>7538</v>
      </c>
      <c r="Q22" s="231">
        <v>4158</v>
      </c>
      <c r="R22" s="231">
        <v>1403</v>
      </c>
      <c r="S22" s="231">
        <v>369</v>
      </c>
      <c r="T22" s="231">
        <v>1602</v>
      </c>
      <c r="U22" s="231">
        <v>6</v>
      </c>
      <c r="V22" s="231" t="s">
        <v>202</v>
      </c>
      <c r="W22" s="231">
        <v>5089</v>
      </c>
      <c r="X22" s="232">
        <v>487</v>
      </c>
      <c r="Y22" s="73" t="s">
        <v>154</v>
      </c>
    </row>
    <row r="23" spans="1:28" s="7" customFormat="1" ht="21" customHeight="1" x14ac:dyDescent="0.15">
      <c r="A23" s="121"/>
      <c r="B23" s="122" t="s">
        <v>21</v>
      </c>
      <c r="C23" s="115" t="s">
        <v>119</v>
      </c>
      <c r="D23" s="231">
        <v>15942</v>
      </c>
      <c r="E23" s="231">
        <v>7159</v>
      </c>
      <c r="F23" s="231">
        <v>3516</v>
      </c>
      <c r="G23" s="231">
        <v>348</v>
      </c>
      <c r="H23" s="231">
        <v>185</v>
      </c>
      <c r="I23" s="231">
        <v>397</v>
      </c>
      <c r="J23" s="231">
        <v>2713</v>
      </c>
      <c r="K23" s="231" t="s">
        <v>210</v>
      </c>
      <c r="L23" s="231">
        <v>8783</v>
      </c>
      <c r="M23" s="231">
        <v>122</v>
      </c>
      <c r="N23" s="290"/>
      <c r="O23" s="231">
        <v>13987</v>
      </c>
      <c r="P23" s="231">
        <v>5204</v>
      </c>
      <c r="Q23" s="231">
        <v>1572</v>
      </c>
      <c r="R23" s="231">
        <v>337</v>
      </c>
      <c r="S23" s="231">
        <v>185</v>
      </c>
      <c r="T23" s="231">
        <v>397</v>
      </c>
      <c r="U23" s="231">
        <v>2713</v>
      </c>
      <c r="V23" s="231" t="s">
        <v>202</v>
      </c>
      <c r="W23" s="231">
        <v>8783</v>
      </c>
      <c r="X23" s="232">
        <v>111</v>
      </c>
      <c r="Y23" s="73" t="s">
        <v>119</v>
      </c>
    </row>
    <row r="24" spans="1:28" s="7" customFormat="1" ht="21" customHeight="1" x14ac:dyDescent="0.15">
      <c r="A24" s="121"/>
      <c r="B24" s="122" t="s">
        <v>22</v>
      </c>
      <c r="C24" s="115" t="s">
        <v>120</v>
      </c>
      <c r="D24" s="231">
        <v>32939</v>
      </c>
      <c r="E24" s="231">
        <v>25024</v>
      </c>
      <c r="F24" s="231">
        <v>5669</v>
      </c>
      <c r="G24" s="231">
        <v>5767</v>
      </c>
      <c r="H24" s="231">
        <v>261</v>
      </c>
      <c r="I24" s="231">
        <v>1354</v>
      </c>
      <c r="J24" s="231">
        <v>29</v>
      </c>
      <c r="K24" s="231">
        <v>11944</v>
      </c>
      <c r="L24" s="231">
        <v>7915</v>
      </c>
      <c r="M24" s="231">
        <v>7986</v>
      </c>
      <c r="N24" s="290"/>
      <c r="O24" s="231">
        <v>31974</v>
      </c>
      <c r="P24" s="231">
        <v>24064</v>
      </c>
      <c r="Q24" s="231">
        <v>4709</v>
      </c>
      <c r="R24" s="231">
        <v>5767</v>
      </c>
      <c r="S24" s="231">
        <v>261</v>
      </c>
      <c r="T24" s="231">
        <v>1354</v>
      </c>
      <c r="U24" s="231">
        <v>29</v>
      </c>
      <c r="V24" s="231">
        <v>11944</v>
      </c>
      <c r="W24" s="231">
        <v>7910</v>
      </c>
      <c r="X24" s="232">
        <v>3023</v>
      </c>
      <c r="Y24" s="73" t="s">
        <v>120</v>
      </c>
    </row>
    <row r="25" spans="1:28" s="7" customFormat="1" ht="21" customHeight="1" x14ac:dyDescent="0.15">
      <c r="A25" s="121"/>
      <c r="B25" s="122" t="s">
        <v>23</v>
      </c>
      <c r="C25" s="115" t="s">
        <v>121</v>
      </c>
      <c r="D25" s="231">
        <v>10677</v>
      </c>
      <c r="E25" s="231">
        <v>3769</v>
      </c>
      <c r="F25" s="231">
        <v>949</v>
      </c>
      <c r="G25" s="231">
        <v>9</v>
      </c>
      <c r="H25" s="231">
        <v>282</v>
      </c>
      <c r="I25" s="231">
        <v>928</v>
      </c>
      <c r="J25" s="231" t="s">
        <v>212</v>
      </c>
      <c r="K25" s="231">
        <v>1601</v>
      </c>
      <c r="L25" s="231">
        <v>6908</v>
      </c>
      <c r="M25" s="231">
        <v>365</v>
      </c>
      <c r="N25" s="290"/>
      <c r="O25" s="231">
        <v>10463</v>
      </c>
      <c r="P25" s="231">
        <v>3555</v>
      </c>
      <c r="Q25" s="231">
        <v>735</v>
      </c>
      <c r="R25" s="231">
        <v>9</v>
      </c>
      <c r="S25" s="231">
        <v>282</v>
      </c>
      <c r="T25" s="231">
        <v>928</v>
      </c>
      <c r="U25" s="231" t="s">
        <v>212</v>
      </c>
      <c r="V25" s="231">
        <v>1601</v>
      </c>
      <c r="W25" s="231">
        <v>6908</v>
      </c>
      <c r="X25" s="232">
        <v>365</v>
      </c>
      <c r="Y25" s="73" t="s">
        <v>121</v>
      </c>
    </row>
    <row r="26" spans="1:28" s="7" customFormat="1" ht="21" customHeight="1" x14ac:dyDescent="0.15">
      <c r="A26" s="121"/>
      <c r="B26" s="122" t="s">
        <v>24</v>
      </c>
      <c r="C26" s="115" t="s">
        <v>123</v>
      </c>
      <c r="D26" s="231">
        <v>84146</v>
      </c>
      <c r="E26" s="231">
        <v>11239</v>
      </c>
      <c r="F26" s="231">
        <v>5504</v>
      </c>
      <c r="G26" s="231">
        <v>3233</v>
      </c>
      <c r="H26" s="231">
        <v>252</v>
      </c>
      <c r="I26" s="231">
        <v>1489</v>
      </c>
      <c r="J26" s="231" t="s">
        <v>207</v>
      </c>
      <c r="K26" s="231">
        <v>761</v>
      </c>
      <c r="L26" s="231">
        <v>72907</v>
      </c>
      <c r="M26" s="231">
        <v>21666</v>
      </c>
      <c r="N26" s="290"/>
      <c r="O26" s="231">
        <v>83699</v>
      </c>
      <c r="P26" s="231">
        <v>10792</v>
      </c>
      <c r="Q26" s="231">
        <v>5057</v>
      </c>
      <c r="R26" s="231">
        <v>3233</v>
      </c>
      <c r="S26" s="231">
        <v>252</v>
      </c>
      <c r="T26" s="231">
        <v>1489</v>
      </c>
      <c r="U26" s="231" t="s">
        <v>213</v>
      </c>
      <c r="V26" s="231">
        <v>761</v>
      </c>
      <c r="W26" s="231">
        <v>72907</v>
      </c>
      <c r="X26" s="232">
        <v>21666</v>
      </c>
      <c r="Y26" s="73" t="s">
        <v>123</v>
      </c>
    </row>
    <row r="27" spans="1:28" s="7" customFormat="1" ht="5.0999999999999996" customHeight="1" x14ac:dyDescent="0.15">
      <c r="A27" s="239"/>
      <c r="B27" s="239"/>
      <c r="C27" s="8"/>
      <c r="D27" s="25"/>
      <c r="E27" s="300"/>
      <c r="F27" s="300"/>
      <c r="G27" s="300"/>
      <c r="H27" s="300"/>
      <c r="I27" s="300"/>
      <c r="J27" s="300"/>
      <c r="K27" s="300"/>
      <c r="L27" s="300"/>
      <c r="M27" s="300"/>
      <c r="N27" s="137"/>
      <c r="O27" s="300"/>
      <c r="P27" s="300"/>
      <c r="Q27" s="300"/>
      <c r="R27" s="300"/>
      <c r="S27" s="300"/>
      <c r="T27" s="300"/>
      <c r="U27" s="301"/>
      <c r="V27" s="301"/>
      <c r="W27" s="300"/>
      <c r="X27" s="300"/>
      <c r="Y27" s="78"/>
    </row>
    <row r="28" spans="1:28" ht="14.1" customHeight="1" x14ac:dyDescent="0.15">
      <c r="A28" s="334"/>
      <c r="B28" s="334"/>
      <c r="C28" s="33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37"/>
      <c r="O28" s="85"/>
      <c r="P28" s="85"/>
      <c r="Q28" s="85"/>
      <c r="R28" s="85"/>
      <c r="S28" s="85"/>
      <c r="T28" s="85"/>
      <c r="U28" s="86"/>
      <c r="V28" s="86"/>
      <c r="W28" s="85"/>
      <c r="X28" s="85"/>
      <c r="Y28" s="376"/>
    </row>
    <row r="29" spans="1:28" ht="14.85" customHeight="1" x14ac:dyDescent="0.15">
      <c r="N29" s="137"/>
      <c r="Y29" s="56"/>
    </row>
    <row r="30" spans="1:28" ht="14.85" customHeight="1" x14ac:dyDescent="0.15">
      <c r="N30" s="137"/>
      <c r="Y30" s="56"/>
    </row>
    <row r="31" spans="1:28" ht="14.85" customHeight="1" x14ac:dyDescent="0.15">
      <c r="N31" s="137"/>
      <c r="Y31" s="56"/>
    </row>
    <row r="32" spans="1:28" ht="15.6" customHeight="1" x14ac:dyDescent="0.15">
      <c r="A32" s="36" t="s">
        <v>233</v>
      </c>
      <c r="D32" s="36"/>
      <c r="H32" s="36"/>
      <c r="N32" s="36"/>
      <c r="O32" s="36" t="s">
        <v>185</v>
      </c>
      <c r="P32" s="36"/>
      <c r="Y32" s="56"/>
    </row>
    <row r="33" spans="1:21" s="1" customFormat="1" ht="14.85" customHeight="1" thickBo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4" t="s">
        <v>71</v>
      </c>
      <c r="M33" s="137"/>
      <c r="N33" s="2"/>
      <c r="O33" s="2"/>
      <c r="P33" s="2"/>
      <c r="Q33" s="7"/>
      <c r="R33" s="7"/>
      <c r="S33" s="2"/>
      <c r="U33" s="24"/>
    </row>
    <row r="34" spans="1:21" s="1" customFormat="1" ht="15.6" customHeight="1" thickTop="1" x14ac:dyDescent="0.15">
      <c r="A34" s="458" t="s">
        <v>171</v>
      </c>
      <c r="B34" s="458"/>
      <c r="C34" s="459"/>
      <c r="D34" s="456" t="s">
        <v>182</v>
      </c>
      <c r="E34" s="499"/>
      <c r="F34" s="500"/>
      <c r="G34" s="355"/>
      <c r="H34" s="518" t="s">
        <v>184</v>
      </c>
      <c r="I34" s="518"/>
      <c r="J34" s="456" t="s">
        <v>183</v>
      </c>
      <c r="K34" s="499"/>
      <c r="L34" s="356"/>
      <c r="M34" s="137"/>
    </row>
    <row r="35" spans="1:21" s="1" customFormat="1" ht="15.6" customHeight="1" x14ac:dyDescent="0.15">
      <c r="A35" s="460"/>
      <c r="B35" s="460"/>
      <c r="C35" s="461"/>
      <c r="D35" s="520" t="s">
        <v>28</v>
      </c>
      <c r="E35" s="507" t="s">
        <v>5</v>
      </c>
      <c r="F35" s="435" t="s">
        <v>17</v>
      </c>
      <c r="G35" s="435" t="s">
        <v>28</v>
      </c>
      <c r="H35" s="364"/>
      <c r="I35" s="435" t="s">
        <v>3</v>
      </c>
      <c r="J35" s="364"/>
      <c r="K35" s="435" t="s">
        <v>571</v>
      </c>
      <c r="L35" s="363"/>
      <c r="M35" s="137"/>
    </row>
    <row r="36" spans="1:21" s="1" customFormat="1" ht="15.6" customHeight="1" x14ac:dyDescent="0.15">
      <c r="A36" s="460"/>
      <c r="B36" s="460"/>
      <c r="C36" s="461"/>
      <c r="D36" s="461"/>
      <c r="E36" s="508"/>
      <c r="F36" s="438"/>
      <c r="G36" s="438"/>
      <c r="H36" s="514" t="s">
        <v>82</v>
      </c>
      <c r="I36" s="438"/>
      <c r="J36" s="517" t="s">
        <v>82</v>
      </c>
      <c r="K36" s="441"/>
      <c r="L36" s="515" t="s">
        <v>82</v>
      </c>
      <c r="M36" s="137"/>
    </row>
    <row r="37" spans="1:21" s="1" customFormat="1" ht="15.6" customHeight="1" x14ac:dyDescent="0.15">
      <c r="A37" s="460"/>
      <c r="B37" s="460"/>
      <c r="C37" s="461"/>
      <c r="D37" s="461"/>
      <c r="E37" s="508"/>
      <c r="F37" s="438"/>
      <c r="G37" s="438"/>
      <c r="H37" s="514"/>
      <c r="I37" s="438"/>
      <c r="J37" s="517"/>
      <c r="K37" s="441"/>
      <c r="L37" s="515"/>
      <c r="M37" s="137"/>
    </row>
    <row r="38" spans="1:21" s="1" customFormat="1" ht="15.6" customHeight="1" x14ac:dyDescent="0.15">
      <c r="A38" s="462"/>
      <c r="B38" s="462"/>
      <c r="C38" s="463"/>
      <c r="D38" s="463"/>
      <c r="E38" s="509"/>
      <c r="F38" s="439"/>
      <c r="G38" s="439"/>
      <c r="H38" s="514"/>
      <c r="I38" s="439"/>
      <c r="J38" s="517"/>
      <c r="K38" s="436"/>
      <c r="L38" s="515"/>
      <c r="M38" s="137"/>
    </row>
    <row r="39" spans="1:21" ht="13.35" customHeight="1" x14ac:dyDescent="0.15">
      <c r="A39" s="57"/>
      <c r="B39" s="57"/>
      <c r="C39" s="351"/>
      <c r="D39" s="67" t="s">
        <v>186</v>
      </c>
      <c r="E39" s="69" t="s">
        <v>187</v>
      </c>
      <c r="F39" s="69" t="s">
        <v>188</v>
      </c>
      <c r="G39" s="69" t="s">
        <v>189</v>
      </c>
      <c r="H39" s="69" t="s">
        <v>190</v>
      </c>
      <c r="I39" s="69" t="s">
        <v>191</v>
      </c>
      <c r="J39" s="69" t="s">
        <v>192</v>
      </c>
      <c r="K39" s="69" t="s">
        <v>193</v>
      </c>
      <c r="L39" s="69" t="s">
        <v>194</v>
      </c>
      <c r="M39" s="137"/>
    </row>
    <row r="40" spans="1:21" ht="18" customHeight="1" x14ac:dyDescent="0.15">
      <c r="A40" s="379"/>
      <c r="B40" s="111"/>
      <c r="C40" s="112"/>
      <c r="D40" s="23"/>
      <c r="E40" s="23"/>
      <c r="F40" s="23"/>
      <c r="G40" s="23"/>
      <c r="H40" s="23"/>
      <c r="I40" s="23"/>
      <c r="J40" s="23"/>
      <c r="K40" s="23"/>
      <c r="L40" s="23"/>
      <c r="M40" s="137"/>
    </row>
    <row r="41" spans="1:21" ht="18" customHeight="1" x14ac:dyDescent="0.15">
      <c r="A41" s="113"/>
      <c r="B41" s="114" t="s">
        <v>15</v>
      </c>
      <c r="C41" s="115" t="s">
        <v>149</v>
      </c>
      <c r="D41" s="231">
        <v>16820</v>
      </c>
      <c r="E41" s="231">
        <v>16647</v>
      </c>
      <c r="F41" s="231">
        <v>173</v>
      </c>
      <c r="G41" s="231">
        <v>2484</v>
      </c>
      <c r="H41" s="231">
        <v>1124</v>
      </c>
      <c r="I41" s="231">
        <v>2426</v>
      </c>
      <c r="J41" s="231">
        <v>1067</v>
      </c>
      <c r="K41" s="231">
        <v>58</v>
      </c>
      <c r="L41" s="231">
        <v>57</v>
      </c>
      <c r="M41" s="137"/>
    </row>
    <row r="42" spans="1:21" ht="18" customHeight="1" x14ac:dyDescent="0.15">
      <c r="A42" s="113"/>
      <c r="B42" s="114"/>
      <c r="C42" s="116"/>
      <c r="D42" s="60"/>
      <c r="E42" s="60"/>
      <c r="F42" s="60"/>
      <c r="G42" s="60"/>
      <c r="H42" s="60"/>
      <c r="I42" s="60"/>
      <c r="J42" s="60"/>
      <c r="K42" s="60"/>
      <c r="L42" s="60"/>
      <c r="M42" s="137"/>
    </row>
    <row r="43" spans="1:21" s="36" customFormat="1" ht="18" customHeight="1" x14ac:dyDescent="0.15">
      <c r="A43" s="117"/>
      <c r="B43" s="118" t="s">
        <v>16</v>
      </c>
      <c r="C43" s="138" t="s">
        <v>150</v>
      </c>
      <c r="D43" s="382">
        <v>14160</v>
      </c>
      <c r="E43" s="382">
        <v>14072</v>
      </c>
      <c r="F43" s="382">
        <v>88</v>
      </c>
      <c r="G43" s="382">
        <v>429</v>
      </c>
      <c r="H43" s="382">
        <v>294</v>
      </c>
      <c r="I43" s="382">
        <v>420</v>
      </c>
      <c r="J43" s="382">
        <v>287</v>
      </c>
      <c r="K43" s="382">
        <v>9</v>
      </c>
      <c r="L43" s="382">
        <v>7</v>
      </c>
      <c r="M43" s="137"/>
    </row>
    <row r="44" spans="1:21" ht="18" customHeight="1" x14ac:dyDescent="0.15">
      <c r="A44" s="117"/>
      <c r="B44" s="118"/>
      <c r="C44" s="116"/>
      <c r="D44" s="61"/>
      <c r="E44" s="61"/>
      <c r="F44" s="61"/>
      <c r="G44" s="61"/>
      <c r="H44" s="61"/>
      <c r="I44" s="61"/>
      <c r="J44" s="61"/>
      <c r="K44" s="61"/>
      <c r="L44" s="61"/>
      <c r="M44" s="137"/>
    </row>
    <row r="45" spans="1:21" ht="5.0999999999999996" customHeight="1" x14ac:dyDescent="0.15">
      <c r="A45" s="119"/>
      <c r="B45" s="119"/>
      <c r="C45" s="120"/>
      <c r="D45" s="292"/>
      <c r="E45" s="292"/>
      <c r="F45" s="292"/>
      <c r="G45" s="292"/>
      <c r="H45" s="292"/>
      <c r="I45" s="292"/>
      <c r="J45" s="292"/>
      <c r="K45" s="292"/>
      <c r="L45" s="292"/>
      <c r="M45" s="137"/>
    </row>
    <row r="46" spans="1:21" s="7" customFormat="1" ht="21" customHeight="1" x14ac:dyDescent="0.15">
      <c r="A46" s="467" t="s">
        <v>159</v>
      </c>
      <c r="B46" s="470"/>
      <c r="C46" s="471"/>
      <c r="D46" s="297"/>
      <c r="E46" s="297"/>
      <c r="F46" s="297"/>
      <c r="G46" s="290"/>
      <c r="H46" s="297"/>
      <c r="I46" s="297"/>
      <c r="J46" s="297"/>
      <c r="K46" s="290"/>
      <c r="L46" s="290"/>
      <c r="M46" s="137"/>
    </row>
    <row r="47" spans="1:21" s="7" customFormat="1" ht="21" customHeight="1" x14ac:dyDescent="0.15">
      <c r="A47" s="121"/>
      <c r="B47" s="122" t="s">
        <v>18</v>
      </c>
      <c r="C47" s="115" t="s">
        <v>151</v>
      </c>
      <c r="D47" s="231">
        <v>15347</v>
      </c>
      <c r="E47" s="231">
        <v>15254</v>
      </c>
      <c r="F47" s="231">
        <v>93</v>
      </c>
      <c r="G47" s="231">
        <v>354</v>
      </c>
      <c r="H47" s="231">
        <v>289</v>
      </c>
      <c r="I47" s="231">
        <v>348</v>
      </c>
      <c r="J47" s="231">
        <v>283</v>
      </c>
      <c r="K47" s="231">
        <v>6</v>
      </c>
      <c r="L47" s="231">
        <v>6</v>
      </c>
      <c r="M47" s="137"/>
    </row>
    <row r="48" spans="1:21" s="7" customFormat="1" ht="21" customHeight="1" x14ac:dyDescent="0.15">
      <c r="A48" s="121"/>
      <c r="B48" s="122" t="s">
        <v>19</v>
      </c>
      <c r="C48" s="115" t="s">
        <v>152</v>
      </c>
      <c r="D48" s="408">
        <v>22748</v>
      </c>
      <c r="E48" s="231">
        <v>22712</v>
      </c>
      <c r="F48" s="231">
        <v>36</v>
      </c>
      <c r="G48" s="231">
        <v>430</v>
      </c>
      <c r="H48" s="231">
        <v>11</v>
      </c>
      <c r="I48" s="231">
        <v>430</v>
      </c>
      <c r="J48" s="231">
        <v>11</v>
      </c>
      <c r="K48" s="231" t="s">
        <v>206</v>
      </c>
      <c r="L48" s="231" t="s">
        <v>160</v>
      </c>
      <c r="M48" s="137"/>
    </row>
    <row r="49" spans="1:14" s="7" customFormat="1" ht="21" customHeight="1" x14ac:dyDescent="0.15">
      <c r="A49" s="121"/>
      <c r="B49" s="122" t="s">
        <v>20</v>
      </c>
      <c r="C49" s="115" t="s">
        <v>154</v>
      </c>
      <c r="D49" s="408">
        <v>4684</v>
      </c>
      <c r="E49" s="231">
        <v>4673</v>
      </c>
      <c r="F49" s="231">
        <v>11</v>
      </c>
      <c r="G49" s="231">
        <v>870</v>
      </c>
      <c r="H49" s="231">
        <v>397</v>
      </c>
      <c r="I49" s="231">
        <v>870</v>
      </c>
      <c r="J49" s="231">
        <v>397</v>
      </c>
      <c r="K49" s="231" t="s">
        <v>202</v>
      </c>
      <c r="L49" s="231" t="s">
        <v>160</v>
      </c>
      <c r="M49" s="137"/>
    </row>
    <row r="50" spans="1:14" s="7" customFormat="1" ht="21" customHeight="1" x14ac:dyDescent="0.15">
      <c r="A50" s="121"/>
      <c r="B50" s="122" t="s">
        <v>21</v>
      </c>
      <c r="C50" s="115" t="s">
        <v>119</v>
      </c>
      <c r="D50" s="231">
        <v>8490</v>
      </c>
      <c r="E50" s="231">
        <v>8451</v>
      </c>
      <c r="F50" s="231">
        <v>39</v>
      </c>
      <c r="G50" s="231">
        <v>141</v>
      </c>
      <c r="H50" s="231">
        <v>121</v>
      </c>
      <c r="I50" s="231">
        <v>141</v>
      </c>
      <c r="J50" s="231">
        <v>121</v>
      </c>
      <c r="K50" s="231">
        <v>0</v>
      </c>
      <c r="L50" s="231">
        <v>0</v>
      </c>
      <c r="M50" s="137"/>
    </row>
    <row r="51" spans="1:14" s="7" customFormat="1" ht="21" customHeight="1" x14ac:dyDescent="0.15">
      <c r="A51" s="121"/>
      <c r="B51" s="122" t="s">
        <v>22</v>
      </c>
      <c r="C51" s="115" t="s">
        <v>120</v>
      </c>
      <c r="D51" s="231">
        <v>6414</v>
      </c>
      <c r="E51" s="231">
        <v>5951</v>
      </c>
      <c r="F51" s="231">
        <v>463</v>
      </c>
      <c r="G51" s="231">
        <v>8671</v>
      </c>
      <c r="H51" s="231">
        <v>3489</v>
      </c>
      <c r="I51" s="231">
        <v>8379</v>
      </c>
      <c r="J51" s="231">
        <v>3197</v>
      </c>
      <c r="K51" s="231">
        <v>292</v>
      </c>
      <c r="L51" s="231">
        <v>292</v>
      </c>
      <c r="M51" s="137"/>
    </row>
    <row r="52" spans="1:14" s="7" customFormat="1" ht="21" customHeight="1" x14ac:dyDescent="0.15">
      <c r="A52" s="121"/>
      <c r="B52" s="122" t="s">
        <v>23</v>
      </c>
      <c r="C52" s="115" t="s">
        <v>121</v>
      </c>
      <c r="D52" s="231">
        <v>5204</v>
      </c>
      <c r="E52" s="231">
        <v>5202</v>
      </c>
      <c r="F52" s="231">
        <v>2</v>
      </c>
      <c r="G52" s="231">
        <v>245</v>
      </c>
      <c r="H52" s="231">
        <v>245</v>
      </c>
      <c r="I52" s="231">
        <v>245</v>
      </c>
      <c r="J52" s="231">
        <v>245</v>
      </c>
      <c r="K52" s="231" t="s">
        <v>160</v>
      </c>
      <c r="L52" s="231" t="s">
        <v>160</v>
      </c>
      <c r="M52" s="137"/>
    </row>
    <row r="53" spans="1:14" ht="21" customHeight="1" x14ac:dyDescent="0.15">
      <c r="A53" s="121"/>
      <c r="B53" s="122" t="s">
        <v>24</v>
      </c>
      <c r="C53" s="115" t="s">
        <v>123</v>
      </c>
      <c r="D53" s="231">
        <v>10456</v>
      </c>
      <c r="E53" s="231">
        <v>9973</v>
      </c>
      <c r="F53" s="231">
        <v>483</v>
      </c>
      <c r="G53" s="231">
        <v>22284</v>
      </c>
      <c r="H53" s="231">
        <v>22284</v>
      </c>
      <c r="I53" s="231">
        <v>22284</v>
      </c>
      <c r="J53" s="231">
        <v>22284</v>
      </c>
      <c r="K53" s="231" t="s">
        <v>160</v>
      </c>
      <c r="L53" s="231" t="s">
        <v>160</v>
      </c>
      <c r="M53" s="137"/>
    </row>
    <row r="54" spans="1:14" ht="5.0999999999999996" customHeight="1" x14ac:dyDescent="0.15">
      <c r="A54" s="123"/>
      <c r="B54" s="123"/>
      <c r="C54" s="124"/>
      <c r="D54" s="239"/>
      <c r="E54" s="239"/>
      <c r="F54" s="239"/>
      <c r="G54" s="239"/>
      <c r="H54" s="239"/>
      <c r="I54" s="239"/>
      <c r="J54" s="239"/>
      <c r="K54" s="239"/>
      <c r="L54" s="239"/>
      <c r="M54" s="137"/>
    </row>
    <row r="55" spans="1:14" x14ac:dyDescent="0.15">
      <c r="A55" s="113"/>
      <c r="B55" s="113"/>
      <c r="C55" s="113"/>
      <c r="K55" s="2"/>
      <c r="M55" s="137"/>
      <c r="N55" s="137"/>
    </row>
    <row r="56" spans="1:14" x14ac:dyDescent="0.15">
      <c r="N56" s="137"/>
    </row>
    <row r="57" spans="1:14" x14ac:dyDescent="0.15">
      <c r="N57" s="137"/>
    </row>
    <row r="58" spans="1:14" x14ac:dyDescent="0.15">
      <c r="N58" s="137"/>
    </row>
    <row r="59" spans="1:14" x14ac:dyDescent="0.15">
      <c r="N59" s="137"/>
    </row>
    <row r="60" spans="1:14" x14ac:dyDescent="0.15">
      <c r="N60" s="137"/>
    </row>
  </sheetData>
  <mergeCells count="29">
    <mergeCell ref="A46:C46"/>
    <mergeCell ref="D8:M8"/>
    <mergeCell ref="M9:M11"/>
    <mergeCell ref="L10:L11"/>
    <mergeCell ref="E10:K10"/>
    <mergeCell ref="A34:C38"/>
    <mergeCell ref="A8:C11"/>
    <mergeCell ref="D9:L9"/>
    <mergeCell ref="E35:E38"/>
    <mergeCell ref="D10:D11"/>
    <mergeCell ref="A19:C19"/>
    <mergeCell ref="D35:D38"/>
    <mergeCell ref="G35:G38"/>
    <mergeCell ref="D34:F34"/>
    <mergeCell ref="F35:F38"/>
    <mergeCell ref="J36:J38"/>
    <mergeCell ref="H36:H38"/>
    <mergeCell ref="L36:L38"/>
    <mergeCell ref="J34:K34"/>
    <mergeCell ref="P10:V10"/>
    <mergeCell ref="K35:K38"/>
    <mergeCell ref="I35:I38"/>
    <mergeCell ref="H34:I34"/>
    <mergeCell ref="Y8:Y11"/>
    <mergeCell ref="X9:X11"/>
    <mergeCell ref="O9:W9"/>
    <mergeCell ref="O8:X8"/>
    <mergeCell ref="O10:O11"/>
    <mergeCell ref="W10:W11"/>
  </mergeCells>
  <phoneticPr fontId="2"/>
  <conditionalFormatting sqref="O20:X26 D41:L41 D43:L43 D47:L53">
    <cfRule type="cellIs" dxfId="28" priority="8" operator="equal">
      <formula>""</formula>
    </cfRule>
  </conditionalFormatting>
  <conditionalFormatting sqref="D20:M26">
    <cfRule type="cellIs" dxfId="27" priority="7" operator="equal">
      <formula>""</formula>
    </cfRule>
  </conditionalFormatting>
  <conditionalFormatting sqref="D14:M14">
    <cfRule type="cellIs" dxfId="26" priority="6" operator="equal">
      <formula>""</formula>
    </cfRule>
  </conditionalFormatting>
  <conditionalFormatting sqref="D16:M16">
    <cfRule type="cellIs" dxfId="25" priority="5" operator="equal">
      <formula>""</formula>
    </cfRule>
  </conditionalFormatting>
  <conditionalFormatting sqref="O14:X14">
    <cfRule type="cellIs" dxfId="24" priority="4" operator="equal">
      <formula>""</formula>
    </cfRule>
  </conditionalFormatting>
  <conditionalFormatting sqref="O16:X16">
    <cfRule type="cellIs" dxfId="23" priority="3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52"/>
  <sheetViews>
    <sheetView showGridLines="0" view="pageBreakPreview" topLeftCell="A2" zoomScale="95" zoomScaleNormal="100" zoomScaleSheetLayoutView="95" workbookViewId="0">
      <selection activeCell="A2" sqref="A2"/>
    </sheetView>
  </sheetViews>
  <sheetFormatPr defaultRowHeight="13.5" x14ac:dyDescent="0.15"/>
  <cols>
    <col min="1" max="1" width="1.625" style="2" customWidth="1"/>
    <col min="2" max="2" width="11.625" style="2" bestFit="1" customWidth="1"/>
    <col min="3" max="3" width="4.75" style="2" customWidth="1"/>
    <col min="4" max="12" width="9.125" style="2" customWidth="1"/>
    <col min="13" max="13" width="9" style="2" customWidth="1"/>
    <col min="14" max="14" width="0.625" style="2" customWidth="1"/>
    <col min="15" max="16" width="8.875" style="2" customWidth="1"/>
    <col min="17" max="17" width="8.875" style="7" customWidth="1"/>
    <col min="18" max="19" width="8.875" style="2" customWidth="1"/>
    <col min="20" max="26" width="8.75" style="2" customWidth="1"/>
    <col min="27" max="27" width="4.75" style="2" customWidth="1"/>
    <col min="28" max="28" width="7.625" style="2" customWidth="1"/>
    <col min="29" max="16384" width="9" style="2"/>
  </cols>
  <sheetData>
    <row r="1" spans="1:40" s="43" customFormat="1" ht="21.6" customHeight="1" x14ac:dyDescent="0.15">
      <c r="A1" s="125" t="s">
        <v>532</v>
      </c>
      <c r="B1" s="131"/>
      <c r="C1" s="132"/>
      <c r="D1" s="132"/>
      <c r="E1" s="132"/>
      <c r="F1" s="44"/>
      <c r="G1" s="44"/>
      <c r="I1" s="45"/>
      <c r="M1" s="35"/>
      <c r="N1" s="35"/>
      <c r="X1" s="131"/>
      <c r="Y1" s="131"/>
      <c r="Z1" s="131"/>
      <c r="AA1" s="130" t="s">
        <v>533</v>
      </c>
      <c r="AB1" s="131"/>
    </row>
    <row r="2" spans="1:40" s="1" customFormat="1" ht="18.95" customHeight="1" x14ac:dyDescent="0.15">
      <c r="A2" s="134"/>
      <c r="B2" s="126"/>
      <c r="C2" s="127"/>
      <c r="D2" s="127"/>
      <c r="E2" s="127"/>
      <c r="F2" s="12"/>
      <c r="G2" s="12"/>
      <c r="I2" s="294"/>
      <c r="X2" s="126"/>
      <c r="Y2" s="126"/>
      <c r="Z2" s="126"/>
      <c r="AA2" s="126"/>
      <c r="AB2" s="126"/>
    </row>
    <row r="3" spans="1:40" s="14" customFormat="1" ht="26.45" customHeight="1" x14ac:dyDescent="0.15">
      <c r="A3" s="136"/>
      <c r="B3" s="136"/>
      <c r="C3" s="136"/>
      <c r="D3" s="136"/>
      <c r="E3" s="13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36"/>
      <c r="Y3" s="136"/>
      <c r="Z3" s="136"/>
      <c r="AA3" s="128"/>
      <c r="AB3" s="126"/>
    </row>
    <row r="4" spans="1:40" s="1" customFormat="1" ht="17.25" customHeight="1" x14ac:dyDescent="0.15">
      <c r="N4" s="16"/>
      <c r="O4" s="39"/>
      <c r="P4" s="51"/>
      <c r="Q4" s="51"/>
      <c r="R4" s="51"/>
      <c r="S4" s="51"/>
    </row>
    <row r="5" spans="1:40" s="1" customFormat="1" ht="15.75" customHeight="1" x14ac:dyDescent="0.15">
      <c r="A5" s="39" t="s">
        <v>530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6"/>
      <c r="O5" s="39"/>
      <c r="P5" s="51"/>
      <c r="Q5" s="51"/>
      <c r="R5" s="51"/>
      <c r="S5" s="51"/>
    </row>
    <row r="6" spans="1:40" ht="15.75" customHeight="1" x14ac:dyDescent="0.15">
      <c r="A6" s="374" t="s">
        <v>234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O6" s="36"/>
      <c r="Q6" s="2"/>
      <c r="AL6" s="7"/>
      <c r="AM6" s="7"/>
      <c r="AN6" s="7"/>
    </row>
    <row r="7" spans="1:40" ht="15.95" customHeight="1" thickBot="1" x14ac:dyDescent="0.2">
      <c r="G7" s="46"/>
      <c r="N7" s="137"/>
      <c r="Q7" s="2"/>
      <c r="X7" s="24" t="s">
        <v>71</v>
      </c>
      <c r="Y7" s="24"/>
      <c r="AF7" s="1"/>
      <c r="AJ7" s="7"/>
      <c r="AK7" s="1"/>
    </row>
    <row r="8" spans="1:40" s="1" customFormat="1" ht="15.6" customHeight="1" thickTop="1" x14ac:dyDescent="0.15">
      <c r="A8" s="458" t="s">
        <v>171</v>
      </c>
      <c r="B8" s="458"/>
      <c r="C8" s="459"/>
      <c r="D8" s="529" t="s">
        <v>28</v>
      </c>
      <c r="E8" s="440" t="s">
        <v>13</v>
      </c>
      <c r="F8" s="356"/>
      <c r="G8" s="356"/>
      <c r="H8" s="356"/>
      <c r="I8" s="154"/>
      <c r="J8" s="356"/>
      <c r="K8" s="356"/>
      <c r="L8" s="155"/>
      <c r="M8" s="155"/>
      <c r="N8" s="137"/>
      <c r="O8" s="155"/>
      <c r="P8" s="440" t="s">
        <v>95</v>
      </c>
      <c r="Q8" s="154"/>
      <c r="R8" s="346"/>
      <c r="S8" s="346"/>
      <c r="T8" s="155"/>
      <c r="U8" s="155"/>
      <c r="V8" s="464" t="s">
        <v>97</v>
      </c>
      <c r="W8" s="440" t="s">
        <v>568</v>
      </c>
      <c r="X8" s="356"/>
      <c r="Y8" s="343"/>
    </row>
    <row r="9" spans="1:40" s="1" customFormat="1" ht="15.6" customHeight="1" x14ac:dyDescent="0.15">
      <c r="A9" s="460"/>
      <c r="B9" s="460"/>
      <c r="C9" s="461"/>
      <c r="D9" s="530"/>
      <c r="E9" s="441"/>
      <c r="F9" s="437" t="s">
        <v>91</v>
      </c>
      <c r="G9" s="437" t="s">
        <v>92</v>
      </c>
      <c r="H9" s="435" t="s">
        <v>93</v>
      </c>
      <c r="I9" s="435" t="s">
        <v>94</v>
      </c>
      <c r="J9" s="435" t="s">
        <v>6</v>
      </c>
      <c r="K9" s="435" t="s">
        <v>177</v>
      </c>
      <c r="L9" s="437" t="s">
        <v>90</v>
      </c>
      <c r="M9" s="507" t="s">
        <v>569</v>
      </c>
      <c r="N9" s="137"/>
      <c r="O9" s="517" t="s">
        <v>176</v>
      </c>
      <c r="P9" s="441"/>
      <c r="Q9" s="435" t="s">
        <v>96</v>
      </c>
      <c r="R9" s="528" t="s">
        <v>570</v>
      </c>
      <c r="S9" s="437" t="s">
        <v>24</v>
      </c>
      <c r="T9" s="437" t="s">
        <v>100</v>
      </c>
      <c r="U9" s="437" t="s">
        <v>174</v>
      </c>
      <c r="V9" s="438"/>
      <c r="W9" s="438"/>
      <c r="X9" s="526" t="s">
        <v>169</v>
      </c>
      <c r="Y9" s="344"/>
    </row>
    <row r="10" spans="1:40" s="1" customFormat="1" ht="15.6" customHeight="1" x14ac:dyDescent="0.15">
      <c r="A10" s="462"/>
      <c r="B10" s="462"/>
      <c r="C10" s="463"/>
      <c r="D10" s="531"/>
      <c r="E10" s="436"/>
      <c r="F10" s="439"/>
      <c r="G10" s="439"/>
      <c r="H10" s="436"/>
      <c r="I10" s="436"/>
      <c r="J10" s="436"/>
      <c r="K10" s="436"/>
      <c r="L10" s="439"/>
      <c r="M10" s="509"/>
      <c r="N10" s="137"/>
      <c r="O10" s="517"/>
      <c r="P10" s="436"/>
      <c r="Q10" s="439"/>
      <c r="R10" s="494"/>
      <c r="S10" s="494"/>
      <c r="T10" s="439"/>
      <c r="U10" s="439"/>
      <c r="V10" s="439"/>
      <c r="W10" s="439"/>
      <c r="X10" s="527"/>
      <c r="Y10" s="345"/>
    </row>
    <row r="11" spans="1:40" s="1" customFormat="1" ht="14.1" customHeight="1" x14ac:dyDescent="0.15">
      <c r="A11" s="57"/>
      <c r="B11" s="57"/>
      <c r="C11" s="351"/>
      <c r="D11" s="67" t="s">
        <v>112</v>
      </c>
      <c r="E11" s="69" t="s">
        <v>114</v>
      </c>
      <c r="F11" s="69" t="s">
        <v>115</v>
      </c>
      <c r="G11" s="69" t="s">
        <v>117</v>
      </c>
      <c r="H11" s="69" t="s">
        <v>118</v>
      </c>
      <c r="I11" s="69" t="s">
        <v>119</v>
      </c>
      <c r="J11" s="69" t="s">
        <v>120</v>
      </c>
      <c r="K11" s="69" t="s">
        <v>121</v>
      </c>
      <c r="L11" s="69" t="s">
        <v>194</v>
      </c>
      <c r="M11" s="69" t="s">
        <v>126</v>
      </c>
      <c r="N11" s="137"/>
      <c r="O11" s="69" t="s">
        <v>195</v>
      </c>
      <c r="P11" s="69" t="s">
        <v>196</v>
      </c>
      <c r="Q11" s="69" t="s">
        <v>197</v>
      </c>
      <c r="R11" s="69" t="s">
        <v>134</v>
      </c>
      <c r="S11" s="69" t="s">
        <v>136</v>
      </c>
      <c r="T11" s="69" t="s">
        <v>138</v>
      </c>
      <c r="U11" s="69" t="s">
        <v>198</v>
      </c>
      <c r="V11" s="69" t="s">
        <v>199</v>
      </c>
      <c r="W11" s="69" t="s">
        <v>200</v>
      </c>
      <c r="X11" s="69" t="s">
        <v>201</v>
      </c>
      <c r="Y11" s="344"/>
    </row>
    <row r="12" spans="1:40" ht="18" customHeight="1" x14ac:dyDescent="0.15">
      <c r="A12" s="379"/>
      <c r="B12" s="111"/>
      <c r="C12" s="112"/>
      <c r="D12" s="334"/>
      <c r="E12" s="376"/>
      <c r="F12" s="376"/>
      <c r="G12" s="376"/>
      <c r="H12" s="376"/>
      <c r="I12" s="376"/>
      <c r="J12" s="376"/>
      <c r="K12" s="376"/>
      <c r="L12" s="376"/>
      <c r="M12" s="376"/>
      <c r="O12" s="376"/>
      <c r="P12" s="376"/>
      <c r="Q12" s="376"/>
      <c r="R12" s="376"/>
      <c r="S12" s="376"/>
      <c r="T12" s="376"/>
      <c r="U12" s="376"/>
      <c r="Y12" s="4"/>
    </row>
    <row r="13" spans="1:40" ht="18" customHeight="1" x14ac:dyDescent="0.15">
      <c r="A13" s="113"/>
      <c r="B13" s="114" t="s">
        <v>15</v>
      </c>
      <c r="C13" s="115" t="s">
        <v>149</v>
      </c>
      <c r="D13" s="381">
        <v>6234</v>
      </c>
      <c r="E13" s="231">
        <v>3863</v>
      </c>
      <c r="F13" s="231">
        <v>1208</v>
      </c>
      <c r="G13" s="231">
        <v>33</v>
      </c>
      <c r="H13" s="231">
        <v>6</v>
      </c>
      <c r="I13" s="231">
        <v>48</v>
      </c>
      <c r="J13" s="231">
        <v>115</v>
      </c>
      <c r="K13" s="231">
        <v>1285</v>
      </c>
      <c r="L13" s="231">
        <v>664</v>
      </c>
      <c r="M13" s="231">
        <v>190</v>
      </c>
      <c r="N13" s="290"/>
      <c r="O13" s="231">
        <v>220</v>
      </c>
      <c r="P13" s="231">
        <v>1653</v>
      </c>
      <c r="Q13" s="231">
        <v>749</v>
      </c>
      <c r="R13" s="231">
        <v>249</v>
      </c>
      <c r="S13" s="231">
        <v>314</v>
      </c>
      <c r="T13" s="231">
        <v>186</v>
      </c>
      <c r="U13" s="231">
        <v>131</v>
      </c>
      <c r="V13" s="231">
        <v>51</v>
      </c>
      <c r="W13" s="380">
        <v>667</v>
      </c>
      <c r="X13" s="380">
        <v>565</v>
      </c>
      <c r="Y13" s="73" t="s">
        <v>149</v>
      </c>
      <c r="AA13" s="63"/>
    </row>
    <row r="14" spans="1:40" ht="18" customHeight="1" x14ac:dyDescent="0.15">
      <c r="A14" s="113"/>
      <c r="B14" s="114"/>
      <c r="C14" s="116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90"/>
      <c r="O14" s="60"/>
      <c r="P14" s="60"/>
      <c r="Q14" s="60"/>
      <c r="R14" s="60"/>
      <c r="S14" s="60"/>
      <c r="T14" s="60"/>
      <c r="U14" s="60"/>
      <c r="V14" s="60"/>
      <c r="W14" s="290"/>
      <c r="X14" s="290"/>
      <c r="Y14" s="74"/>
      <c r="AA14" s="63"/>
    </row>
    <row r="15" spans="1:40" ht="18" customHeight="1" x14ac:dyDescent="0.15">
      <c r="A15" s="117"/>
      <c r="B15" s="118" t="s">
        <v>16</v>
      </c>
      <c r="C15" s="138" t="s">
        <v>157</v>
      </c>
      <c r="D15" s="382">
        <v>2908</v>
      </c>
      <c r="E15" s="382">
        <v>2189</v>
      </c>
      <c r="F15" s="382">
        <v>860</v>
      </c>
      <c r="G15" s="382">
        <v>12</v>
      </c>
      <c r="H15" s="382">
        <v>1</v>
      </c>
      <c r="I15" s="382">
        <v>5</v>
      </c>
      <c r="J15" s="382">
        <v>17</v>
      </c>
      <c r="K15" s="382">
        <v>526</v>
      </c>
      <c r="L15" s="382">
        <v>385</v>
      </c>
      <c r="M15" s="382">
        <v>17</v>
      </c>
      <c r="N15" s="62"/>
      <c r="O15" s="382">
        <v>105</v>
      </c>
      <c r="P15" s="382">
        <v>419</v>
      </c>
      <c r="Q15" s="382">
        <v>300</v>
      </c>
      <c r="R15" s="382">
        <v>26</v>
      </c>
      <c r="S15" s="382">
        <v>49</v>
      </c>
      <c r="T15" s="382">
        <v>28</v>
      </c>
      <c r="U15" s="382">
        <v>15</v>
      </c>
      <c r="V15" s="382">
        <v>60</v>
      </c>
      <c r="W15" s="383">
        <v>240</v>
      </c>
      <c r="X15" s="383">
        <v>214</v>
      </c>
      <c r="Y15" s="81" t="s">
        <v>157</v>
      </c>
      <c r="Z15" s="36"/>
      <c r="AA15" s="63"/>
    </row>
    <row r="16" spans="1:40" s="36" customFormat="1" ht="18" customHeight="1" x14ac:dyDescent="0.15">
      <c r="A16" s="117"/>
      <c r="B16" s="118"/>
      <c r="C16" s="1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1"/>
      <c r="P16" s="61"/>
      <c r="Q16" s="61"/>
      <c r="R16" s="61"/>
      <c r="S16" s="61"/>
      <c r="T16" s="61"/>
      <c r="U16" s="61"/>
      <c r="V16" s="61"/>
      <c r="W16" s="62"/>
      <c r="X16" s="62"/>
      <c r="Y16" s="74"/>
      <c r="AA16" s="63"/>
    </row>
    <row r="17" spans="1:28" ht="5.0999999999999996" customHeight="1" x14ac:dyDescent="0.15">
      <c r="A17" s="119"/>
      <c r="B17" s="119"/>
      <c r="C17" s="120"/>
      <c r="D17" s="105"/>
      <c r="E17" s="292"/>
      <c r="F17" s="292"/>
      <c r="G17" s="292"/>
      <c r="H17" s="292"/>
      <c r="I17" s="292"/>
      <c r="J17" s="292"/>
      <c r="K17" s="292"/>
      <c r="L17" s="292"/>
      <c r="M17" s="292"/>
      <c r="N17" s="94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75"/>
      <c r="AA17" s="63"/>
    </row>
    <row r="18" spans="1:28" ht="21" customHeight="1" x14ac:dyDescent="0.15">
      <c r="A18" s="467" t="s">
        <v>159</v>
      </c>
      <c r="B18" s="470"/>
      <c r="C18" s="471"/>
      <c r="D18" s="297"/>
      <c r="E18" s="290"/>
      <c r="F18" s="290"/>
      <c r="G18" s="290"/>
      <c r="H18" s="290"/>
      <c r="I18" s="290"/>
      <c r="J18" s="290"/>
      <c r="K18" s="290"/>
      <c r="L18" s="290"/>
      <c r="M18" s="290"/>
      <c r="N18" s="94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4"/>
      <c r="AA18" s="63"/>
    </row>
    <row r="19" spans="1:28" s="7" customFormat="1" ht="21" customHeight="1" x14ac:dyDescent="0.15">
      <c r="A19" s="121"/>
      <c r="B19" s="122" t="s">
        <v>18</v>
      </c>
      <c r="C19" s="115" t="s">
        <v>156</v>
      </c>
      <c r="D19" s="381">
        <v>1642</v>
      </c>
      <c r="E19" s="381">
        <v>1287</v>
      </c>
      <c r="F19" s="381">
        <v>1072</v>
      </c>
      <c r="G19" s="381">
        <v>4</v>
      </c>
      <c r="H19" s="381">
        <v>1</v>
      </c>
      <c r="I19" s="381">
        <v>7</v>
      </c>
      <c r="J19" s="381">
        <v>9</v>
      </c>
      <c r="K19" s="381">
        <v>132</v>
      </c>
      <c r="L19" s="381">
        <v>29</v>
      </c>
      <c r="M19" s="381">
        <v>0</v>
      </c>
      <c r="N19" s="144"/>
      <c r="O19" s="381">
        <v>4</v>
      </c>
      <c r="P19" s="381">
        <v>14</v>
      </c>
      <c r="Q19" s="381" t="s">
        <v>202</v>
      </c>
      <c r="R19" s="381" t="s">
        <v>494</v>
      </c>
      <c r="S19" s="381" t="s">
        <v>494</v>
      </c>
      <c r="T19" s="381" t="s">
        <v>494</v>
      </c>
      <c r="U19" s="381" t="s">
        <v>494</v>
      </c>
      <c r="V19" s="381">
        <v>81</v>
      </c>
      <c r="W19" s="232">
        <v>260</v>
      </c>
      <c r="X19" s="232">
        <v>235</v>
      </c>
      <c r="Y19" s="73" t="s">
        <v>155</v>
      </c>
      <c r="AA19" s="63"/>
    </row>
    <row r="20" spans="1:28" s="7" customFormat="1" ht="21" customHeight="1" x14ac:dyDescent="0.15">
      <c r="A20" s="121"/>
      <c r="B20" s="122" t="s">
        <v>19</v>
      </c>
      <c r="C20" s="115" t="s">
        <v>152</v>
      </c>
      <c r="D20" s="381">
        <v>2940</v>
      </c>
      <c r="E20" s="381">
        <v>2851</v>
      </c>
      <c r="F20" s="381">
        <v>386</v>
      </c>
      <c r="G20" s="381" t="s">
        <v>494</v>
      </c>
      <c r="H20" s="381" t="s">
        <v>494</v>
      </c>
      <c r="I20" s="381">
        <v>4</v>
      </c>
      <c r="J20" s="381">
        <v>15</v>
      </c>
      <c r="K20" s="381">
        <v>2370</v>
      </c>
      <c r="L20" s="381">
        <v>73</v>
      </c>
      <c r="M20" s="381">
        <v>0</v>
      </c>
      <c r="N20" s="144"/>
      <c r="O20" s="381">
        <v>3</v>
      </c>
      <c r="P20" s="381">
        <v>0</v>
      </c>
      <c r="Q20" s="381" t="s">
        <v>208</v>
      </c>
      <c r="R20" s="381" t="s">
        <v>494</v>
      </c>
      <c r="S20" s="381" t="s">
        <v>494</v>
      </c>
      <c r="T20" s="381" t="s">
        <v>494</v>
      </c>
      <c r="U20" s="381" t="s">
        <v>494</v>
      </c>
      <c r="V20" s="381">
        <v>7</v>
      </c>
      <c r="W20" s="232">
        <v>82</v>
      </c>
      <c r="X20" s="232">
        <v>70</v>
      </c>
      <c r="Y20" s="73" t="s">
        <v>152</v>
      </c>
      <c r="Z20" s="52"/>
      <c r="AA20" s="63"/>
      <c r="AB20" s="52"/>
    </row>
    <row r="21" spans="1:28" s="7" customFormat="1" ht="21" customHeight="1" x14ac:dyDescent="0.15">
      <c r="A21" s="6"/>
      <c r="B21" s="32" t="s">
        <v>20</v>
      </c>
      <c r="C21" s="80" t="s">
        <v>154</v>
      </c>
      <c r="D21" s="381">
        <v>7747</v>
      </c>
      <c r="E21" s="381">
        <v>7347</v>
      </c>
      <c r="F21" s="381">
        <v>811</v>
      </c>
      <c r="G21" s="381">
        <v>233</v>
      </c>
      <c r="H21" s="381" t="s">
        <v>494</v>
      </c>
      <c r="I21" s="381">
        <v>6</v>
      </c>
      <c r="J21" s="381">
        <v>155</v>
      </c>
      <c r="K21" s="381">
        <v>5645</v>
      </c>
      <c r="L21" s="381">
        <v>5</v>
      </c>
      <c r="M21" s="381" t="s">
        <v>545</v>
      </c>
      <c r="N21" s="144"/>
      <c r="O21" s="381">
        <v>141</v>
      </c>
      <c r="P21" s="381" t="s">
        <v>202</v>
      </c>
      <c r="Q21" s="381" t="s">
        <v>202</v>
      </c>
      <c r="R21" s="381" t="s">
        <v>494</v>
      </c>
      <c r="S21" s="381" t="s">
        <v>494</v>
      </c>
      <c r="T21" s="381" t="s">
        <v>494</v>
      </c>
      <c r="U21" s="381" t="s">
        <v>494</v>
      </c>
      <c r="V21" s="381">
        <v>5</v>
      </c>
      <c r="W21" s="232">
        <v>395</v>
      </c>
      <c r="X21" s="232">
        <v>343</v>
      </c>
      <c r="Y21" s="73" t="s">
        <v>154</v>
      </c>
      <c r="AA21" s="63"/>
    </row>
    <row r="22" spans="1:28" s="7" customFormat="1" ht="21" customHeight="1" x14ac:dyDescent="0.15">
      <c r="A22" s="6"/>
      <c r="B22" s="32" t="s">
        <v>21</v>
      </c>
      <c r="C22" s="80" t="s">
        <v>119</v>
      </c>
      <c r="D22" s="381">
        <v>3780</v>
      </c>
      <c r="E22" s="381">
        <v>3724</v>
      </c>
      <c r="F22" s="381">
        <v>161</v>
      </c>
      <c r="G22" s="381">
        <v>0</v>
      </c>
      <c r="H22" s="381" t="s">
        <v>541</v>
      </c>
      <c r="I22" s="381">
        <v>1</v>
      </c>
      <c r="J22" s="381">
        <v>4</v>
      </c>
      <c r="K22" s="381">
        <v>53</v>
      </c>
      <c r="L22" s="381">
        <v>3478</v>
      </c>
      <c r="M22" s="381" t="s">
        <v>160</v>
      </c>
      <c r="N22" s="144"/>
      <c r="O22" s="381">
        <v>0</v>
      </c>
      <c r="P22" s="381" t="s">
        <v>207</v>
      </c>
      <c r="Q22" s="381" t="s">
        <v>202</v>
      </c>
      <c r="R22" s="381" t="s">
        <v>494</v>
      </c>
      <c r="S22" s="381" t="s">
        <v>494</v>
      </c>
      <c r="T22" s="381" t="s">
        <v>494</v>
      </c>
      <c r="U22" s="381" t="s">
        <v>494</v>
      </c>
      <c r="V22" s="381">
        <v>6</v>
      </c>
      <c r="W22" s="232">
        <v>50</v>
      </c>
      <c r="X22" s="232">
        <v>26</v>
      </c>
      <c r="Y22" s="73" t="s">
        <v>119</v>
      </c>
      <c r="AA22" s="63"/>
    </row>
    <row r="23" spans="1:28" s="7" customFormat="1" ht="21" customHeight="1" x14ac:dyDescent="0.15">
      <c r="A23" s="6"/>
      <c r="B23" s="32" t="s">
        <v>22</v>
      </c>
      <c r="C23" s="80" t="s">
        <v>120</v>
      </c>
      <c r="D23" s="381">
        <v>48908</v>
      </c>
      <c r="E23" s="381">
        <v>155</v>
      </c>
      <c r="F23" s="381">
        <v>112</v>
      </c>
      <c r="G23" s="381" t="s">
        <v>494</v>
      </c>
      <c r="H23" s="381" t="s">
        <v>494</v>
      </c>
      <c r="I23" s="381" t="s">
        <v>543</v>
      </c>
      <c r="J23" s="381" t="s">
        <v>543</v>
      </c>
      <c r="K23" s="381">
        <v>27</v>
      </c>
      <c r="L23" s="381" t="s">
        <v>494</v>
      </c>
      <c r="M23" s="381" t="s">
        <v>542</v>
      </c>
      <c r="N23" s="144"/>
      <c r="O23" s="381" t="s">
        <v>542</v>
      </c>
      <c r="P23" s="381">
        <v>46033</v>
      </c>
      <c r="Q23" s="381">
        <v>45912</v>
      </c>
      <c r="R23" s="381" t="s">
        <v>202</v>
      </c>
      <c r="S23" s="381" t="s">
        <v>202</v>
      </c>
      <c r="T23" s="381" t="s">
        <v>202</v>
      </c>
      <c r="U23" s="381" t="s">
        <v>202</v>
      </c>
      <c r="V23" s="381" t="s">
        <v>202</v>
      </c>
      <c r="W23" s="232">
        <v>2720</v>
      </c>
      <c r="X23" s="232">
        <v>2415</v>
      </c>
      <c r="Y23" s="73" t="s">
        <v>120</v>
      </c>
      <c r="AA23" s="63"/>
    </row>
    <row r="24" spans="1:28" s="7" customFormat="1" ht="21" customHeight="1" x14ac:dyDescent="0.15">
      <c r="A24" s="6"/>
      <c r="B24" s="32" t="s">
        <v>23</v>
      </c>
      <c r="C24" s="80" t="s">
        <v>121</v>
      </c>
      <c r="D24" s="381">
        <v>6728</v>
      </c>
      <c r="E24" s="381">
        <v>705</v>
      </c>
      <c r="F24" s="381">
        <v>631</v>
      </c>
      <c r="G24" s="381" t="s">
        <v>542</v>
      </c>
      <c r="H24" s="381" t="s">
        <v>494</v>
      </c>
      <c r="I24" s="381" t="s">
        <v>494</v>
      </c>
      <c r="J24" s="381" t="s">
        <v>494</v>
      </c>
      <c r="K24" s="381">
        <v>22</v>
      </c>
      <c r="L24" s="381" t="s">
        <v>542</v>
      </c>
      <c r="M24" s="381" t="s">
        <v>542</v>
      </c>
      <c r="N24" s="144"/>
      <c r="O24" s="381" t="s">
        <v>542</v>
      </c>
      <c r="P24" s="381">
        <v>5545</v>
      </c>
      <c r="Q24" s="381" t="s">
        <v>212</v>
      </c>
      <c r="R24" s="381">
        <v>5490</v>
      </c>
      <c r="S24" s="381">
        <v>51</v>
      </c>
      <c r="T24" s="381" t="s">
        <v>202</v>
      </c>
      <c r="U24" s="381" t="s">
        <v>202</v>
      </c>
      <c r="V24" s="381">
        <v>7</v>
      </c>
      <c r="W24" s="232">
        <v>471</v>
      </c>
      <c r="X24" s="232">
        <v>468</v>
      </c>
      <c r="Y24" s="73" t="s">
        <v>121</v>
      </c>
      <c r="AA24" s="63"/>
    </row>
    <row r="25" spans="1:28" s="7" customFormat="1" ht="21" customHeight="1" x14ac:dyDescent="0.15">
      <c r="A25" s="6"/>
      <c r="B25" s="32" t="s">
        <v>24</v>
      </c>
      <c r="C25" s="80" t="s">
        <v>123</v>
      </c>
      <c r="D25" s="381">
        <v>61122</v>
      </c>
      <c r="E25" s="381">
        <v>707</v>
      </c>
      <c r="F25" s="381">
        <v>573</v>
      </c>
      <c r="G25" s="381" t="s">
        <v>542</v>
      </c>
      <c r="H25" s="381" t="s">
        <v>494</v>
      </c>
      <c r="I25" s="381" t="s">
        <v>544</v>
      </c>
      <c r="J25" s="381" t="s">
        <v>542</v>
      </c>
      <c r="K25" s="381">
        <v>0</v>
      </c>
      <c r="L25" s="381" t="s">
        <v>542</v>
      </c>
      <c r="M25" s="381" t="s">
        <v>542</v>
      </c>
      <c r="N25" s="144"/>
      <c r="O25" s="381" t="s">
        <v>542</v>
      </c>
      <c r="P25" s="381">
        <v>57430</v>
      </c>
      <c r="Q25" s="381" t="s">
        <v>202</v>
      </c>
      <c r="R25" s="381">
        <v>3947</v>
      </c>
      <c r="S25" s="381">
        <v>52957</v>
      </c>
      <c r="T25" s="381" t="s">
        <v>202</v>
      </c>
      <c r="U25" s="381" t="s">
        <v>207</v>
      </c>
      <c r="V25" s="381" t="s">
        <v>202</v>
      </c>
      <c r="W25" s="232">
        <v>2985</v>
      </c>
      <c r="X25" s="232">
        <v>2923</v>
      </c>
      <c r="Y25" s="73" t="s">
        <v>123</v>
      </c>
      <c r="AA25" s="63"/>
    </row>
    <row r="26" spans="1:28" s="7" customFormat="1" ht="5.0999999999999996" customHeight="1" x14ac:dyDescent="0.15">
      <c r="A26" s="239"/>
      <c r="B26" s="239"/>
      <c r="C26" s="8"/>
      <c r="D26" s="239"/>
      <c r="E26" s="300"/>
      <c r="F26" s="300"/>
      <c r="G26" s="300"/>
      <c r="H26" s="300"/>
      <c r="I26" s="300"/>
      <c r="J26" s="300"/>
      <c r="K26" s="300"/>
      <c r="L26" s="300"/>
      <c r="M26" s="300"/>
      <c r="N26" s="137"/>
      <c r="O26" s="300"/>
      <c r="P26" s="300"/>
      <c r="Q26" s="300"/>
      <c r="R26" s="300"/>
      <c r="S26" s="300"/>
      <c r="T26" s="300"/>
      <c r="U26" s="300"/>
      <c r="V26" s="301"/>
      <c r="W26" s="301"/>
      <c r="X26" s="301"/>
      <c r="Y26" s="246"/>
      <c r="AA26" s="63"/>
    </row>
    <row r="27" spans="1:28" ht="14.1" customHeight="1" x14ac:dyDescent="0.15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137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</row>
    <row r="28" spans="1:28" ht="14.85" customHeight="1" x14ac:dyDescent="0.15">
      <c r="A28" s="334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137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</row>
    <row r="29" spans="1:28" ht="14.85" customHeight="1" x14ac:dyDescent="0.15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137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</row>
    <row r="30" spans="1:28" ht="14.85" customHeight="1" x14ac:dyDescent="0.15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137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</row>
    <row r="31" spans="1:28" ht="15.6" customHeight="1" x14ac:dyDescent="0.15">
      <c r="A31" s="36" t="s">
        <v>235</v>
      </c>
      <c r="B31" s="36"/>
      <c r="C31" s="36"/>
      <c r="M31" s="13"/>
      <c r="O31" s="36"/>
    </row>
    <row r="32" spans="1:28" ht="14.85" customHeight="1" thickBot="1" x14ac:dyDescent="0.2">
      <c r="G32" s="46"/>
      <c r="N32" s="137"/>
      <c r="Z32" s="24" t="s">
        <v>71</v>
      </c>
      <c r="AA32" s="24"/>
    </row>
    <row r="33" spans="1:27" s="1" customFormat="1" ht="15.6" customHeight="1" thickTop="1" x14ac:dyDescent="0.15">
      <c r="A33" s="458" t="s">
        <v>171</v>
      </c>
      <c r="B33" s="458"/>
      <c r="C33" s="459"/>
      <c r="D33" s="464" t="s">
        <v>28</v>
      </c>
      <c r="E33" s="535" t="s">
        <v>563</v>
      </c>
      <c r="F33" s="464" t="s">
        <v>539</v>
      </c>
      <c r="G33" s="464" t="s">
        <v>89</v>
      </c>
      <c r="H33" s="464" t="s">
        <v>88</v>
      </c>
      <c r="I33" s="464" t="s">
        <v>87</v>
      </c>
      <c r="J33" s="464" t="s">
        <v>227</v>
      </c>
      <c r="K33" s="464" t="s">
        <v>47</v>
      </c>
      <c r="L33" s="464" t="s">
        <v>86</v>
      </c>
      <c r="M33" s="538" t="s">
        <v>564</v>
      </c>
      <c r="N33" s="137"/>
      <c r="O33" s="457" t="s">
        <v>40</v>
      </c>
      <c r="P33" s="464" t="s">
        <v>85</v>
      </c>
      <c r="Q33" s="464" t="s">
        <v>14</v>
      </c>
      <c r="R33" s="464" t="s">
        <v>565</v>
      </c>
      <c r="S33" s="464" t="s">
        <v>4</v>
      </c>
      <c r="T33" s="532" t="s">
        <v>577</v>
      </c>
      <c r="U33" s="523" t="s">
        <v>84</v>
      </c>
      <c r="V33" s="440" t="s">
        <v>59</v>
      </c>
      <c r="W33" s="440" t="s">
        <v>566</v>
      </c>
      <c r="X33" s="523" t="s">
        <v>83</v>
      </c>
      <c r="Y33" s="455" t="s">
        <v>567</v>
      </c>
      <c r="Z33" s="357"/>
      <c r="AA33" s="343"/>
    </row>
    <row r="34" spans="1:27" s="1" customFormat="1" ht="15.6" customHeight="1" x14ac:dyDescent="0.15">
      <c r="A34" s="460"/>
      <c r="B34" s="460"/>
      <c r="C34" s="461"/>
      <c r="D34" s="438"/>
      <c r="E34" s="536"/>
      <c r="F34" s="438"/>
      <c r="G34" s="438"/>
      <c r="H34" s="438"/>
      <c r="I34" s="438"/>
      <c r="J34" s="438"/>
      <c r="K34" s="438"/>
      <c r="L34" s="438"/>
      <c r="M34" s="514"/>
      <c r="N34" s="137"/>
      <c r="O34" s="517"/>
      <c r="P34" s="438"/>
      <c r="Q34" s="438" t="s">
        <v>14</v>
      </c>
      <c r="R34" s="438"/>
      <c r="S34" s="438"/>
      <c r="T34" s="533"/>
      <c r="U34" s="524"/>
      <c r="V34" s="441"/>
      <c r="W34" s="441"/>
      <c r="X34" s="524"/>
      <c r="Y34" s="514"/>
      <c r="Z34" s="521" t="s">
        <v>170</v>
      </c>
      <c r="AA34" s="344"/>
    </row>
    <row r="35" spans="1:27" s="1" customFormat="1" ht="15.6" customHeight="1" x14ac:dyDescent="0.15">
      <c r="A35" s="462"/>
      <c r="B35" s="462"/>
      <c r="C35" s="463"/>
      <c r="D35" s="439"/>
      <c r="E35" s="537"/>
      <c r="F35" s="439"/>
      <c r="G35" s="439"/>
      <c r="H35" s="439"/>
      <c r="I35" s="439"/>
      <c r="J35" s="439"/>
      <c r="K35" s="439"/>
      <c r="L35" s="439"/>
      <c r="M35" s="514"/>
      <c r="N35" s="137"/>
      <c r="O35" s="517"/>
      <c r="P35" s="439"/>
      <c r="Q35" s="439"/>
      <c r="R35" s="439"/>
      <c r="S35" s="439"/>
      <c r="T35" s="534"/>
      <c r="U35" s="525"/>
      <c r="V35" s="436"/>
      <c r="W35" s="436"/>
      <c r="X35" s="525"/>
      <c r="Y35" s="514"/>
      <c r="Z35" s="522"/>
      <c r="AA35" s="345"/>
    </row>
    <row r="36" spans="1:27" s="1" customFormat="1" ht="13.35" customHeight="1" x14ac:dyDescent="0.15">
      <c r="A36" s="57"/>
      <c r="B36" s="57"/>
      <c r="C36" s="351"/>
      <c r="D36" s="69" t="s">
        <v>112</v>
      </c>
      <c r="E36" s="275" t="s">
        <v>114</v>
      </c>
      <c r="F36" s="69" t="s">
        <v>115</v>
      </c>
      <c r="G36" s="275" t="s">
        <v>117</v>
      </c>
      <c r="H36" s="69" t="s">
        <v>118</v>
      </c>
      <c r="I36" s="275" t="s">
        <v>119</v>
      </c>
      <c r="J36" s="69" t="s">
        <v>120</v>
      </c>
      <c r="K36" s="275" t="s">
        <v>121</v>
      </c>
      <c r="L36" s="69" t="s">
        <v>123</v>
      </c>
      <c r="M36" s="275" t="s">
        <v>125</v>
      </c>
      <c r="N36" s="137"/>
      <c r="O36" s="69" t="s">
        <v>128</v>
      </c>
      <c r="P36" s="69" t="s">
        <v>129</v>
      </c>
      <c r="Q36" s="69" t="s">
        <v>131</v>
      </c>
      <c r="R36" s="69" t="s">
        <v>133</v>
      </c>
      <c r="S36" s="69" t="s">
        <v>135</v>
      </c>
      <c r="T36" s="69" t="s">
        <v>137</v>
      </c>
      <c r="U36" s="69" t="s">
        <v>139</v>
      </c>
      <c r="V36" s="69" t="s">
        <v>141</v>
      </c>
      <c r="W36" s="69" t="s">
        <v>142</v>
      </c>
      <c r="X36" s="69" t="s">
        <v>143</v>
      </c>
      <c r="Y36" s="69" t="s">
        <v>144</v>
      </c>
      <c r="Z36" s="69" t="s">
        <v>145</v>
      </c>
      <c r="AA36" s="344"/>
    </row>
    <row r="37" spans="1:27" s="1" customFormat="1" ht="18" customHeight="1" x14ac:dyDescent="0.15">
      <c r="A37" s="379"/>
      <c r="B37" s="111"/>
      <c r="C37" s="112"/>
      <c r="D37" s="409"/>
      <c r="E37" s="410"/>
      <c r="F37" s="410"/>
      <c r="G37" s="410"/>
      <c r="H37" s="410"/>
      <c r="I37" s="410"/>
      <c r="J37" s="410"/>
      <c r="K37" s="410"/>
      <c r="L37" s="410"/>
      <c r="M37" s="410"/>
      <c r="N37" s="415"/>
      <c r="O37" s="410"/>
      <c r="P37" s="410"/>
      <c r="Q37" s="410"/>
      <c r="R37" s="48"/>
      <c r="S37" s="48"/>
      <c r="T37" s="48"/>
      <c r="U37" s="48"/>
      <c r="V37" s="48"/>
      <c r="W37" s="410"/>
      <c r="X37" s="48"/>
      <c r="Y37" s="48"/>
      <c r="Z37" s="48"/>
      <c r="AA37" s="71"/>
    </row>
    <row r="38" spans="1:27" s="48" customFormat="1" ht="18" customHeight="1" x14ac:dyDescent="0.15">
      <c r="A38" s="113"/>
      <c r="B38" s="114" t="s">
        <v>15</v>
      </c>
      <c r="C38" s="115" t="s">
        <v>149</v>
      </c>
      <c r="D38" s="231">
        <v>4327</v>
      </c>
      <c r="E38" s="231">
        <v>232</v>
      </c>
      <c r="F38" s="231">
        <v>207</v>
      </c>
      <c r="G38" s="231">
        <v>312</v>
      </c>
      <c r="H38" s="231">
        <v>305</v>
      </c>
      <c r="I38" s="231">
        <v>553</v>
      </c>
      <c r="J38" s="231">
        <v>289</v>
      </c>
      <c r="K38" s="231">
        <v>119</v>
      </c>
      <c r="L38" s="231">
        <v>288</v>
      </c>
      <c r="M38" s="231">
        <v>174</v>
      </c>
      <c r="N38" s="94"/>
      <c r="O38" s="231">
        <v>608</v>
      </c>
      <c r="P38" s="231">
        <v>236</v>
      </c>
      <c r="Q38" s="231">
        <v>235</v>
      </c>
      <c r="R38" s="231">
        <v>87</v>
      </c>
      <c r="S38" s="231">
        <v>63</v>
      </c>
      <c r="T38" s="231">
        <v>93</v>
      </c>
      <c r="U38" s="231">
        <v>187</v>
      </c>
      <c r="V38" s="231">
        <v>16</v>
      </c>
      <c r="W38" s="231">
        <v>52</v>
      </c>
      <c r="X38" s="231">
        <v>164</v>
      </c>
      <c r="Y38" s="232">
        <v>107</v>
      </c>
      <c r="Z38" s="380">
        <v>70</v>
      </c>
      <c r="AA38" s="73" t="s">
        <v>149</v>
      </c>
    </row>
    <row r="39" spans="1:27" ht="18" customHeight="1" x14ac:dyDescent="0.15">
      <c r="A39" s="113"/>
      <c r="B39" s="114"/>
      <c r="C39" s="116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94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290"/>
      <c r="Z39" s="290"/>
      <c r="AA39" s="74"/>
    </row>
    <row r="40" spans="1:27" ht="18" customHeight="1" x14ac:dyDescent="0.15">
      <c r="A40" s="117"/>
      <c r="B40" s="118" t="s">
        <v>16</v>
      </c>
      <c r="C40" s="138" t="s">
        <v>157</v>
      </c>
      <c r="D40" s="382">
        <v>2196</v>
      </c>
      <c r="E40" s="382">
        <v>104</v>
      </c>
      <c r="F40" s="382">
        <v>111</v>
      </c>
      <c r="G40" s="382">
        <v>49</v>
      </c>
      <c r="H40" s="382">
        <v>170</v>
      </c>
      <c r="I40" s="382">
        <v>206</v>
      </c>
      <c r="J40" s="382">
        <v>154</v>
      </c>
      <c r="K40" s="382">
        <v>69</v>
      </c>
      <c r="L40" s="382">
        <v>162</v>
      </c>
      <c r="M40" s="382">
        <v>128</v>
      </c>
      <c r="N40" s="62"/>
      <c r="O40" s="382">
        <v>461</v>
      </c>
      <c r="P40" s="382">
        <v>106</v>
      </c>
      <c r="Q40" s="382">
        <v>116</v>
      </c>
      <c r="R40" s="382">
        <v>60</v>
      </c>
      <c r="S40" s="382">
        <v>20</v>
      </c>
      <c r="T40" s="382">
        <v>30</v>
      </c>
      <c r="U40" s="382">
        <v>97</v>
      </c>
      <c r="V40" s="382">
        <v>6</v>
      </c>
      <c r="W40" s="382">
        <v>34</v>
      </c>
      <c r="X40" s="382">
        <v>79</v>
      </c>
      <c r="Y40" s="383">
        <v>34</v>
      </c>
      <c r="Z40" s="383">
        <v>23</v>
      </c>
      <c r="AA40" s="81" t="s">
        <v>157</v>
      </c>
    </row>
    <row r="41" spans="1:27" ht="18" customHeight="1" x14ac:dyDescent="0.15">
      <c r="A41" s="117"/>
      <c r="B41" s="118"/>
      <c r="C41" s="11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  <c r="Z41" s="62"/>
      <c r="AA41" s="74"/>
    </row>
    <row r="42" spans="1:27" ht="5.0999999999999996" customHeight="1" x14ac:dyDescent="0.15">
      <c r="A42" s="119"/>
      <c r="B42" s="119"/>
      <c r="C42" s="120"/>
      <c r="D42" s="105"/>
      <c r="E42" s="292"/>
      <c r="F42" s="292"/>
      <c r="G42" s="292"/>
      <c r="H42" s="292"/>
      <c r="I42" s="292"/>
      <c r="J42" s="292"/>
      <c r="K42" s="292"/>
      <c r="L42" s="292"/>
      <c r="M42" s="292"/>
      <c r="N42" s="94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75"/>
    </row>
    <row r="43" spans="1:27" ht="21" customHeight="1" x14ac:dyDescent="0.15">
      <c r="A43" s="467" t="s">
        <v>159</v>
      </c>
      <c r="B43" s="470"/>
      <c r="C43" s="471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94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4"/>
    </row>
    <row r="44" spans="1:27" ht="21" customHeight="1" x14ac:dyDescent="0.15">
      <c r="A44" s="121"/>
      <c r="B44" s="122" t="s">
        <v>18</v>
      </c>
      <c r="C44" s="115" t="s">
        <v>155</v>
      </c>
      <c r="D44" s="231">
        <v>1392</v>
      </c>
      <c r="E44" s="231">
        <v>51</v>
      </c>
      <c r="F44" s="231">
        <v>77</v>
      </c>
      <c r="G44" s="231">
        <v>-1</v>
      </c>
      <c r="H44" s="231">
        <v>124</v>
      </c>
      <c r="I44" s="231">
        <v>3</v>
      </c>
      <c r="J44" s="231">
        <v>104</v>
      </c>
      <c r="K44" s="231">
        <v>39</v>
      </c>
      <c r="L44" s="231">
        <v>94</v>
      </c>
      <c r="M44" s="231">
        <v>89</v>
      </c>
      <c r="N44" s="94"/>
      <c r="O44" s="231">
        <v>408</v>
      </c>
      <c r="P44" s="231">
        <v>67</v>
      </c>
      <c r="Q44" s="231">
        <v>73</v>
      </c>
      <c r="R44" s="231">
        <v>73</v>
      </c>
      <c r="S44" s="231">
        <v>21</v>
      </c>
      <c r="T44" s="231">
        <v>31</v>
      </c>
      <c r="U44" s="231">
        <v>70</v>
      </c>
      <c r="V44" s="231">
        <v>7</v>
      </c>
      <c r="W44" s="231">
        <v>16</v>
      </c>
      <c r="X44" s="231">
        <v>25</v>
      </c>
      <c r="Y44" s="232">
        <v>21</v>
      </c>
      <c r="Z44" s="232">
        <v>12</v>
      </c>
      <c r="AA44" s="73" t="s">
        <v>155</v>
      </c>
    </row>
    <row r="45" spans="1:27" s="7" customFormat="1" ht="21" customHeight="1" x14ac:dyDescent="0.15">
      <c r="A45" s="121"/>
      <c r="B45" s="122" t="s">
        <v>19</v>
      </c>
      <c r="C45" s="115" t="s">
        <v>152</v>
      </c>
      <c r="D45" s="408">
        <v>2089</v>
      </c>
      <c r="E45" s="231">
        <v>57</v>
      </c>
      <c r="F45" s="231">
        <v>285</v>
      </c>
      <c r="G45" s="231" t="s">
        <v>202</v>
      </c>
      <c r="H45" s="231">
        <v>327</v>
      </c>
      <c r="I45" s="231" t="s">
        <v>202</v>
      </c>
      <c r="J45" s="231">
        <v>149</v>
      </c>
      <c r="K45" s="231">
        <v>117</v>
      </c>
      <c r="L45" s="231">
        <v>141</v>
      </c>
      <c r="M45" s="231">
        <v>105</v>
      </c>
      <c r="N45" s="94"/>
      <c r="O45" s="231">
        <v>278</v>
      </c>
      <c r="P45" s="231">
        <v>108</v>
      </c>
      <c r="Q45" s="231">
        <v>144</v>
      </c>
      <c r="R45" s="231">
        <v>31</v>
      </c>
      <c r="S45" s="231">
        <v>21</v>
      </c>
      <c r="T45" s="231">
        <v>11</v>
      </c>
      <c r="U45" s="231">
        <v>114</v>
      </c>
      <c r="V45" s="231">
        <v>0</v>
      </c>
      <c r="W45" s="231">
        <v>29</v>
      </c>
      <c r="X45" s="231">
        <v>156</v>
      </c>
      <c r="Y45" s="232">
        <v>16</v>
      </c>
      <c r="Z45" s="232">
        <v>4</v>
      </c>
      <c r="AA45" s="73" t="s">
        <v>152</v>
      </c>
    </row>
    <row r="46" spans="1:27" s="7" customFormat="1" ht="21" customHeight="1" x14ac:dyDescent="0.15">
      <c r="A46" s="121"/>
      <c r="B46" s="122" t="s">
        <v>20</v>
      </c>
      <c r="C46" s="115" t="s">
        <v>154</v>
      </c>
      <c r="D46" s="231">
        <v>5076</v>
      </c>
      <c r="E46" s="231">
        <v>545</v>
      </c>
      <c r="F46" s="231">
        <v>232</v>
      </c>
      <c r="G46" s="231" t="s">
        <v>202</v>
      </c>
      <c r="H46" s="231">
        <v>275</v>
      </c>
      <c r="I46" s="231" t="s">
        <v>160</v>
      </c>
      <c r="J46" s="231">
        <v>158</v>
      </c>
      <c r="K46" s="231">
        <v>200</v>
      </c>
      <c r="L46" s="231">
        <v>654</v>
      </c>
      <c r="M46" s="231">
        <v>344</v>
      </c>
      <c r="N46" s="94"/>
      <c r="O46" s="231">
        <v>688</v>
      </c>
      <c r="P46" s="231">
        <v>505</v>
      </c>
      <c r="Q46" s="231">
        <v>447</v>
      </c>
      <c r="R46" s="231">
        <v>1</v>
      </c>
      <c r="S46" s="231">
        <v>26</v>
      </c>
      <c r="T46" s="231">
        <v>59</v>
      </c>
      <c r="U46" s="231">
        <v>194</v>
      </c>
      <c r="V46" s="231">
        <v>7</v>
      </c>
      <c r="W46" s="231">
        <v>267</v>
      </c>
      <c r="X46" s="231">
        <v>455</v>
      </c>
      <c r="Y46" s="232">
        <v>19</v>
      </c>
      <c r="Z46" s="232">
        <v>17</v>
      </c>
      <c r="AA46" s="73" t="s">
        <v>154</v>
      </c>
    </row>
    <row r="47" spans="1:27" s="7" customFormat="1" ht="21" customHeight="1" x14ac:dyDescent="0.15">
      <c r="A47" s="121"/>
      <c r="B47" s="122" t="s">
        <v>21</v>
      </c>
      <c r="C47" s="115" t="s">
        <v>119</v>
      </c>
      <c r="D47" s="411">
        <v>2252</v>
      </c>
      <c r="E47" s="411">
        <v>115</v>
      </c>
      <c r="F47" s="411">
        <v>174</v>
      </c>
      <c r="G47" s="411" t="s">
        <v>160</v>
      </c>
      <c r="H47" s="411">
        <v>202</v>
      </c>
      <c r="I47" s="411" t="s">
        <v>160</v>
      </c>
      <c r="J47" s="411">
        <v>254</v>
      </c>
      <c r="K47" s="411">
        <v>109</v>
      </c>
      <c r="L47" s="411">
        <v>116</v>
      </c>
      <c r="M47" s="411">
        <v>183</v>
      </c>
      <c r="N47" s="412"/>
      <c r="O47" s="411">
        <v>372</v>
      </c>
      <c r="P47" s="411">
        <v>163</v>
      </c>
      <c r="Q47" s="411">
        <v>144</v>
      </c>
      <c r="R47" s="411">
        <v>23</v>
      </c>
      <c r="S47" s="411">
        <v>11</v>
      </c>
      <c r="T47" s="411">
        <v>16</v>
      </c>
      <c r="U47" s="411">
        <v>110</v>
      </c>
      <c r="V47" s="411">
        <v>1</v>
      </c>
      <c r="W47" s="231">
        <v>22</v>
      </c>
      <c r="X47" s="231">
        <v>217</v>
      </c>
      <c r="Y47" s="232">
        <v>20</v>
      </c>
      <c r="Z47" s="232">
        <v>9</v>
      </c>
      <c r="AA47" s="73" t="s">
        <v>119</v>
      </c>
    </row>
    <row r="48" spans="1:27" s="7" customFormat="1" ht="21" customHeight="1" x14ac:dyDescent="0.15">
      <c r="A48" s="121"/>
      <c r="B48" s="122" t="s">
        <v>22</v>
      </c>
      <c r="C48" s="115" t="s">
        <v>120</v>
      </c>
      <c r="D48" s="413">
        <v>43176</v>
      </c>
      <c r="E48" s="413">
        <v>1212</v>
      </c>
      <c r="F48" s="413">
        <v>60</v>
      </c>
      <c r="G48" s="413">
        <v>4457</v>
      </c>
      <c r="H48" s="413">
        <v>16</v>
      </c>
      <c r="I48" s="413">
        <v>23792</v>
      </c>
      <c r="J48" s="413">
        <v>1020</v>
      </c>
      <c r="K48" s="413">
        <v>998</v>
      </c>
      <c r="L48" s="413">
        <v>1677</v>
      </c>
      <c r="M48" s="413">
        <v>492</v>
      </c>
      <c r="N48" s="414"/>
      <c r="O48" s="413">
        <v>1875</v>
      </c>
      <c r="P48" s="413">
        <v>663</v>
      </c>
      <c r="Q48" s="413">
        <v>2343</v>
      </c>
      <c r="R48" s="413">
        <v>215</v>
      </c>
      <c r="S48" s="413">
        <v>153</v>
      </c>
      <c r="T48" s="413">
        <v>39</v>
      </c>
      <c r="U48" s="413">
        <v>1546</v>
      </c>
      <c r="V48" s="413">
        <v>64</v>
      </c>
      <c r="W48" s="231">
        <v>374</v>
      </c>
      <c r="X48" s="231">
        <v>649</v>
      </c>
      <c r="Y48" s="232">
        <v>1531</v>
      </c>
      <c r="Z48" s="232">
        <v>1518</v>
      </c>
      <c r="AA48" s="73" t="s">
        <v>120</v>
      </c>
    </row>
    <row r="49" spans="1:27" s="7" customFormat="1" ht="21" customHeight="1" x14ac:dyDescent="0.15">
      <c r="A49" s="121"/>
      <c r="B49" s="122" t="s">
        <v>23</v>
      </c>
      <c r="C49" s="115" t="s">
        <v>121</v>
      </c>
      <c r="D49" s="231">
        <v>3426</v>
      </c>
      <c r="E49" s="231">
        <v>10</v>
      </c>
      <c r="F49" s="231">
        <v>68</v>
      </c>
      <c r="G49" s="231">
        <v>241</v>
      </c>
      <c r="H49" s="231">
        <v>78</v>
      </c>
      <c r="I49" s="231">
        <v>1516</v>
      </c>
      <c r="J49" s="231">
        <v>173</v>
      </c>
      <c r="K49" s="231">
        <v>57</v>
      </c>
      <c r="L49" s="231">
        <v>94</v>
      </c>
      <c r="M49" s="231">
        <v>236</v>
      </c>
      <c r="N49" s="94"/>
      <c r="O49" s="231">
        <v>335</v>
      </c>
      <c r="P49" s="231">
        <v>59</v>
      </c>
      <c r="Q49" s="231">
        <v>148</v>
      </c>
      <c r="R49" s="231">
        <v>54</v>
      </c>
      <c r="S49" s="231">
        <v>26</v>
      </c>
      <c r="T49" s="231">
        <v>8</v>
      </c>
      <c r="U49" s="231">
        <v>75</v>
      </c>
      <c r="V49" s="231">
        <v>5</v>
      </c>
      <c r="W49" s="231">
        <v>32</v>
      </c>
      <c r="X49" s="231">
        <v>57</v>
      </c>
      <c r="Y49" s="232">
        <v>154</v>
      </c>
      <c r="Z49" s="232">
        <v>154</v>
      </c>
      <c r="AA49" s="73" t="s">
        <v>121</v>
      </c>
    </row>
    <row r="50" spans="1:27" s="7" customFormat="1" ht="21" customHeight="1" x14ac:dyDescent="0.15">
      <c r="A50" s="6"/>
      <c r="B50" s="32" t="s">
        <v>24</v>
      </c>
      <c r="C50" s="80" t="s">
        <v>123</v>
      </c>
      <c r="D50" s="231">
        <v>48202</v>
      </c>
      <c r="E50" s="231">
        <v>543</v>
      </c>
      <c r="F50" s="231">
        <v>204</v>
      </c>
      <c r="G50" s="231">
        <v>19257</v>
      </c>
      <c r="H50" s="231">
        <v>66</v>
      </c>
      <c r="I50" s="231">
        <v>21092</v>
      </c>
      <c r="J50" s="231">
        <v>531</v>
      </c>
      <c r="K50" s="231">
        <v>432</v>
      </c>
      <c r="L50" s="231">
        <v>799</v>
      </c>
      <c r="M50" s="231">
        <v>719</v>
      </c>
      <c r="N50" s="94"/>
      <c r="O50" s="231">
        <v>1219</v>
      </c>
      <c r="P50" s="231">
        <v>552</v>
      </c>
      <c r="Q50" s="231">
        <v>263</v>
      </c>
      <c r="R50" s="231">
        <v>64</v>
      </c>
      <c r="S50" s="231">
        <v>9</v>
      </c>
      <c r="T50" s="231">
        <v>88</v>
      </c>
      <c r="U50" s="231">
        <v>631</v>
      </c>
      <c r="V50" s="231">
        <v>115</v>
      </c>
      <c r="W50" s="231">
        <v>232</v>
      </c>
      <c r="X50" s="231">
        <v>23</v>
      </c>
      <c r="Y50" s="232">
        <v>1363</v>
      </c>
      <c r="Z50" s="232">
        <v>1339</v>
      </c>
      <c r="AA50" s="73" t="s">
        <v>123</v>
      </c>
    </row>
    <row r="51" spans="1:27" s="7" customFormat="1" ht="5.0999999999999996" customHeight="1" x14ac:dyDescent="0.15">
      <c r="A51" s="239"/>
      <c r="B51" s="239"/>
      <c r="C51" s="8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137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46"/>
    </row>
    <row r="52" spans="1:27" ht="5.0999999999999996" customHeight="1" x14ac:dyDescent="0.15">
      <c r="N52" s="137"/>
      <c r="Q52" s="2"/>
    </row>
  </sheetData>
  <mergeCells count="46">
    <mergeCell ref="A33:C35"/>
    <mergeCell ref="A43:C43"/>
    <mergeCell ref="T33:T35"/>
    <mergeCell ref="S33:S35"/>
    <mergeCell ref="V33:V35"/>
    <mergeCell ref="U33:U35"/>
    <mergeCell ref="E33:E35"/>
    <mergeCell ref="F33:F35"/>
    <mergeCell ref="I33:I35"/>
    <mergeCell ref="D33:D35"/>
    <mergeCell ref="H33:H35"/>
    <mergeCell ref="P33:P35"/>
    <mergeCell ref="M33:M35"/>
    <mergeCell ref="Q33:Q35"/>
    <mergeCell ref="G33:G35"/>
    <mergeCell ref="K33:K35"/>
    <mergeCell ref="A8:C10"/>
    <mergeCell ref="O9:O10"/>
    <mergeCell ref="Q9:Q10"/>
    <mergeCell ref="A18:C18"/>
    <mergeCell ref="F9:F10"/>
    <mergeCell ref="G9:G10"/>
    <mergeCell ref="K9:K10"/>
    <mergeCell ref="H9:H10"/>
    <mergeCell ref="J9:J10"/>
    <mergeCell ref="I9:I10"/>
    <mergeCell ref="D8:D10"/>
    <mergeCell ref="E8:E10"/>
    <mergeCell ref="X9:X10"/>
    <mergeCell ref="P8:P10"/>
    <mergeCell ref="V8:V10"/>
    <mergeCell ref="R33:R35"/>
    <mergeCell ref="L33:L35"/>
    <mergeCell ref="O33:O35"/>
    <mergeCell ref="R9:R10"/>
    <mergeCell ref="T9:T10"/>
    <mergeCell ref="S9:S10"/>
    <mergeCell ref="U9:U10"/>
    <mergeCell ref="W8:W10"/>
    <mergeCell ref="L9:L10"/>
    <mergeCell ref="M9:M10"/>
    <mergeCell ref="J33:J35"/>
    <mergeCell ref="Z34:Z35"/>
    <mergeCell ref="Y33:Y35"/>
    <mergeCell ref="X33:X35"/>
    <mergeCell ref="W33:W35"/>
  </mergeCells>
  <phoneticPr fontId="2"/>
  <conditionalFormatting sqref="D13:K13 D15:K15 D19:K22 O13:X13 O15:X15 O19:Q20 D23:F25 K24:M25 O22:Q22 O21 Q21 P23:X25 R19:X22">
    <cfRule type="cellIs" dxfId="22" priority="14" operator="equal">
      <formula>""</formula>
    </cfRule>
  </conditionalFormatting>
  <conditionalFormatting sqref="D40:M40 O40:Z40 O44:Z50 D44:M50">
    <cfRule type="cellIs" dxfId="21" priority="13" operator="equal">
      <formula>""</formula>
    </cfRule>
  </conditionalFormatting>
  <conditionalFormatting sqref="D38:M38 O38:Z38">
    <cfRule type="cellIs" dxfId="20" priority="12" operator="equal">
      <formula>""</formula>
    </cfRule>
  </conditionalFormatting>
  <conditionalFormatting sqref="M13 M15 M19:M22">
    <cfRule type="cellIs" dxfId="19" priority="10" operator="equal">
      <formula>""</formula>
    </cfRule>
  </conditionalFormatting>
  <conditionalFormatting sqref="L19:L22 L15 L13">
    <cfRule type="cellIs" dxfId="18" priority="11" operator="equal">
      <formula>""</formula>
    </cfRule>
  </conditionalFormatting>
  <conditionalFormatting sqref="G23:H23 G24:J25">
    <cfRule type="cellIs" dxfId="17" priority="5" operator="equal">
      <formula>""</formula>
    </cfRule>
  </conditionalFormatting>
  <conditionalFormatting sqref="P21">
    <cfRule type="cellIs" dxfId="16" priority="4" operator="equal">
      <formula>""</formula>
    </cfRule>
  </conditionalFormatting>
  <conditionalFormatting sqref="I23:M23">
    <cfRule type="cellIs" dxfId="15" priority="3" operator="equal">
      <formula>""</formula>
    </cfRule>
  </conditionalFormatting>
  <conditionalFormatting sqref="O24:O25">
    <cfRule type="cellIs" dxfId="14" priority="2" operator="equal">
      <formula>""</formula>
    </cfRule>
  </conditionalFormatting>
  <conditionalFormatting sqref="O23">
    <cfRule type="cellIs" dxfId="13" priority="1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94"/>
  <sheetViews>
    <sheetView showGridLines="0" view="pageBreakPreview" zoomScale="96" zoomScaleNormal="100" zoomScaleSheetLayoutView="96" workbookViewId="0">
      <selection activeCell="A2" sqref="A2"/>
    </sheetView>
  </sheetViews>
  <sheetFormatPr defaultRowHeight="13.5" x14ac:dyDescent="0.15"/>
  <cols>
    <col min="1" max="1" width="1.625" style="2" customWidth="1"/>
    <col min="2" max="2" width="10.375" style="2" customWidth="1"/>
    <col min="3" max="3" width="4.5" style="2" bestFit="1" customWidth="1"/>
    <col min="4" max="5" width="10.625" style="2" customWidth="1"/>
    <col min="6" max="6" width="10.125" style="2" customWidth="1"/>
    <col min="7" max="7" width="10.625" style="2" customWidth="1"/>
    <col min="8" max="8" width="10.25" style="2" customWidth="1"/>
    <col min="9" max="10" width="10.625" style="2" customWidth="1"/>
    <col min="11" max="11" width="10.875" style="2" customWidth="1"/>
    <col min="12" max="12" width="10.75" style="2" customWidth="1"/>
    <col min="13" max="13" width="1.125" style="2" customWidth="1"/>
    <col min="14" max="14" width="11.625" style="2" customWidth="1"/>
    <col min="15" max="15" width="13.625" style="2" customWidth="1"/>
    <col min="16" max="22" width="11.625" style="2" customWidth="1"/>
    <col min="23" max="23" width="4.5" style="2" bestFit="1" customWidth="1"/>
    <col min="24" max="24" width="3.375" customWidth="1"/>
    <col min="25" max="27" width="9.75" style="2" customWidth="1"/>
    <col min="28" max="28" width="5.625" style="2" customWidth="1"/>
    <col min="29" max="33" width="4.125" style="2" customWidth="1"/>
    <col min="34" max="108" width="2.625" style="2" customWidth="1"/>
    <col min="109" max="16384" width="9" style="2"/>
  </cols>
  <sheetData>
    <row r="1" spans="1:37" s="43" customFormat="1" ht="21.6" customHeight="1" x14ac:dyDescent="0.15">
      <c r="A1" s="157" t="s">
        <v>534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1"/>
      <c r="M1" s="131"/>
      <c r="N1" s="133"/>
      <c r="O1" s="131"/>
      <c r="P1" s="131"/>
      <c r="Q1" s="131"/>
      <c r="R1" s="131"/>
      <c r="S1" s="131"/>
      <c r="T1" s="131"/>
      <c r="U1" s="130"/>
      <c r="V1" s="130"/>
      <c r="W1" s="130" t="s">
        <v>579</v>
      </c>
      <c r="X1" s="137"/>
      <c r="Y1" s="131"/>
      <c r="Z1" s="131"/>
      <c r="AA1" s="131"/>
      <c r="AB1" s="131"/>
      <c r="AC1" s="131"/>
      <c r="AK1" s="315"/>
    </row>
    <row r="2" spans="1:37" s="1" customFormat="1" ht="18.95" customHeight="1" x14ac:dyDescent="0.15">
      <c r="A2" s="134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6"/>
      <c r="M2" s="126"/>
      <c r="N2" s="135"/>
      <c r="O2" s="126"/>
      <c r="P2" s="126"/>
      <c r="Q2" s="126"/>
      <c r="R2" s="126"/>
      <c r="S2" s="126"/>
      <c r="T2" s="126"/>
      <c r="U2" s="126"/>
      <c r="V2" s="126"/>
      <c r="W2" s="126"/>
      <c r="X2" s="137"/>
      <c r="Y2" s="126"/>
      <c r="Z2" s="126"/>
      <c r="AA2" s="126"/>
      <c r="AB2" s="126"/>
      <c r="AC2" s="126"/>
      <c r="AK2" s="316"/>
    </row>
    <row r="3" spans="1:37" s="14" customFormat="1" ht="26.45" customHeight="1" x14ac:dyDescent="0.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37"/>
      <c r="Y3" s="128"/>
      <c r="Z3" s="128"/>
      <c r="AA3" s="128"/>
      <c r="AB3" s="128"/>
      <c r="AC3" s="128"/>
      <c r="AK3" s="317"/>
    </row>
    <row r="4" spans="1:37" s="1" customFormat="1" ht="17.25" customHeight="1" x14ac:dyDescent="0.15">
      <c r="P4" s="158"/>
      <c r="Q4" s="39"/>
      <c r="R4" s="158"/>
      <c r="S4" s="158"/>
      <c r="T4" s="158"/>
      <c r="V4" s="159"/>
      <c r="W4" s="159"/>
      <c r="X4" s="137"/>
      <c r="Z4" s="158"/>
      <c r="AA4" s="158"/>
      <c r="AB4" s="158"/>
      <c r="AK4" s="316"/>
    </row>
    <row r="5" spans="1:37" s="16" customFormat="1" ht="15.75" customHeight="1" x14ac:dyDescent="0.15">
      <c r="A5" s="39" t="s">
        <v>535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585"/>
      <c r="R5" s="337"/>
      <c r="S5" s="337"/>
      <c r="T5" s="337"/>
      <c r="U5" s="585"/>
      <c r="X5" s="137"/>
      <c r="Y5" s="336"/>
      <c r="Z5" s="337"/>
      <c r="AK5" s="318"/>
    </row>
    <row r="6" spans="1:37" s="15" customFormat="1" ht="15.75" customHeight="1" x14ac:dyDescent="0.15">
      <c r="A6" s="72" t="s">
        <v>240</v>
      </c>
      <c r="B6" s="160"/>
      <c r="C6" s="161"/>
      <c r="D6" s="161"/>
      <c r="E6" s="19"/>
      <c r="F6" s="19"/>
      <c r="G6" s="19"/>
      <c r="H6" s="19"/>
      <c r="I6" s="19"/>
      <c r="J6" s="162"/>
      <c r="K6" s="162"/>
      <c r="O6" s="585"/>
      <c r="R6" s="339"/>
      <c r="S6" s="339"/>
      <c r="T6" s="339"/>
      <c r="U6" s="585"/>
      <c r="V6" s="13"/>
      <c r="W6" s="13"/>
      <c r="X6" s="137"/>
      <c r="Y6" s="338"/>
      <c r="Z6" s="415"/>
      <c r="AK6" s="319"/>
    </row>
    <row r="7" spans="1:37" ht="15.95" customHeight="1" thickBot="1" x14ac:dyDescent="0.2">
      <c r="O7" s="586"/>
      <c r="P7" s="48"/>
      <c r="Q7" s="415"/>
      <c r="R7" s="48"/>
      <c r="S7" s="48"/>
      <c r="T7" s="48"/>
      <c r="U7" s="586"/>
      <c r="X7" s="137"/>
      <c r="AK7" s="320"/>
    </row>
    <row r="8" spans="1:37" s="1" customFormat="1" ht="15.6" customHeight="1" thickTop="1" x14ac:dyDescent="0.15">
      <c r="A8" s="458" t="s">
        <v>241</v>
      </c>
      <c r="B8" s="458"/>
      <c r="C8" s="459"/>
      <c r="D8" s="464" t="s">
        <v>562</v>
      </c>
      <c r="E8" s="440" t="s">
        <v>242</v>
      </c>
      <c r="F8" s="155"/>
      <c r="G8" s="155"/>
      <c r="H8" s="542" t="s">
        <v>243</v>
      </c>
      <c r="I8" s="154"/>
      <c r="J8" s="346"/>
      <c r="K8" s="440" t="s">
        <v>244</v>
      </c>
      <c r="L8" s="356"/>
      <c r="M8" s="163"/>
      <c r="N8" s="356"/>
      <c r="O8" s="432" t="s">
        <v>511</v>
      </c>
      <c r="P8" s="432" t="s">
        <v>509</v>
      </c>
      <c r="Q8" s="432" t="s">
        <v>510</v>
      </c>
      <c r="R8" s="432" t="s">
        <v>245</v>
      </c>
      <c r="S8" s="432" t="s">
        <v>512</v>
      </c>
      <c r="T8" s="432" t="s">
        <v>246</v>
      </c>
      <c r="U8" s="432" t="s">
        <v>513</v>
      </c>
      <c r="V8" s="539" t="s">
        <v>247</v>
      </c>
      <c r="W8" s="542"/>
      <c r="X8" s="137"/>
      <c r="AK8" s="316"/>
    </row>
    <row r="9" spans="1:37" s="1" customFormat="1" ht="15.6" customHeight="1" x14ac:dyDescent="0.15">
      <c r="A9" s="460"/>
      <c r="B9" s="460"/>
      <c r="C9" s="461"/>
      <c r="D9" s="438"/>
      <c r="E9" s="441"/>
      <c r="F9" s="435" t="s">
        <v>248</v>
      </c>
      <c r="G9" s="437" t="s">
        <v>560</v>
      </c>
      <c r="H9" s="446"/>
      <c r="I9" s="435" t="s">
        <v>249</v>
      </c>
      <c r="J9" s="437" t="s">
        <v>561</v>
      </c>
      <c r="K9" s="441"/>
      <c r="L9" s="437" t="s">
        <v>250</v>
      </c>
      <c r="M9" s="347"/>
      <c r="N9" s="543" t="s">
        <v>67</v>
      </c>
      <c r="O9" s="433"/>
      <c r="P9" s="433"/>
      <c r="Q9" s="433"/>
      <c r="R9" s="433"/>
      <c r="S9" s="433"/>
      <c r="T9" s="433"/>
      <c r="U9" s="433"/>
      <c r="V9" s="540"/>
      <c r="W9" s="446"/>
      <c r="X9" s="137"/>
      <c r="AK9" s="316"/>
    </row>
    <row r="10" spans="1:37" s="1" customFormat="1" ht="15.6" customHeight="1" x14ac:dyDescent="0.15">
      <c r="A10" s="460"/>
      <c r="B10" s="460"/>
      <c r="C10" s="461"/>
      <c r="D10" s="438"/>
      <c r="E10" s="441"/>
      <c r="F10" s="441"/>
      <c r="G10" s="438"/>
      <c r="H10" s="446"/>
      <c r="I10" s="441"/>
      <c r="J10" s="438"/>
      <c r="K10" s="441"/>
      <c r="L10" s="438"/>
      <c r="M10" s="347"/>
      <c r="N10" s="544"/>
      <c r="O10" s="433"/>
      <c r="P10" s="433"/>
      <c r="Q10" s="433"/>
      <c r="R10" s="433"/>
      <c r="S10" s="433"/>
      <c r="T10" s="433"/>
      <c r="U10" s="433"/>
      <c r="V10" s="540"/>
      <c r="W10" s="446"/>
      <c r="X10" s="137"/>
      <c r="AK10" s="316"/>
    </row>
    <row r="11" spans="1:37" s="1" customFormat="1" ht="15.6" customHeight="1" x14ac:dyDescent="0.15">
      <c r="A11" s="462"/>
      <c r="B11" s="462"/>
      <c r="C11" s="463"/>
      <c r="D11" s="531"/>
      <c r="E11" s="436"/>
      <c r="F11" s="436"/>
      <c r="G11" s="439"/>
      <c r="H11" s="447"/>
      <c r="I11" s="436"/>
      <c r="J11" s="439"/>
      <c r="K11" s="436"/>
      <c r="L11" s="439"/>
      <c r="M11" s="347"/>
      <c r="N11" s="545"/>
      <c r="O11" s="434"/>
      <c r="P11" s="434"/>
      <c r="Q11" s="434"/>
      <c r="R11" s="434"/>
      <c r="S11" s="434"/>
      <c r="T11" s="434"/>
      <c r="U11" s="434"/>
      <c r="V11" s="541"/>
      <c r="W11" s="447"/>
      <c r="X11" s="137"/>
      <c r="AK11" s="316"/>
    </row>
    <row r="12" spans="1:37" s="1" customFormat="1" ht="13.5" customHeight="1" x14ac:dyDescent="0.15">
      <c r="A12" s="347"/>
      <c r="B12" s="347"/>
      <c r="C12" s="348"/>
      <c r="D12" s="164" t="s">
        <v>112</v>
      </c>
      <c r="E12" s="235" t="s">
        <v>114</v>
      </c>
      <c r="F12" s="69" t="s">
        <v>116</v>
      </c>
      <c r="G12" s="69" t="s">
        <v>152</v>
      </c>
      <c r="H12" s="285" t="s">
        <v>153</v>
      </c>
      <c r="I12" s="69" t="s">
        <v>191</v>
      </c>
      <c r="J12" s="69" t="s">
        <v>192</v>
      </c>
      <c r="K12" s="235" t="s">
        <v>122</v>
      </c>
      <c r="L12" s="69" t="s">
        <v>124</v>
      </c>
      <c r="M12" s="347"/>
      <c r="N12" s="235" t="s">
        <v>126</v>
      </c>
      <c r="O12" s="235" t="s">
        <v>128</v>
      </c>
      <c r="P12" s="235" t="s">
        <v>130</v>
      </c>
      <c r="Q12" s="235" t="s">
        <v>131</v>
      </c>
      <c r="R12" s="235" t="s">
        <v>134</v>
      </c>
      <c r="S12" s="236" t="s">
        <v>136</v>
      </c>
      <c r="T12" s="235" t="s">
        <v>138</v>
      </c>
      <c r="U12" s="235" t="s">
        <v>140</v>
      </c>
      <c r="V12" s="288" t="s">
        <v>180</v>
      </c>
      <c r="W12" s="349"/>
      <c r="X12" s="137"/>
      <c r="AK12" s="316"/>
    </row>
    <row r="13" spans="1:37" ht="12.95" customHeight="1" x14ac:dyDescent="0.15">
      <c r="A13" s="165"/>
      <c r="B13" s="166"/>
      <c r="C13" s="3"/>
      <c r="D13" s="233" t="s">
        <v>251</v>
      </c>
      <c r="E13" s="233" t="s">
        <v>48</v>
      </c>
      <c r="F13" s="233" t="s">
        <v>48</v>
      </c>
      <c r="G13" s="233" t="s">
        <v>48</v>
      </c>
      <c r="H13" s="233" t="s">
        <v>48</v>
      </c>
      <c r="I13" s="233" t="s">
        <v>48</v>
      </c>
      <c r="J13" s="233" t="s">
        <v>48</v>
      </c>
      <c r="K13" s="233" t="s">
        <v>48</v>
      </c>
      <c r="L13" s="233" t="s">
        <v>48</v>
      </c>
      <c r="M13" s="59"/>
      <c r="N13" s="233" t="s">
        <v>48</v>
      </c>
      <c r="O13" s="233" t="s">
        <v>48</v>
      </c>
      <c r="P13" s="233" t="s">
        <v>48</v>
      </c>
      <c r="Q13" s="233" t="s">
        <v>48</v>
      </c>
      <c r="R13" s="233" t="s">
        <v>48</v>
      </c>
      <c r="S13" s="233" t="s">
        <v>48</v>
      </c>
      <c r="T13" s="233" t="s">
        <v>48</v>
      </c>
      <c r="U13" s="233" t="s">
        <v>48</v>
      </c>
      <c r="V13" s="233" t="s">
        <v>48</v>
      </c>
      <c r="W13" s="4"/>
      <c r="X13" s="137"/>
      <c r="AK13" s="320"/>
    </row>
    <row r="14" spans="1:37" ht="12.95" customHeight="1" x14ac:dyDescent="0.15">
      <c r="A14" s="167" t="s">
        <v>253</v>
      </c>
      <c r="B14" s="31"/>
      <c r="C14" s="168" t="s">
        <v>254</v>
      </c>
      <c r="D14" s="332">
        <v>445</v>
      </c>
      <c r="E14" s="332">
        <v>173951</v>
      </c>
      <c r="F14" s="332">
        <v>158797</v>
      </c>
      <c r="G14" s="332">
        <v>7694</v>
      </c>
      <c r="H14" s="332">
        <v>181564</v>
      </c>
      <c r="I14" s="332">
        <v>166913</v>
      </c>
      <c r="J14" s="332">
        <v>7899</v>
      </c>
      <c r="K14" s="332">
        <v>-7613</v>
      </c>
      <c r="L14" s="332">
        <v>-8116</v>
      </c>
      <c r="M14" s="232"/>
      <c r="N14" s="332">
        <v>-205</v>
      </c>
      <c r="O14" s="332">
        <v>708</v>
      </c>
      <c r="P14" s="332">
        <v>17090</v>
      </c>
      <c r="Q14" s="332">
        <v>490</v>
      </c>
      <c r="R14" s="332">
        <v>2100</v>
      </c>
      <c r="S14" s="332">
        <v>4188</v>
      </c>
      <c r="T14" s="332">
        <v>172639</v>
      </c>
      <c r="U14" s="332">
        <v>152824</v>
      </c>
      <c r="V14" s="332">
        <v>19815</v>
      </c>
      <c r="W14" s="169" t="s">
        <v>254</v>
      </c>
      <c r="X14" s="137"/>
      <c r="AK14" s="320"/>
    </row>
    <row r="15" spans="1:37" ht="6" customHeight="1" x14ac:dyDescent="0.15">
      <c r="A15" s="5"/>
      <c r="B15" s="5"/>
      <c r="C15" s="352"/>
      <c r="D15" s="238"/>
      <c r="E15" s="238"/>
      <c r="F15" s="238"/>
      <c r="G15" s="238"/>
      <c r="H15" s="238"/>
      <c r="I15" s="238"/>
      <c r="J15" s="238"/>
      <c r="K15" s="238"/>
      <c r="L15" s="238"/>
      <c r="M15" s="232"/>
      <c r="N15" s="238"/>
      <c r="O15" s="238"/>
      <c r="P15" s="238"/>
      <c r="Q15" s="238"/>
      <c r="R15" s="238"/>
      <c r="S15" s="238"/>
      <c r="T15" s="238"/>
      <c r="U15" s="238"/>
      <c r="V15" s="238"/>
      <c r="W15" s="78"/>
      <c r="X15" s="137"/>
      <c r="AK15" s="320"/>
    </row>
    <row r="16" spans="1:37" ht="15" customHeight="1" x14ac:dyDescent="0.15">
      <c r="A16" s="170" t="s">
        <v>255</v>
      </c>
      <c r="B16" s="171"/>
      <c r="C16" s="17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1"/>
      <c r="W16" s="299"/>
      <c r="X16" s="137"/>
      <c r="AK16" s="320"/>
    </row>
    <row r="17" spans="1:37" s="7" customFormat="1" ht="12.95" customHeight="1" x14ac:dyDescent="0.15">
      <c r="A17" s="173"/>
      <c r="B17" s="32" t="s">
        <v>18</v>
      </c>
      <c r="C17" s="168" t="s">
        <v>256</v>
      </c>
      <c r="D17" s="332">
        <v>215</v>
      </c>
      <c r="E17" s="332">
        <v>43261</v>
      </c>
      <c r="F17" s="332">
        <v>38477</v>
      </c>
      <c r="G17" s="332">
        <v>631</v>
      </c>
      <c r="H17" s="332">
        <v>55120</v>
      </c>
      <c r="I17" s="332">
        <v>50098</v>
      </c>
      <c r="J17" s="332">
        <v>1085</v>
      </c>
      <c r="K17" s="332">
        <v>-11859</v>
      </c>
      <c r="L17" s="332">
        <v>-11621</v>
      </c>
      <c r="M17" s="232"/>
      <c r="N17" s="332">
        <v>-454</v>
      </c>
      <c r="O17" s="332">
        <v>216</v>
      </c>
      <c r="P17" s="332">
        <v>19614</v>
      </c>
      <c r="Q17" s="332">
        <v>229</v>
      </c>
      <c r="R17" s="332">
        <v>718</v>
      </c>
      <c r="S17" s="332">
        <v>3549</v>
      </c>
      <c r="T17" s="332">
        <v>56235</v>
      </c>
      <c r="U17" s="332">
        <v>37082</v>
      </c>
      <c r="V17" s="332">
        <v>19153</v>
      </c>
      <c r="W17" s="76" t="s">
        <v>256</v>
      </c>
      <c r="X17" s="137"/>
      <c r="AK17" s="320"/>
    </row>
    <row r="18" spans="1:37" s="7" customFormat="1" ht="24" customHeight="1" x14ac:dyDescent="0.15">
      <c r="A18" s="173"/>
      <c r="B18" s="174" t="s">
        <v>258</v>
      </c>
      <c r="C18" s="168" t="s">
        <v>259</v>
      </c>
      <c r="D18" s="332">
        <v>139</v>
      </c>
      <c r="E18" s="332">
        <v>32308</v>
      </c>
      <c r="F18" s="332">
        <v>31142</v>
      </c>
      <c r="G18" s="332">
        <v>481</v>
      </c>
      <c r="H18" s="332">
        <v>44259</v>
      </c>
      <c r="I18" s="332">
        <v>43009</v>
      </c>
      <c r="J18" s="332">
        <v>706</v>
      </c>
      <c r="K18" s="332">
        <v>-11951</v>
      </c>
      <c r="L18" s="332">
        <v>-11867</v>
      </c>
      <c r="M18" s="232"/>
      <c r="N18" s="332">
        <v>-225</v>
      </c>
      <c r="O18" s="332">
        <v>141</v>
      </c>
      <c r="P18" s="332">
        <v>18264</v>
      </c>
      <c r="Q18" s="332">
        <v>160</v>
      </c>
      <c r="R18" s="332">
        <v>667</v>
      </c>
      <c r="S18" s="332">
        <v>3064</v>
      </c>
      <c r="T18" s="332">
        <v>48019</v>
      </c>
      <c r="U18" s="332">
        <v>28889</v>
      </c>
      <c r="V18" s="332">
        <v>19130</v>
      </c>
      <c r="W18" s="76" t="s">
        <v>259</v>
      </c>
      <c r="X18" s="137"/>
      <c r="AK18" s="320"/>
    </row>
    <row r="19" spans="1:37" ht="6" customHeight="1" x14ac:dyDescent="0.15">
      <c r="A19" s="239"/>
      <c r="B19" s="239"/>
      <c r="C19" s="8"/>
      <c r="D19" s="175"/>
      <c r="E19" s="546"/>
      <c r="F19" s="546"/>
      <c r="G19" s="371"/>
      <c r="H19" s="176"/>
      <c r="I19" s="546"/>
      <c r="J19" s="546"/>
      <c r="K19" s="371"/>
      <c r="L19" s="371"/>
      <c r="M19" s="331"/>
      <c r="N19" s="371"/>
      <c r="O19" s="430"/>
      <c r="P19" s="371"/>
      <c r="Q19" s="292"/>
      <c r="R19" s="430"/>
      <c r="S19" s="546"/>
      <c r="T19" s="546"/>
      <c r="U19" s="546"/>
      <c r="V19" s="371"/>
      <c r="W19" s="175"/>
      <c r="X19" s="137"/>
      <c r="AB19" s="137"/>
      <c r="AC19" s="137"/>
      <c r="AD19" s="137"/>
      <c r="AE19" s="137"/>
      <c r="AF19" s="137"/>
      <c r="AG19" s="137"/>
      <c r="AK19" s="320"/>
    </row>
    <row r="20" spans="1:37" ht="12.95" customHeight="1" x14ac:dyDescent="0.15">
      <c r="A20" s="1" t="s">
        <v>260</v>
      </c>
      <c r="B20" s="32"/>
      <c r="L20" s="56"/>
      <c r="Q20" s="290"/>
      <c r="X20" s="137"/>
      <c r="AB20" s="137"/>
      <c r="AC20" s="137"/>
      <c r="AD20" s="137"/>
      <c r="AE20" s="137"/>
      <c r="AF20" s="137"/>
      <c r="AG20" s="137"/>
      <c r="AK20" s="320"/>
    </row>
    <row r="21" spans="1:37" ht="12.95" customHeight="1" x14ac:dyDescent="0.15">
      <c r="B21" s="32"/>
      <c r="L21" s="56"/>
      <c r="O21" s="137"/>
      <c r="P21" s="137"/>
      <c r="Q21" s="137"/>
      <c r="X21" s="137"/>
      <c r="AB21" s="137"/>
      <c r="AC21" s="137"/>
      <c r="AD21" s="137"/>
      <c r="AE21" s="137"/>
      <c r="AF21" s="137"/>
      <c r="AG21" s="137"/>
      <c r="AK21" s="320"/>
    </row>
    <row r="22" spans="1:37" ht="12.95" customHeight="1" x14ac:dyDescent="0.15">
      <c r="B22" s="32"/>
      <c r="L22" s="56"/>
      <c r="P22" s="290"/>
      <c r="X22" s="137"/>
      <c r="AK22" s="320"/>
    </row>
    <row r="23" spans="1:37" ht="12.95" customHeight="1" x14ac:dyDescent="0.15">
      <c r="A23" s="177" t="s">
        <v>261</v>
      </c>
      <c r="L23" s="36"/>
      <c r="M23" s="36"/>
      <c r="N23" s="36"/>
      <c r="O23" s="13"/>
      <c r="P23" s="36"/>
      <c r="Q23" s="36"/>
      <c r="R23" s="36"/>
      <c r="S23" s="36"/>
      <c r="T23" s="36"/>
      <c r="U23" s="36"/>
      <c r="V23" s="13"/>
      <c r="W23" s="56"/>
      <c r="X23" s="137"/>
      <c r="AK23" s="320"/>
    </row>
    <row r="24" spans="1:37" ht="12.95" customHeight="1" thickBot="1" x14ac:dyDescent="0.2">
      <c r="D24" s="46"/>
      <c r="E24" s="46"/>
      <c r="X24" s="137"/>
      <c r="AK24" s="320"/>
    </row>
    <row r="25" spans="1:37" s="1" customFormat="1" ht="15.6" customHeight="1" thickTop="1" x14ac:dyDescent="0.15">
      <c r="A25" s="458" t="s">
        <v>241</v>
      </c>
      <c r="B25" s="458"/>
      <c r="C25" s="459"/>
      <c r="D25" s="559" t="s">
        <v>262</v>
      </c>
      <c r="E25" s="560"/>
      <c r="F25" s="560"/>
      <c r="G25" s="560"/>
      <c r="H25" s="560"/>
      <c r="I25" s="560"/>
      <c r="J25" s="561" t="s">
        <v>484</v>
      </c>
      <c r="K25" s="562"/>
      <c r="L25" s="562"/>
      <c r="M25" s="421"/>
      <c r="N25" s="562" t="s">
        <v>485</v>
      </c>
      <c r="O25" s="562"/>
      <c r="P25" s="563"/>
      <c r="Q25" s="557"/>
      <c r="X25" s="137"/>
      <c r="AK25" s="316"/>
    </row>
    <row r="26" spans="1:37" s="1" customFormat="1" ht="15.6" customHeight="1" x14ac:dyDescent="0.15">
      <c r="A26" s="460"/>
      <c r="B26" s="460"/>
      <c r="C26" s="461"/>
      <c r="D26" s="564" t="s">
        <v>490</v>
      </c>
      <c r="E26" s="435" t="s">
        <v>486</v>
      </c>
      <c r="F26" s="435" t="s">
        <v>488</v>
      </c>
      <c r="G26" s="435" t="s">
        <v>559</v>
      </c>
      <c r="H26" s="566" t="s">
        <v>491</v>
      </c>
      <c r="I26" s="445" t="s">
        <v>263</v>
      </c>
      <c r="J26" s="550" t="s">
        <v>486</v>
      </c>
      <c r="K26" s="547" t="s">
        <v>487</v>
      </c>
      <c r="L26" s="550" t="s">
        <v>264</v>
      </c>
      <c r="M26" s="322"/>
      <c r="N26" s="553" t="s">
        <v>489</v>
      </c>
      <c r="O26" s="555" t="s">
        <v>265</v>
      </c>
      <c r="P26" s="555" t="s">
        <v>266</v>
      </c>
      <c r="Q26" s="558"/>
      <c r="X26" s="137"/>
      <c r="AK26" s="316"/>
    </row>
    <row r="27" spans="1:37" s="1" customFormat="1" ht="15.6" customHeight="1" x14ac:dyDescent="0.15">
      <c r="A27" s="460"/>
      <c r="B27" s="460"/>
      <c r="C27" s="461"/>
      <c r="D27" s="565"/>
      <c r="E27" s="441"/>
      <c r="F27" s="441"/>
      <c r="G27" s="441"/>
      <c r="H27" s="540"/>
      <c r="I27" s="446"/>
      <c r="J27" s="551"/>
      <c r="K27" s="548"/>
      <c r="L27" s="551"/>
      <c r="M27" s="322"/>
      <c r="N27" s="553"/>
      <c r="O27" s="555"/>
      <c r="P27" s="555"/>
      <c r="Q27" s="558"/>
      <c r="X27" s="137"/>
      <c r="AK27" s="316"/>
    </row>
    <row r="28" spans="1:37" s="1" customFormat="1" ht="15.6" customHeight="1" x14ac:dyDescent="0.15">
      <c r="A28" s="462"/>
      <c r="B28" s="462"/>
      <c r="C28" s="463"/>
      <c r="D28" s="476"/>
      <c r="E28" s="436"/>
      <c r="F28" s="436"/>
      <c r="G28" s="436"/>
      <c r="H28" s="541"/>
      <c r="I28" s="447"/>
      <c r="J28" s="552"/>
      <c r="K28" s="549"/>
      <c r="L28" s="552"/>
      <c r="M28" s="322"/>
      <c r="N28" s="554"/>
      <c r="O28" s="556"/>
      <c r="P28" s="556"/>
      <c r="Q28" s="558"/>
      <c r="X28" s="137"/>
      <c r="AK28" s="316"/>
    </row>
    <row r="29" spans="1:37" s="1" customFormat="1" ht="13.5" customHeight="1" x14ac:dyDescent="0.15">
      <c r="A29" s="347"/>
      <c r="B29" s="347"/>
      <c r="C29" s="348"/>
      <c r="D29" s="286" t="s">
        <v>267</v>
      </c>
      <c r="E29" s="287" t="s">
        <v>113</v>
      </c>
      <c r="F29" s="287" t="s">
        <v>115</v>
      </c>
      <c r="G29" s="287" t="s">
        <v>117</v>
      </c>
      <c r="H29" s="287" t="s">
        <v>118</v>
      </c>
      <c r="I29" s="287" t="s">
        <v>119</v>
      </c>
      <c r="J29" s="285" t="s">
        <v>268</v>
      </c>
      <c r="K29" s="235" t="s">
        <v>269</v>
      </c>
      <c r="L29" s="236" t="s">
        <v>270</v>
      </c>
      <c r="N29" s="235" t="s">
        <v>271</v>
      </c>
      <c r="O29" s="235" t="s">
        <v>272</v>
      </c>
      <c r="P29" s="235" t="s">
        <v>273</v>
      </c>
      <c r="Q29" s="327"/>
      <c r="X29" s="137"/>
      <c r="AK29" s="316"/>
    </row>
    <row r="30" spans="1:37" ht="12.95" customHeight="1" x14ac:dyDescent="0.15">
      <c r="A30" s="165"/>
      <c r="B30" s="166"/>
      <c r="C30" s="3"/>
      <c r="D30" s="248" t="s">
        <v>274</v>
      </c>
      <c r="E30" s="233" t="s">
        <v>274</v>
      </c>
      <c r="F30" s="233" t="s">
        <v>50</v>
      </c>
      <c r="G30" s="233" t="s">
        <v>275</v>
      </c>
      <c r="H30" s="233" t="s">
        <v>275</v>
      </c>
      <c r="I30" s="233" t="s">
        <v>275</v>
      </c>
      <c r="J30" s="233" t="s">
        <v>275</v>
      </c>
      <c r="K30" s="233" t="s">
        <v>275</v>
      </c>
      <c r="L30" s="233" t="s">
        <v>276</v>
      </c>
      <c r="N30" s="233" t="s">
        <v>277</v>
      </c>
      <c r="O30" s="233" t="s">
        <v>49</v>
      </c>
      <c r="P30" s="233" t="s">
        <v>48</v>
      </c>
      <c r="Q30" s="328"/>
      <c r="X30" s="137"/>
      <c r="AK30" s="320"/>
    </row>
    <row r="31" spans="1:37" ht="12.95" customHeight="1" x14ac:dyDescent="0.15">
      <c r="A31" s="167" t="s">
        <v>278</v>
      </c>
      <c r="B31" s="31"/>
      <c r="C31" s="168" t="s">
        <v>279</v>
      </c>
      <c r="D31" s="416" t="s">
        <v>280</v>
      </c>
      <c r="E31" s="332" t="s">
        <v>498</v>
      </c>
      <c r="F31" s="274">
        <v>0.88</v>
      </c>
      <c r="G31" s="284">
        <v>65.3</v>
      </c>
      <c r="H31" s="284">
        <v>23</v>
      </c>
      <c r="I31" s="284">
        <v>201.8</v>
      </c>
      <c r="J31" s="332" t="s">
        <v>499</v>
      </c>
      <c r="K31" s="267">
        <v>85.7</v>
      </c>
      <c r="L31" s="263">
        <v>11.5</v>
      </c>
      <c r="M31" s="334"/>
      <c r="N31" s="332">
        <v>41856</v>
      </c>
      <c r="O31" s="332">
        <v>3557</v>
      </c>
      <c r="P31" s="333">
        <v>7102</v>
      </c>
      <c r="Q31" s="325" t="s">
        <v>279</v>
      </c>
      <c r="X31" s="137"/>
      <c r="AK31" s="320"/>
    </row>
    <row r="32" spans="1:37" ht="6" customHeight="1" x14ac:dyDescent="0.15">
      <c r="A32" s="5"/>
      <c r="B32" s="5"/>
      <c r="C32" s="352"/>
      <c r="D32" s="281"/>
      <c r="E32" s="282"/>
      <c r="F32" s="283"/>
      <c r="G32" s="283"/>
      <c r="H32" s="283"/>
      <c r="I32" s="283"/>
      <c r="J32" s="282"/>
      <c r="K32" s="282"/>
      <c r="L32" s="238"/>
      <c r="N32" s="238"/>
      <c r="O32" s="238"/>
      <c r="P32" s="238"/>
      <c r="Q32" s="329"/>
      <c r="X32" s="137"/>
      <c r="AK32" s="320"/>
    </row>
    <row r="33" spans="1:37" ht="15" customHeight="1" x14ac:dyDescent="0.15">
      <c r="A33" s="178" t="s">
        <v>255</v>
      </c>
      <c r="B33" s="171"/>
      <c r="C33" s="172"/>
      <c r="D33" s="276"/>
      <c r="E33" s="277"/>
      <c r="F33" s="278"/>
      <c r="G33" s="278"/>
      <c r="H33" s="278"/>
      <c r="I33" s="278"/>
      <c r="J33" s="277"/>
      <c r="K33" s="277"/>
      <c r="L33" s="279"/>
      <c r="N33" s="279"/>
      <c r="O33" s="280"/>
      <c r="P33" s="280"/>
      <c r="Q33" s="314"/>
      <c r="X33" s="137"/>
      <c r="AK33" s="320"/>
    </row>
    <row r="34" spans="1:37" s="7" customFormat="1" ht="12.95" customHeight="1" x14ac:dyDescent="0.15">
      <c r="A34" s="6"/>
      <c r="B34" s="32" t="s">
        <v>18</v>
      </c>
      <c r="C34" s="168" t="s">
        <v>281</v>
      </c>
      <c r="D34" s="416" t="s">
        <v>280</v>
      </c>
      <c r="E34" s="332" t="s">
        <v>280</v>
      </c>
      <c r="F34" s="274">
        <v>0.77</v>
      </c>
      <c r="G34" s="263">
        <v>53.2</v>
      </c>
      <c r="H34" s="263">
        <v>44.3</v>
      </c>
      <c r="I34" s="263">
        <v>329.5</v>
      </c>
      <c r="J34" s="332" t="s">
        <v>280</v>
      </c>
      <c r="K34" s="267">
        <v>107.9</v>
      </c>
      <c r="L34" s="263">
        <v>34.1</v>
      </c>
      <c r="N34" s="332">
        <v>27140</v>
      </c>
      <c r="O34" s="332">
        <v>3825</v>
      </c>
      <c r="P34" s="332">
        <v>7661</v>
      </c>
      <c r="Q34" s="330" t="s">
        <v>281</v>
      </c>
      <c r="X34" s="137"/>
      <c r="AK34" s="320"/>
    </row>
    <row r="35" spans="1:37" s="7" customFormat="1" ht="24" customHeight="1" x14ac:dyDescent="0.15">
      <c r="A35" s="6"/>
      <c r="B35" s="174" t="s">
        <v>282</v>
      </c>
      <c r="C35" s="168" t="s">
        <v>283</v>
      </c>
      <c r="D35" s="416" t="s">
        <v>280</v>
      </c>
      <c r="E35" s="332" t="s">
        <v>280</v>
      </c>
      <c r="F35" s="274">
        <v>0.71</v>
      </c>
      <c r="G35" s="263">
        <v>41.2</v>
      </c>
      <c r="H35" s="263">
        <v>54.2</v>
      </c>
      <c r="I35" s="263">
        <v>535.20000000000005</v>
      </c>
      <c r="J35" s="332" t="s">
        <v>280</v>
      </c>
      <c r="K35" s="267">
        <v>119.6</v>
      </c>
      <c r="L35" s="263">
        <v>39.799999999999997</v>
      </c>
      <c r="N35" s="332">
        <v>23146</v>
      </c>
      <c r="O35" s="332">
        <v>3366</v>
      </c>
      <c r="P35" s="332">
        <v>6736</v>
      </c>
      <c r="Q35" s="330" t="s">
        <v>283</v>
      </c>
      <c r="X35" s="137"/>
      <c r="AK35" s="320"/>
    </row>
    <row r="36" spans="1:37" ht="6" customHeight="1" x14ac:dyDescent="0.15">
      <c r="A36" s="239"/>
      <c r="B36" s="239"/>
      <c r="C36" s="8"/>
      <c r="D36" s="246"/>
      <c r="E36" s="239"/>
      <c r="F36" s="239"/>
      <c r="G36" s="239"/>
      <c r="H36" s="239"/>
      <c r="I36" s="239"/>
      <c r="J36" s="239"/>
      <c r="K36" s="239"/>
      <c r="L36" s="239"/>
      <c r="N36" s="239"/>
      <c r="O36" s="239"/>
      <c r="P36" s="239"/>
      <c r="Q36" s="329"/>
      <c r="X36" s="137"/>
      <c r="AK36" s="320"/>
    </row>
    <row r="37" spans="1:37" s="179" customFormat="1" ht="12.95" customHeight="1" x14ac:dyDescent="0.15"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2"/>
      <c r="Q37" s="180"/>
      <c r="R37" s="180"/>
      <c r="S37" s="180"/>
      <c r="T37" s="180"/>
      <c r="U37" s="180"/>
      <c r="V37" s="180"/>
      <c r="W37" s="180"/>
      <c r="X37" s="137"/>
      <c r="Y37" s="180"/>
      <c r="Z37" s="180"/>
      <c r="AA37" s="180"/>
      <c r="AB37" s="180"/>
      <c r="AK37" s="321"/>
    </row>
    <row r="38" spans="1:37" s="179" customFormat="1" ht="12.95" customHeight="1" x14ac:dyDescent="0.15"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2"/>
      <c r="Q38" s="180"/>
      <c r="R38" s="180"/>
      <c r="S38" s="180"/>
      <c r="T38" s="180"/>
      <c r="U38" s="180"/>
      <c r="V38" s="180"/>
      <c r="W38" s="180"/>
      <c r="X38" s="137"/>
      <c r="Y38" s="180"/>
      <c r="Z38" s="180"/>
      <c r="AA38" s="180"/>
      <c r="AB38" s="180"/>
      <c r="AK38" s="321"/>
    </row>
    <row r="39" spans="1:37" s="179" customFormat="1" ht="12.95" customHeight="1" x14ac:dyDescent="0.15">
      <c r="A39" s="181" t="s">
        <v>284</v>
      </c>
      <c r="D39" s="180"/>
      <c r="E39" s="180"/>
      <c r="F39" s="180"/>
      <c r="G39" s="180"/>
      <c r="H39" s="180"/>
      <c r="I39" s="180"/>
      <c r="J39" s="180"/>
      <c r="K39" s="180"/>
      <c r="L39" s="182"/>
      <c r="M39" s="182"/>
      <c r="N39" s="182"/>
      <c r="O39" s="183"/>
      <c r="P39" s="36"/>
      <c r="Q39" s="367"/>
      <c r="R39" s="182"/>
      <c r="S39" s="182"/>
      <c r="T39" s="182"/>
      <c r="U39" s="181"/>
      <c r="V39" s="183"/>
      <c r="W39" s="183"/>
      <c r="X39" s="137"/>
      <c r="Y39" s="181"/>
      <c r="Z39" s="184"/>
      <c r="AA39" s="184"/>
      <c r="AB39" s="180"/>
      <c r="AK39" s="321"/>
    </row>
    <row r="40" spans="1:37" s="179" customFormat="1" ht="12.95" customHeight="1" thickBot="1" x14ac:dyDescent="0.2">
      <c r="A40" s="2"/>
      <c r="B40" s="2"/>
      <c r="C40" s="2"/>
      <c r="D40" s="46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37"/>
      <c r="Y40" s="2"/>
      <c r="Z40" s="2"/>
      <c r="AA40" s="2"/>
      <c r="AB40" s="2"/>
      <c r="AK40" s="321"/>
    </row>
    <row r="41" spans="1:37" s="179" customFormat="1" ht="15.6" customHeight="1" thickTop="1" x14ac:dyDescent="0.15">
      <c r="A41" s="458" t="s">
        <v>241</v>
      </c>
      <c r="B41" s="458"/>
      <c r="C41" s="459"/>
      <c r="D41" s="440" t="s">
        <v>285</v>
      </c>
      <c r="E41" s="569" t="s">
        <v>286</v>
      </c>
      <c r="F41" s="356"/>
      <c r="G41" s="357"/>
      <c r="H41" s="569" t="s">
        <v>287</v>
      </c>
      <c r="I41" s="356"/>
      <c r="J41" s="357"/>
      <c r="K41" s="572" t="s">
        <v>288</v>
      </c>
      <c r="L41" s="185"/>
      <c r="M41" s="334"/>
      <c r="N41" s="456" t="s">
        <v>27</v>
      </c>
      <c r="O41" s="456"/>
      <c r="P41" s="456"/>
      <c r="Q41" s="456"/>
      <c r="R41" s="456"/>
      <c r="S41" s="456"/>
      <c r="T41" s="455" t="s">
        <v>289</v>
      </c>
      <c r="U41" s="456"/>
      <c r="V41" s="542"/>
      <c r="X41" s="137"/>
      <c r="AK41" s="321"/>
    </row>
    <row r="42" spans="1:37" s="179" customFormat="1" ht="15.6" customHeight="1" x14ac:dyDescent="0.15">
      <c r="A42" s="460"/>
      <c r="B42" s="460"/>
      <c r="C42" s="461"/>
      <c r="D42" s="438"/>
      <c r="E42" s="570"/>
      <c r="F42" s="439" t="s">
        <v>290</v>
      </c>
      <c r="G42" s="492" t="s">
        <v>546</v>
      </c>
      <c r="H42" s="570"/>
      <c r="I42" s="437" t="s">
        <v>290</v>
      </c>
      <c r="J42" s="575" t="s">
        <v>291</v>
      </c>
      <c r="K42" s="573"/>
      <c r="L42" s="437" t="s">
        <v>292</v>
      </c>
      <c r="M42" s="334"/>
      <c r="N42" s="543" t="s">
        <v>28</v>
      </c>
      <c r="O42" s="363"/>
      <c r="P42" s="435" t="s">
        <v>29</v>
      </c>
      <c r="Q42" s="435" t="s">
        <v>45</v>
      </c>
      <c r="R42" s="567" t="s">
        <v>30</v>
      </c>
      <c r="S42" s="435" t="s">
        <v>31</v>
      </c>
      <c r="T42" s="435" t="s">
        <v>293</v>
      </c>
      <c r="U42" s="567" t="s">
        <v>294</v>
      </c>
      <c r="V42" s="446"/>
      <c r="X42" s="137"/>
      <c r="AK42" s="321"/>
    </row>
    <row r="43" spans="1:37" s="179" customFormat="1" ht="15.6" customHeight="1" x14ac:dyDescent="0.15">
      <c r="A43" s="462"/>
      <c r="B43" s="462"/>
      <c r="C43" s="463"/>
      <c r="D43" s="439"/>
      <c r="E43" s="571"/>
      <c r="F43" s="514"/>
      <c r="G43" s="574"/>
      <c r="H43" s="571"/>
      <c r="I43" s="439"/>
      <c r="J43" s="537"/>
      <c r="K43" s="568"/>
      <c r="L43" s="439"/>
      <c r="M43" s="334"/>
      <c r="N43" s="509"/>
      <c r="O43" s="362" t="s">
        <v>12</v>
      </c>
      <c r="P43" s="436"/>
      <c r="Q43" s="436"/>
      <c r="R43" s="568"/>
      <c r="S43" s="436"/>
      <c r="T43" s="436"/>
      <c r="U43" s="568"/>
      <c r="V43" s="447"/>
      <c r="X43" s="137"/>
      <c r="AK43" s="321"/>
    </row>
    <row r="44" spans="1:37" s="179" customFormat="1" x14ac:dyDescent="0.15">
      <c r="A44" s="347"/>
      <c r="B44" s="347"/>
      <c r="C44" s="348"/>
      <c r="D44" s="69" t="s">
        <v>295</v>
      </c>
      <c r="E44" s="235" t="s">
        <v>296</v>
      </c>
      <c r="F44" s="69" t="s">
        <v>297</v>
      </c>
      <c r="G44" s="69" t="s">
        <v>298</v>
      </c>
      <c r="H44" s="235" t="s">
        <v>299</v>
      </c>
      <c r="I44" s="69" t="s">
        <v>300</v>
      </c>
      <c r="J44" s="275" t="s">
        <v>268</v>
      </c>
      <c r="K44" s="235" t="s">
        <v>269</v>
      </c>
      <c r="L44" s="69" t="s">
        <v>270</v>
      </c>
      <c r="M44" s="334"/>
      <c r="N44" s="69" t="s">
        <v>271</v>
      </c>
      <c r="O44" s="235" t="s">
        <v>272</v>
      </c>
      <c r="P44" s="235" t="s">
        <v>273</v>
      </c>
      <c r="Q44" s="235" t="s">
        <v>301</v>
      </c>
      <c r="R44" s="235" t="s">
        <v>302</v>
      </c>
      <c r="S44" s="235" t="s">
        <v>303</v>
      </c>
      <c r="T44" s="235" t="s">
        <v>304</v>
      </c>
      <c r="U44" s="235" t="s">
        <v>305</v>
      </c>
      <c r="V44" s="327"/>
      <c r="X44" s="137"/>
      <c r="AK44" s="316"/>
    </row>
    <row r="45" spans="1:37" s="179" customFormat="1" ht="12.95" customHeight="1" x14ac:dyDescent="0.15">
      <c r="A45" s="165"/>
      <c r="B45" s="166"/>
      <c r="C45" s="3"/>
      <c r="D45" s="233" t="s">
        <v>52</v>
      </c>
      <c r="E45" s="233" t="s">
        <v>52</v>
      </c>
      <c r="F45" s="233" t="s">
        <v>52</v>
      </c>
      <c r="G45" s="233" t="s">
        <v>52</v>
      </c>
      <c r="H45" s="233" t="s">
        <v>52</v>
      </c>
      <c r="I45" s="233" t="s">
        <v>52</v>
      </c>
      <c r="J45" s="233" t="s">
        <v>52</v>
      </c>
      <c r="K45" s="233" t="s">
        <v>51</v>
      </c>
      <c r="L45" s="233" t="s">
        <v>51</v>
      </c>
      <c r="M45" s="233"/>
      <c r="N45" s="233" t="s">
        <v>306</v>
      </c>
      <c r="O45" s="233" t="s">
        <v>306</v>
      </c>
      <c r="P45" s="233" t="s">
        <v>306</v>
      </c>
      <c r="Q45" s="233" t="s">
        <v>306</v>
      </c>
      <c r="R45" s="233" t="s">
        <v>306</v>
      </c>
      <c r="S45" s="233" t="s">
        <v>306</v>
      </c>
      <c r="T45" s="233" t="s">
        <v>306</v>
      </c>
      <c r="U45" s="233" t="s">
        <v>306</v>
      </c>
      <c r="V45" s="328"/>
      <c r="X45" s="137"/>
      <c r="AK45" s="320"/>
    </row>
    <row r="46" spans="1:37" s="179" customFormat="1" ht="12.95" customHeight="1" x14ac:dyDescent="0.15">
      <c r="A46" s="167" t="s">
        <v>307</v>
      </c>
      <c r="B46" s="31"/>
      <c r="C46" s="168" t="s">
        <v>308</v>
      </c>
      <c r="D46" s="332">
        <v>11</v>
      </c>
      <c r="E46" s="274">
        <v>13.05</v>
      </c>
      <c r="F46" s="274">
        <v>6.88</v>
      </c>
      <c r="G46" s="274">
        <v>6.17</v>
      </c>
      <c r="H46" s="274">
        <v>9.73</v>
      </c>
      <c r="I46" s="274">
        <v>2.79</v>
      </c>
      <c r="J46" s="274">
        <v>6.94</v>
      </c>
      <c r="K46" s="332">
        <v>19453</v>
      </c>
      <c r="L46" s="332">
        <v>5570</v>
      </c>
      <c r="M46" s="126"/>
      <c r="N46" s="263">
        <v>2803.5</v>
      </c>
      <c r="O46" s="263">
        <v>2372.3000000000002</v>
      </c>
      <c r="P46" s="263">
        <v>1678.7</v>
      </c>
      <c r="Q46" s="263">
        <v>670.7</v>
      </c>
      <c r="R46" s="263">
        <v>87.6</v>
      </c>
      <c r="S46" s="267">
        <v>366.5</v>
      </c>
      <c r="T46" s="263">
        <v>31.1</v>
      </c>
      <c r="U46" s="263">
        <v>2528.6999999999998</v>
      </c>
      <c r="V46" s="325" t="s">
        <v>308</v>
      </c>
      <c r="X46" s="137"/>
      <c r="AK46" s="320"/>
    </row>
    <row r="47" spans="1:37" s="179" customFormat="1" ht="6" customHeight="1" x14ac:dyDescent="0.15">
      <c r="A47" s="5"/>
      <c r="B47" s="5"/>
      <c r="C47" s="352"/>
      <c r="D47" s="238"/>
      <c r="E47" s="273"/>
      <c r="F47" s="273"/>
      <c r="G47" s="273"/>
      <c r="H47" s="273"/>
      <c r="I47" s="273"/>
      <c r="J47" s="273"/>
      <c r="K47" s="238"/>
      <c r="L47" s="186"/>
      <c r="M47" s="126"/>
      <c r="N47" s="272"/>
      <c r="O47" s="272"/>
      <c r="P47" s="272"/>
      <c r="Q47" s="272"/>
      <c r="R47" s="272"/>
      <c r="S47" s="272"/>
      <c r="T47" s="272"/>
      <c r="U47" s="272"/>
      <c r="V47" s="329"/>
      <c r="X47" s="137"/>
      <c r="AK47" s="320"/>
    </row>
    <row r="48" spans="1:37" s="179" customFormat="1" ht="15" customHeight="1" x14ac:dyDescent="0.15">
      <c r="A48" s="178" t="s">
        <v>255</v>
      </c>
      <c r="B48" s="171"/>
      <c r="C48" s="172"/>
      <c r="D48" s="232"/>
      <c r="E48" s="270"/>
      <c r="F48" s="270"/>
      <c r="G48" s="270"/>
      <c r="H48" s="271"/>
      <c r="I48" s="270"/>
      <c r="J48" s="270"/>
      <c r="K48" s="232"/>
      <c r="L48" s="255"/>
      <c r="M48" s="126"/>
      <c r="N48" s="269"/>
      <c r="O48" s="269"/>
      <c r="P48" s="269"/>
      <c r="Q48" s="269"/>
      <c r="R48" s="268"/>
      <c r="S48" s="269"/>
      <c r="T48" s="269"/>
      <c r="U48" s="269"/>
      <c r="V48" s="314"/>
      <c r="X48" s="137"/>
      <c r="AK48" s="320"/>
    </row>
    <row r="49" spans="1:37" s="179" customFormat="1" ht="12.95" customHeight="1" x14ac:dyDescent="0.15">
      <c r="A49" s="6"/>
      <c r="B49" s="32" t="s">
        <v>18</v>
      </c>
      <c r="C49" s="168" t="s">
        <v>309</v>
      </c>
      <c r="D49" s="417">
        <v>20</v>
      </c>
      <c r="E49" s="274">
        <v>13.91</v>
      </c>
      <c r="F49" s="274">
        <v>11.75</v>
      </c>
      <c r="G49" s="274">
        <v>2.16</v>
      </c>
      <c r="H49" s="274">
        <v>4.37</v>
      </c>
      <c r="I49" s="274">
        <v>2.5</v>
      </c>
      <c r="J49" s="274">
        <v>1.87</v>
      </c>
      <c r="K49" s="332">
        <v>8746</v>
      </c>
      <c r="L49" s="332">
        <v>5007</v>
      </c>
      <c r="M49" s="126"/>
      <c r="N49" s="263">
        <v>3824.1</v>
      </c>
      <c r="O49" s="263">
        <v>3621.8</v>
      </c>
      <c r="P49" s="263">
        <v>3742.8</v>
      </c>
      <c r="Q49" s="263">
        <v>74.2</v>
      </c>
      <c r="R49" s="263">
        <v>7</v>
      </c>
      <c r="S49" s="267">
        <v>0.1</v>
      </c>
      <c r="T49" s="263">
        <v>76.400000000000006</v>
      </c>
      <c r="U49" s="263">
        <v>6075.9</v>
      </c>
      <c r="V49" s="330" t="s">
        <v>309</v>
      </c>
      <c r="X49" s="137"/>
      <c r="AK49" s="320"/>
    </row>
    <row r="50" spans="1:37" s="179" customFormat="1" ht="24" customHeight="1" x14ac:dyDescent="0.15">
      <c r="A50" s="6"/>
      <c r="B50" s="174" t="s">
        <v>310</v>
      </c>
      <c r="C50" s="168" t="s">
        <v>311</v>
      </c>
      <c r="D50" s="417">
        <v>32</v>
      </c>
      <c r="E50" s="274">
        <v>18.89</v>
      </c>
      <c r="F50" s="274">
        <v>17.68</v>
      </c>
      <c r="G50" s="274">
        <v>1.21</v>
      </c>
      <c r="H50" s="274">
        <v>3.88</v>
      </c>
      <c r="I50" s="274">
        <v>2.84</v>
      </c>
      <c r="J50" s="274">
        <v>1.04</v>
      </c>
      <c r="K50" s="332">
        <v>7756</v>
      </c>
      <c r="L50" s="332">
        <v>5683</v>
      </c>
      <c r="M50" s="126"/>
      <c r="N50" s="267">
        <v>3533.7</v>
      </c>
      <c r="O50" s="267">
        <v>3502.2</v>
      </c>
      <c r="P50" s="267">
        <v>3482.9</v>
      </c>
      <c r="Q50" s="267">
        <v>39.6</v>
      </c>
      <c r="R50" s="267">
        <v>11.1</v>
      </c>
      <c r="S50" s="267">
        <v>0.1</v>
      </c>
      <c r="T50" s="267">
        <v>30.1</v>
      </c>
      <c r="U50" s="267">
        <v>3053.4</v>
      </c>
      <c r="V50" s="330" t="s">
        <v>311</v>
      </c>
      <c r="X50" s="137"/>
      <c r="AK50" s="320"/>
    </row>
    <row r="51" spans="1:37" s="179" customFormat="1" ht="6" customHeight="1" x14ac:dyDescent="0.15">
      <c r="A51" s="239"/>
      <c r="B51" s="239"/>
      <c r="C51" s="8"/>
      <c r="D51" s="20"/>
      <c r="E51" s="237"/>
      <c r="F51" s="237"/>
      <c r="G51" s="237"/>
      <c r="H51" s="237"/>
      <c r="I51" s="237"/>
      <c r="J51" s="237"/>
      <c r="K51" s="237"/>
      <c r="L51" s="239"/>
      <c r="M51" s="2"/>
      <c r="N51" s="237"/>
      <c r="O51" s="237"/>
      <c r="P51" s="237"/>
      <c r="Q51" s="237"/>
      <c r="R51" s="237"/>
      <c r="S51" s="237"/>
      <c r="T51" s="237"/>
      <c r="U51" s="237"/>
      <c r="V51" s="326"/>
      <c r="X51" s="137"/>
      <c r="AK51" s="320"/>
    </row>
    <row r="52" spans="1:37" s="179" customFormat="1" ht="12.95" customHeight="1" x14ac:dyDescent="0.15">
      <c r="A52" s="334"/>
      <c r="B52" s="334"/>
      <c r="C52" s="334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2"/>
      <c r="Q52" s="2"/>
      <c r="R52" s="2"/>
      <c r="S52" s="2"/>
      <c r="T52" s="2"/>
      <c r="U52" s="2"/>
      <c r="V52" s="2"/>
      <c r="W52" s="2"/>
      <c r="X52" s="137"/>
      <c r="AB52" s="2"/>
      <c r="AK52" s="321"/>
    </row>
    <row r="53" spans="1:37" s="179" customFormat="1" ht="12.95" customHeight="1" x14ac:dyDescent="0.15">
      <c r="A53" s="334"/>
      <c r="B53" s="334"/>
      <c r="C53" s="334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2"/>
      <c r="Q53" s="2"/>
      <c r="R53" s="2"/>
      <c r="S53" s="2"/>
      <c r="T53" s="2"/>
      <c r="U53" s="2"/>
      <c r="V53" s="2"/>
      <c r="W53" s="2"/>
      <c r="X53" s="137"/>
      <c r="AB53" s="2"/>
      <c r="AK53" s="321"/>
    </row>
    <row r="54" spans="1:37" s="179" customFormat="1" ht="12.95" customHeight="1" x14ac:dyDescent="0.15">
      <c r="A54" s="589" t="s">
        <v>459</v>
      </c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36"/>
      <c r="Q54" s="587"/>
      <c r="R54" s="189"/>
      <c r="S54" s="189"/>
      <c r="T54" s="189"/>
      <c r="U54" s="181"/>
      <c r="V54" s="183"/>
      <c r="W54" s="183"/>
      <c r="X54" s="137"/>
      <c r="Z54" s="184"/>
      <c r="AA54" s="184"/>
      <c r="AB54" s="2"/>
      <c r="AK54" s="321"/>
    </row>
    <row r="55" spans="1:37" s="179" customFormat="1" ht="12.95" customHeight="1" thickBot="1" x14ac:dyDescent="0.2">
      <c r="A55" s="2"/>
      <c r="B55" s="2"/>
      <c r="C55" s="2"/>
      <c r="D55" s="46"/>
      <c r="E55" s="46"/>
      <c r="F55" s="56"/>
      <c r="G55" s="2"/>
      <c r="H55" s="2"/>
      <c r="I55" s="2"/>
      <c r="J55" s="2"/>
      <c r="K55" s="2"/>
      <c r="L55" s="2"/>
      <c r="M55" s="2"/>
      <c r="N55" s="2"/>
      <c r="O55" s="2"/>
      <c r="P55" s="2"/>
      <c r="Q55" s="588"/>
      <c r="R55" s="2"/>
      <c r="S55" s="2"/>
      <c r="T55" s="2"/>
      <c r="U55" s="2"/>
      <c r="V55" s="2"/>
      <c r="W55" s="2"/>
      <c r="X55" s="137"/>
      <c r="Y55" s="2"/>
      <c r="Z55" s="2"/>
      <c r="AA55" s="2"/>
      <c r="AB55" s="2"/>
      <c r="AK55" s="321"/>
    </row>
    <row r="56" spans="1:37" ht="15.6" customHeight="1" thickTop="1" x14ac:dyDescent="0.15">
      <c r="A56" s="458" t="s">
        <v>241</v>
      </c>
      <c r="B56" s="458"/>
      <c r="C56" s="459"/>
      <c r="D56" s="190"/>
      <c r="E56" s="368" t="s">
        <v>312</v>
      </c>
      <c r="F56" s="191"/>
      <c r="G56" s="577" t="s">
        <v>313</v>
      </c>
      <c r="H56" s="577"/>
      <c r="I56" s="335"/>
      <c r="J56" s="54" t="s">
        <v>314</v>
      </c>
      <c r="K56" s="358"/>
      <c r="L56" s="368"/>
      <c r="N56" s="358" t="s">
        <v>315</v>
      </c>
      <c r="O56" s="358"/>
      <c r="P56" s="576" t="s">
        <v>316</v>
      </c>
      <c r="Q56" s="577"/>
      <c r="R56" s="577"/>
      <c r="S56" s="577"/>
      <c r="T56" s="578"/>
      <c r="U56" s="192"/>
      <c r="X56" s="137"/>
      <c r="AK56" s="320"/>
    </row>
    <row r="57" spans="1:37" ht="15.6" customHeight="1" x14ac:dyDescent="0.15">
      <c r="A57" s="460"/>
      <c r="B57" s="460"/>
      <c r="C57" s="461"/>
      <c r="D57" s="491" t="s">
        <v>317</v>
      </c>
      <c r="E57" s="491" t="s">
        <v>33</v>
      </c>
      <c r="F57" s="491" t="s">
        <v>34</v>
      </c>
      <c r="G57" s="491" t="s">
        <v>6</v>
      </c>
      <c r="H57" s="491" t="s">
        <v>318</v>
      </c>
      <c r="I57" s="491" t="s">
        <v>319</v>
      </c>
      <c r="J57" s="491" t="s">
        <v>320</v>
      </c>
      <c r="K57" s="579" t="s">
        <v>321</v>
      </c>
      <c r="L57" s="581" t="s">
        <v>322</v>
      </c>
      <c r="M57" s="193"/>
      <c r="N57" s="510" t="s">
        <v>323</v>
      </c>
      <c r="O57" s="579" t="s">
        <v>324</v>
      </c>
      <c r="P57" s="484" t="s">
        <v>35</v>
      </c>
      <c r="Q57" s="491" t="s">
        <v>514</v>
      </c>
      <c r="R57" s="484" t="s">
        <v>24</v>
      </c>
      <c r="S57" s="583" t="s">
        <v>325</v>
      </c>
      <c r="T57" s="484" t="s">
        <v>326</v>
      </c>
      <c r="U57" s="194"/>
      <c r="X57" s="137"/>
      <c r="AK57" s="320"/>
    </row>
    <row r="58" spans="1:37" ht="15.6" customHeight="1" x14ac:dyDescent="0.15">
      <c r="A58" s="462"/>
      <c r="B58" s="462"/>
      <c r="C58" s="463"/>
      <c r="D58" s="492"/>
      <c r="E58" s="492"/>
      <c r="F58" s="492"/>
      <c r="G58" s="492"/>
      <c r="H58" s="492"/>
      <c r="I58" s="492"/>
      <c r="J58" s="492"/>
      <c r="K58" s="580"/>
      <c r="L58" s="582"/>
      <c r="N58" s="511"/>
      <c r="O58" s="580"/>
      <c r="P58" s="485"/>
      <c r="Q58" s="492"/>
      <c r="R58" s="485"/>
      <c r="S58" s="584"/>
      <c r="T58" s="485"/>
      <c r="U58" s="195"/>
      <c r="X58" s="137"/>
      <c r="AK58" s="320"/>
    </row>
    <row r="59" spans="1:37" ht="13.5" customHeight="1" x14ac:dyDescent="0.15">
      <c r="A59" s="347"/>
      <c r="B59" s="347"/>
      <c r="C59" s="348"/>
      <c r="D59" s="70" t="s">
        <v>327</v>
      </c>
      <c r="E59" s="236" t="s">
        <v>328</v>
      </c>
      <c r="F59" s="70" t="s">
        <v>329</v>
      </c>
      <c r="G59" s="70" t="s">
        <v>330</v>
      </c>
      <c r="H59" s="236" t="s">
        <v>331</v>
      </c>
      <c r="I59" s="70" t="s">
        <v>332</v>
      </c>
      <c r="J59" s="70" t="s">
        <v>333</v>
      </c>
      <c r="K59" s="264" t="s">
        <v>334</v>
      </c>
      <c r="L59" s="196" t="s">
        <v>335</v>
      </c>
      <c r="M59" s="334"/>
      <c r="N59" s="197" t="s">
        <v>336</v>
      </c>
      <c r="O59" s="264" t="s">
        <v>337</v>
      </c>
      <c r="P59" s="236" t="s">
        <v>338</v>
      </c>
      <c r="Q59" s="236" t="s">
        <v>339</v>
      </c>
      <c r="R59" s="265" t="s">
        <v>340</v>
      </c>
      <c r="S59" s="266" t="s">
        <v>341</v>
      </c>
      <c r="T59" s="265" t="s">
        <v>342</v>
      </c>
      <c r="U59" s="253"/>
      <c r="X59" s="137"/>
      <c r="AK59" s="316"/>
    </row>
    <row r="60" spans="1:37" ht="12.95" customHeight="1" x14ac:dyDescent="0.15">
      <c r="A60" s="165"/>
      <c r="B60" s="166"/>
      <c r="C60" s="3"/>
      <c r="D60" s="233" t="s">
        <v>343</v>
      </c>
      <c r="E60" s="233" t="s">
        <v>343</v>
      </c>
      <c r="F60" s="233" t="s">
        <v>343</v>
      </c>
      <c r="G60" s="233" t="s">
        <v>343</v>
      </c>
      <c r="H60" s="233" t="s">
        <v>343</v>
      </c>
      <c r="I60" s="233" t="s">
        <v>344</v>
      </c>
      <c r="J60" s="233" t="s">
        <v>343</v>
      </c>
      <c r="K60" s="233" t="s">
        <v>345</v>
      </c>
      <c r="L60" s="233" t="s">
        <v>343</v>
      </c>
      <c r="M60" s="233"/>
      <c r="N60" s="233" t="s">
        <v>344</v>
      </c>
      <c r="O60" s="233" t="s">
        <v>343</v>
      </c>
      <c r="P60" s="233" t="s">
        <v>53</v>
      </c>
      <c r="Q60" s="233" t="s">
        <v>53</v>
      </c>
      <c r="R60" s="233" t="s">
        <v>53</v>
      </c>
      <c r="S60" s="233" t="s">
        <v>53</v>
      </c>
      <c r="T60" s="233" t="s">
        <v>346</v>
      </c>
      <c r="U60" s="323"/>
      <c r="X60" s="137"/>
      <c r="AK60" s="320"/>
    </row>
    <row r="61" spans="1:37" ht="12.95" customHeight="1" x14ac:dyDescent="0.15">
      <c r="A61" s="167" t="s">
        <v>347</v>
      </c>
      <c r="B61" s="31"/>
      <c r="C61" s="168" t="s">
        <v>348</v>
      </c>
      <c r="D61" s="263">
        <v>932.8</v>
      </c>
      <c r="E61" s="263">
        <v>399.8</v>
      </c>
      <c r="F61" s="263">
        <v>307.60000000000002</v>
      </c>
      <c r="G61" s="263">
        <v>85</v>
      </c>
      <c r="H61" s="263">
        <v>343.2</v>
      </c>
      <c r="I61" s="263">
        <v>4851.7</v>
      </c>
      <c r="J61" s="263">
        <v>45.4</v>
      </c>
      <c r="K61" s="263">
        <v>115.5</v>
      </c>
      <c r="L61" s="263">
        <v>4.0999999999999996</v>
      </c>
      <c r="M61" s="418"/>
      <c r="N61" s="419">
        <v>478.3</v>
      </c>
      <c r="O61" s="419">
        <v>668.8</v>
      </c>
      <c r="P61" s="419">
        <v>8.6</v>
      </c>
      <c r="Q61" s="419">
        <v>3.3</v>
      </c>
      <c r="R61" s="419">
        <v>44.9</v>
      </c>
      <c r="S61" s="419">
        <v>557.20000000000005</v>
      </c>
      <c r="T61" s="332">
        <v>7953</v>
      </c>
      <c r="U61" s="259" t="s">
        <v>349</v>
      </c>
      <c r="X61" s="137"/>
      <c r="AK61" s="320"/>
    </row>
    <row r="62" spans="1:37" ht="6" customHeight="1" x14ac:dyDescent="0.15">
      <c r="A62" s="5"/>
      <c r="B62" s="5"/>
      <c r="C62" s="352"/>
      <c r="D62" s="260"/>
      <c r="E62" s="198"/>
      <c r="F62" s="260"/>
      <c r="G62" s="260"/>
      <c r="H62" s="260"/>
      <c r="I62" s="262"/>
      <c r="J62" s="260"/>
      <c r="K62" s="199"/>
      <c r="L62" s="260"/>
      <c r="M62" s="200"/>
      <c r="N62" s="260"/>
      <c r="O62" s="260"/>
      <c r="P62" s="260"/>
      <c r="Q62" s="261"/>
      <c r="R62" s="262"/>
      <c r="S62" s="262"/>
      <c r="T62" s="262"/>
      <c r="U62" s="201"/>
      <c r="X62" s="137"/>
      <c r="AK62" s="320"/>
    </row>
    <row r="63" spans="1:37" ht="15" customHeight="1" x14ac:dyDescent="0.15">
      <c r="A63" s="178" t="s">
        <v>255</v>
      </c>
      <c r="B63" s="171"/>
      <c r="C63" s="172"/>
      <c r="D63" s="256"/>
      <c r="E63" s="256"/>
      <c r="F63" s="256"/>
      <c r="G63" s="256"/>
      <c r="H63" s="203"/>
      <c r="I63" s="255"/>
      <c r="J63" s="256"/>
      <c r="K63" s="204"/>
      <c r="L63" s="205"/>
      <c r="M63" s="205"/>
      <c r="N63" s="206"/>
      <c r="O63" s="257"/>
      <c r="P63" s="256"/>
      <c r="Q63" s="258"/>
      <c r="R63" s="255"/>
      <c r="S63" s="255"/>
      <c r="T63" s="255"/>
      <c r="U63" s="207"/>
      <c r="X63" s="137"/>
      <c r="AK63" s="320"/>
    </row>
    <row r="64" spans="1:37" ht="12.95" customHeight="1" x14ac:dyDescent="0.15">
      <c r="A64" s="6"/>
      <c r="B64" s="32" t="s">
        <v>18</v>
      </c>
      <c r="C64" s="168" t="s">
        <v>350</v>
      </c>
      <c r="D64" s="263">
        <v>2149.6999999999998</v>
      </c>
      <c r="E64" s="263">
        <v>665.4</v>
      </c>
      <c r="F64" s="263">
        <v>678.1</v>
      </c>
      <c r="G64" s="263">
        <v>41.2</v>
      </c>
      <c r="H64" s="263">
        <v>83.7</v>
      </c>
      <c r="I64" s="263">
        <v>674.1</v>
      </c>
      <c r="J64" s="263">
        <v>2.2000000000000002</v>
      </c>
      <c r="K64" s="263">
        <v>9.6999999999999993</v>
      </c>
      <c r="L64" s="263">
        <v>5.5</v>
      </c>
      <c r="M64" s="284"/>
      <c r="N64" s="263">
        <v>2.4</v>
      </c>
      <c r="O64" s="263">
        <v>433.5</v>
      </c>
      <c r="P64" s="420" t="s">
        <v>500</v>
      </c>
      <c r="Q64" s="420" t="s">
        <v>501</v>
      </c>
      <c r="R64" s="420" t="s">
        <v>501</v>
      </c>
      <c r="S64" s="420" t="s">
        <v>502</v>
      </c>
      <c r="T64" s="420" t="s">
        <v>501</v>
      </c>
      <c r="U64" s="253" t="s">
        <v>351</v>
      </c>
      <c r="X64" s="137"/>
      <c r="AK64" s="320"/>
    </row>
    <row r="65" spans="1:37" ht="24" customHeight="1" x14ac:dyDescent="0.15">
      <c r="A65" s="6"/>
      <c r="B65" s="174" t="s">
        <v>352</v>
      </c>
      <c r="C65" s="168" t="s">
        <v>353</v>
      </c>
      <c r="D65" s="263">
        <v>1965.5</v>
      </c>
      <c r="E65" s="263">
        <v>727.6</v>
      </c>
      <c r="F65" s="263">
        <v>686.9</v>
      </c>
      <c r="G65" s="263">
        <v>3</v>
      </c>
      <c r="H65" s="263">
        <v>54.6</v>
      </c>
      <c r="I65" s="263">
        <v>151.30000000000001</v>
      </c>
      <c r="J65" s="263">
        <v>3.2</v>
      </c>
      <c r="K65" s="263">
        <v>3.2</v>
      </c>
      <c r="L65" s="263">
        <v>9.3000000000000007</v>
      </c>
      <c r="M65" s="284"/>
      <c r="N65" s="263">
        <v>4.2</v>
      </c>
      <c r="O65" s="263">
        <v>362.5</v>
      </c>
      <c r="P65" s="420" t="s">
        <v>501</v>
      </c>
      <c r="Q65" s="420" t="s">
        <v>503</v>
      </c>
      <c r="R65" s="420" t="s">
        <v>501</v>
      </c>
      <c r="S65" s="420" t="s">
        <v>501</v>
      </c>
      <c r="T65" s="420" t="s">
        <v>501</v>
      </c>
      <c r="U65" s="253" t="s">
        <v>354</v>
      </c>
      <c r="X65" s="137"/>
      <c r="AK65" s="320"/>
    </row>
    <row r="66" spans="1:37" ht="6" customHeight="1" x14ac:dyDescent="0.15">
      <c r="A66" s="239"/>
      <c r="B66" s="239"/>
      <c r="C66" s="8"/>
      <c r="D66" s="208"/>
      <c r="E66" s="254"/>
      <c r="F66" s="254"/>
      <c r="G66" s="254"/>
      <c r="H66" s="254"/>
      <c r="I66" s="254"/>
      <c r="J66" s="254"/>
      <c r="K66" s="254"/>
      <c r="L66" s="254"/>
      <c r="M66" s="137"/>
      <c r="N66" s="254"/>
      <c r="O66" s="254"/>
      <c r="P66" s="254"/>
      <c r="Q66" s="254"/>
      <c r="R66" s="254"/>
      <c r="S66" s="237"/>
      <c r="T66" s="237"/>
      <c r="U66" s="324"/>
      <c r="X66" s="137"/>
      <c r="AK66" s="320"/>
    </row>
    <row r="67" spans="1:37" x14ac:dyDescent="0.15">
      <c r="K67" s="209"/>
      <c r="L67" s="209"/>
      <c r="M67" s="137"/>
      <c r="N67" s="209"/>
      <c r="O67" s="209"/>
      <c r="X67" s="137"/>
      <c r="AK67" s="320"/>
    </row>
    <row r="68" spans="1:37" ht="13.5" customHeight="1" x14ac:dyDescent="0.15">
      <c r="K68" s="334"/>
      <c r="L68" s="334"/>
      <c r="M68" s="334"/>
      <c r="N68" s="334"/>
      <c r="O68" s="334"/>
      <c r="P68" s="137"/>
      <c r="X68" s="137"/>
    </row>
    <row r="69" spans="1:37" x14ac:dyDescent="0.15">
      <c r="K69" s="334"/>
      <c r="L69" s="334"/>
      <c r="M69" s="334"/>
      <c r="N69" s="334"/>
      <c r="O69" s="334"/>
      <c r="P69" s="137"/>
      <c r="X69" s="137"/>
    </row>
    <row r="70" spans="1:37" x14ac:dyDescent="0.15">
      <c r="P70" s="137"/>
      <c r="X70" s="137"/>
    </row>
    <row r="71" spans="1:37" x14ac:dyDescent="0.15">
      <c r="P71" s="137"/>
      <c r="X71" s="137"/>
    </row>
    <row r="72" spans="1:37" x14ac:dyDescent="0.15">
      <c r="P72" s="137"/>
      <c r="X72" s="137"/>
    </row>
    <row r="73" spans="1:37" x14ac:dyDescent="0.15">
      <c r="P73" s="137"/>
      <c r="X73" s="137"/>
    </row>
    <row r="74" spans="1:37" x14ac:dyDescent="0.15">
      <c r="P74" s="137"/>
      <c r="X74" s="137"/>
    </row>
    <row r="75" spans="1:37" x14ac:dyDescent="0.15">
      <c r="P75" s="137"/>
      <c r="X75" s="137"/>
    </row>
    <row r="76" spans="1:37" x14ac:dyDescent="0.15">
      <c r="P76" s="137"/>
      <c r="X76" s="137"/>
    </row>
    <row r="77" spans="1:37" x14ac:dyDescent="0.15">
      <c r="P77" s="137"/>
      <c r="X77" s="137"/>
    </row>
    <row r="78" spans="1:37" x14ac:dyDescent="0.15">
      <c r="P78" s="137"/>
      <c r="X78" s="137"/>
    </row>
    <row r="79" spans="1:37" x14ac:dyDescent="0.15">
      <c r="P79" s="137"/>
      <c r="X79" s="137"/>
    </row>
    <row r="80" spans="1:37" x14ac:dyDescent="0.15">
      <c r="P80" s="137"/>
      <c r="X80" s="137"/>
    </row>
    <row r="81" spans="16:24" x14ac:dyDescent="0.15">
      <c r="P81" s="137"/>
      <c r="X81" s="137"/>
    </row>
    <row r="82" spans="16:24" x14ac:dyDescent="0.15">
      <c r="P82" s="137"/>
      <c r="X82" s="137"/>
    </row>
    <row r="83" spans="16:24" x14ac:dyDescent="0.15">
      <c r="P83" s="137"/>
      <c r="X83" s="137"/>
    </row>
    <row r="84" spans="16:24" x14ac:dyDescent="0.15">
      <c r="P84" s="137"/>
      <c r="X84" s="137"/>
    </row>
    <row r="85" spans="16:24" x14ac:dyDescent="0.15">
      <c r="P85" s="137"/>
      <c r="X85" s="137"/>
    </row>
    <row r="86" spans="16:24" x14ac:dyDescent="0.15">
      <c r="P86" s="137"/>
      <c r="X86" s="137"/>
    </row>
    <row r="87" spans="16:24" x14ac:dyDescent="0.15">
      <c r="P87" s="137"/>
      <c r="X87" s="137"/>
    </row>
    <row r="88" spans="16:24" x14ac:dyDescent="0.15">
      <c r="P88" s="137"/>
      <c r="X88" s="137"/>
    </row>
    <row r="89" spans="16:24" x14ac:dyDescent="0.15">
      <c r="P89" s="137"/>
      <c r="X89" s="137"/>
    </row>
    <row r="90" spans="16:24" x14ac:dyDescent="0.15">
      <c r="P90" s="137"/>
      <c r="X90" s="137"/>
    </row>
    <row r="91" spans="16:24" x14ac:dyDescent="0.15">
      <c r="P91" s="137"/>
      <c r="X91" s="137"/>
    </row>
    <row r="92" spans="16:24" x14ac:dyDescent="0.15">
      <c r="P92" s="137"/>
      <c r="X92" s="137"/>
    </row>
    <row r="93" spans="16:24" x14ac:dyDescent="0.15">
      <c r="P93" s="137"/>
      <c r="X93" s="137"/>
    </row>
    <row r="94" spans="16:24" x14ac:dyDescent="0.15">
      <c r="P94" s="137"/>
      <c r="X94" s="137"/>
    </row>
    <row r="95" spans="16:24" x14ac:dyDescent="0.15">
      <c r="P95" s="137"/>
      <c r="X95" s="137"/>
    </row>
    <row r="96" spans="16:24" x14ac:dyDescent="0.15">
      <c r="P96" s="137"/>
      <c r="X96" s="137"/>
    </row>
    <row r="97" spans="16:24" x14ac:dyDescent="0.15">
      <c r="P97" s="137"/>
      <c r="X97" s="137"/>
    </row>
    <row r="98" spans="16:24" x14ac:dyDescent="0.15">
      <c r="P98" s="137"/>
      <c r="X98" s="137"/>
    </row>
    <row r="99" spans="16:24" x14ac:dyDescent="0.15">
      <c r="P99" s="137"/>
      <c r="X99" s="137"/>
    </row>
    <row r="100" spans="16:24" x14ac:dyDescent="0.15">
      <c r="P100" s="137"/>
      <c r="X100" s="137"/>
    </row>
    <row r="101" spans="16:24" x14ac:dyDescent="0.15">
      <c r="P101" s="137"/>
      <c r="X101" s="137"/>
    </row>
    <row r="102" spans="16:24" x14ac:dyDescent="0.15">
      <c r="P102" s="137"/>
      <c r="X102" s="137"/>
    </row>
    <row r="103" spans="16:24" x14ac:dyDescent="0.15">
      <c r="P103" s="137"/>
      <c r="X103" s="137"/>
    </row>
    <row r="104" spans="16:24" x14ac:dyDescent="0.15">
      <c r="P104" s="137"/>
      <c r="X104" s="137"/>
    </row>
    <row r="105" spans="16:24" x14ac:dyDescent="0.15">
      <c r="P105" s="137"/>
      <c r="X105" s="137"/>
    </row>
    <row r="106" spans="16:24" x14ac:dyDescent="0.15">
      <c r="P106" s="137"/>
      <c r="X106" s="137"/>
    </row>
    <row r="107" spans="16:24" x14ac:dyDescent="0.15">
      <c r="P107" s="137"/>
      <c r="X107" s="137"/>
    </row>
    <row r="108" spans="16:24" x14ac:dyDescent="0.15">
      <c r="P108" s="137"/>
      <c r="X108" s="137"/>
    </row>
    <row r="109" spans="16:24" x14ac:dyDescent="0.15">
      <c r="P109" s="137"/>
      <c r="X109" s="137"/>
    </row>
    <row r="110" spans="16:24" x14ac:dyDescent="0.15">
      <c r="P110" s="137"/>
      <c r="X110" s="137"/>
    </row>
    <row r="111" spans="16:24" x14ac:dyDescent="0.15">
      <c r="P111" s="137"/>
      <c r="X111" s="137"/>
    </row>
    <row r="112" spans="16:24" x14ac:dyDescent="0.15">
      <c r="P112" s="137"/>
      <c r="X112" s="137"/>
    </row>
    <row r="113" spans="16:24" x14ac:dyDescent="0.15">
      <c r="P113" s="137"/>
      <c r="X113" s="137"/>
    </row>
    <row r="114" spans="16:24" x14ac:dyDescent="0.15">
      <c r="P114" s="137"/>
      <c r="X114" s="137"/>
    </row>
    <row r="115" spans="16:24" x14ac:dyDescent="0.15">
      <c r="P115" s="137"/>
      <c r="X115" s="137"/>
    </row>
    <row r="116" spans="16:24" x14ac:dyDescent="0.15">
      <c r="P116" s="137"/>
      <c r="X116" s="137"/>
    </row>
    <row r="117" spans="16:24" x14ac:dyDescent="0.15">
      <c r="P117" s="137"/>
      <c r="X117" s="137"/>
    </row>
    <row r="118" spans="16:24" x14ac:dyDescent="0.15">
      <c r="P118" s="137"/>
      <c r="X118" s="137"/>
    </row>
    <row r="119" spans="16:24" x14ac:dyDescent="0.15">
      <c r="P119" s="137"/>
      <c r="X119" s="137"/>
    </row>
    <row r="120" spans="16:24" x14ac:dyDescent="0.15">
      <c r="P120" s="137"/>
      <c r="X120" s="137"/>
    </row>
    <row r="121" spans="16:24" x14ac:dyDescent="0.15">
      <c r="P121" s="137"/>
      <c r="X121" s="137"/>
    </row>
    <row r="122" spans="16:24" x14ac:dyDescent="0.15">
      <c r="P122" s="137"/>
      <c r="X122" s="137"/>
    </row>
    <row r="123" spans="16:24" x14ac:dyDescent="0.15">
      <c r="P123" s="137"/>
      <c r="X123" s="137"/>
    </row>
    <row r="124" spans="16:24" x14ac:dyDescent="0.15">
      <c r="P124" s="137"/>
      <c r="X124" s="137"/>
    </row>
    <row r="125" spans="16:24" x14ac:dyDescent="0.15">
      <c r="P125" s="137"/>
      <c r="X125" s="137"/>
    </row>
    <row r="126" spans="16:24" x14ac:dyDescent="0.15">
      <c r="P126" s="137"/>
      <c r="X126" s="137"/>
    </row>
    <row r="127" spans="16:24" x14ac:dyDescent="0.15">
      <c r="P127" s="137"/>
      <c r="X127" s="137"/>
    </row>
    <row r="128" spans="16:24" x14ac:dyDescent="0.15">
      <c r="P128" s="137"/>
      <c r="X128" s="137"/>
    </row>
    <row r="129" spans="16:24" x14ac:dyDescent="0.15">
      <c r="P129" s="137"/>
      <c r="X129" s="137"/>
    </row>
    <row r="130" spans="16:24" x14ac:dyDescent="0.15">
      <c r="P130" s="137"/>
      <c r="X130" s="137"/>
    </row>
    <row r="131" spans="16:24" x14ac:dyDescent="0.15">
      <c r="P131" s="137"/>
      <c r="X131" s="137"/>
    </row>
    <row r="132" spans="16:24" x14ac:dyDescent="0.15">
      <c r="P132" s="137"/>
      <c r="X132" s="137"/>
    </row>
    <row r="133" spans="16:24" x14ac:dyDescent="0.15">
      <c r="P133" s="137"/>
      <c r="X133" s="137"/>
    </row>
    <row r="134" spans="16:24" x14ac:dyDescent="0.15">
      <c r="P134" s="137"/>
      <c r="X134" s="137"/>
    </row>
    <row r="135" spans="16:24" x14ac:dyDescent="0.15">
      <c r="P135" s="137"/>
      <c r="X135" s="137"/>
    </row>
    <row r="136" spans="16:24" x14ac:dyDescent="0.15">
      <c r="P136" s="137"/>
      <c r="X136" s="137"/>
    </row>
    <row r="137" spans="16:24" x14ac:dyDescent="0.15">
      <c r="P137" s="137"/>
      <c r="X137" s="137"/>
    </row>
    <row r="138" spans="16:24" x14ac:dyDescent="0.15">
      <c r="P138" s="137"/>
      <c r="X138" s="137"/>
    </row>
    <row r="139" spans="16:24" x14ac:dyDescent="0.15">
      <c r="P139" s="137"/>
      <c r="X139" s="137"/>
    </row>
    <row r="140" spans="16:24" x14ac:dyDescent="0.15">
      <c r="P140" s="137"/>
      <c r="X140" s="137"/>
    </row>
    <row r="141" spans="16:24" x14ac:dyDescent="0.15">
      <c r="P141" s="137"/>
      <c r="X141" s="137"/>
    </row>
    <row r="142" spans="16:24" x14ac:dyDescent="0.15">
      <c r="P142" s="137"/>
      <c r="X142" s="137"/>
    </row>
    <row r="143" spans="16:24" x14ac:dyDescent="0.15">
      <c r="P143" s="137"/>
      <c r="X143" s="137"/>
    </row>
    <row r="144" spans="16:24" x14ac:dyDescent="0.15">
      <c r="P144" s="137"/>
      <c r="X144" s="137"/>
    </row>
    <row r="145" spans="16:24" x14ac:dyDescent="0.15">
      <c r="P145" s="137"/>
      <c r="X145" s="137"/>
    </row>
    <row r="146" spans="16:24" x14ac:dyDescent="0.15">
      <c r="P146" s="137"/>
      <c r="X146" s="137"/>
    </row>
    <row r="147" spans="16:24" x14ac:dyDescent="0.15">
      <c r="P147" s="137"/>
      <c r="X147" s="137"/>
    </row>
    <row r="148" spans="16:24" x14ac:dyDescent="0.15">
      <c r="P148" s="137"/>
      <c r="X148" s="137"/>
    </row>
    <row r="149" spans="16:24" x14ac:dyDescent="0.15">
      <c r="P149" s="137"/>
      <c r="X149" s="137"/>
    </row>
    <row r="150" spans="16:24" x14ac:dyDescent="0.15">
      <c r="P150" s="137"/>
      <c r="X150" s="137"/>
    </row>
    <row r="151" spans="16:24" x14ac:dyDescent="0.15">
      <c r="P151" s="137"/>
      <c r="X151" s="137"/>
    </row>
    <row r="152" spans="16:24" x14ac:dyDescent="0.15">
      <c r="P152" s="137"/>
      <c r="X152" s="137"/>
    </row>
    <row r="153" spans="16:24" x14ac:dyDescent="0.15">
      <c r="P153" s="137"/>
      <c r="X153" s="137"/>
    </row>
    <row r="154" spans="16:24" x14ac:dyDescent="0.15">
      <c r="P154" s="137"/>
      <c r="X154" s="137"/>
    </row>
    <row r="155" spans="16:24" x14ac:dyDescent="0.15">
      <c r="P155" s="137"/>
      <c r="X155" s="137"/>
    </row>
    <row r="156" spans="16:24" x14ac:dyDescent="0.15">
      <c r="P156" s="137"/>
      <c r="X156" s="137"/>
    </row>
    <row r="157" spans="16:24" x14ac:dyDescent="0.15">
      <c r="P157" s="137"/>
      <c r="X157" s="137"/>
    </row>
    <row r="158" spans="16:24" x14ac:dyDescent="0.15">
      <c r="P158" s="137"/>
      <c r="X158" s="137"/>
    </row>
    <row r="159" spans="16:24" x14ac:dyDescent="0.15">
      <c r="P159" s="137"/>
      <c r="X159" s="137"/>
    </row>
    <row r="160" spans="16:24" x14ac:dyDescent="0.15">
      <c r="P160" s="137"/>
      <c r="X160" s="137"/>
    </row>
    <row r="161" spans="16:24" x14ac:dyDescent="0.15">
      <c r="P161" s="137"/>
      <c r="X161" s="137"/>
    </row>
    <row r="162" spans="16:24" x14ac:dyDescent="0.15">
      <c r="P162" s="137"/>
      <c r="X162" s="137"/>
    </row>
    <row r="163" spans="16:24" x14ac:dyDescent="0.15">
      <c r="P163" s="137"/>
      <c r="X163" s="137"/>
    </row>
    <row r="164" spans="16:24" x14ac:dyDescent="0.15">
      <c r="P164" s="137"/>
      <c r="X164" s="137"/>
    </row>
    <row r="165" spans="16:24" x14ac:dyDescent="0.15">
      <c r="P165" s="137"/>
      <c r="X165" s="137"/>
    </row>
    <row r="166" spans="16:24" x14ac:dyDescent="0.15">
      <c r="P166" s="137"/>
      <c r="X166" s="137"/>
    </row>
    <row r="167" spans="16:24" x14ac:dyDescent="0.15">
      <c r="P167" s="137"/>
      <c r="X167" s="137"/>
    </row>
    <row r="168" spans="16:24" x14ac:dyDescent="0.15">
      <c r="P168" s="137"/>
      <c r="X168" s="137"/>
    </row>
    <row r="169" spans="16:24" x14ac:dyDescent="0.15">
      <c r="P169" s="137"/>
      <c r="X169" s="137"/>
    </row>
    <row r="170" spans="16:24" x14ac:dyDescent="0.15">
      <c r="P170" s="137"/>
      <c r="X170" s="137"/>
    </row>
    <row r="171" spans="16:24" x14ac:dyDescent="0.15">
      <c r="P171" s="137"/>
      <c r="X171" s="137"/>
    </row>
    <row r="172" spans="16:24" x14ac:dyDescent="0.15">
      <c r="P172" s="137"/>
      <c r="X172" s="137"/>
    </row>
    <row r="173" spans="16:24" x14ac:dyDescent="0.15">
      <c r="P173" s="137"/>
      <c r="X173" s="137"/>
    </row>
    <row r="174" spans="16:24" x14ac:dyDescent="0.15">
      <c r="P174" s="137"/>
      <c r="X174" s="137"/>
    </row>
    <row r="175" spans="16:24" x14ac:dyDescent="0.15">
      <c r="P175" s="137"/>
      <c r="X175" s="137"/>
    </row>
    <row r="176" spans="16:24" x14ac:dyDescent="0.15">
      <c r="P176" s="137"/>
      <c r="X176" s="137"/>
    </row>
    <row r="177" spans="16:24" x14ac:dyDescent="0.15">
      <c r="P177" s="137"/>
      <c r="X177" s="137"/>
    </row>
    <row r="178" spans="16:24" x14ac:dyDescent="0.15">
      <c r="P178" s="137"/>
      <c r="X178" s="137"/>
    </row>
    <row r="179" spans="16:24" x14ac:dyDescent="0.15">
      <c r="P179" s="137"/>
      <c r="X179" s="137"/>
    </row>
    <row r="180" spans="16:24" x14ac:dyDescent="0.15">
      <c r="P180" s="137"/>
      <c r="X180" s="137"/>
    </row>
    <row r="181" spans="16:24" x14ac:dyDescent="0.15">
      <c r="P181" s="137"/>
      <c r="X181" s="137"/>
    </row>
    <row r="182" spans="16:24" x14ac:dyDescent="0.15">
      <c r="P182" s="137"/>
      <c r="X182" s="137"/>
    </row>
    <row r="183" spans="16:24" x14ac:dyDescent="0.15">
      <c r="P183" s="137"/>
      <c r="X183" s="137"/>
    </row>
    <row r="184" spans="16:24" x14ac:dyDescent="0.15">
      <c r="P184" s="137"/>
      <c r="X184" s="137"/>
    </row>
    <row r="185" spans="16:24" x14ac:dyDescent="0.15">
      <c r="P185" s="137"/>
      <c r="X185" s="137"/>
    </row>
    <row r="186" spans="16:24" x14ac:dyDescent="0.15">
      <c r="P186" s="137"/>
      <c r="X186" s="137"/>
    </row>
    <row r="187" spans="16:24" x14ac:dyDescent="0.15">
      <c r="P187" s="137"/>
      <c r="X187" s="137"/>
    </row>
    <row r="188" spans="16:24" x14ac:dyDescent="0.15">
      <c r="P188" s="137"/>
      <c r="X188" s="137"/>
    </row>
    <row r="189" spans="16:24" x14ac:dyDescent="0.15">
      <c r="P189" s="137"/>
      <c r="X189" s="137"/>
    </row>
    <row r="190" spans="16:24" x14ac:dyDescent="0.15">
      <c r="P190" s="137"/>
      <c r="X190" s="137"/>
    </row>
    <row r="191" spans="16:24" x14ac:dyDescent="0.15">
      <c r="P191" s="137"/>
      <c r="X191" s="137"/>
    </row>
    <row r="192" spans="16:24" x14ac:dyDescent="0.15">
      <c r="P192" s="137"/>
      <c r="X192" s="137"/>
    </row>
    <row r="193" spans="16:24" x14ac:dyDescent="0.15">
      <c r="P193" s="137"/>
      <c r="X193" s="137"/>
    </row>
    <row r="194" spans="16:24" x14ac:dyDescent="0.15">
      <c r="P194" s="137"/>
      <c r="X194" s="137"/>
    </row>
  </sheetData>
  <mergeCells count="83">
    <mergeCell ref="U5:U7"/>
    <mergeCell ref="O5:O7"/>
    <mergeCell ref="Q54:Q55"/>
    <mergeCell ref="D57:D58"/>
    <mergeCell ref="E57:E58"/>
    <mergeCell ref="F57:F58"/>
    <mergeCell ref="G57:G58"/>
    <mergeCell ref="O57:O58"/>
    <mergeCell ref="H57:H58"/>
    <mergeCell ref="I57:I58"/>
    <mergeCell ref="L42:L43"/>
    <mergeCell ref="N42:N43"/>
    <mergeCell ref="P42:P43"/>
    <mergeCell ref="A54:O54"/>
    <mergeCell ref="A56:C58"/>
    <mergeCell ref="G56:H56"/>
    <mergeCell ref="P56:T56"/>
    <mergeCell ref="J57:J58"/>
    <mergeCell ref="K57:K58"/>
    <mergeCell ref="L57:L58"/>
    <mergeCell ref="N57:N58"/>
    <mergeCell ref="P57:P58"/>
    <mergeCell ref="Q57:Q58"/>
    <mergeCell ref="R57:R58"/>
    <mergeCell ref="S57:S58"/>
    <mergeCell ref="T57:T58"/>
    <mergeCell ref="A41:C43"/>
    <mergeCell ref="D41:D43"/>
    <mergeCell ref="E41:E43"/>
    <mergeCell ref="H41:H43"/>
    <mergeCell ref="K41:K43"/>
    <mergeCell ref="F42:F43"/>
    <mergeCell ref="G42:G43"/>
    <mergeCell ref="I42:I43"/>
    <mergeCell ref="J42:J43"/>
    <mergeCell ref="N41:S41"/>
    <mergeCell ref="T41:U41"/>
    <mergeCell ref="V41:V43"/>
    <mergeCell ref="Q42:Q43"/>
    <mergeCell ref="R42:R43"/>
    <mergeCell ref="S42:S43"/>
    <mergeCell ref="T42:T43"/>
    <mergeCell ref="U42:U43"/>
    <mergeCell ref="A25:C28"/>
    <mergeCell ref="D25:I25"/>
    <mergeCell ref="J25:L25"/>
    <mergeCell ref="N25:P25"/>
    <mergeCell ref="J26:J28"/>
    <mergeCell ref="D26:D28"/>
    <mergeCell ref="E26:E28"/>
    <mergeCell ref="F26:F28"/>
    <mergeCell ref="G26:G28"/>
    <mergeCell ref="H26:H28"/>
    <mergeCell ref="E19:F19"/>
    <mergeCell ref="I19:J19"/>
    <mergeCell ref="S19:U19"/>
    <mergeCell ref="K26:K28"/>
    <mergeCell ref="L26:L28"/>
    <mergeCell ref="N26:N28"/>
    <mergeCell ref="O26:O28"/>
    <mergeCell ref="Q25:Q28"/>
    <mergeCell ref="I26:I28"/>
    <mergeCell ref="P26:P28"/>
    <mergeCell ref="A8:C11"/>
    <mergeCell ref="D8:D11"/>
    <mergeCell ref="E8:E11"/>
    <mergeCell ref="H8:H11"/>
    <mergeCell ref="K8:K11"/>
    <mergeCell ref="U8:U11"/>
    <mergeCell ref="V8:V11"/>
    <mergeCell ref="W8:W11"/>
    <mergeCell ref="F9:F11"/>
    <mergeCell ref="G9:G11"/>
    <mergeCell ref="I9:I11"/>
    <mergeCell ref="J9:J11"/>
    <mergeCell ref="L9:L11"/>
    <mergeCell ref="N9:N11"/>
    <mergeCell ref="P8:P11"/>
    <mergeCell ref="Q8:Q11"/>
    <mergeCell ref="O8:O11"/>
    <mergeCell ref="R8:R11"/>
    <mergeCell ref="S8:S11"/>
    <mergeCell ref="T8:T11"/>
  </mergeCells>
  <phoneticPr fontId="2"/>
  <conditionalFormatting sqref="D17:L18 D14:L14 N49:U50 N46:U46 D46:L46 D49:L50 D61:L61 D64:L65 N31:P31 N34:P35 D34:L35 D31:L31 N61:T61 N17:V18 N14:V14">
    <cfRule type="cellIs" dxfId="12" priority="18" operator="equal">
      <formula>""</formula>
    </cfRule>
  </conditionalFormatting>
  <conditionalFormatting sqref="N64:O65">
    <cfRule type="cellIs" dxfId="11" priority="3" operator="equal">
      <formula>""</formula>
    </cfRule>
  </conditionalFormatting>
  <conditionalFormatting sqref="Q65:T65">
    <cfRule type="cellIs" dxfId="10" priority="1" operator="equal">
      <formula>""</formula>
    </cfRule>
  </conditionalFormatting>
  <conditionalFormatting sqref="Q64:T64 P64:P65">
    <cfRule type="cellIs" dxfId="9" priority="2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2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70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.625" style="2" customWidth="1"/>
    <col min="2" max="2" width="10.375" style="2" customWidth="1"/>
    <col min="3" max="3" width="4.75" style="2" customWidth="1"/>
    <col min="4" max="4" width="9.625" style="2" customWidth="1"/>
    <col min="5" max="5" width="9.75" style="2" customWidth="1"/>
    <col min="6" max="6" width="9.25" style="2" customWidth="1"/>
    <col min="7" max="10" width="9.75" style="2" customWidth="1"/>
    <col min="11" max="11" width="8.875" style="7" customWidth="1"/>
    <col min="12" max="12" width="9" style="2" customWidth="1"/>
    <col min="13" max="13" width="9.75" style="2" customWidth="1"/>
    <col min="14" max="14" width="0.875" style="2" customWidth="1"/>
    <col min="15" max="15" width="9.875" style="2" customWidth="1"/>
    <col min="16" max="16" width="9.625" style="2" customWidth="1"/>
    <col min="17" max="18" width="9.875" style="2" customWidth="1"/>
    <col min="19" max="19" width="9.625" style="2" customWidth="1"/>
    <col min="20" max="20" width="9.875" style="2" customWidth="1"/>
    <col min="21" max="21" width="9.625" style="2" customWidth="1"/>
    <col min="22" max="23" width="9.875" style="2" customWidth="1"/>
    <col min="24" max="24" width="9.5" style="2" customWidth="1"/>
    <col min="25" max="25" width="9.125" style="2" customWidth="1"/>
    <col min="26" max="26" width="4.5" style="2" bestFit="1" customWidth="1"/>
    <col min="27" max="27" width="3.625" style="2" customWidth="1"/>
    <col min="28" max="28" width="7.25" style="2" customWidth="1"/>
    <col min="29" max="29" width="3.5" style="2" customWidth="1"/>
    <col min="30" max="30" width="7.375" style="2" customWidth="1"/>
    <col min="31" max="31" width="1.875" style="2" customWidth="1"/>
    <col min="32" max="32" width="8.625" style="2" customWidth="1"/>
    <col min="33" max="33" width="1" style="2" customWidth="1"/>
    <col min="34" max="34" width="5" style="2" customWidth="1"/>
    <col min="35" max="16384" width="9" style="2"/>
  </cols>
  <sheetData>
    <row r="1" spans="1:34" s="43" customFormat="1" ht="21.6" customHeight="1" x14ac:dyDescent="0.15">
      <c r="A1" s="157" t="s">
        <v>536</v>
      </c>
      <c r="B1" s="131"/>
      <c r="C1" s="132"/>
      <c r="D1" s="132"/>
      <c r="E1" s="132"/>
      <c r="F1" s="132"/>
      <c r="G1" s="132"/>
      <c r="H1" s="131"/>
      <c r="I1" s="133"/>
      <c r="J1" s="131"/>
      <c r="K1" s="131"/>
      <c r="L1" s="130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0" t="s">
        <v>537</v>
      </c>
      <c r="AA1" s="131"/>
      <c r="AB1" s="131"/>
      <c r="AC1" s="131"/>
      <c r="AD1" s="131"/>
      <c r="AE1" s="131"/>
      <c r="AF1" s="131"/>
      <c r="AG1" s="131"/>
      <c r="AH1" s="131"/>
    </row>
    <row r="2" spans="1:34" s="1" customFormat="1" ht="18.95" customHeight="1" x14ac:dyDescent="0.15">
      <c r="A2" s="134"/>
      <c r="B2" s="126"/>
      <c r="C2" s="127"/>
      <c r="D2" s="127"/>
      <c r="E2" s="127"/>
      <c r="F2" s="127"/>
      <c r="G2" s="127"/>
      <c r="H2" s="126"/>
      <c r="I2" s="135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s="14" customFormat="1" ht="26.45" customHeight="1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s="1" customFormat="1" ht="17.25" customHeight="1" x14ac:dyDescent="0.15">
      <c r="N4" s="158"/>
      <c r="O4" s="39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s="1" customFormat="1" ht="15.75" customHeight="1" x14ac:dyDescent="0.15">
      <c r="A5" s="39" t="s">
        <v>355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3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15.75" customHeight="1" x14ac:dyDescent="0.15">
      <c r="A6" s="374" t="s">
        <v>356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6"/>
      <c r="O6" s="374" t="s">
        <v>357</v>
      </c>
    </row>
    <row r="7" spans="1:34" ht="15.95" customHeight="1" thickBot="1" x14ac:dyDescent="0.2">
      <c r="K7" s="2"/>
      <c r="N7" s="137"/>
      <c r="W7" s="24" t="s">
        <v>71</v>
      </c>
    </row>
    <row r="8" spans="1:34" s="1" customFormat="1" ht="15.6" customHeight="1" thickTop="1" x14ac:dyDescent="0.15">
      <c r="A8" s="458" t="s">
        <v>241</v>
      </c>
      <c r="B8" s="458"/>
      <c r="C8" s="459"/>
      <c r="D8" s="440" t="s">
        <v>36</v>
      </c>
      <c r="E8" s="356"/>
      <c r="F8" s="155"/>
      <c r="G8" s="155"/>
      <c r="H8" s="155"/>
      <c r="I8" s="155"/>
      <c r="J8" s="155"/>
      <c r="K8" s="155"/>
      <c r="L8" s="155"/>
      <c r="M8" s="155"/>
      <c r="N8" s="347"/>
      <c r="O8" s="456"/>
      <c r="P8" s="456"/>
      <c r="Q8" s="456"/>
      <c r="R8" s="456"/>
      <c r="S8" s="356"/>
      <c r="T8" s="356"/>
      <c r="U8" s="539" t="s">
        <v>358</v>
      </c>
      <c r="V8" s="375"/>
      <c r="W8" s="375"/>
      <c r="X8" s="372"/>
    </row>
    <row r="9" spans="1:34" s="1" customFormat="1" ht="15.6" customHeight="1" x14ac:dyDescent="0.15">
      <c r="A9" s="460"/>
      <c r="B9" s="460"/>
      <c r="C9" s="461"/>
      <c r="D9" s="597"/>
      <c r="E9" s="435" t="s">
        <v>359</v>
      </c>
      <c r="F9" s="377"/>
      <c r="G9" s="377"/>
      <c r="H9" s="377"/>
      <c r="I9" s="212"/>
      <c r="J9" s="435" t="s">
        <v>360</v>
      </c>
      <c r="K9" s="213"/>
      <c r="L9" s="213"/>
      <c r="M9" s="213"/>
      <c r="N9" s="214"/>
      <c r="O9" s="599"/>
      <c r="P9" s="599"/>
      <c r="Q9" s="599"/>
      <c r="R9" s="599"/>
      <c r="S9" s="435" t="s">
        <v>361</v>
      </c>
      <c r="T9" s="600" t="s">
        <v>362</v>
      </c>
      <c r="U9" s="570"/>
      <c r="V9" s="566" t="s">
        <v>363</v>
      </c>
      <c r="W9" s="378"/>
      <c r="X9" s="370"/>
    </row>
    <row r="10" spans="1:34" s="1" customFormat="1" ht="15.6" customHeight="1" x14ac:dyDescent="0.15">
      <c r="A10" s="460"/>
      <c r="B10" s="460"/>
      <c r="C10" s="461"/>
      <c r="D10" s="597"/>
      <c r="E10" s="598"/>
      <c r="F10" s="581" t="s">
        <v>364</v>
      </c>
      <c r="G10" s="566" t="s">
        <v>365</v>
      </c>
      <c r="H10" s="364"/>
      <c r="I10" s="437" t="s">
        <v>366</v>
      </c>
      <c r="J10" s="597"/>
      <c r="K10" s="566" t="s">
        <v>557</v>
      </c>
      <c r="L10" s="363"/>
      <c r="M10" s="215"/>
      <c r="N10" s="216"/>
      <c r="O10" s="215"/>
      <c r="P10" s="215"/>
      <c r="Q10" s="566" t="s">
        <v>554</v>
      </c>
      <c r="R10" s="435" t="s">
        <v>555</v>
      </c>
      <c r="S10" s="441"/>
      <c r="T10" s="601"/>
      <c r="U10" s="570"/>
      <c r="V10" s="570"/>
      <c r="W10" s="564" t="s">
        <v>556</v>
      </c>
      <c r="X10" s="565"/>
    </row>
    <row r="11" spans="1:34" s="1" customFormat="1" ht="15.6" customHeight="1" x14ac:dyDescent="0.15">
      <c r="A11" s="460"/>
      <c r="B11" s="460"/>
      <c r="C11" s="461"/>
      <c r="D11" s="597"/>
      <c r="E11" s="598"/>
      <c r="F11" s="603"/>
      <c r="G11" s="540"/>
      <c r="H11" s="437" t="s">
        <v>367</v>
      </c>
      <c r="I11" s="438"/>
      <c r="J11" s="597"/>
      <c r="K11" s="540"/>
      <c r="L11" s="437" t="s">
        <v>368</v>
      </c>
      <c r="M11" s="437" t="s">
        <v>558</v>
      </c>
      <c r="N11" s="373"/>
      <c r="O11" s="591" t="s">
        <v>369</v>
      </c>
      <c r="P11" s="435" t="s">
        <v>370</v>
      </c>
      <c r="Q11" s="540"/>
      <c r="R11" s="441"/>
      <c r="S11" s="441"/>
      <c r="T11" s="601"/>
      <c r="U11" s="570"/>
      <c r="V11" s="570"/>
      <c r="W11" s="565"/>
      <c r="X11" s="565"/>
    </row>
    <row r="12" spans="1:34" s="1" customFormat="1" ht="15.6" customHeight="1" x14ac:dyDescent="0.15">
      <c r="A12" s="596"/>
      <c r="B12" s="596"/>
      <c r="C12" s="487"/>
      <c r="D12" s="494"/>
      <c r="E12" s="593"/>
      <c r="F12" s="604"/>
      <c r="G12" s="594"/>
      <c r="H12" s="494"/>
      <c r="I12" s="494"/>
      <c r="J12" s="494"/>
      <c r="K12" s="594"/>
      <c r="L12" s="494"/>
      <c r="M12" s="494"/>
      <c r="N12" s="373"/>
      <c r="O12" s="592"/>
      <c r="P12" s="593"/>
      <c r="Q12" s="594"/>
      <c r="R12" s="593"/>
      <c r="S12" s="593"/>
      <c r="T12" s="602"/>
      <c r="U12" s="571"/>
      <c r="V12" s="571"/>
      <c r="W12" s="590"/>
      <c r="X12" s="342"/>
    </row>
    <row r="13" spans="1:34" s="1" customFormat="1" ht="12.95" customHeight="1" x14ac:dyDescent="0.15">
      <c r="A13" s="347"/>
      <c r="B13" s="347"/>
      <c r="C13" s="348"/>
      <c r="D13" s="164" t="s">
        <v>371</v>
      </c>
      <c r="E13" s="69" t="s">
        <v>372</v>
      </c>
      <c r="F13" s="69" t="s">
        <v>115</v>
      </c>
      <c r="G13" s="69" t="s">
        <v>117</v>
      </c>
      <c r="H13" s="69" t="s">
        <v>118</v>
      </c>
      <c r="I13" s="69" t="s">
        <v>119</v>
      </c>
      <c r="J13" s="69" t="s">
        <v>120</v>
      </c>
      <c r="K13" s="69" t="s">
        <v>121</v>
      </c>
      <c r="L13" s="69" t="s">
        <v>373</v>
      </c>
      <c r="M13" s="69" t="s">
        <v>125</v>
      </c>
      <c r="N13" s="373"/>
      <c r="O13" s="275" t="s">
        <v>374</v>
      </c>
      <c r="P13" s="275" t="s">
        <v>129</v>
      </c>
      <c r="Q13" s="275" t="s">
        <v>131</v>
      </c>
      <c r="R13" s="275" t="s">
        <v>133</v>
      </c>
      <c r="S13" s="275" t="s">
        <v>135</v>
      </c>
      <c r="T13" s="275" t="s">
        <v>137</v>
      </c>
      <c r="U13" s="275" t="s">
        <v>139</v>
      </c>
      <c r="V13" s="275" t="s">
        <v>141</v>
      </c>
      <c r="W13" s="275" t="s">
        <v>142</v>
      </c>
      <c r="X13" s="307"/>
    </row>
    <row r="14" spans="1:34" ht="12.95" customHeight="1" x14ac:dyDescent="0.15">
      <c r="A14" s="165"/>
      <c r="B14" s="334"/>
      <c r="C14" s="3"/>
      <c r="D14" s="376"/>
      <c r="E14" s="376"/>
      <c r="F14" s="376"/>
      <c r="G14" s="376"/>
      <c r="H14" s="376"/>
      <c r="I14" s="376"/>
      <c r="J14" s="376"/>
      <c r="K14" s="376"/>
      <c r="L14" s="376"/>
      <c r="M14" s="595"/>
      <c r="N14" s="595"/>
      <c r="O14" s="376"/>
      <c r="P14" s="376"/>
      <c r="Q14" s="376"/>
      <c r="R14" s="376"/>
      <c r="S14" s="376"/>
      <c r="T14" s="334"/>
      <c r="U14" s="334"/>
      <c r="V14" s="334"/>
      <c r="W14" s="334"/>
      <c r="X14" s="353"/>
    </row>
    <row r="15" spans="1:34" ht="12.95" customHeight="1" x14ac:dyDescent="0.15">
      <c r="A15" s="167" t="s">
        <v>375</v>
      </c>
      <c r="B15" s="31"/>
      <c r="C15" s="168" t="s">
        <v>371</v>
      </c>
      <c r="D15" s="332">
        <v>197584</v>
      </c>
      <c r="E15" s="332">
        <v>99964</v>
      </c>
      <c r="F15" s="332">
        <v>47962</v>
      </c>
      <c r="G15" s="332">
        <v>45814</v>
      </c>
      <c r="H15" s="332">
        <v>17413</v>
      </c>
      <c r="I15" s="332">
        <v>6188</v>
      </c>
      <c r="J15" s="332">
        <v>96722</v>
      </c>
      <c r="K15" s="332">
        <v>88501</v>
      </c>
      <c r="L15" s="332">
        <v>1817</v>
      </c>
      <c r="M15" s="332">
        <v>14059</v>
      </c>
      <c r="N15" s="332"/>
      <c r="O15" s="332">
        <v>48435</v>
      </c>
      <c r="P15" s="332">
        <v>17517</v>
      </c>
      <c r="Q15" s="332">
        <v>2278</v>
      </c>
      <c r="R15" s="332">
        <v>5943</v>
      </c>
      <c r="S15" s="332">
        <v>898</v>
      </c>
      <c r="T15" s="332">
        <v>140632</v>
      </c>
      <c r="U15" s="332">
        <v>152178</v>
      </c>
      <c r="V15" s="332">
        <v>49527</v>
      </c>
      <c r="W15" s="332">
        <v>27820</v>
      </c>
      <c r="X15" s="298" t="s">
        <v>376</v>
      </c>
    </row>
    <row r="16" spans="1:34" ht="6" customHeight="1" x14ac:dyDescent="0.15">
      <c r="A16" s="5"/>
      <c r="B16" s="5"/>
      <c r="C16" s="352"/>
      <c r="D16" s="217"/>
      <c r="E16" s="304"/>
      <c r="F16" s="304"/>
      <c r="G16" s="304"/>
      <c r="H16" s="304"/>
      <c r="I16" s="304"/>
      <c r="J16" s="304"/>
      <c r="K16" s="304"/>
      <c r="L16" s="304"/>
      <c r="M16" s="304"/>
      <c r="N16" s="202"/>
      <c r="O16" s="304"/>
      <c r="P16" s="304"/>
      <c r="Q16" s="304"/>
      <c r="R16" s="304"/>
      <c r="S16" s="304"/>
      <c r="T16" s="305"/>
      <c r="U16" s="305"/>
      <c r="V16" s="305"/>
      <c r="W16" s="306"/>
      <c r="X16" s="105"/>
    </row>
    <row r="17" spans="1:36" ht="15" customHeight="1" x14ac:dyDescent="0.15">
      <c r="A17" s="170" t="s">
        <v>255</v>
      </c>
      <c r="B17" s="171"/>
      <c r="C17" s="17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3"/>
      <c r="X17" s="218"/>
      <c r="AJ17" s="137"/>
    </row>
    <row r="18" spans="1:36" s="7" customFormat="1" ht="12.95" customHeight="1" x14ac:dyDescent="0.15">
      <c r="A18" s="173"/>
      <c r="B18" s="32" t="s">
        <v>18</v>
      </c>
      <c r="C18" s="168" t="s">
        <v>372</v>
      </c>
      <c r="D18" s="332">
        <v>56532</v>
      </c>
      <c r="E18" s="332">
        <v>31474</v>
      </c>
      <c r="F18" s="332">
        <v>26493</v>
      </c>
      <c r="G18" s="332">
        <v>3418</v>
      </c>
      <c r="H18" s="332">
        <v>1896</v>
      </c>
      <c r="I18" s="332">
        <v>1563</v>
      </c>
      <c r="J18" s="332">
        <v>24982</v>
      </c>
      <c r="K18" s="332">
        <v>23617</v>
      </c>
      <c r="L18" s="332">
        <v>599</v>
      </c>
      <c r="M18" s="332">
        <v>9043</v>
      </c>
      <c r="N18" s="332"/>
      <c r="O18" s="332">
        <v>6771</v>
      </c>
      <c r="P18" s="332">
        <v>6835</v>
      </c>
      <c r="Q18" s="417">
        <v>121</v>
      </c>
      <c r="R18" s="417">
        <v>1244</v>
      </c>
      <c r="S18" s="332">
        <v>76</v>
      </c>
      <c r="T18" s="332">
        <v>29044</v>
      </c>
      <c r="U18" s="332">
        <v>31468</v>
      </c>
      <c r="V18" s="332">
        <v>9553</v>
      </c>
      <c r="W18" s="332">
        <v>3393</v>
      </c>
      <c r="X18" s="298" t="s">
        <v>492</v>
      </c>
      <c r="AJ18" s="137"/>
    </row>
    <row r="19" spans="1:36" s="7" customFormat="1" ht="24" customHeight="1" x14ac:dyDescent="0.15">
      <c r="A19" s="173"/>
      <c r="B19" s="174" t="s">
        <v>377</v>
      </c>
      <c r="C19" s="168" t="s">
        <v>378</v>
      </c>
      <c r="D19" s="332">
        <v>45205</v>
      </c>
      <c r="E19" s="332">
        <v>28743</v>
      </c>
      <c r="F19" s="332">
        <v>24712</v>
      </c>
      <c r="G19" s="332">
        <v>2653</v>
      </c>
      <c r="H19" s="332">
        <v>993</v>
      </c>
      <c r="I19" s="332">
        <v>1378</v>
      </c>
      <c r="J19" s="332">
        <v>16401</v>
      </c>
      <c r="K19" s="332">
        <v>14979</v>
      </c>
      <c r="L19" s="332">
        <v>260</v>
      </c>
      <c r="M19" s="332">
        <v>6438</v>
      </c>
      <c r="N19" s="332"/>
      <c r="O19" s="332">
        <v>6445</v>
      </c>
      <c r="P19" s="332">
        <v>1424</v>
      </c>
      <c r="Q19" s="417">
        <v>176</v>
      </c>
      <c r="R19" s="417">
        <v>1246</v>
      </c>
      <c r="S19" s="332">
        <v>61</v>
      </c>
      <c r="T19" s="332">
        <v>19944</v>
      </c>
      <c r="U19" s="332">
        <v>20719</v>
      </c>
      <c r="V19" s="332">
        <v>5371</v>
      </c>
      <c r="W19" s="332">
        <v>2523</v>
      </c>
      <c r="X19" s="298" t="s">
        <v>493</v>
      </c>
      <c r="AJ19" s="137"/>
    </row>
    <row r="20" spans="1:36" s="7" customFormat="1" ht="6" customHeight="1" x14ac:dyDescent="0.15">
      <c r="A20" s="239"/>
      <c r="B20" s="239"/>
      <c r="C20" s="8"/>
      <c r="D20" s="25"/>
      <c r="E20" s="300"/>
      <c r="F20" s="300"/>
      <c r="G20" s="300"/>
      <c r="H20" s="300"/>
      <c r="I20" s="300"/>
      <c r="J20" s="300"/>
      <c r="K20" s="300"/>
      <c r="L20" s="300"/>
      <c r="M20" s="300"/>
      <c r="N20" s="85"/>
      <c r="O20" s="300"/>
      <c r="P20" s="300"/>
      <c r="Q20" s="300"/>
      <c r="R20" s="300"/>
      <c r="S20" s="300"/>
      <c r="T20" s="301"/>
      <c r="U20" s="301"/>
      <c r="V20" s="301"/>
      <c r="W20" s="300"/>
      <c r="X20" s="246"/>
      <c r="AJ20" s="137"/>
    </row>
    <row r="21" spans="1:36" s="7" customFormat="1" ht="12.95" customHeight="1" x14ac:dyDescent="0.15">
      <c r="A21" s="334"/>
      <c r="B21" s="334"/>
      <c r="C21" s="33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2"/>
      <c r="O21" s="85"/>
      <c r="P21" s="85"/>
      <c r="Q21" s="85"/>
      <c r="R21" s="85"/>
      <c r="S21" s="85"/>
      <c r="T21" s="85"/>
      <c r="U21" s="85"/>
      <c r="V21" s="219"/>
      <c r="W21" s="219"/>
      <c r="X21" s="219"/>
      <c r="Y21" s="219"/>
      <c r="Z21" s="219"/>
      <c r="AA21" s="220"/>
      <c r="AB21" s="86"/>
      <c r="AC21" s="86"/>
      <c r="AD21" s="86"/>
      <c r="AE21" s="85"/>
      <c r="AF21" s="85"/>
      <c r="AG21" s="85"/>
      <c r="AH21" s="85"/>
      <c r="AJ21" s="137"/>
    </row>
    <row r="22" spans="1:36" s="7" customFormat="1" ht="12.95" customHeight="1" x14ac:dyDescent="0.15">
      <c r="A22" s="334"/>
      <c r="B22" s="334"/>
      <c r="C22" s="33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2"/>
      <c r="O22" s="85"/>
      <c r="P22" s="85"/>
      <c r="Q22" s="85"/>
      <c r="R22" s="85"/>
      <c r="S22" s="85"/>
      <c r="T22" s="624"/>
      <c r="U22" s="624"/>
      <c r="V22" s="625"/>
      <c r="W22" s="219"/>
      <c r="X22" s="219"/>
      <c r="Y22" s="219"/>
      <c r="Z22" s="219"/>
      <c r="AA22" s="220"/>
      <c r="AB22" s="86"/>
      <c r="AC22" s="86"/>
      <c r="AD22" s="86"/>
      <c r="AE22" s="85"/>
      <c r="AF22" s="85"/>
      <c r="AG22" s="85"/>
      <c r="AH22" s="85"/>
      <c r="AJ22" s="137"/>
    </row>
    <row r="23" spans="1:36" ht="12.95" customHeight="1" x14ac:dyDescent="0.15">
      <c r="A23" s="374" t="s">
        <v>379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O23" s="46"/>
      <c r="Q23" s="36" t="s">
        <v>380</v>
      </c>
      <c r="T23" s="624"/>
      <c r="U23" s="624"/>
      <c r="V23" s="625"/>
    </row>
    <row r="24" spans="1:36" ht="12.95" customHeight="1" thickBot="1" x14ac:dyDescent="0.2">
      <c r="K24" s="2"/>
      <c r="U24" s="7"/>
      <c r="V24" s="24" t="s">
        <v>71</v>
      </c>
    </row>
    <row r="25" spans="1:36" s="1" customFormat="1" ht="15.6" customHeight="1" thickTop="1" x14ac:dyDescent="0.15">
      <c r="A25" s="458" t="s">
        <v>241</v>
      </c>
      <c r="B25" s="458"/>
      <c r="C25" s="459"/>
      <c r="D25" s="605" t="s">
        <v>381</v>
      </c>
      <c r="E25" s="606"/>
      <c r="F25" s="606"/>
      <c r="G25" s="606"/>
      <c r="H25" s="606"/>
      <c r="I25" s="606"/>
      <c r="J25" s="607"/>
      <c r="K25" s="539" t="s">
        <v>382</v>
      </c>
      <c r="L25" s="375"/>
      <c r="M25" s="375"/>
      <c r="N25" s="163"/>
      <c r="O25" s="608"/>
      <c r="P25" s="608"/>
      <c r="Q25" s="609" t="s">
        <v>552</v>
      </c>
      <c r="R25" s="539" t="s">
        <v>553</v>
      </c>
      <c r="S25" s="621" t="s">
        <v>383</v>
      </c>
      <c r="T25" s="622"/>
      <c r="U25" s="622"/>
      <c r="V25" s="622"/>
      <c r="W25" s="440"/>
    </row>
    <row r="26" spans="1:36" s="1" customFormat="1" ht="15.6" customHeight="1" x14ac:dyDescent="0.15">
      <c r="A26" s="460"/>
      <c r="B26" s="460"/>
      <c r="C26" s="461"/>
      <c r="D26" s="221" t="s">
        <v>384</v>
      </c>
      <c r="E26" s="222"/>
      <c r="F26" s="566" t="s">
        <v>385</v>
      </c>
      <c r="G26" s="377"/>
      <c r="H26" s="377"/>
      <c r="I26" s="377"/>
      <c r="J26" s="613" t="s">
        <v>386</v>
      </c>
      <c r="K26" s="570"/>
      <c r="L26" s="437" t="s">
        <v>387</v>
      </c>
      <c r="M26" s="616" t="s">
        <v>388</v>
      </c>
      <c r="N26" s="223"/>
      <c r="O26" s="619" t="s">
        <v>389</v>
      </c>
      <c r="P26" s="480" t="s">
        <v>390</v>
      </c>
      <c r="Q26" s="610"/>
      <c r="R26" s="570"/>
      <c r="S26" s="435" t="s">
        <v>391</v>
      </c>
      <c r="T26" s="480" t="s">
        <v>505</v>
      </c>
      <c r="U26" s="480" t="s">
        <v>519</v>
      </c>
      <c r="V26" s="480" t="s">
        <v>518</v>
      </c>
      <c r="W26" s="632"/>
    </row>
    <row r="27" spans="1:36" s="1" customFormat="1" ht="15.6" customHeight="1" x14ac:dyDescent="0.15">
      <c r="A27" s="460"/>
      <c r="B27" s="460"/>
      <c r="C27" s="461"/>
      <c r="D27" s="581" t="s">
        <v>392</v>
      </c>
      <c r="E27" s="437" t="s">
        <v>393</v>
      </c>
      <c r="F27" s="612"/>
      <c r="G27" s="566" t="s">
        <v>394</v>
      </c>
      <c r="H27" s="366"/>
      <c r="I27" s="437" t="s">
        <v>395</v>
      </c>
      <c r="J27" s="614"/>
      <c r="K27" s="570"/>
      <c r="L27" s="438"/>
      <c r="M27" s="617"/>
      <c r="N27" s="223"/>
      <c r="O27" s="587"/>
      <c r="P27" s="433"/>
      <c r="Q27" s="610"/>
      <c r="R27" s="570"/>
      <c r="S27" s="441"/>
      <c r="T27" s="433"/>
      <c r="U27" s="433"/>
      <c r="V27" s="433"/>
      <c r="W27" s="632"/>
    </row>
    <row r="28" spans="1:36" s="1" customFormat="1" ht="15.6" customHeight="1" x14ac:dyDescent="0.15">
      <c r="A28" s="460"/>
      <c r="B28" s="460"/>
      <c r="C28" s="461"/>
      <c r="D28" s="603"/>
      <c r="E28" s="438"/>
      <c r="F28" s="612"/>
      <c r="G28" s="540"/>
      <c r="H28" s="528" t="s">
        <v>396</v>
      </c>
      <c r="I28" s="438"/>
      <c r="J28" s="614"/>
      <c r="K28" s="570"/>
      <c r="L28" s="438"/>
      <c r="M28" s="617"/>
      <c r="N28" s="223"/>
      <c r="O28" s="587"/>
      <c r="P28" s="433"/>
      <c r="Q28" s="610"/>
      <c r="R28" s="570"/>
      <c r="S28" s="441"/>
      <c r="T28" s="433"/>
      <c r="U28" s="433"/>
      <c r="V28" s="433"/>
      <c r="W28" s="632"/>
    </row>
    <row r="29" spans="1:36" s="1" customFormat="1" ht="15.6" customHeight="1" x14ac:dyDescent="0.15">
      <c r="A29" s="596"/>
      <c r="B29" s="596"/>
      <c r="C29" s="487"/>
      <c r="D29" s="604"/>
      <c r="E29" s="494"/>
      <c r="F29" s="594"/>
      <c r="G29" s="594"/>
      <c r="H29" s="494"/>
      <c r="I29" s="494"/>
      <c r="J29" s="615"/>
      <c r="K29" s="571"/>
      <c r="L29" s="494"/>
      <c r="M29" s="618"/>
      <c r="N29" s="223"/>
      <c r="O29" s="620"/>
      <c r="P29" s="593"/>
      <c r="Q29" s="611"/>
      <c r="R29" s="571"/>
      <c r="S29" s="436"/>
      <c r="T29" s="434"/>
      <c r="U29" s="434"/>
      <c r="V29" s="434"/>
      <c r="W29" s="429"/>
    </row>
    <row r="30" spans="1:36" s="1" customFormat="1" ht="12.95" customHeight="1" x14ac:dyDescent="0.15">
      <c r="A30" s="347"/>
      <c r="B30" s="347"/>
      <c r="C30" s="348"/>
      <c r="D30" s="275" t="s">
        <v>397</v>
      </c>
      <c r="E30" s="67" t="s">
        <v>399</v>
      </c>
      <c r="F30" s="67" t="s">
        <v>145</v>
      </c>
      <c r="G30" s="67" t="s">
        <v>400</v>
      </c>
      <c r="H30" s="67" t="s">
        <v>401</v>
      </c>
      <c r="I30" s="67" t="s">
        <v>402</v>
      </c>
      <c r="J30" s="67" t="s">
        <v>403</v>
      </c>
      <c r="K30" s="67" t="s">
        <v>404</v>
      </c>
      <c r="L30" s="67" t="s">
        <v>405</v>
      </c>
      <c r="M30" s="67" t="s">
        <v>406</v>
      </c>
      <c r="N30" s="224"/>
      <c r="O30" s="236" t="s">
        <v>407</v>
      </c>
      <c r="P30" s="236" t="s">
        <v>408</v>
      </c>
      <c r="Q30" s="236" t="s">
        <v>409</v>
      </c>
      <c r="R30" s="236" t="s">
        <v>113</v>
      </c>
      <c r="S30" s="236" t="s">
        <v>115</v>
      </c>
      <c r="T30" s="236" t="s">
        <v>117</v>
      </c>
      <c r="U30" s="236" t="s">
        <v>410</v>
      </c>
      <c r="V30" s="236" t="s">
        <v>411</v>
      </c>
      <c r="W30" s="250"/>
    </row>
    <row r="31" spans="1:36" ht="12.95" customHeight="1" x14ac:dyDescent="0.15">
      <c r="A31" s="165"/>
      <c r="B31" s="334"/>
      <c r="C31" s="3"/>
      <c r="D31" s="57"/>
      <c r="E31" s="57"/>
      <c r="F31" s="57"/>
      <c r="G31" s="57"/>
      <c r="H31" s="57"/>
      <c r="I31" s="57"/>
      <c r="J31" s="57"/>
      <c r="K31" s="57"/>
      <c r="L31" s="57"/>
      <c r="M31" s="376"/>
      <c r="O31" s="376"/>
      <c r="P31" s="376"/>
      <c r="Q31" s="376"/>
      <c r="R31" s="376"/>
      <c r="S31" s="376"/>
      <c r="T31" s="376"/>
      <c r="U31" s="376"/>
      <c r="V31" s="376"/>
      <c r="W31" s="299"/>
    </row>
    <row r="32" spans="1:36" ht="12.95" customHeight="1" x14ac:dyDescent="0.15">
      <c r="A32" s="167" t="s">
        <v>412</v>
      </c>
      <c r="B32" s="31"/>
      <c r="C32" s="168" t="s">
        <v>409</v>
      </c>
      <c r="D32" s="332">
        <v>16709</v>
      </c>
      <c r="E32" s="332">
        <v>4998</v>
      </c>
      <c r="F32" s="332">
        <v>102651</v>
      </c>
      <c r="G32" s="332">
        <v>91444</v>
      </c>
      <c r="H32" s="332">
        <v>7290</v>
      </c>
      <c r="I32" s="332">
        <v>11207</v>
      </c>
      <c r="J32" s="332">
        <v>140162</v>
      </c>
      <c r="K32" s="332">
        <v>45406</v>
      </c>
      <c r="L32" s="332">
        <v>11430</v>
      </c>
      <c r="M32" s="332">
        <v>1472</v>
      </c>
      <c r="N32" s="290"/>
      <c r="O32" s="332">
        <v>-95</v>
      </c>
      <c r="P32" s="332">
        <v>32599</v>
      </c>
      <c r="Q32" s="332">
        <v>32823</v>
      </c>
      <c r="R32" s="332">
        <v>23741</v>
      </c>
      <c r="S32" s="332">
        <v>657</v>
      </c>
      <c r="T32" s="332">
        <v>11188</v>
      </c>
      <c r="U32" s="332">
        <v>1200</v>
      </c>
      <c r="V32" s="332">
        <v>6403</v>
      </c>
      <c r="W32" s="298" t="s">
        <v>413</v>
      </c>
    </row>
    <row r="33" spans="1:34" ht="6" customHeight="1" x14ac:dyDescent="0.15">
      <c r="A33" s="5"/>
      <c r="B33" s="5"/>
      <c r="C33" s="352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90"/>
      <c r="O33" s="292"/>
      <c r="P33" s="292"/>
      <c r="Q33" s="292"/>
      <c r="R33" s="292"/>
      <c r="S33" s="292"/>
      <c r="T33" s="292"/>
      <c r="U33" s="292"/>
      <c r="V33" s="292"/>
      <c r="W33" s="354"/>
    </row>
    <row r="34" spans="1:34" ht="15" customHeight="1" x14ac:dyDescent="0.15">
      <c r="A34" s="170" t="s">
        <v>255</v>
      </c>
      <c r="B34" s="171"/>
      <c r="C34" s="172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90"/>
      <c r="O34" s="297"/>
      <c r="P34" s="297"/>
      <c r="Q34" s="290"/>
      <c r="R34" s="290"/>
      <c r="S34" s="297"/>
      <c r="T34" s="297"/>
      <c r="U34" s="290"/>
      <c r="V34" s="290"/>
      <c r="W34" s="353"/>
    </row>
    <row r="35" spans="1:34" s="7" customFormat="1" ht="12.95" customHeight="1" x14ac:dyDescent="0.15">
      <c r="A35" s="173"/>
      <c r="B35" s="32" t="s">
        <v>18</v>
      </c>
      <c r="C35" s="168" t="s">
        <v>414</v>
      </c>
      <c r="D35" s="332">
        <v>2785</v>
      </c>
      <c r="E35" s="332">
        <v>3375</v>
      </c>
      <c r="F35" s="332">
        <v>21915</v>
      </c>
      <c r="G35" s="332">
        <v>14372</v>
      </c>
      <c r="H35" s="332">
        <v>1715</v>
      </c>
      <c r="I35" s="332">
        <v>7543</v>
      </c>
      <c r="J35" s="332">
        <v>29463</v>
      </c>
      <c r="K35" s="332">
        <v>25064</v>
      </c>
      <c r="L35" s="332">
        <v>7628</v>
      </c>
      <c r="M35" s="332">
        <v>363</v>
      </c>
      <c r="N35" s="290"/>
      <c r="O35" s="332">
        <v>243</v>
      </c>
      <c r="P35" s="332">
        <v>16830</v>
      </c>
      <c r="Q35" s="332">
        <v>4778</v>
      </c>
      <c r="R35" s="332">
        <v>4145</v>
      </c>
      <c r="S35" s="332">
        <v>237</v>
      </c>
      <c r="T35" s="332">
        <v>909</v>
      </c>
      <c r="U35" s="332">
        <v>370</v>
      </c>
      <c r="V35" s="332">
        <v>2677</v>
      </c>
      <c r="W35" s="226" t="s">
        <v>415</v>
      </c>
    </row>
    <row r="36" spans="1:34" s="7" customFormat="1" ht="24" customHeight="1" x14ac:dyDescent="0.15">
      <c r="A36" s="173"/>
      <c r="B36" s="174" t="s">
        <v>416</v>
      </c>
      <c r="C36" s="168" t="s">
        <v>417</v>
      </c>
      <c r="D36" s="332">
        <v>928</v>
      </c>
      <c r="E36" s="332">
        <v>1920</v>
      </c>
      <c r="F36" s="332">
        <v>15348</v>
      </c>
      <c r="G36" s="332">
        <v>8150</v>
      </c>
      <c r="H36" s="332">
        <v>1048</v>
      </c>
      <c r="I36" s="332">
        <v>7198</v>
      </c>
      <c r="J36" s="332">
        <v>19972</v>
      </c>
      <c r="K36" s="332">
        <v>24486</v>
      </c>
      <c r="L36" s="332">
        <v>7060</v>
      </c>
      <c r="M36" s="332">
        <v>411</v>
      </c>
      <c r="N36" s="290"/>
      <c r="O36" s="332">
        <v>431</v>
      </c>
      <c r="P36" s="332">
        <v>16584</v>
      </c>
      <c r="Q36" s="332">
        <v>2075</v>
      </c>
      <c r="R36" s="332">
        <v>2834</v>
      </c>
      <c r="S36" s="332">
        <v>61</v>
      </c>
      <c r="T36" s="332">
        <v>964</v>
      </c>
      <c r="U36" s="332">
        <v>259</v>
      </c>
      <c r="V36" s="332">
        <v>1835</v>
      </c>
      <c r="W36" s="226" t="s">
        <v>418</v>
      </c>
      <c r="AE36" s="137"/>
      <c r="AF36" s="137"/>
    </row>
    <row r="37" spans="1:34" ht="6" customHeight="1" x14ac:dyDescent="0.15">
      <c r="A37" s="239"/>
      <c r="B37" s="239"/>
      <c r="C37" s="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O37" s="239"/>
      <c r="P37" s="239"/>
      <c r="Q37" s="239"/>
      <c r="R37" s="239"/>
      <c r="S37" s="239"/>
      <c r="T37" s="239"/>
      <c r="U37" s="239"/>
      <c r="V37" s="239"/>
      <c r="W37" s="246"/>
      <c r="AE37" s="137"/>
      <c r="AF37" s="137"/>
    </row>
    <row r="38" spans="1:34" ht="12.95" customHeight="1" x14ac:dyDescent="0.15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O38" s="334"/>
      <c r="P38" s="334"/>
      <c r="Q38" s="334"/>
      <c r="R38" s="334"/>
      <c r="AA38" s="334"/>
      <c r="AB38" s="334"/>
      <c r="AC38" s="334"/>
      <c r="AD38" s="334"/>
      <c r="AE38" s="137"/>
      <c r="AF38" s="137"/>
      <c r="AG38" s="334"/>
      <c r="AH38" s="334"/>
    </row>
    <row r="39" spans="1:34" ht="12.95" customHeight="1" x14ac:dyDescent="0.15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</row>
    <row r="40" spans="1:34" ht="12.95" customHeight="1" x14ac:dyDescent="0.15">
      <c r="A40" s="623" t="s">
        <v>419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36"/>
      <c r="O40" s="374"/>
      <c r="P40" s="36"/>
      <c r="Q40" s="36"/>
    </row>
    <row r="41" spans="1:34" ht="12.95" customHeight="1" thickBot="1" x14ac:dyDescent="0.2">
      <c r="K41" s="2"/>
      <c r="N41" s="334"/>
      <c r="Y41" s="24" t="s">
        <v>71</v>
      </c>
    </row>
    <row r="42" spans="1:34" ht="15.6" customHeight="1" thickTop="1" x14ac:dyDescent="0.15">
      <c r="A42" s="458" t="s">
        <v>241</v>
      </c>
      <c r="B42" s="458"/>
      <c r="C42" s="459"/>
      <c r="D42" s="529" t="s">
        <v>28</v>
      </c>
      <c r="E42" s="440" t="s">
        <v>420</v>
      </c>
      <c r="F42" s="211"/>
      <c r="G42" s="211"/>
      <c r="H42" s="211"/>
      <c r="I42" s="211"/>
      <c r="J42" s="211"/>
      <c r="K42" s="211"/>
      <c r="L42" s="211"/>
      <c r="M42" s="211"/>
      <c r="N42" s="347"/>
      <c r="O42" s="227"/>
      <c r="P42" s="155"/>
      <c r="Q42" s="440" t="s">
        <v>421</v>
      </c>
      <c r="R42" s="211"/>
      <c r="S42" s="211"/>
      <c r="T42" s="211"/>
      <c r="U42" s="211"/>
      <c r="V42" s="211"/>
      <c r="W42" s="211"/>
      <c r="X42" s="440" t="s">
        <v>422</v>
      </c>
      <c r="Y42" s="572" t="s">
        <v>548</v>
      </c>
      <c r="Z42" s="542"/>
    </row>
    <row r="43" spans="1:34" ht="15.6" customHeight="1" x14ac:dyDescent="0.15">
      <c r="A43" s="460"/>
      <c r="B43" s="460"/>
      <c r="C43" s="461"/>
      <c r="D43" s="530"/>
      <c r="E43" s="598"/>
      <c r="F43" s="437" t="s">
        <v>423</v>
      </c>
      <c r="G43" s="437" t="s">
        <v>424</v>
      </c>
      <c r="H43" s="435" t="s">
        <v>425</v>
      </c>
      <c r="I43" s="437" t="s">
        <v>426</v>
      </c>
      <c r="J43" s="437" t="s">
        <v>427</v>
      </c>
      <c r="K43" s="437" t="s">
        <v>428</v>
      </c>
      <c r="L43" s="437" t="s">
        <v>551</v>
      </c>
      <c r="M43" s="514" t="s">
        <v>429</v>
      </c>
      <c r="N43" s="347"/>
      <c r="O43" s="507" t="s">
        <v>430</v>
      </c>
      <c r="P43" s="435" t="s">
        <v>578</v>
      </c>
      <c r="Q43" s="598"/>
      <c r="R43" s="564" t="s">
        <v>431</v>
      </c>
      <c r="S43" s="564" t="s">
        <v>547</v>
      </c>
      <c r="T43" s="564" t="s">
        <v>24</v>
      </c>
      <c r="U43" s="564" t="s">
        <v>432</v>
      </c>
      <c r="V43" s="435" t="s">
        <v>433</v>
      </c>
      <c r="W43" s="435" t="s">
        <v>434</v>
      </c>
      <c r="X43" s="441"/>
      <c r="Y43" s="573"/>
      <c r="Z43" s="446"/>
    </row>
    <row r="44" spans="1:34" ht="15.6" customHeight="1" x14ac:dyDescent="0.15">
      <c r="A44" s="462"/>
      <c r="B44" s="462"/>
      <c r="C44" s="463"/>
      <c r="D44" s="531"/>
      <c r="E44" s="593"/>
      <c r="F44" s="439"/>
      <c r="G44" s="439"/>
      <c r="H44" s="436"/>
      <c r="I44" s="531"/>
      <c r="J44" s="439"/>
      <c r="K44" s="439"/>
      <c r="L44" s="439"/>
      <c r="M44" s="514"/>
      <c r="N44" s="347"/>
      <c r="O44" s="509"/>
      <c r="P44" s="436"/>
      <c r="Q44" s="593"/>
      <c r="R44" s="476"/>
      <c r="S44" s="476"/>
      <c r="T44" s="476"/>
      <c r="U44" s="476"/>
      <c r="V44" s="634"/>
      <c r="W44" s="436"/>
      <c r="X44" s="436"/>
      <c r="Y44" s="568"/>
      <c r="Z44" s="447"/>
    </row>
    <row r="45" spans="1:34" ht="12.95" customHeight="1" x14ac:dyDescent="0.15">
      <c r="A45" s="347"/>
      <c r="B45" s="347"/>
      <c r="C45" s="348"/>
      <c r="D45" s="67" t="s">
        <v>112</v>
      </c>
      <c r="E45" s="67" t="s">
        <v>113</v>
      </c>
      <c r="F45" s="67" t="s">
        <v>115</v>
      </c>
      <c r="G45" s="67" t="s">
        <v>117</v>
      </c>
      <c r="H45" s="67" t="s">
        <v>118</v>
      </c>
      <c r="I45" s="67" t="s">
        <v>119</v>
      </c>
      <c r="J45" s="67" t="s">
        <v>120</v>
      </c>
      <c r="K45" s="67" t="s">
        <v>121</v>
      </c>
      <c r="L45" s="67" t="s">
        <v>123</v>
      </c>
      <c r="M45" s="67" t="s">
        <v>125</v>
      </c>
      <c r="N45" s="347"/>
      <c r="O45" s="69" t="s">
        <v>128</v>
      </c>
      <c r="P45" s="235" t="s">
        <v>130</v>
      </c>
      <c r="Q45" s="235" t="s">
        <v>132</v>
      </c>
      <c r="R45" s="287" t="s">
        <v>134</v>
      </c>
      <c r="S45" s="287" t="s">
        <v>136</v>
      </c>
      <c r="T45" s="287" t="s">
        <v>138</v>
      </c>
      <c r="U45" s="287" t="s">
        <v>140</v>
      </c>
      <c r="V45" s="296" t="s">
        <v>180</v>
      </c>
      <c r="W45" s="235" t="s">
        <v>181</v>
      </c>
      <c r="X45" s="235" t="s">
        <v>201</v>
      </c>
      <c r="Y45" s="235" t="s">
        <v>398</v>
      </c>
      <c r="Z45" s="349"/>
    </row>
    <row r="46" spans="1:34" ht="12.95" customHeight="1" x14ac:dyDescent="0.15">
      <c r="A46" s="165"/>
      <c r="B46" s="334"/>
      <c r="C46" s="3"/>
      <c r="D46" s="57"/>
      <c r="E46" s="376"/>
      <c r="F46" s="376"/>
      <c r="G46" s="376"/>
      <c r="H46" s="376"/>
      <c r="I46" s="376"/>
      <c r="J46" s="376"/>
      <c r="K46" s="376"/>
      <c r="L46" s="376"/>
      <c r="M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71"/>
    </row>
    <row r="47" spans="1:34" ht="12.95" customHeight="1" x14ac:dyDescent="0.15">
      <c r="A47" s="167" t="s">
        <v>252</v>
      </c>
      <c r="B47" s="31"/>
      <c r="C47" s="168" t="s">
        <v>112</v>
      </c>
      <c r="D47" s="332">
        <v>158797</v>
      </c>
      <c r="E47" s="332">
        <v>44410</v>
      </c>
      <c r="F47" s="332">
        <v>11094</v>
      </c>
      <c r="G47" s="332">
        <v>567</v>
      </c>
      <c r="H47" s="332">
        <v>910</v>
      </c>
      <c r="I47" s="332">
        <v>12136</v>
      </c>
      <c r="J47" s="332">
        <v>10263</v>
      </c>
      <c r="K47" s="332">
        <v>2334</v>
      </c>
      <c r="L47" s="332">
        <v>2332</v>
      </c>
      <c r="M47" s="332">
        <v>219</v>
      </c>
      <c r="N47" s="302"/>
      <c r="O47" s="332">
        <v>2844</v>
      </c>
      <c r="P47" s="332">
        <v>386</v>
      </c>
      <c r="Q47" s="332">
        <v>110066</v>
      </c>
      <c r="R47" s="332">
        <v>9611</v>
      </c>
      <c r="S47" s="332">
        <v>1390</v>
      </c>
      <c r="T47" s="332">
        <v>20985</v>
      </c>
      <c r="U47" s="332">
        <v>42605</v>
      </c>
      <c r="V47" s="332">
        <v>35080</v>
      </c>
      <c r="W47" s="332">
        <v>395</v>
      </c>
      <c r="X47" s="332">
        <v>2752</v>
      </c>
      <c r="Y47" s="332">
        <v>1569</v>
      </c>
      <c r="Z47" s="187" t="s">
        <v>112</v>
      </c>
    </row>
    <row r="48" spans="1:34" ht="6" customHeight="1" x14ac:dyDescent="0.15">
      <c r="A48" s="5"/>
      <c r="B48" s="5"/>
      <c r="C48" s="352"/>
      <c r="D48" s="105"/>
      <c r="E48" s="292"/>
      <c r="F48" s="292"/>
      <c r="G48" s="292"/>
      <c r="H48" s="292"/>
      <c r="I48" s="292"/>
      <c r="J48" s="292"/>
      <c r="K48" s="292"/>
      <c r="L48" s="292"/>
      <c r="M48" s="292"/>
      <c r="N48" s="30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354"/>
    </row>
    <row r="49" spans="1:34" ht="15" customHeight="1" x14ac:dyDescent="0.15">
      <c r="A49" s="170" t="s">
        <v>255</v>
      </c>
      <c r="B49" s="171"/>
      <c r="C49" s="172"/>
      <c r="D49" s="297"/>
      <c r="E49" s="290"/>
      <c r="F49" s="290"/>
      <c r="G49" s="290"/>
      <c r="H49" s="290"/>
      <c r="I49" s="290"/>
      <c r="J49" s="290"/>
      <c r="K49" s="290"/>
      <c r="L49" s="290"/>
      <c r="M49" s="290"/>
      <c r="N49" s="302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353"/>
    </row>
    <row r="50" spans="1:34" ht="12.95" customHeight="1" x14ac:dyDescent="0.15">
      <c r="A50" s="173"/>
      <c r="B50" s="32" t="s">
        <v>18</v>
      </c>
      <c r="C50" s="168" t="s">
        <v>114</v>
      </c>
      <c r="D50" s="332">
        <v>38477</v>
      </c>
      <c r="E50" s="332">
        <v>32118</v>
      </c>
      <c r="F50" s="332">
        <v>25845</v>
      </c>
      <c r="G50" s="332">
        <v>722</v>
      </c>
      <c r="H50" s="332">
        <v>1737</v>
      </c>
      <c r="I50" s="332">
        <v>1642</v>
      </c>
      <c r="J50" s="332">
        <v>906</v>
      </c>
      <c r="K50" s="332">
        <v>102</v>
      </c>
      <c r="L50" s="332">
        <v>50</v>
      </c>
      <c r="M50" s="332">
        <v>66</v>
      </c>
      <c r="N50" s="302"/>
      <c r="O50" s="332">
        <v>3</v>
      </c>
      <c r="P50" s="332">
        <v>543</v>
      </c>
      <c r="Q50" s="332" t="s">
        <v>515</v>
      </c>
      <c r="R50" s="420" t="s">
        <v>494</v>
      </c>
      <c r="S50" s="332" t="s">
        <v>494</v>
      </c>
      <c r="T50" s="420" t="s">
        <v>516</v>
      </c>
      <c r="U50" s="420" t="s">
        <v>494</v>
      </c>
      <c r="V50" s="420" t="s">
        <v>494</v>
      </c>
      <c r="W50" s="420" t="s">
        <v>517</v>
      </c>
      <c r="X50" s="332">
        <v>5394</v>
      </c>
      <c r="Y50" s="332">
        <v>965</v>
      </c>
      <c r="Z50" s="187" t="s">
        <v>114</v>
      </c>
    </row>
    <row r="51" spans="1:34" ht="24" customHeight="1" x14ac:dyDescent="0.15">
      <c r="A51" s="173"/>
      <c r="B51" s="174" t="s">
        <v>257</v>
      </c>
      <c r="C51" s="168" t="s">
        <v>116</v>
      </c>
      <c r="D51" s="332">
        <v>31142</v>
      </c>
      <c r="E51" s="332">
        <v>27226</v>
      </c>
      <c r="F51" s="332">
        <v>22517</v>
      </c>
      <c r="G51" s="332">
        <v>678</v>
      </c>
      <c r="H51" s="332">
        <v>1619</v>
      </c>
      <c r="I51" s="332">
        <v>968</v>
      </c>
      <c r="J51" s="332">
        <v>545</v>
      </c>
      <c r="K51" s="332">
        <v>164</v>
      </c>
      <c r="L51" s="332">
        <v>8</v>
      </c>
      <c r="M51" s="332">
        <v>107</v>
      </c>
      <c r="N51" s="302"/>
      <c r="O51" s="332">
        <v>5</v>
      </c>
      <c r="P51" s="332">
        <v>486</v>
      </c>
      <c r="Q51" s="332" t="s">
        <v>494</v>
      </c>
      <c r="R51" s="332" t="s">
        <v>515</v>
      </c>
      <c r="S51" s="332" t="s">
        <v>517</v>
      </c>
      <c r="T51" s="332" t="s">
        <v>517</v>
      </c>
      <c r="U51" s="332" t="s">
        <v>494</v>
      </c>
      <c r="V51" s="332" t="s">
        <v>494</v>
      </c>
      <c r="W51" s="332" t="s">
        <v>494</v>
      </c>
      <c r="X51" s="332">
        <v>3275</v>
      </c>
      <c r="Y51" s="332">
        <v>641</v>
      </c>
      <c r="Z51" s="187" t="s">
        <v>116</v>
      </c>
    </row>
    <row r="52" spans="1:34" ht="6" customHeight="1" x14ac:dyDescent="0.15">
      <c r="A52" s="239"/>
      <c r="B52" s="239"/>
      <c r="C52" s="8"/>
      <c r="D52" s="289"/>
      <c r="E52" s="295"/>
      <c r="F52" s="295"/>
      <c r="G52" s="295"/>
      <c r="H52" s="295"/>
      <c r="I52" s="295"/>
      <c r="J52" s="295"/>
      <c r="K52" s="295"/>
      <c r="L52" s="295"/>
      <c r="M52" s="295"/>
      <c r="N52" s="1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46"/>
    </row>
    <row r="53" spans="1:34" ht="12.95" customHeight="1" x14ac:dyDescent="0.15">
      <c r="A53" s="334"/>
      <c r="B53" s="334"/>
      <c r="C53" s="334"/>
      <c r="D53" s="334"/>
      <c r="E53" s="85"/>
      <c r="F53" s="85"/>
      <c r="G53" s="85"/>
      <c r="H53" s="85"/>
      <c r="I53" s="85"/>
      <c r="J53" s="85"/>
      <c r="K53" s="219"/>
      <c r="L53" s="219"/>
      <c r="M53" s="219"/>
      <c r="N53" s="36"/>
      <c r="O53" s="219"/>
      <c r="P53" s="219"/>
      <c r="Q53" s="219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</row>
    <row r="54" spans="1:34" ht="12.95" customHeight="1" x14ac:dyDescent="0.15">
      <c r="A54" s="334"/>
      <c r="B54" s="334"/>
      <c r="C54" s="334"/>
      <c r="D54" s="334"/>
      <c r="E54" s="85"/>
      <c r="F54" s="85"/>
      <c r="G54" s="85"/>
      <c r="H54" s="85"/>
      <c r="I54" s="85"/>
      <c r="J54" s="85"/>
      <c r="K54" s="219"/>
      <c r="L54" s="219"/>
      <c r="M54" s="219"/>
      <c r="N54" s="36"/>
      <c r="O54" s="219"/>
      <c r="P54" s="219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6"/>
    </row>
    <row r="55" spans="1:34" ht="12.95" customHeight="1" x14ac:dyDescent="0.15">
      <c r="A55" s="623" t="s">
        <v>435</v>
      </c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36"/>
      <c r="O55" s="374"/>
      <c r="P55" s="36"/>
      <c r="Q55" s="36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</row>
    <row r="56" spans="1:34" ht="12.95" customHeight="1" thickBot="1" x14ac:dyDescent="0.2">
      <c r="K56" s="2"/>
      <c r="P56" s="422"/>
      <c r="R56" s="7"/>
      <c r="Y56" s="24" t="s">
        <v>71</v>
      </c>
    </row>
    <row r="57" spans="1:34" ht="15.6" customHeight="1" thickTop="1" x14ac:dyDescent="0.15">
      <c r="A57" s="458" t="s">
        <v>241</v>
      </c>
      <c r="B57" s="458"/>
      <c r="C57" s="459"/>
      <c r="D57" s="529" t="s">
        <v>28</v>
      </c>
      <c r="E57" s="440" t="s">
        <v>436</v>
      </c>
      <c r="F57" s="211"/>
      <c r="G57" s="211"/>
      <c r="H57" s="211"/>
      <c r="I57" s="211"/>
      <c r="J57" s="211"/>
      <c r="K57" s="211"/>
      <c r="L57" s="211"/>
      <c r="M57" s="211"/>
      <c r="N57" s="163"/>
      <c r="O57" s="154"/>
      <c r="P57" s="335"/>
      <c r="Q57" s="358"/>
      <c r="R57" s="358"/>
      <c r="S57" s="358"/>
      <c r="T57" s="432" t="s">
        <v>549</v>
      </c>
      <c r="U57" s="340"/>
      <c r="V57" s="340"/>
      <c r="W57" s="346"/>
      <c r="X57" s="346"/>
      <c r="Y57" s="346"/>
      <c r="Z57" s="542"/>
    </row>
    <row r="58" spans="1:34" ht="15.6" customHeight="1" x14ac:dyDescent="0.15">
      <c r="A58" s="460"/>
      <c r="B58" s="460"/>
      <c r="C58" s="461"/>
      <c r="D58" s="530"/>
      <c r="E58" s="598"/>
      <c r="F58" s="437" t="s">
        <v>538</v>
      </c>
      <c r="G58" s="437" t="s">
        <v>539</v>
      </c>
      <c r="H58" s="437" t="s">
        <v>437</v>
      </c>
      <c r="I58" s="437" t="s">
        <v>438</v>
      </c>
      <c r="J58" s="437" t="s">
        <v>439</v>
      </c>
      <c r="K58" s="437" t="s">
        <v>540</v>
      </c>
      <c r="L58" s="626" t="s">
        <v>440</v>
      </c>
      <c r="M58" s="435" t="s">
        <v>441</v>
      </c>
      <c r="N58" s="163"/>
      <c r="O58" s="347"/>
      <c r="P58" s="480" t="s">
        <v>506</v>
      </c>
      <c r="Q58" s="431"/>
      <c r="R58" s="480" t="s">
        <v>550</v>
      </c>
      <c r="S58" s="480" t="s">
        <v>434</v>
      </c>
      <c r="T58" s="433"/>
      <c r="U58" s="505" t="s">
        <v>508</v>
      </c>
      <c r="V58" s="341"/>
      <c r="W58" s="435" t="s">
        <v>59</v>
      </c>
      <c r="X58" s="156"/>
      <c r="Y58" s="567" t="s">
        <v>550</v>
      </c>
      <c r="Z58" s="446"/>
    </row>
    <row r="59" spans="1:34" ht="15.6" customHeight="1" x14ac:dyDescent="0.15">
      <c r="A59" s="460"/>
      <c r="B59" s="460"/>
      <c r="C59" s="461"/>
      <c r="D59" s="530"/>
      <c r="E59" s="598"/>
      <c r="F59" s="438"/>
      <c r="G59" s="438"/>
      <c r="H59" s="438"/>
      <c r="I59" s="438"/>
      <c r="J59" s="438"/>
      <c r="K59" s="438"/>
      <c r="L59" s="627"/>
      <c r="M59" s="441"/>
      <c r="N59" s="163"/>
      <c r="O59" s="449" t="s">
        <v>290</v>
      </c>
      <c r="P59" s="433"/>
      <c r="Q59" s="630" t="s">
        <v>507</v>
      </c>
      <c r="R59" s="433"/>
      <c r="S59" s="433"/>
      <c r="T59" s="433"/>
      <c r="U59" s="633"/>
      <c r="V59" s="637" t="s">
        <v>290</v>
      </c>
      <c r="W59" s="441"/>
      <c r="X59" s="635" t="s">
        <v>290</v>
      </c>
      <c r="Y59" s="573"/>
      <c r="Z59" s="446"/>
    </row>
    <row r="60" spans="1:34" ht="15.6" customHeight="1" x14ac:dyDescent="0.15">
      <c r="A60" s="462"/>
      <c r="B60" s="462"/>
      <c r="C60" s="463"/>
      <c r="D60" s="531"/>
      <c r="E60" s="593"/>
      <c r="F60" s="439"/>
      <c r="G60" s="439"/>
      <c r="H60" s="439"/>
      <c r="I60" s="439"/>
      <c r="J60" s="439"/>
      <c r="K60" s="439"/>
      <c r="L60" s="628"/>
      <c r="M60" s="439"/>
      <c r="N60" s="163"/>
      <c r="O60" s="629"/>
      <c r="P60" s="434"/>
      <c r="Q60" s="631"/>
      <c r="R60" s="434"/>
      <c r="S60" s="434"/>
      <c r="T60" s="434"/>
      <c r="U60" s="506"/>
      <c r="V60" s="638"/>
      <c r="W60" s="447"/>
      <c r="X60" s="636"/>
      <c r="Y60" s="568"/>
      <c r="Z60" s="447"/>
    </row>
    <row r="61" spans="1:34" ht="12.95" customHeight="1" x14ac:dyDescent="0.15">
      <c r="A61" s="347"/>
      <c r="B61" s="347"/>
      <c r="C61" s="348"/>
      <c r="D61" s="67" t="s">
        <v>442</v>
      </c>
      <c r="E61" s="69" t="s">
        <v>443</v>
      </c>
      <c r="F61" s="69" t="s">
        <v>115</v>
      </c>
      <c r="G61" s="69" t="s">
        <v>117</v>
      </c>
      <c r="H61" s="69" t="s">
        <v>118</v>
      </c>
      <c r="I61" s="69" t="s">
        <v>119</v>
      </c>
      <c r="J61" s="69" t="s">
        <v>120</v>
      </c>
      <c r="K61" s="69" t="s">
        <v>121</v>
      </c>
      <c r="L61" s="69" t="s">
        <v>123</v>
      </c>
      <c r="M61" s="69" t="s">
        <v>125</v>
      </c>
      <c r="N61" s="347"/>
      <c r="O61" s="67" t="s">
        <v>444</v>
      </c>
      <c r="P61" s="235" t="s">
        <v>445</v>
      </c>
      <c r="Q61" s="285" t="s">
        <v>446</v>
      </c>
      <c r="R61" s="235" t="s">
        <v>447</v>
      </c>
      <c r="S61" s="235" t="s">
        <v>448</v>
      </c>
      <c r="T61" s="235" t="s">
        <v>449</v>
      </c>
      <c r="U61" s="285" t="s">
        <v>450</v>
      </c>
      <c r="V61" s="285" t="s">
        <v>451</v>
      </c>
      <c r="W61" s="285" t="s">
        <v>452</v>
      </c>
      <c r="X61" s="285" t="s">
        <v>453</v>
      </c>
      <c r="Y61" s="235" t="s">
        <v>454</v>
      </c>
      <c r="Z61" s="349"/>
    </row>
    <row r="62" spans="1:34" ht="12.95" customHeight="1" x14ac:dyDescent="0.15">
      <c r="A62" s="165"/>
      <c r="B62" s="334"/>
      <c r="C62" s="3"/>
      <c r="D62" s="251"/>
      <c r="E62" s="251"/>
      <c r="F62" s="251"/>
      <c r="G62" s="251"/>
      <c r="H62" s="251"/>
      <c r="I62" s="251"/>
      <c r="J62" s="251"/>
      <c r="K62" s="251"/>
      <c r="L62" s="251"/>
      <c r="M62" s="1"/>
      <c r="N62" s="1"/>
      <c r="O62" s="1"/>
      <c r="P62" s="294"/>
      <c r="Q62" s="294"/>
      <c r="R62" s="294"/>
      <c r="S62" s="294"/>
      <c r="T62" s="294"/>
      <c r="U62" s="294"/>
      <c r="V62" s="294"/>
      <c r="W62" s="294"/>
      <c r="X62" s="294"/>
      <c r="Y62" s="334"/>
      <c r="Z62" s="71"/>
    </row>
    <row r="63" spans="1:34" ht="12.95" customHeight="1" x14ac:dyDescent="0.15">
      <c r="A63" s="167" t="s">
        <v>455</v>
      </c>
      <c r="B63" s="31"/>
      <c r="C63" s="168" t="s">
        <v>442</v>
      </c>
      <c r="D63" s="332">
        <v>166913</v>
      </c>
      <c r="E63" s="332">
        <v>136050</v>
      </c>
      <c r="F63" s="423">
        <v>-1991</v>
      </c>
      <c r="G63" s="332">
        <v>1964</v>
      </c>
      <c r="H63" s="332">
        <v>18396</v>
      </c>
      <c r="I63" s="332">
        <v>3615</v>
      </c>
      <c r="J63" s="332">
        <v>44819</v>
      </c>
      <c r="K63" s="332">
        <v>5260</v>
      </c>
      <c r="L63" s="332">
        <v>6715</v>
      </c>
      <c r="M63" s="332">
        <v>22840</v>
      </c>
      <c r="N63" s="302"/>
      <c r="O63" s="424">
        <v>5943</v>
      </c>
      <c r="P63" s="425">
        <v>2786</v>
      </c>
      <c r="Q63" s="425">
        <v>1142</v>
      </c>
      <c r="R63" s="425">
        <v>11021</v>
      </c>
      <c r="S63" s="426">
        <v>3118</v>
      </c>
      <c r="T63" s="425">
        <v>30863</v>
      </c>
      <c r="U63" s="424">
        <v>9746</v>
      </c>
      <c r="V63" s="424">
        <v>6971</v>
      </c>
      <c r="W63" s="424">
        <v>755</v>
      </c>
      <c r="X63" s="424">
        <v>33</v>
      </c>
      <c r="Y63" s="425">
        <v>618</v>
      </c>
      <c r="Z63" s="187" t="s">
        <v>442</v>
      </c>
    </row>
    <row r="64" spans="1:34" ht="6" customHeight="1" x14ac:dyDescent="0.15">
      <c r="A64" s="5"/>
      <c r="B64" s="5"/>
      <c r="C64" s="352"/>
      <c r="D64" s="105"/>
      <c r="E64" s="292"/>
      <c r="F64" s="292"/>
      <c r="G64" s="292"/>
      <c r="H64" s="292"/>
      <c r="I64" s="292"/>
      <c r="J64" s="292"/>
      <c r="K64" s="292"/>
      <c r="L64" s="292"/>
      <c r="M64" s="228"/>
      <c r="N64" s="302"/>
      <c r="O64" s="292"/>
      <c r="P64" s="292"/>
      <c r="Q64" s="292"/>
      <c r="R64" s="292"/>
      <c r="S64" s="293"/>
      <c r="T64" s="292"/>
      <c r="U64" s="292"/>
      <c r="V64" s="292"/>
      <c r="W64" s="292"/>
      <c r="X64" s="292"/>
      <c r="Y64" s="292"/>
      <c r="Z64" s="354"/>
    </row>
    <row r="65" spans="1:26" ht="15" customHeight="1" x14ac:dyDescent="0.15">
      <c r="A65" s="170" t="s">
        <v>255</v>
      </c>
      <c r="B65" s="171"/>
      <c r="C65" s="172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302"/>
      <c r="O65" s="290"/>
      <c r="P65" s="290"/>
      <c r="Q65" s="290"/>
      <c r="R65" s="290"/>
      <c r="S65" s="291"/>
      <c r="T65" s="290"/>
      <c r="U65" s="290"/>
      <c r="V65" s="290"/>
      <c r="W65" s="290"/>
      <c r="X65" s="290"/>
      <c r="Y65" s="290"/>
      <c r="Z65" s="353"/>
    </row>
    <row r="66" spans="1:26" ht="12.95" customHeight="1" x14ac:dyDescent="0.15">
      <c r="A66" s="173"/>
      <c r="B66" s="32" t="s">
        <v>18</v>
      </c>
      <c r="C66" s="168" t="s">
        <v>443</v>
      </c>
      <c r="D66" s="417">
        <v>50098</v>
      </c>
      <c r="E66" s="417">
        <v>41501</v>
      </c>
      <c r="F66" s="417">
        <v>-34</v>
      </c>
      <c r="G66" s="417">
        <v>1533</v>
      </c>
      <c r="H66" s="417" t="s">
        <v>504</v>
      </c>
      <c r="I66" s="417">
        <v>3468</v>
      </c>
      <c r="J66" s="417" t="s">
        <v>504</v>
      </c>
      <c r="K66" s="417">
        <v>3035</v>
      </c>
      <c r="L66" s="417">
        <v>6057</v>
      </c>
      <c r="M66" s="417">
        <v>11393</v>
      </c>
      <c r="N66" s="427"/>
      <c r="O66" s="428">
        <v>6704</v>
      </c>
      <c r="P66" s="426">
        <v>4473</v>
      </c>
      <c r="Q66" s="426">
        <v>2116</v>
      </c>
      <c r="R66" s="426">
        <v>3827</v>
      </c>
      <c r="S66" s="426">
        <v>788</v>
      </c>
      <c r="T66" s="426">
        <v>8597</v>
      </c>
      <c r="U66" s="428">
        <v>5001</v>
      </c>
      <c r="V66" s="428">
        <v>4190</v>
      </c>
      <c r="W66" s="428">
        <v>136</v>
      </c>
      <c r="X66" s="428">
        <v>6</v>
      </c>
      <c r="Y66" s="426">
        <v>122</v>
      </c>
      <c r="Z66" s="187" t="s">
        <v>443</v>
      </c>
    </row>
    <row r="67" spans="1:26" ht="24" customHeight="1" x14ac:dyDescent="0.15">
      <c r="A67" s="173"/>
      <c r="B67" s="174" t="s">
        <v>456</v>
      </c>
      <c r="C67" s="168" t="s">
        <v>457</v>
      </c>
      <c r="D67" s="417">
        <v>43009</v>
      </c>
      <c r="E67" s="417">
        <v>37255</v>
      </c>
      <c r="F67" s="417">
        <v>-13</v>
      </c>
      <c r="G67" s="417">
        <v>1567</v>
      </c>
      <c r="H67" s="417" t="s">
        <v>504</v>
      </c>
      <c r="I67" s="417">
        <v>3053</v>
      </c>
      <c r="J67" s="417" t="s">
        <v>504</v>
      </c>
      <c r="K67" s="417">
        <v>2758</v>
      </c>
      <c r="L67" s="417">
        <v>5566</v>
      </c>
      <c r="M67" s="417">
        <v>11007</v>
      </c>
      <c r="N67" s="427"/>
      <c r="O67" s="428">
        <v>8729</v>
      </c>
      <c r="P67" s="426">
        <v>4094</v>
      </c>
      <c r="Q67" s="426">
        <v>2842</v>
      </c>
      <c r="R67" s="426">
        <v>2903</v>
      </c>
      <c r="S67" s="426">
        <v>656</v>
      </c>
      <c r="T67" s="426">
        <v>5754</v>
      </c>
      <c r="U67" s="428">
        <v>2961</v>
      </c>
      <c r="V67" s="428">
        <v>2543</v>
      </c>
      <c r="W67" s="428">
        <v>74</v>
      </c>
      <c r="X67" s="428">
        <v>6</v>
      </c>
      <c r="Y67" s="426">
        <v>106</v>
      </c>
      <c r="Z67" s="187" t="s">
        <v>457</v>
      </c>
    </row>
    <row r="68" spans="1:26" ht="6" customHeight="1" x14ac:dyDescent="0.15">
      <c r="A68" s="239"/>
      <c r="B68" s="239"/>
      <c r="C68" s="8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1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30"/>
      <c r="Z68" s="246"/>
    </row>
    <row r="69" spans="1:26" ht="11.25" customHeight="1" x14ac:dyDescent="0.15">
      <c r="A69" s="1" t="s">
        <v>580</v>
      </c>
      <c r="K69" s="2"/>
      <c r="O69" s="2" t="s">
        <v>581</v>
      </c>
      <c r="S69" s="7"/>
      <c r="T69" s="7"/>
    </row>
    <row r="70" spans="1:26" ht="11.25" customHeight="1" x14ac:dyDescent="0.15">
      <c r="K70" s="2"/>
      <c r="S70" s="7"/>
      <c r="T70" s="7"/>
    </row>
  </sheetData>
  <mergeCells count="98">
    <mergeCell ref="W25:W28"/>
    <mergeCell ref="U58:U60"/>
    <mergeCell ref="Y42:Y44"/>
    <mergeCell ref="Z42:Z44"/>
    <mergeCell ref="U43:U44"/>
    <mergeCell ref="V43:V44"/>
    <mergeCell ref="W43:W44"/>
    <mergeCell ref="X42:X44"/>
    <mergeCell ref="X59:X60"/>
    <mergeCell ref="Z57:Z60"/>
    <mergeCell ref="W58:W60"/>
    <mergeCell ref="Y58:Y60"/>
    <mergeCell ref="V59:V60"/>
    <mergeCell ref="T22:T23"/>
    <mergeCell ref="U22:U23"/>
    <mergeCell ref="V22:V23"/>
    <mergeCell ref="A55:M55"/>
    <mergeCell ref="A57:C60"/>
    <mergeCell ref="D57:D60"/>
    <mergeCell ref="E57:E60"/>
    <mergeCell ref="T57:T60"/>
    <mergeCell ref="R58:R60"/>
    <mergeCell ref="S58:S60"/>
    <mergeCell ref="K58:K60"/>
    <mergeCell ref="L58:L60"/>
    <mergeCell ref="M58:M60"/>
    <mergeCell ref="P58:P60"/>
    <mergeCell ref="O59:O60"/>
    <mergeCell ref="Q59:Q60"/>
    <mergeCell ref="F58:F60"/>
    <mergeCell ref="G58:G60"/>
    <mergeCell ref="H58:H60"/>
    <mergeCell ref="I58:I60"/>
    <mergeCell ref="J58:J60"/>
    <mergeCell ref="S43:S44"/>
    <mergeCell ref="T43:T44"/>
    <mergeCell ref="R43:R44"/>
    <mergeCell ref="F43:F44"/>
    <mergeCell ref="G43:G44"/>
    <mergeCell ref="H43:H44"/>
    <mergeCell ref="I43:I44"/>
    <mergeCell ref="J43:J44"/>
    <mergeCell ref="A40:M40"/>
    <mergeCell ref="A42:C44"/>
    <mergeCell ref="D42:D44"/>
    <mergeCell ref="E42:E44"/>
    <mergeCell ref="Q42:Q44"/>
    <mergeCell ref="O43:O44"/>
    <mergeCell ref="P43:P44"/>
    <mergeCell ref="K43:K44"/>
    <mergeCell ref="L43:L44"/>
    <mergeCell ref="M43:M44"/>
    <mergeCell ref="S26:S29"/>
    <mergeCell ref="T26:T29"/>
    <mergeCell ref="R25:R29"/>
    <mergeCell ref="S25:V25"/>
    <mergeCell ref="U26:U29"/>
    <mergeCell ref="V26:V29"/>
    <mergeCell ref="A25:C29"/>
    <mergeCell ref="D25:J25"/>
    <mergeCell ref="K25:K29"/>
    <mergeCell ref="O25:P25"/>
    <mergeCell ref="Q25:Q29"/>
    <mergeCell ref="D27:D29"/>
    <mergeCell ref="E27:E29"/>
    <mergeCell ref="G27:G29"/>
    <mergeCell ref="I27:I29"/>
    <mergeCell ref="H28:H29"/>
    <mergeCell ref="F26:F29"/>
    <mergeCell ref="J26:J29"/>
    <mergeCell ref="L26:L29"/>
    <mergeCell ref="M26:M29"/>
    <mergeCell ref="O26:O29"/>
    <mergeCell ref="P26:P29"/>
    <mergeCell ref="M14:N14"/>
    <mergeCell ref="A8:C12"/>
    <mergeCell ref="D8:D12"/>
    <mergeCell ref="O8:R8"/>
    <mergeCell ref="U8:U12"/>
    <mergeCell ref="E9:E12"/>
    <mergeCell ref="J9:J12"/>
    <mergeCell ref="O9:R9"/>
    <mergeCell ref="S9:S12"/>
    <mergeCell ref="T9:T12"/>
    <mergeCell ref="F10:F12"/>
    <mergeCell ref="G10:G12"/>
    <mergeCell ref="W10:W12"/>
    <mergeCell ref="X10:X11"/>
    <mergeCell ref="H11:H12"/>
    <mergeCell ref="L11:L12"/>
    <mergeCell ref="M11:M12"/>
    <mergeCell ref="O11:O12"/>
    <mergeCell ref="P11:P12"/>
    <mergeCell ref="V9:V12"/>
    <mergeCell ref="I10:I12"/>
    <mergeCell ref="K10:K12"/>
    <mergeCell ref="Q10:Q12"/>
    <mergeCell ref="R10:R12"/>
  </mergeCells>
  <phoneticPr fontId="2"/>
  <conditionalFormatting sqref="O15:W15 O18:W19 O32:V32 O35:V36 O50:Y51 O47:Y47 O63:Y63 O66:Y67">
    <cfRule type="cellIs" dxfId="8" priority="16" operator="equal">
      <formula>""</formula>
    </cfRule>
  </conditionalFormatting>
  <conditionalFormatting sqref="D47:M47">
    <cfRule type="cellIs" dxfId="7" priority="14" operator="equal">
      <formula>""</formula>
    </cfRule>
  </conditionalFormatting>
  <conditionalFormatting sqref="D50:M51">
    <cfRule type="cellIs" dxfId="6" priority="13" operator="equal">
      <formula>""</formula>
    </cfRule>
  </conditionalFormatting>
  <conditionalFormatting sqref="D66:M67">
    <cfRule type="cellIs" dxfId="5" priority="12" operator="equal">
      <formula>""</formula>
    </cfRule>
  </conditionalFormatting>
  <conditionalFormatting sqref="D63:M63">
    <cfRule type="cellIs" dxfId="4" priority="11" operator="equal">
      <formula>""</formula>
    </cfRule>
  </conditionalFormatting>
  <conditionalFormatting sqref="D15:M15">
    <cfRule type="cellIs" dxfId="3" priority="8" operator="equal">
      <formula>""</formula>
    </cfRule>
  </conditionalFormatting>
  <conditionalFormatting sqref="D18:M19">
    <cfRule type="cellIs" dxfId="2" priority="7" operator="equal">
      <formula>""</formula>
    </cfRule>
  </conditionalFormatting>
  <conditionalFormatting sqref="D32:M32">
    <cfRule type="cellIs" dxfId="1" priority="4" operator="equal">
      <formula>""</formula>
    </cfRule>
  </conditionalFormatting>
  <conditionalFormatting sqref="D35:M36">
    <cfRule type="cellIs" dxfId="0" priority="3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firstPageNumber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068-069</vt:lpstr>
      <vt:lpstr>070-071 </vt:lpstr>
      <vt:lpstr>072-073</vt:lpstr>
      <vt:lpstr>074-075</vt:lpstr>
      <vt:lpstr>76-77</vt:lpstr>
      <vt:lpstr>78-79</vt:lpstr>
      <vt:lpstr>'068-069'!Print_Area</vt:lpstr>
      <vt:lpstr>'070-071 '!Print_Area</vt:lpstr>
      <vt:lpstr>'072-073'!Print_Area</vt:lpstr>
      <vt:lpstr>'074-075'!Print_Area</vt:lpstr>
      <vt:lpstr>'76-77'!Print_Area</vt:lpstr>
      <vt:lpstr>'78-79'!Print_Area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2017-01-10T02:38:05Z</dcterms:created>
  <dcterms:modified xsi:type="dcterms:W3CDTF">2021-02-05T00:19:33Z</dcterms:modified>
</cp:coreProperties>
</file>