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658" activeTab="0"/>
  </bookViews>
  <sheets>
    <sheet name="2気象" sheetId="1" r:id="rId1"/>
    <sheet name="3土地" sheetId="2" r:id="rId2"/>
    <sheet name="4(1)世帯員数及び人口" sheetId="3" r:id="rId3"/>
    <sheet name="(2)産業別就業者数" sheetId="4" r:id="rId4"/>
    <sheet name="5(1)国内（県内）総生産" sheetId="5" r:id="rId5"/>
    <sheet name="(2)国民（県民）所得" sheetId="6" r:id="rId6"/>
    <sheet name="6(1)食料需給表" sheetId="7" r:id="rId7"/>
    <sheet name="(2)食料自給率の推移" sheetId="8" r:id="rId8"/>
  </sheets>
  <definedNames>
    <definedName name="_xlnm.Print_Area" localSheetId="5">'(2)国民（県民）所得'!$A$1:$I$28</definedName>
    <definedName name="_xlnm.Print_Area" localSheetId="3">'(2)産業別就業者数'!$A$1:$J$46</definedName>
    <definedName name="_xlnm.Print_Area" localSheetId="7">'(2)食料自給率の推移'!$A$1:$L$25</definedName>
    <definedName name="_xlnm.Print_Area" localSheetId="0">'2気象'!$A$1:$P$59</definedName>
    <definedName name="_xlnm.Print_Area" localSheetId="1">'3土地'!$A$1:$H$50</definedName>
    <definedName name="_xlnm.Print_Area" localSheetId="2">'4(1)世帯員数及び人口'!$A$1:$J$45</definedName>
    <definedName name="_xlnm.Print_Area" localSheetId="4">'5(1)国内（県内）総生産'!$A$1:$I$39</definedName>
    <definedName name="_xlnm.Print_Area" localSheetId="6">'6(1)食料需給表'!$A$1:$L$40</definedName>
  </definedNames>
  <calcPr calcMode="manual" fullCalcOnLoad="1"/>
</workbook>
</file>

<file path=xl/sharedStrings.xml><?xml version="1.0" encoding="utf-8"?>
<sst xmlns="http://schemas.openxmlformats.org/spreadsheetml/2006/main" count="565" uniqueCount="287">
  <si>
    <t>６</t>
  </si>
  <si>
    <t>７</t>
  </si>
  <si>
    <t>８</t>
  </si>
  <si>
    <t>９</t>
  </si>
  <si>
    <t>気 象 要 素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</si>
  <si>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</si>
  <si>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</si>
  <si>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</si>
  <si>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</si>
  <si>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</si>
  <si>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</si>
  <si>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</si>
  <si>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</si>
  <si>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</si>
  <si>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</si>
  <si>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</si>
  <si>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</si>
  <si>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平均</t>
  </si>
  <si>
    <t>最小</t>
  </si>
  <si>
    <t>計</t>
  </si>
  <si>
    <t>日照率</t>
  </si>
  <si>
    <t>不照</t>
  </si>
  <si>
    <t>　0.5㎜ 以 上</t>
  </si>
  <si>
    <t>　1.0    〃</t>
  </si>
  <si>
    <t>　10.0   〃</t>
  </si>
  <si>
    <t>　30.0   〃</t>
  </si>
  <si>
    <t>雪</t>
  </si>
  <si>
    <t>霧</t>
  </si>
  <si>
    <t>雷</t>
  </si>
  <si>
    <t>最大</t>
  </si>
  <si>
    <t>最大瞬間</t>
  </si>
  <si>
    <t>平均雲量＜1.5</t>
  </si>
  <si>
    <t>　 〃 　≧8.5</t>
  </si>
  <si>
    <t>１月</t>
  </si>
  <si>
    <t>月　　　　　別</t>
  </si>
  <si>
    <t>気　　　　　温</t>
  </si>
  <si>
    <t>降　　水　　量</t>
  </si>
  <si>
    <t xml:space="preserve"> 日　照　時　間</t>
  </si>
  <si>
    <t>現　象　日　数</t>
  </si>
  <si>
    <t>風　　　　　速</t>
  </si>
  <si>
    <t>雲量・不照日数</t>
  </si>
  <si>
    <t>日最高平均</t>
  </si>
  <si>
    <t>日最低平均</t>
  </si>
  <si>
    <t>相　対　湿　度</t>
  </si>
  <si>
    <t>最大日量</t>
  </si>
  <si>
    <t>ｈ</t>
  </si>
  <si>
    <t>階級別日降水量</t>
  </si>
  <si>
    <t>　起　　　日</t>
  </si>
  <si>
    <t>10分比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</si>
  <si>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</si>
  <si>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</si>
  <si>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</si>
  <si>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</si>
  <si>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</si>
  <si>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</si>
  <si>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</si>
  <si>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</si>
  <si>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</si>
  <si>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</si>
  <si>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</si>
  <si>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</si>
  <si>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２　気象</t>
  </si>
  <si>
    <t>(1)</t>
  </si>
  <si>
    <t>(2)</t>
  </si>
  <si>
    <t>(3)</t>
  </si>
  <si>
    <t xml:space="preserve">  月別気象表(松江)</t>
  </si>
  <si>
    <t>資料：松江地方気象台『島根県の気象』による。</t>
  </si>
  <si>
    <t>最高</t>
  </si>
  <si>
    <t>最低</t>
  </si>
  <si>
    <t>平成23年</t>
  </si>
  <si>
    <t xml:space="preserve">7/9 </t>
  </si>
  <si>
    <t xml:space="preserve">1/15 </t>
  </si>
  <si>
    <t>29*</t>
  </si>
  <si>
    <t>　　２　表中の「)」は、欠測を含む場合（欠測回数20％以下）の合計・平均・極値を示している。</t>
  </si>
  <si>
    <t>4/10*</t>
  </si>
  <si>
    <t>10*</t>
  </si>
  <si>
    <t>24*</t>
  </si>
  <si>
    <t>26*</t>
  </si>
  <si>
    <t xml:space="preserve">5/11 </t>
  </si>
  <si>
    <t>152.0)</t>
  </si>
  <si>
    <t>39)</t>
  </si>
  <si>
    <t>3)</t>
  </si>
  <si>
    <t xml:space="preserve">9/3 </t>
  </si>
  <si>
    <t xml:space="preserve">注：１　表中の「*」は、最大値・最小値などの極値が２つ以上あることを示し、起日（日時）は新しい方を記入している。 </t>
  </si>
  <si>
    <t>注　： 国内生産量から純食料までの欄については、「事実のないもの」及び「事実不詳」はすべて「0」と表示した。</t>
  </si>
  <si>
    <t>資料： 農林水産省大臣官房食料安全保障課『食料需給表』</t>
  </si>
  <si>
    <t>油脂類</t>
  </si>
  <si>
    <t>糖みつ</t>
  </si>
  <si>
    <t>含みつ糖</t>
  </si>
  <si>
    <t>精糖</t>
  </si>
  <si>
    <t>粗糖</t>
  </si>
  <si>
    <t>砂糖類</t>
  </si>
  <si>
    <t>海藻類</t>
  </si>
  <si>
    <t>魚介類</t>
  </si>
  <si>
    <t>牛乳及び乳製品</t>
  </si>
  <si>
    <t>鶏卵</t>
  </si>
  <si>
    <t>肉類</t>
  </si>
  <si>
    <t>りんご</t>
  </si>
  <si>
    <t>みかん</t>
  </si>
  <si>
    <t>果実</t>
  </si>
  <si>
    <t>その他の野菜</t>
  </si>
  <si>
    <t>緑黄色野菜</t>
  </si>
  <si>
    <t>野菜</t>
  </si>
  <si>
    <t>大豆</t>
  </si>
  <si>
    <t>豆類</t>
  </si>
  <si>
    <t>でんぷん</t>
  </si>
  <si>
    <t>いも類</t>
  </si>
  <si>
    <t>とうもろこし</t>
  </si>
  <si>
    <t>裸麦</t>
  </si>
  <si>
    <t>大麦</t>
  </si>
  <si>
    <t>小麦</t>
  </si>
  <si>
    <t>米</t>
  </si>
  <si>
    <t>穀類</t>
  </si>
  <si>
    <t>ｇ</t>
  </si>
  <si>
    <t>kg</t>
  </si>
  <si>
    <t>千ｔ</t>
  </si>
  <si>
    <t>(3)</t>
  </si>
  <si>
    <t>純食料</t>
  </si>
  <si>
    <t>加工用</t>
  </si>
  <si>
    <t>飼料用</t>
  </si>
  <si>
    <t>輸出量</t>
  </si>
  <si>
    <t>輸入量</t>
  </si>
  <si>
    <t>１人１日
当 た り
供 給 量</t>
  </si>
  <si>
    <t>１人１年
当 た り
供 給 量</t>
  </si>
  <si>
    <t>国内消費仕向量のうち</t>
  </si>
  <si>
    <t>国内消費
仕 向 量</t>
  </si>
  <si>
    <t>在庫の
増減量</t>
  </si>
  <si>
    <t>外国貿易</t>
  </si>
  <si>
    <t>国　内
生産量</t>
  </si>
  <si>
    <t>品目</t>
  </si>
  <si>
    <t>　 (1)　平成23年度食料需給表(概算値)〔抜粋〕</t>
  </si>
  <si>
    <t>６　食料需給</t>
  </si>
  <si>
    <t>供給熱量総合食料自給率</t>
  </si>
  <si>
    <t>主食用穀物自給率</t>
  </si>
  <si>
    <t>穀物（食用＋飼料用）自給率</t>
  </si>
  <si>
    <t>牛乳・乳製品</t>
  </si>
  <si>
    <t>うち　牛　　　肉</t>
  </si>
  <si>
    <t>肉類（鯨肉を除く）</t>
  </si>
  <si>
    <t>うち　大　　　豆</t>
  </si>
  <si>
    <t>23(概算)</t>
  </si>
  <si>
    <t>平　成
７年度</t>
  </si>
  <si>
    <t>昭　和
50年度</t>
  </si>
  <si>
    <t>単位：％</t>
  </si>
  <si>
    <t xml:space="preserve">　 (2)　食料自給率の推移 </t>
  </si>
  <si>
    <t>注　：全国は暦年、島根県は会計年度である。</t>
  </si>
  <si>
    <t>資料：内閣府『平成21年度国民経済計算確報』及び島根県『平成21年度県民経済計算』</t>
  </si>
  <si>
    <t>　国内（県内）総生産</t>
  </si>
  <si>
    <t>（控除）帰属利子</t>
  </si>
  <si>
    <t>３　対家計民間非営利
　　サービス生産者</t>
  </si>
  <si>
    <t>(３)公　　務</t>
  </si>
  <si>
    <t>(２)サービス業</t>
  </si>
  <si>
    <t>(１)電気・ガス・水道業</t>
  </si>
  <si>
    <t>２　政府サービス生産者</t>
  </si>
  <si>
    <t>(10)サービス業</t>
  </si>
  <si>
    <t>(９)運輸・通信業</t>
  </si>
  <si>
    <t>(８)不動産業</t>
  </si>
  <si>
    <t>(７)金融・保険業</t>
  </si>
  <si>
    <t>(６)卸売・小売業</t>
  </si>
  <si>
    <t>(５)電気・ガス・水道業</t>
  </si>
  <si>
    <t>(４)建 設 業</t>
  </si>
  <si>
    <t>(３)製 造 業</t>
  </si>
  <si>
    <t>(２)鉱　　業</t>
  </si>
  <si>
    <t>　ｃ水 産 業</t>
  </si>
  <si>
    <t>　ｂ林業（狩猟業を含む）</t>
  </si>
  <si>
    <t xml:space="preserve">  ａ農　　業</t>
  </si>
  <si>
    <t>(１)農林水産業</t>
  </si>
  <si>
    <t>１　産　　業</t>
  </si>
  <si>
    <t>％</t>
  </si>
  <si>
    <t>100万円</t>
  </si>
  <si>
    <t>10億円</t>
  </si>
  <si>
    <t>構成比</t>
  </si>
  <si>
    <t>実数</t>
  </si>
  <si>
    <t>平成20年</t>
  </si>
  <si>
    <t>平成21年</t>
  </si>
  <si>
    <t>島根県</t>
  </si>
  <si>
    <t>全　　国</t>
  </si>
  <si>
    <t>項　　目</t>
  </si>
  <si>
    <t>　 (1)　経済活動別国内(県内)総生産〔抜粋〕</t>
  </si>
  <si>
    <t>５　所得</t>
  </si>
  <si>
    <t>　国民（県民）所得</t>
  </si>
  <si>
    <t>　　うち 農林水産業</t>
  </si>
  <si>
    <t>(３)個人企業</t>
  </si>
  <si>
    <t>(２)公的企業</t>
  </si>
  <si>
    <t>(１)民間法人企業</t>
  </si>
  <si>
    <t>３　企業所得</t>
  </si>
  <si>
    <t>(３)対家計民間非営利団体</t>
  </si>
  <si>
    <t>(２)家　　計</t>
  </si>
  <si>
    <t>(１)一般政府</t>
  </si>
  <si>
    <t>２　財産所得（非企業部門）</t>
  </si>
  <si>
    <t>　　うち 賃金・俸給</t>
  </si>
  <si>
    <t>１　雇用者報酬</t>
  </si>
  <si>
    <t>　 (2)　国民(県民)所得〔抜粋〕</t>
  </si>
  <si>
    <t>３　土地</t>
  </si>
  <si>
    <t>単位：ha</t>
  </si>
  <si>
    <t>区　　分</t>
  </si>
  <si>
    <t>総面積</t>
  </si>
  <si>
    <t>耕地面積</t>
  </si>
  <si>
    <t>林野面積</t>
  </si>
  <si>
    <t>田</t>
  </si>
  <si>
    <t>畑</t>
  </si>
  <si>
    <t>　全　　   国　</t>
  </si>
  <si>
    <t>…</t>
  </si>
  <si>
    <t>　中 国 四 国　</t>
  </si>
  <si>
    <t>　中　　   国　</t>
  </si>
  <si>
    <t>　島　　 　根</t>
  </si>
  <si>
    <t xml:space="preserve"> </t>
  </si>
  <si>
    <t xml:space="preserve">    平．　　7  </t>
  </si>
  <si>
    <t>　　平成18年</t>
  </si>
  <si>
    <t>　　　　19</t>
  </si>
  <si>
    <t>　　　　20</t>
  </si>
  <si>
    <t>　　　　21</t>
  </si>
  <si>
    <t>　　　　22</t>
  </si>
  <si>
    <t>　</t>
  </si>
  <si>
    <t>　　　　23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</si>
  <si>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</si>
  <si>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</si>
  <si>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</si>
  <si>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</si>
  <si>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</si>
  <si>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</si>
  <si>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</si>
  <si>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</si>
  <si>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</si>
  <si>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</si>
  <si>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</si>
  <si>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</si>
  <si>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</si>
  <si>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</si>
  <si>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</si>
  <si>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</si>
  <si>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</si>
  <si>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</si>
  <si>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</si>
  <si>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</si>
  <si>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</si>
  <si>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資料：1 総面積は、国土交通省国土地理院『全国都道府県市区町村別面積調（各年10月１日現在）』</t>
  </si>
  <si>
    <t xml:space="preserve">      2 耕地面積は、農林水産省統計部「耕地面積調査（７月15日現在）」</t>
  </si>
  <si>
    <t xml:space="preserve">      3 林野面積は、農林水産省統計部「2010年世界農林業センサス農山村地域調査」</t>
  </si>
  <si>
    <t>注：1 竹島の面積 21haは隠岐の島町に含まれる。</t>
  </si>
  <si>
    <t xml:space="preserve">    2 中海は平成４年、宍道湖は平成８年に水面の境界が確定されたため、接する市の面積に含まれる。</t>
  </si>
  <si>
    <t>資料：総務省統計局「国勢調査」（各年10月１日現在）による。</t>
  </si>
  <si>
    <t>-</t>
  </si>
  <si>
    <t>人</t>
  </si>
  <si>
    <t>世帯</t>
  </si>
  <si>
    <t>　　　　17</t>
  </si>
  <si>
    <t>　　　　12</t>
  </si>
  <si>
    <t>　　平成７年</t>
  </si>
  <si>
    <t>平成22年</t>
  </si>
  <si>
    <t>千人</t>
  </si>
  <si>
    <t>100世帯</t>
  </si>
  <si>
    <t>　</t>
  </si>
  <si>
    <t>(8)</t>
  </si>
  <si>
    <t>(7)</t>
  </si>
  <si>
    <t>(6)</t>
  </si>
  <si>
    <t>(5)</t>
  </si>
  <si>
    <t>(4)</t>
  </si>
  <si>
    <t>年齢不詳</t>
  </si>
  <si>
    <t>65歳以上</t>
  </si>
  <si>
    <t>15～64</t>
  </si>
  <si>
    <t>15歳未満</t>
  </si>
  <si>
    <t>女</t>
  </si>
  <si>
    <t>男</t>
  </si>
  <si>
    <t>年　　　齢　　　別</t>
  </si>
  <si>
    <t>男　女　別</t>
  </si>
  <si>
    <t>総人口</t>
  </si>
  <si>
    <t>総世帯数</t>
  </si>
  <si>
    <t>区　　分</t>
  </si>
  <si>
    <t>　 (1)　世帯数及び人口　　　　　　</t>
  </si>
  <si>
    <t>４  人口</t>
  </si>
  <si>
    <t>注　:平成12年、17年は日本標準産業分類第11回改訂（平成14年３月）、平成７年は平成12年産業分類による。</t>
  </si>
  <si>
    <t>-</t>
  </si>
  <si>
    <t>人</t>
  </si>
  <si>
    <t>　　 平成７年</t>
  </si>
  <si>
    <t>　島　　　 根</t>
  </si>
  <si>
    <t>千人</t>
  </si>
  <si>
    <t>平成22年10月１日</t>
  </si>
  <si>
    <t>年月日現在</t>
  </si>
  <si>
    <t>漁業</t>
  </si>
  <si>
    <t>林業</t>
  </si>
  <si>
    <t>農業</t>
  </si>
  <si>
    <t>計</t>
  </si>
  <si>
    <t>分類不能
の 産 業</t>
  </si>
  <si>
    <t>第３次
産　業</t>
  </si>
  <si>
    <t>第２次
産　業</t>
  </si>
  <si>
    <t>第１次産業</t>
  </si>
  <si>
    <t>総数</t>
  </si>
  <si>
    <t>　 (2)　産業別就業者数(15歳以上)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</si>
</sst>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,##0.0_);[Red]\(#,##0.0\)"/>
    <numFmt numFmtId="182" formatCode="#,##0.0_ "/>
    <numFmt numFmtId="183" formatCode="#\ ##0.0"/>
    <numFmt numFmtId="184" formatCode="###\ ##0;&quot;△&quot;\ ###\ ##0"/>
    <numFmt numFmtId="185" formatCode="#\ ##0.0\ "/>
    <numFmt numFmtId="186" formatCode="#,##0\ ;&quot;△ &quot;#,##0\ ;0\ ;@\ "/>
    <numFmt numFmtId="187" formatCode="#,##0\ "/>
    <numFmt numFmtId="188" formatCode="##0.0\ ;&quot;△&quot;\ #0.0\ "/>
    <numFmt numFmtId="189" formatCode="#\ ###\ ##0\ ;&quot;△&quot;\ ###\ ##0\ ;0\ ;@\ "/>
    <numFmt numFmtId="190" formatCode="#\ ###\ ##0\ ;&quot;△&quot;\ ###\ ##0\ "/>
    <numFmt numFmtId="191" formatCode="#\ ###\ ##0\ ;@\ "/>
    <numFmt numFmtId="192" formatCode="#\ ###\ ##0"/>
    <numFmt numFmtId="193" formatCode="0.00_);[Red]\(0.00\)"/>
    <numFmt numFmtId="194" formatCode="#\ 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明朝"/>
      <family val="1"/>
    </font>
    <font>
      <b/>
      <sz val="11"/>
      <name val="ＭＳ 明朝"/>
      <family val="1"/>
    </font>
    <font>
      <sz val="8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8" fontId="5" fillId="0" borderId="0" xfId="0" applyNumberFormat="1" applyFont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horizontal="right" vertical="center"/>
      <protection locked="0"/>
    </xf>
    <xf numFmtId="0" fontId="52" fillId="33" borderId="0" xfId="0" applyFont="1" applyFill="1" applyAlignment="1">
      <alignment vertical="center" textRotation="255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82" fontId="5" fillId="0" borderId="0" xfId="0" applyNumberFormat="1" applyFont="1" applyBorder="1" applyAlignment="1" applyProtection="1">
      <alignment vertical="center"/>
      <protection locked="0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0" fontId="53" fillId="0" borderId="0" xfId="0" applyFont="1" applyBorder="1" applyAlignment="1">
      <alignment vertical="center"/>
    </xf>
    <xf numFmtId="176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 horizontal="distributed" vertical="center"/>
    </xf>
    <xf numFmtId="183" fontId="2" fillId="0" borderId="13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5" fontId="2" fillId="0" borderId="0" xfId="0" applyNumberFormat="1" applyFont="1" applyAlignment="1" applyProtection="1">
      <alignment vertical="center"/>
      <protection locked="0"/>
    </xf>
    <xf numFmtId="186" fontId="2" fillId="33" borderId="0" xfId="0" applyNumberFormat="1" applyFont="1" applyFill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 quotePrefix="1">
      <alignment horizontal="right" vertical="top"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 quotePrefix="1">
      <alignment horizontal="center" vertical="top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87" fontId="4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>
      <alignment vertical="center"/>
    </xf>
    <xf numFmtId="0" fontId="26" fillId="0" borderId="20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187" fontId="2" fillId="0" borderId="13" xfId="0" applyNumberFormat="1" applyFont="1" applyBorder="1" applyAlignment="1">
      <alignment vertical="center"/>
    </xf>
    <xf numFmtId="0" fontId="28" fillId="0" borderId="0" xfId="0" applyFont="1" applyAlignment="1" quotePrefix="1">
      <alignment horizontal="center" vertical="top"/>
    </xf>
    <xf numFmtId="0" fontId="4" fillId="0" borderId="2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6" xfId="0" applyFont="1" applyBorder="1" applyAlignment="1" quotePrefix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2" fillId="0" borderId="13" xfId="0" applyFont="1" applyBorder="1" applyAlignment="1">
      <alignment/>
    </xf>
    <xf numFmtId="178" fontId="2" fillId="0" borderId="0" xfId="0" applyNumberFormat="1" applyFont="1" applyAlignment="1" applyProtection="1">
      <alignment horizontal="right" vertical="center"/>
      <protection locked="0"/>
    </xf>
    <xf numFmtId="0" fontId="2" fillId="0" borderId="20" xfId="0" applyFont="1" applyBorder="1" applyAlignment="1">
      <alignment vertical="center"/>
    </xf>
    <xf numFmtId="188" fontId="2" fillId="0" borderId="0" xfId="0" applyNumberFormat="1" applyFont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0" fontId="2" fillId="0" borderId="20" xfId="0" applyFont="1" applyBorder="1" applyAlignment="1">
      <alignment vertical="center" wrapText="1"/>
    </xf>
    <xf numFmtId="178" fontId="4" fillId="0" borderId="0" xfId="0" applyNumberFormat="1" applyFont="1" applyAlignment="1" applyProtection="1">
      <alignment horizontal="right" vertical="center"/>
      <protection locked="0"/>
    </xf>
    <xf numFmtId="186" fontId="4" fillId="33" borderId="0" xfId="0" applyNumberFormat="1" applyFont="1" applyFill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0" xfId="0" applyFont="1" applyAlignment="1" quotePrefix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190" fontId="2" fillId="0" borderId="0" xfId="0" applyNumberFormat="1" applyFont="1" applyAlignment="1">
      <alignment horizontal="right" vertical="center"/>
    </xf>
    <xf numFmtId="188" fontId="29" fillId="0" borderId="0" xfId="0" applyNumberFormat="1" applyFont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6" fontId="7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6" fontId="5" fillId="0" borderId="0" xfId="0" applyNumberFormat="1" applyFont="1" applyAlignment="1">
      <alignment horizontal="right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1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186" fontId="2" fillId="0" borderId="31" xfId="0" applyNumberFormat="1" applyFont="1" applyBorder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191" fontId="2" fillId="0" borderId="0" xfId="0" applyNumberFormat="1" applyFont="1" applyAlignment="1">
      <alignment horizontal="right" vertical="center"/>
    </xf>
    <xf numFmtId="186" fontId="2" fillId="0" borderId="0" xfId="0" applyNumberFormat="1" applyFont="1" applyAlignment="1" applyProtection="1">
      <alignment horizontal="right" vertical="center"/>
      <protection locked="0"/>
    </xf>
    <xf numFmtId="191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/>
    </xf>
    <xf numFmtId="0" fontId="2" fillId="0" borderId="0" xfId="0" applyFont="1" applyAlignment="1" quotePrefix="1">
      <alignment vertical="center"/>
    </xf>
    <xf numFmtId="191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20" xfId="0" applyFont="1" applyBorder="1" applyAlignment="1" quotePrefix="1">
      <alignment horizontal="left" vertical="center"/>
    </xf>
    <xf numFmtId="191" fontId="2" fillId="0" borderId="0" xfId="0" applyNumberFormat="1" applyFont="1" applyAlignment="1">
      <alignment/>
    </xf>
    <xf numFmtId="186" fontId="29" fillId="0" borderId="0" xfId="0" applyNumberFormat="1" applyFont="1" applyAlignment="1" applyProtection="1">
      <alignment horizontal="right" vertical="center"/>
      <protection locked="0"/>
    </xf>
    <xf numFmtId="186" fontId="29" fillId="0" borderId="0" xfId="0" applyNumberFormat="1" applyFont="1" applyAlignment="1">
      <alignment vertical="center"/>
    </xf>
    <xf numFmtId="0" fontId="4" fillId="0" borderId="20" xfId="0" applyFont="1" applyBorder="1" applyAlignment="1" quotePrefix="1">
      <alignment horizontal="left" vertical="center"/>
    </xf>
    <xf numFmtId="191" fontId="4" fillId="0" borderId="0" xfId="0" applyNumberFormat="1" applyFont="1" applyAlignment="1">
      <alignment/>
    </xf>
    <xf numFmtId="186" fontId="31" fillId="0" borderId="0" xfId="0" applyNumberFormat="1" applyFont="1" applyAlignment="1" applyProtection="1">
      <alignment horizontal="right" vertical="center"/>
      <protection locked="0"/>
    </xf>
    <xf numFmtId="186" fontId="31" fillId="0" borderId="0" xfId="0" applyNumberFormat="1" applyFont="1" applyAlignment="1">
      <alignment vertical="center"/>
    </xf>
    <xf numFmtId="186" fontId="31" fillId="0" borderId="0" xfId="0" applyNumberFormat="1" applyFont="1" applyAlignment="1">
      <alignment horizontal="right" vertical="center"/>
    </xf>
    <xf numFmtId="192" fontId="4" fillId="0" borderId="12" xfId="0" applyNumberFormat="1" applyFont="1" applyBorder="1" applyAlignment="1" quotePrefix="1">
      <alignment/>
    </xf>
    <xf numFmtId="191" fontId="4" fillId="0" borderId="13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distributed"/>
    </xf>
    <xf numFmtId="0" fontId="4" fillId="0" borderId="33" xfId="0" applyFont="1" applyBorder="1" applyAlignment="1">
      <alignment horizontal="distributed"/>
    </xf>
    <xf numFmtId="191" fontId="4" fillId="0" borderId="11" xfId="0" applyNumberFormat="1" applyFont="1" applyBorder="1" applyAlignment="1">
      <alignment horizontal="distributed"/>
    </xf>
    <xf numFmtId="186" fontId="2" fillId="0" borderId="11" xfId="0" applyNumberFormat="1" applyFont="1" applyBorder="1" applyAlignment="1">
      <alignment/>
    </xf>
    <xf numFmtId="186" fontId="2" fillId="0" borderId="11" xfId="0" applyNumberFormat="1" applyFont="1" applyBorder="1" applyAlignment="1">
      <alignment vertical="center"/>
    </xf>
    <xf numFmtId="191" fontId="2" fillId="0" borderId="0" xfId="0" applyNumberFormat="1" applyFont="1" applyAlignment="1">
      <alignment horizontal="distributed"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176" fontId="2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193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2" fontId="2" fillId="0" borderId="13" xfId="0" applyNumberFormat="1" applyFont="1" applyBorder="1" applyAlignment="1">
      <alignment/>
    </xf>
    <xf numFmtId="192" fontId="2" fillId="0" borderId="32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186" fontId="2" fillId="0" borderId="31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92" fontId="4" fillId="0" borderId="0" xfId="0" applyNumberFormat="1" applyFont="1" applyAlignment="1">
      <alignment vertical="center"/>
    </xf>
    <xf numFmtId="192" fontId="4" fillId="0" borderId="31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186" fontId="4" fillId="0" borderId="0" xfId="0" applyNumberFormat="1" applyFont="1" applyAlignment="1">
      <alignment vertical="center"/>
    </xf>
    <xf numFmtId="186" fontId="4" fillId="0" borderId="31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5" fillId="0" borderId="31" xfId="0" applyFont="1" applyBorder="1" applyAlignment="1">
      <alignment horizontal="right" vertical="top"/>
    </xf>
    <xf numFmtId="0" fontId="2" fillId="0" borderId="0" xfId="0" applyFont="1" applyAlignment="1" quotePrefix="1">
      <alignment horizontal="center" vertical="center"/>
    </xf>
    <xf numFmtId="192" fontId="2" fillId="0" borderId="31" xfId="0" applyNumberFormat="1" applyFont="1" applyBorder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33" fillId="0" borderId="0" xfId="0" applyFont="1" applyAlignment="1">
      <alignment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31" xfId="0" applyFont="1" applyBorder="1" applyAlignment="1" quotePrefix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53" fillId="0" borderId="0" xfId="0" applyFont="1" applyAlignment="1">
      <alignment/>
    </xf>
    <xf numFmtId="0" fontId="34" fillId="0" borderId="0" xfId="0" applyFont="1" applyAlignment="1">
      <alignment vertical="top" wrapText="1"/>
    </xf>
    <xf numFmtId="0" fontId="0" fillId="0" borderId="0" xfId="0" applyAlignment="1">
      <alignment vertical="center"/>
    </xf>
    <xf numFmtId="194" fontId="2" fillId="0" borderId="13" xfId="0" applyNumberFormat="1" applyFont="1" applyBorder="1" applyAlignment="1">
      <alignment vertical="center"/>
    </xf>
    <xf numFmtId="194" fontId="2" fillId="0" borderId="32" xfId="0" applyNumberFormat="1" applyFont="1" applyBorder="1" applyAlignment="1">
      <alignment vertical="center"/>
    </xf>
    <xf numFmtId="186" fontId="5" fillId="0" borderId="0" xfId="0" applyNumberFormat="1" applyFont="1" applyAlignment="1">
      <alignment horizontal="right" vertical="center"/>
    </xf>
    <xf numFmtId="0" fontId="4" fillId="0" borderId="33" xfId="0" applyFont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32" xfId="0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186" fontId="4" fillId="0" borderId="31" xfId="0" applyNumberFormat="1" applyFont="1" applyBorder="1" applyAlignment="1">
      <alignment horizontal="right" vertical="center"/>
    </xf>
    <xf numFmtId="186" fontId="5" fillId="0" borderId="31" xfId="0" applyNumberFormat="1" applyFont="1" applyBorder="1" applyAlignment="1">
      <alignment horizontal="right" vertical="center"/>
    </xf>
    <xf numFmtId="186" fontId="2" fillId="0" borderId="31" xfId="0" applyNumberFormat="1" applyFont="1" applyBorder="1" applyAlignment="1">
      <alignment horizontal="right" vertical="center"/>
    </xf>
    <xf numFmtId="0" fontId="5" fillId="0" borderId="10" xfId="0" applyFont="1" applyBorder="1" applyAlignment="1" quotePrefix="1">
      <alignment horizontal="center" vertical="top"/>
    </xf>
    <xf numFmtId="0" fontId="3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4" fillId="0" borderId="14" xfId="0" applyFont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_済み⑪224-225農家数_Book1" xfId="60"/>
    <cellStyle name="良い" xfId="61"/>
  </cellStyles>
  <dxfs count="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1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5" customHeight="1"/>
  <cols>
    <col min="1" max="1" width="2.25390625" style="1" customWidth="1"/>
    <col min="2" max="2" width="14.125" style="1" customWidth="1"/>
    <col min="3" max="3" width="4.875" style="1" customWidth="1"/>
    <col min="4" max="4" width="9.75390625" style="1" customWidth="1"/>
    <col min="5" max="16" width="6.75390625" style="2" customWidth="1"/>
    <col min="17" max="16384" width="9.00390625" style="1" customWidth="1"/>
  </cols>
  <sheetData>
    <row r="1" spans="1:18" s="20" customFormat="1" ht="26.25" customHeight="1">
      <c r="A1" s="53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48"/>
    </row>
    <row r="2" spans="1:18" s="3" customFormat="1" ht="17.25" customHeight="1">
      <c r="A2" s="54"/>
      <c r="E2" s="6"/>
      <c r="F2" s="6"/>
      <c r="G2" s="14"/>
      <c r="H2" s="14"/>
      <c r="I2" s="14"/>
      <c r="J2" s="14"/>
      <c r="K2" s="14"/>
      <c r="L2" s="14"/>
      <c r="M2" s="14"/>
      <c r="N2" s="14"/>
      <c r="P2" s="14"/>
      <c r="R2" s="48"/>
    </row>
    <row r="3" spans="1:18" s="3" customFormat="1" ht="15.75" customHeight="1">
      <c r="A3" s="54" t="s">
        <v>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8"/>
    </row>
    <row r="4" spans="1:18" s="3" customFormat="1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R4" s="48"/>
    </row>
    <row r="5" spans="1:18" s="3" customFormat="1" ht="15.75" customHeight="1" thickBot="1">
      <c r="A5" s="16"/>
      <c r="B5" s="16"/>
      <c r="C5" s="8"/>
      <c r="D5" s="8"/>
      <c r="E5" s="15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R5" s="47"/>
    </row>
    <row r="6" spans="1:16" s="3" customFormat="1" ht="21" customHeight="1" thickTop="1">
      <c r="A6" s="71" t="s">
        <v>4</v>
      </c>
      <c r="B6" s="72"/>
      <c r="C6" s="67" t="s">
        <v>5</v>
      </c>
      <c r="D6" s="69" t="s">
        <v>69</v>
      </c>
      <c r="E6" s="74" t="s">
        <v>34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3" customFormat="1" ht="21" customHeight="1">
      <c r="A7" s="73"/>
      <c r="B7" s="70"/>
      <c r="C7" s="68"/>
      <c r="D7" s="70"/>
      <c r="E7" s="19" t="s">
        <v>33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0</v>
      </c>
      <c r="K7" s="4" t="s">
        <v>1</v>
      </c>
      <c r="L7" s="4" t="s">
        <v>2</v>
      </c>
      <c r="M7" s="4" t="s">
        <v>3</v>
      </c>
      <c r="N7" s="21">
        <v>10</v>
      </c>
      <c r="O7" s="21">
        <v>11</v>
      </c>
      <c r="P7" s="21">
        <v>12</v>
      </c>
    </row>
    <row r="8" spans="2:16" s="3" customFormat="1" ht="15" customHeight="1">
      <c r="B8" s="11"/>
      <c r="C8" s="34"/>
      <c r="D8" s="37" t="s">
        <v>62</v>
      </c>
      <c r="E8" s="5" t="s">
        <v>63</v>
      </c>
      <c r="F8" s="7" t="s">
        <v>64</v>
      </c>
      <c r="G8" s="5" t="s">
        <v>51</v>
      </c>
      <c r="H8" s="7" t="s">
        <v>52</v>
      </c>
      <c r="I8" s="5" t="s">
        <v>53</v>
      </c>
      <c r="J8" s="7" t="s">
        <v>54</v>
      </c>
      <c r="K8" s="5" t="s">
        <v>55</v>
      </c>
      <c r="L8" s="7" t="s">
        <v>56</v>
      </c>
      <c r="M8" s="5" t="s">
        <v>57</v>
      </c>
      <c r="N8" s="7" t="s">
        <v>58</v>
      </c>
      <c r="O8" s="5" t="s">
        <v>59</v>
      </c>
      <c r="P8" s="7" t="s">
        <v>60</v>
      </c>
    </row>
    <row r="9" spans="1:16" s="3" customFormat="1" ht="18" customHeight="1">
      <c r="A9" s="76" t="s">
        <v>35</v>
      </c>
      <c r="B9" s="72"/>
      <c r="C9" s="35"/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3" customFormat="1" ht="18" customHeight="1">
      <c r="B10" s="12" t="s">
        <v>16</v>
      </c>
      <c r="C10" s="35" t="s">
        <v>10</v>
      </c>
      <c r="D10" s="58">
        <v>15</v>
      </c>
      <c r="E10" s="23">
        <v>2</v>
      </c>
      <c r="F10" s="23">
        <v>5.3</v>
      </c>
      <c r="G10" s="23">
        <v>6</v>
      </c>
      <c r="H10" s="23">
        <v>11.9</v>
      </c>
      <c r="I10" s="23">
        <v>17.8</v>
      </c>
      <c r="J10" s="23">
        <v>22.8</v>
      </c>
      <c r="K10" s="23">
        <v>26.3</v>
      </c>
      <c r="L10" s="23">
        <v>27.2</v>
      </c>
      <c r="M10" s="23">
        <v>23.2</v>
      </c>
      <c r="N10" s="23">
        <v>17.6</v>
      </c>
      <c r="O10" s="23">
        <v>14.1</v>
      </c>
      <c r="P10" s="23">
        <v>6.2</v>
      </c>
    </row>
    <row r="11" spans="2:16" s="3" customFormat="1" ht="18" customHeight="1">
      <c r="B11" s="12" t="s">
        <v>41</v>
      </c>
      <c r="C11" s="35" t="s">
        <v>11</v>
      </c>
      <c r="D11" s="58">
        <v>19.5</v>
      </c>
      <c r="E11" s="23">
        <v>5.1</v>
      </c>
      <c r="F11" s="23">
        <v>10.1</v>
      </c>
      <c r="G11" s="23">
        <v>11.2</v>
      </c>
      <c r="H11" s="23">
        <v>17.2</v>
      </c>
      <c r="I11" s="23">
        <v>22.5</v>
      </c>
      <c r="J11" s="23">
        <v>27.1</v>
      </c>
      <c r="K11" s="23">
        <v>30.6</v>
      </c>
      <c r="L11" s="23">
        <v>31.6</v>
      </c>
      <c r="M11" s="23">
        <v>27.8</v>
      </c>
      <c r="N11" s="23">
        <v>22.2</v>
      </c>
      <c r="O11" s="23">
        <v>18.4</v>
      </c>
      <c r="P11" s="23">
        <v>9.6</v>
      </c>
    </row>
    <row r="12" spans="2:16" s="3" customFormat="1" ht="18" customHeight="1">
      <c r="B12" s="12" t="s">
        <v>42</v>
      </c>
      <c r="C12" s="35" t="s">
        <v>11</v>
      </c>
      <c r="D12" s="58">
        <v>11.4</v>
      </c>
      <c r="E12" s="23">
        <v>-0.4</v>
      </c>
      <c r="F12" s="23">
        <v>1.3</v>
      </c>
      <c r="G12" s="23">
        <v>1.9</v>
      </c>
      <c r="H12" s="23">
        <v>6.7</v>
      </c>
      <c r="I12" s="23">
        <v>14</v>
      </c>
      <c r="J12" s="23">
        <v>19.6</v>
      </c>
      <c r="K12" s="23">
        <v>23.1</v>
      </c>
      <c r="L12" s="23">
        <v>24.1</v>
      </c>
      <c r="M12" s="23">
        <v>19.5</v>
      </c>
      <c r="N12" s="23">
        <v>13.5</v>
      </c>
      <c r="O12" s="23">
        <v>10.5</v>
      </c>
      <c r="P12" s="23">
        <v>3.5</v>
      </c>
    </row>
    <row r="13" spans="2:16" s="3" customFormat="1" ht="18" customHeight="1">
      <c r="B13" s="12" t="s">
        <v>67</v>
      </c>
      <c r="C13" s="35" t="s">
        <v>11</v>
      </c>
      <c r="D13" s="58">
        <v>35.6</v>
      </c>
      <c r="E13" s="23">
        <v>8.3</v>
      </c>
      <c r="F13" s="23">
        <v>19.8</v>
      </c>
      <c r="G13" s="23">
        <v>19.3</v>
      </c>
      <c r="H13" s="23">
        <v>26.3</v>
      </c>
      <c r="I13" s="23">
        <v>29.5</v>
      </c>
      <c r="J13" s="23">
        <v>32.4</v>
      </c>
      <c r="K13" s="23">
        <v>35.6</v>
      </c>
      <c r="L13" s="23">
        <v>35</v>
      </c>
      <c r="M13" s="23">
        <v>34</v>
      </c>
      <c r="N13" s="23">
        <v>26.3</v>
      </c>
      <c r="O13" s="23">
        <v>24.2</v>
      </c>
      <c r="P13" s="23">
        <v>15</v>
      </c>
    </row>
    <row r="14" spans="2:16" s="3" customFormat="1" ht="18" customHeight="1">
      <c r="B14" s="12" t="s">
        <v>47</v>
      </c>
      <c r="C14" s="35" t="s">
        <v>12</v>
      </c>
      <c r="D14" s="38" t="s">
        <v>70</v>
      </c>
      <c r="E14" s="25">
        <v>14</v>
      </c>
      <c r="F14" s="25">
        <v>24</v>
      </c>
      <c r="G14" s="25">
        <v>14</v>
      </c>
      <c r="H14" s="25">
        <v>27</v>
      </c>
      <c r="I14" s="25">
        <v>9</v>
      </c>
      <c r="J14" s="25" t="s">
        <v>72</v>
      </c>
      <c r="K14" s="25">
        <v>9</v>
      </c>
      <c r="L14" s="25">
        <v>8</v>
      </c>
      <c r="M14" s="25">
        <v>11</v>
      </c>
      <c r="N14" s="25">
        <v>22</v>
      </c>
      <c r="O14" s="25">
        <v>3</v>
      </c>
      <c r="P14" s="25">
        <v>14</v>
      </c>
    </row>
    <row r="15" spans="2:16" s="3" customFormat="1" ht="18" customHeight="1">
      <c r="B15" s="12" t="s">
        <v>68</v>
      </c>
      <c r="C15" s="35" t="s">
        <v>10</v>
      </c>
      <c r="D15" s="58">
        <v>-4.2</v>
      </c>
      <c r="E15" s="23">
        <v>-4.2</v>
      </c>
      <c r="F15" s="23">
        <v>-3.2</v>
      </c>
      <c r="G15" s="23">
        <v>-2.4</v>
      </c>
      <c r="H15" s="23">
        <v>1.5</v>
      </c>
      <c r="I15" s="23">
        <v>9.8</v>
      </c>
      <c r="J15" s="23">
        <v>15</v>
      </c>
      <c r="K15" s="23">
        <v>19.9</v>
      </c>
      <c r="L15" s="23">
        <v>20.5</v>
      </c>
      <c r="M15" s="23">
        <v>12.5</v>
      </c>
      <c r="N15" s="23">
        <v>7.7</v>
      </c>
      <c r="O15" s="23">
        <v>3.8</v>
      </c>
      <c r="P15" s="23">
        <v>0.2</v>
      </c>
    </row>
    <row r="16" spans="2:16" s="3" customFormat="1" ht="18" customHeight="1">
      <c r="B16" s="12" t="s">
        <v>47</v>
      </c>
      <c r="C16" s="35" t="s">
        <v>12</v>
      </c>
      <c r="D16" s="43" t="s">
        <v>71</v>
      </c>
      <c r="E16" s="25">
        <v>15</v>
      </c>
      <c r="F16" s="25">
        <v>16</v>
      </c>
      <c r="G16" s="25">
        <v>18</v>
      </c>
      <c r="H16" s="25">
        <v>5</v>
      </c>
      <c r="I16" s="25">
        <v>4</v>
      </c>
      <c r="J16" s="25">
        <v>6</v>
      </c>
      <c r="K16" s="25">
        <v>6</v>
      </c>
      <c r="L16" s="25">
        <v>23</v>
      </c>
      <c r="M16" s="25">
        <v>24</v>
      </c>
      <c r="N16" s="25">
        <v>27</v>
      </c>
      <c r="O16" s="25">
        <v>26</v>
      </c>
      <c r="P16" s="25">
        <v>24</v>
      </c>
    </row>
    <row r="17" spans="2:16" s="3" customFormat="1" ht="10.5" customHeight="1">
      <c r="B17" s="8"/>
      <c r="C17" s="36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s="3" customFormat="1" ht="18" customHeight="1">
      <c r="A18" s="76" t="s">
        <v>43</v>
      </c>
      <c r="B18" s="72"/>
      <c r="C18" s="36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2:16" s="3" customFormat="1" ht="18" customHeight="1">
      <c r="B19" s="12" t="s">
        <v>17</v>
      </c>
      <c r="C19" s="35" t="s">
        <v>13</v>
      </c>
      <c r="D19" s="61">
        <v>77</v>
      </c>
      <c r="E19" s="27">
        <v>79</v>
      </c>
      <c r="F19" s="27">
        <v>77</v>
      </c>
      <c r="G19" s="27">
        <v>74</v>
      </c>
      <c r="H19" s="27">
        <v>67</v>
      </c>
      <c r="I19" s="27">
        <v>75</v>
      </c>
      <c r="J19" s="27">
        <v>80</v>
      </c>
      <c r="K19" s="27">
        <v>79</v>
      </c>
      <c r="L19" s="27">
        <v>78</v>
      </c>
      <c r="M19" s="27">
        <v>80</v>
      </c>
      <c r="N19" s="27">
        <v>75</v>
      </c>
      <c r="O19" s="27">
        <v>76</v>
      </c>
      <c r="P19" s="27">
        <v>79</v>
      </c>
    </row>
    <row r="20" spans="2:16" s="3" customFormat="1" ht="18" customHeight="1">
      <c r="B20" s="12" t="s">
        <v>18</v>
      </c>
      <c r="C20" s="35" t="s">
        <v>11</v>
      </c>
      <c r="D20" s="61">
        <v>23</v>
      </c>
      <c r="E20" s="27">
        <v>40</v>
      </c>
      <c r="F20" s="27">
        <v>29</v>
      </c>
      <c r="G20" s="27">
        <v>26</v>
      </c>
      <c r="H20" s="27">
        <v>23</v>
      </c>
      <c r="I20" s="27">
        <v>31</v>
      </c>
      <c r="J20" s="27">
        <v>33</v>
      </c>
      <c r="K20" s="27">
        <v>46</v>
      </c>
      <c r="L20" s="27">
        <v>45</v>
      </c>
      <c r="M20" s="27">
        <v>40</v>
      </c>
      <c r="N20" s="27">
        <v>40</v>
      </c>
      <c r="O20" s="27">
        <v>41</v>
      </c>
      <c r="P20" s="27">
        <v>42</v>
      </c>
    </row>
    <row r="21" spans="2:16" s="3" customFormat="1" ht="18" customHeight="1">
      <c r="B21" s="12" t="s">
        <v>47</v>
      </c>
      <c r="C21" s="35" t="s">
        <v>12</v>
      </c>
      <c r="D21" s="38" t="s">
        <v>74</v>
      </c>
      <c r="E21" s="27">
        <v>14</v>
      </c>
      <c r="F21" s="27">
        <v>16</v>
      </c>
      <c r="G21" s="27">
        <v>28</v>
      </c>
      <c r="H21" s="27" t="s">
        <v>75</v>
      </c>
      <c r="I21" s="27">
        <v>6</v>
      </c>
      <c r="J21" s="27">
        <v>6</v>
      </c>
      <c r="K21" s="27">
        <v>9</v>
      </c>
      <c r="L21" s="27">
        <v>4</v>
      </c>
      <c r="M21" s="27" t="s">
        <v>76</v>
      </c>
      <c r="N21" s="27" t="s">
        <v>77</v>
      </c>
      <c r="O21" s="27" t="s">
        <v>77</v>
      </c>
      <c r="P21" s="27">
        <v>19</v>
      </c>
    </row>
    <row r="22" spans="2:16" s="3" customFormat="1" ht="10.5" customHeight="1">
      <c r="B22" s="8"/>
      <c r="C22" s="36"/>
      <c r="D22" s="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3" customFormat="1" ht="18" customHeight="1">
      <c r="A23" s="76" t="s">
        <v>49</v>
      </c>
      <c r="B23" s="72"/>
      <c r="C23" s="44" t="s">
        <v>48</v>
      </c>
      <c r="D23" s="29">
        <v>7.7</v>
      </c>
      <c r="E23" s="22">
        <v>9.1</v>
      </c>
      <c r="F23" s="22">
        <v>7.7</v>
      </c>
      <c r="G23" s="22">
        <v>7.3</v>
      </c>
      <c r="H23" s="22">
        <v>6.2</v>
      </c>
      <c r="I23" s="22">
        <v>7.7</v>
      </c>
      <c r="J23" s="22">
        <v>8.5</v>
      </c>
      <c r="K23" s="22">
        <v>7.9</v>
      </c>
      <c r="L23" s="22">
        <v>7.8</v>
      </c>
      <c r="M23" s="22">
        <v>6.5</v>
      </c>
      <c r="N23" s="22">
        <v>7</v>
      </c>
      <c r="O23" s="22">
        <v>8.1</v>
      </c>
      <c r="P23" s="22">
        <v>9.1</v>
      </c>
    </row>
    <row r="24" spans="2:16" s="3" customFormat="1" ht="10.5" customHeight="1">
      <c r="B24" s="8"/>
      <c r="C24" s="36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3" customFormat="1" ht="18" customHeight="1">
      <c r="A25" s="76" t="s">
        <v>36</v>
      </c>
      <c r="B25" s="72"/>
      <c r="C25" s="36"/>
      <c r="D25" s="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s="3" customFormat="1" ht="18" customHeight="1">
      <c r="B26" s="12" t="s">
        <v>19</v>
      </c>
      <c r="C26" s="35" t="s">
        <v>14</v>
      </c>
      <c r="D26" s="62">
        <v>1975.5</v>
      </c>
      <c r="E26" s="55">
        <v>183</v>
      </c>
      <c r="F26" s="55">
        <v>109</v>
      </c>
      <c r="G26" s="55">
        <v>114</v>
      </c>
      <c r="H26" s="55">
        <v>105.5</v>
      </c>
      <c r="I26" s="55">
        <v>375.5</v>
      </c>
      <c r="J26" s="55">
        <v>141</v>
      </c>
      <c r="K26" s="55">
        <v>238.5</v>
      </c>
      <c r="L26" s="28">
        <v>75</v>
      </c>
      <c r="M26" s="55">
        <v>282</v>
      </c>
      <c r="N26" s="28">
        <v>74.5</v>
      </c>
      <c r="O26" s="28">
        <v>63.5</v>
      </c>
      <c r="P26" s="55">
        <v>214</v>
      </c>
    </row>
    <row r="27" spans="2:16" s="3" customFormat="1" ht="18" customHeight="1">
      <c r="B27" s="12" t="s">
        <v>44</v>
      </c>
      <c r="C27" s="35" t="s">
        <v>11</v>
      </c>
      <c r="D27" s="32">
        <v>159.5</v>
      </c>
      <c r="E27" s="32">
        <v>26</v>
      </c>
      <c r="F27" s="28">
        <v>29.5</v>
      </c>
      <c r="G27" s="28">
        <v>15</v>
      </c>
      <c r="H27" s="28">
        <v>26</v>
      </c>
      <c r="I27" s="55">
        <v>159.5</v>
      </c>
      <c r="J27" s="28">
        <v>46</v>
      </c>
      <c r="K27" s="28">
        <v>66.5</v>
      </c>
      <c r="L27" s="28">
        <v>18</v>
      </c>
      <c r="M27" s="28">
        <v>88</v>
      </c>
      <c r="N27" s="28">
        <v>25.5</v>
      </c>
      <c r="O27" s="28">
        <v>18.5</v>
      </c>
      <c r="P27" s="28">
        <v>34.5</v>
      </c>
    </row>
    <row r="28" spans="2:16" s="3" customFormat="1" ht="18" customHeight="1">
      <c r="B28" s="12" t="s">
        <v>47</v>
      </c>
      <c r="C28" s="35" t="s">
        <v>12</v>
      </c>
      <c r="D28" s="38" t="s">
        <v>78</v>
      </c>
      <c r="E28" s="26">
        <v>1</v>
      </c>
      <c r="F28" s="26">
        <v>28</v>
      </c>
      <c r="G28" s="26">
        <v>2</v>
      </c>
      <c r="H28" s="26">
        <v>8</v>
      </c>
      <c r="I28" s="26">
        <v>11</v>
      </c>
      <c r="J28" s="27">
        <v>10</v>
      </c>
      <c r="K28" s="26">
        <v>7</v>
      </c>
      <c r="L28" s="26">
        <v>23</v>
      </c>
      <c r="M28" s="26">
        <v>3</v>
      </c>
      <c r="N28" s="26">
        <v>14</v>
      </c>
      <c r="O28" s="26">
        <v>19</v>
      </c>
      <c r="P28" s="26">
        <v>3</v>
      </c>
    </row>
    <row r="29" spans="2:16" s="3" customFormat="1" ht="10.5" customHeight="1">
      <c r="B29" s="8"/>
      <c r="C29" s="36"/>
      <c r="D29" s="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3" customFormat="1" ht="18" customHeight="1">
      <c r="A30" s="76" t="s">
        <v>37</v>
      </c>
      <c r="B30" s="72"/>
      <c r="C30" s="36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2:16" s="3" customFormat="1" ht="18" customHeight="1">
      <c r="B31" s="12" t="s">
        <v>19</v>
      </c>
      <c r="C31" s="35" t="s">
        <v>45</v>
      </c>
      <c r="D31" s="63">
        <v>1637.4</v>
      </c>
      <c r="E31" s="56">
        <v>52.4</v>
      </c>
      <c r="F31" s="56">
        <v>104.3</v>
      </c>
      <c r="G31" s="56">
        <v>136.3</v>
      </c>
      <c r="H31" s="56">
        <v>184.2</v>
      </c>
      <c r="I31" s="56">
        <v>160</v>
      </c>
      <c r="J31" s="56" t="s">
        <v>79</v>
      </c>
      <c r="K31" s="56">
        <v>168.8</v>
      </c>
      <c r="L31" s="56">
        <v>191.3</v>
      </c>
      <c r="M31" s="56">
        <v>176.1</v>
      </c>
      <c r="N31" s="56">
        <v>156.3</v>
      </c>
      <c r="O31" s="56">
        <v>101.3</v>
      </c>
      <c r="P31" s="56">
        <v>54.4</v>
      </c>
    </row>
    <row r="32" spans="2:16" s="3" customFormat="1" ht="18" customHeight="1">
      <c r="B32" s="12" t="s">
        <v>20</v>
      </c>
      <c r="C32" s="35" t="s">
        <v>13</v>
      </c>
      <c r="D32" s="31">
        <v>37</v>
      </c>
      <c r="E32" s="25">
        <v>17</v>
      </c>
      <c r="F32" s="25">
        <v>34</v>
      </c>
      <c r="G32" s="24">
        <v>37</v>
      </c>
      <c r="H32" s="24">
        <v>47</v>
      </c>
      <c r="I32" s="24">
        <v>37</v>
      </c>
      <c r="J32" s="25" t="s">
        <v>80</v>
      </c>
      <c r="K32" s="24">
        <v>38</v>
      </c>
      <c r="L32" s="25">
        <v>46</v>
      </c>
      <c r="M32" s="24">
        <v>47</v>
      </c>
      <c r="N32" s="24">
        <v>45</v>
      </c>
      <c r="O32" s="25">
        <v>33</v>
      </c>
      <c r="P32" s="25">
        <v>18</v>
      </c>
    </row>
    <row r="33" spans="2:16" s="3" customFormat="1" ht="10.5" customHeight="1">
      <c r="B33" s="8"/>
      <c r="C33" s="36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3" customFormat="1" ht="18" customHeight="1">
      <c r="A34" s="76" t="s">
        <v>40</v>
      </c>
      <c r="B34" s="77"/>
      <c r="C34" s="36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s="3" customFormat="1" ht="18" customHeight="1">
      <c r="B35" s="12" t="s">
        <v>31</v>
      </c>
      <c r="C35" s="35" t="s">
        <v>12</v>
      </c>
      <c r="D35" s="30">
        <v>16</v>
      </c>
      <c r="E35" s="24">
        <v>0</v>
      </c>
      <c r="F35" s="24">
        <v>0</v>
      </c>
      <c r="G35" s="24">
        <v>2</v>
      </c>
      <c r="H35" s="24">
        <v>4</v>
      </c>
      <c r="I35" s="24">
        <v>3</v>
      </c>
      <c r="J35" s="24">
        <v>0</v>
      </c>
      <c r="K35" s="24">
        <v>0</v>
      </c>
      <c r="L35" s="24">
        <v>1</v>
      </c>
      <c r="M35" s="24">
        <v>3</v>
      </c>
      <c r="N35" s="24">
        <v>3</v>
      </c>
      <c r="O35" s="24">
        <v>0</v>
      </c>
      <c r="P35" s="24">
        <v>0</v>
      </c>
    </row>
    <row r="36" spans="2:16" s="3" customFormat="1" ht="18" customHeight="1">
      <c r="B36" s="12" t="s">
        <v>32</v>
      </c>
      <c r="C36" s="35" t="s">
        <v>11</v>
      </c>
      <c r="D36" s="30">
        <v>196</v>
      </c>
      <c r="E36" s="24">
        <v>23</v>
      </c>
      <c r="F36" s="24">
        <v>14</v>
      </c>
      <c r="G36" s="24">
        <v>13</v>
      </c>
      <c r="H36" s="24">
        <v>9</v>
      </c>
      <c r="I36" s="24">
        <v>16</v>
      </c>
      <c r="J36" s="24">
        <v>19</v>
      </c>
      <c r="K36" s="24">
        <v>17</v>
      </c>
      <c r="L36" s="24">
        <v>17</v>
      </c>
      <c r="M36" s="24">
        <v>10</v>
      </c>
      <c r="N36" s="24">
        <v>16</v>
      </c>
      <c r="O36" s="24">
        <v>18</v>
      </c>
      <c r="P36" s="24">
        <v>24</v>
      </c>
    </row>
    <row r="37" spans="2:16" s="3" customFormat="1" ht="18" customHeight="1">
      <c r="B37" s="12" t="s">
        <v>21</v>
      </c>
      <c r="C37" s="35" t="s">
        <v>11</v>
      </c>
      <c r="D37" s="30">
        <v>51</v>
      </c>
      <c r="E37" s="24">
        <v>2</v>
      </c>
      <c r="F37" s="24">
        <v>5</v>
      </c>
      <c r="G37" s="24">
        <v>3</v>
      </c>
      <c r="H37" s="24">
        <v>4</v>
      </c>
      <c r="I37" s="24">
        <v>8</v>
      </c>
      <c r="J37" s="25" t="s">
        <v>81</v>
      </c>
      <c r="K37" s="24">
        <v>5</v>
      </c>
      <c r="L37" s="24">
        <v>2</v>
      </c>
      <c r="M37" s="24">
        <v>6</v>
      </c>
      <c r="N37" s="24">
        <v>4</v>
      </c>
      <c r="O37" s="24">
        <v>5</v>
      </c>
      <c r="P37" s="24">
        <v>4</v>
      </c>
    </row>
    <row r="38" spans="2:16" s="3" customFormat="1" ht="10.5" customHeight="1">
      <c r="B38" s="8"/>
      <c r="C38" s="36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3" customFormat="1" ht="18" customHeight="1">
      <c r="A39" s="76" t="s">
        <v>46</v>
      </c>
      <c r="B39" s="72"/>
      <c r="C39" s="36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8" s="3" customFormat="1" ht="18" customHeight="1">
      <c r="B40" s="8" t="s">
        <v>22</v>
      </c>
      <c r="C40" s="35" t="s">
        <v>12</v>
      </c>
      <c r="D40" s="30">
        <v>179</v>
      </c>
      <c r="E40" s="24">
        <v>24</v>
      </c>
      <c r="F40" s="24">
        <v>13</v>
      </c>
      <c r="G40" s="24">
        <v>18</v>
      </c>
      <c r="H40" s="24">
        <v>14</v>
      </c>
      <c r="I40" s="24">
        <v>15</v>
      </c>
      <c r="J40" s="24">
        <v>12</v>
      </c>
      <c r="K40" s="24">
        <v>15</v>
      </c>
      <c r="L40" s="24">
        <v>11</v>
      </c>
      <c r="M40" s="24">
        <v>12</v>
      </c>
      <c r="N40" s="24">
        <v>12</v>
      </c>
      <c r="O40" s="24">
        <v>10</v>
      </c>
      <c r="P40" s="24">
        <v>23</v>
      </c>
      <c r="R40" s="57"/>
    </row>
    <row r="41" spans="2:18" s="3" customFormat="1" ht="18" customHeight="1">
      <c r="B41" s="8" t="s">
        <v>23</v>
      </c>
      <c r="C41" s="35" t="s">
        <v>11</v>
      </c>
      <c r="D41" s="30">
        <v>160</v>
      </c>
      <c r="E41" s="24">
        <v>23</v>
      </c>
      <c r="F41" s="24">
        <v>12</v>
      </c>
      <c r="G41" s="24">
        <v>16</v>
      </c>
      <c r="H41" s="24">
        <v>12</v>
      </c>
      <c r="I41" s="24">
        <v>13</v>
      </c>
      <c r="J41" s="24">
        <v>10</v>
      </c>
      <c r="K41" s="24">
        <v>12</v>
      </c>
      <c r="L41" s="24">
        <v>10</v>
      </c>
      <c r="M41" s="24">
        <v>12</v>
      </c>
      <c r="N41" s="24">
        <v>11</v>
      </c>
      <c r="O41" s="24">
        <v>8</v>
      </c>
      <c r="P41" s="24">
        <v>21</v>
      </c>
      <c r="R41" s="57"/>
    </row>
    <row r="42" spans="2:18" s="3" customFormat="1" ht="18" customHeight="1">
      <c r="B42" s="8" t="s">
        <v>24</v>
      </c>
      <c r="C42" s="35" t="s">
        <v>11</v>
      </c>
      <c r="D42" s="30">
        <v>60</v>
      </c>
      <c r="E42" s="24">
        <v>7</v>
      </c>
      <c r="F42" s="24">
        <v>4</v>
      </c>
      <c r="G42" s="24">
        <v>4</v>
      </c>
      <c r="H42" s="24">
        <v>4</v>
      </c>
      <c r="I42" s="24">
        <v>5</v>
      </c>
      <c r="J42" s="24">
        <v>5</v>
      </c>
      <c r="K42" s="24">
        <v>6</v>
      </c>
      <c r="L42" s="24">
        <v>3</v>
      </c>
      <c r="M42" s="24">
        <v>6</v>
      </c>
      <c r="N42" s="24">
        <v>3</v>
      </c>
      <c r="O42" s="24">
        <v>3</v>
      </c>
      <c r="P42" s="24">
        <v>10</v>
      </c>
      <c r="R42" s="57"/>
    </row>
    <row r="43" spans="2:18" s="3" customFormat="1" ht="18" customHeight="1">
      <c r="B43" s="8" t="s">
        <v>25</v>
      </c>
      <c r="C43" s="35" t="s">
        <v>11</v>
      </c>
      <c r="D43" s="30">
        <v>10</v>
      </c>
      <c r="E43" s="24">
        <v>0</v>
      </c>
      <c r="F43" s="24">
        <v>0</v>
      </c>
      <c r="G43" s="24">
        <v>0</v>
      </c>
      <c r="H43" s="24">
        <v>0</v>
      </c>
      <c r="I43" s="24">
        <v>3</v>
      </c>
      <c r="J43" s="24">
        <v>1</v>
      </c>
      <c r="K43" s="24">
        <v>2</v>
      </c>
      <c r="L43" s="24">
        <v>0</v>
      </c>
      <c r="M43" s="24">
        <v>3</v>
      </c>
      <c r="N43" s="24">
        <v>0</v>
      </c>
      <c r="O43" s="24">
        <v>0</v>
      </c>
      <c r="P43" s="24">
        <v>1</v>
      </c>
      <c r="R43" s="57"/>
    </row>
    <row r="44" spans="2:16" s="3" customFormat="1" ht="10.5" customHeight="1">
      <c r="B44" s="8"/>
      <c r="C44" s="35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3" customFormat="1" ht="18" customHeight="1">
      <c r="A45" s="76" t="s">
        <v>38</v>
      </c>
      <c r="B45" s="72"/>
      <c r="C45" s="35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s="3" customFormat="1" ht="18" customHeight="1">
      <c r="B46" s="12" t="s">
        <v>26</v>
      </c>
      <c r="C46" s="35" t="s">
        <v>12</v>
      </c>
      <c r="D46" s="30">
        <v>57</v>
      </c>
      <c r="E46" s="24">
        <v>27</v>
      </c>
      <c r="F46" s="24">
        <v>7</v>
      </c>
      <c r="G46" s="24">
        <v>13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12</v>
      </c>
    </row>
    <row r="47" spans="2:16" s="3" customFormat="1" ht="18" customHeight="1">
      <c r="B47" s="12" t="s">
        <v>27</v>
      </c>
      <c r="C47" s="35" t="s">
        <v>11</v>
      </c>
      <c r="D47" s="30">
        <v>11</v>
      </c>
      <c r="E47" s="24">
        <v>5</v>
      </c>
      <c r="F47" s="24">
        <v>2</v>
      </c>
      <c r="G47" s="24">
        <v>1</v>
      </c>
      <c r="H47" s="24">
        <v>1</v>
      </c>
      <c r="I47" s="24">
        <v>1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</v>
      </c>
      <c r="P47" s="24">
        <v>0</v>
      </c>
    </row>
    <row r="48" spans="2:16" s="3" customFormat="1" ht="18" customHeight="1">
      <c r="B48" s="12" t="s">
        <v>28</v>
      </c>
      <c r="C48" s="35" t="s">
        <v>11</v>
      </c>
      <c r="D48" s="30">
        <v>30</v>
      </c>
      <c r="E48" s="24">
        <v>5</v>
      </c>
      <c r="F48" s="24">
        <v>0</v>
      </c>
      <c r="G48" s="24">
        <v>0</v>
      </c>
      <c r="H48" s="24">
        <v>5</v>
      </c>
      <c r="I48" s="24">
        <v>0</v>
      </c>
      <c r="J48" s="24">
        <v>5</v>
      </c>
      <c r="K48" s="24">
        <v>7</v>
      </c>
      <c r="L48" s="24">
        <v>2</v>
      </c>
      <c r="M48" s="24">
        <v>1</v>
      </c>
      <c r="N48" s="24">
        <v>0</v>
      </c>
      <c r="O48" s="24">
        <v>1</v>
      </c>
      <c r="P48" s="24">
        <v>4</v>
      </c>
    </row>
    <row r="49" spans="2:16" s="3" customFormat="1" ht="10.5" customHeight="1">
      <c r="B49" s="8"/>
      <c r="C49" s="36"/>
      <c r="D49" s="3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3" customFormat="1" ht="18" customHeight="1">
      <c r="A50" s="76" t="s">
        <v>39</v>
      </c>
      <c r="B50" s="72"/>
      <c r="C50" s="36"/>
      <c r="D50" s="33"/>
      <c r="E50" s="14"/>
      <c r="F50" s="15"/>
      <c r="G50" s="15"/>
      <c r="H50" s="14"/>
      <c r="I50" s="14"/>
      <c r="J50" s="14"/>
      <c r="K50" s="14"/>
      <c r="L50" s="14"/>
      <c r="M50" s="14"/>
      <c r="N50" s="14"/>
      <c r="O50" s="14"/>
      <c r="P50" s="14"/>
    </row>
    <row r="51" spans="2:16" s="3" customFormat="1" ht="18" customHeight="1">
      <c r="B51" s="12" t="s">
        <v>17</v>
      </c>
      <c r="C51" s="35" t="s">
        <v>15</v>
      </c>
      <c r="D51" s="32">
        <v>3.3</v>
      </c>
      <c r="E51" s="23">
        <v>4.2</v>
      </c>
      <c r="F51" s="29">
        <v>2.8</v>
      </c>
      <c r="G51" s="29">
        <v>3.2</v>
      </c>
      <c r="H51" s="22">
        <v>3.9</v>
      </c>
      <c r="I51" s="22">
        <v>4</v>
      </c>
      <c r="J51" s="22">
        <v>3.1</v>
      </c>
      <c r="K51" s="22">
        <v>3.2</v>
      </c>
      <c r="L51" s="23">
        <v>3.2</v>
      </c>
      <c r="M51" s="23">
        <v>3.4</v>
      </c>
      <c r="N51" s="22">
        <v>2.6</v>
      </c>
      <c r="O51" s="22">
        <v>2.8</v>
      </c>
      <c r="P51" s="23">
        <v>3.4</v>
      </c>
    </row>
    <row r="52" spans="2:16" s="3" customFormat="1" ht="18" customHeight="1">
      <c r="B52" s="12" t="s">
        <v>29</v>
      </c>
      <c r="C52" s="35" t="s">
        <v>11</v>
      </c>
      <c r="D52" s="32">
        <v>17.9</v>
      </c>
      <c r="E52" s="22">
        <v>14.7</v>
      </c>
      <c r="F52" s="29">
        <v>11.2</v>
      </c>
      <c r="G52" s="29">
        <v>13.8</v>
      </c>
      <c r="H52" s="22">
        <v>14.1</v>
      </c>
      <c r="I52" s="22">
        <v>16.7</v>
      </c>
      <c r="J52" s="22">
        <v>11.7</v>
      </c>
      <c r="K52" s="22">
        <v>16.4</v>
      </c>
      <c r="L52" s="22">
        <v>13.1</v>
      </c>
      <c r="M52" s="22">
        <v>17.9</v>
      </c>
      <c r="N52" s="22">
        <v>11.9</v>
      </c>
      <c r="O52" s="22">
        <v>14</v>
      </c>
      <c r="P52" s="22">
        <v>14</v>
      </c>
    </row>
    <row r="53" spans="2:16" s="3" customFormat="1" ht="18" customHeight="1">
      <c r="B53" s="45" t="s">
        <v>50</v>
      </c>
      <c r="C53" s="35" t="s">
        <v>12</v>
      </c>
      <c r="D53" s="38" t="s">
        <v>82</v>
      </c>
      <c r="E53" s="24">
        <v>15</v>
      </c>
      <c r="F53" s="25">
        <v>6</v>
      </c>
      <c r="G53" s="25">
        <v>25</v>
      </c>
      <c r="H53" s="24">
        <v>24</v>
      </c>
      <c r="I53" s="24">
        <v>10</v>
      </c>
      <c r="J53" s="24">
        <v>24</v>
      </c>
      <c r="K53" s="25">
        <v>19</v>
      </c>
      <c r="L53" s="24">
        <v>16</v>
      </c>
      <c r="M53" s="25">
        <v>3</v>
      </c>
      <c r="N53" s="25">
        <v>16</v>
      </c>
      <c r="O53" s="24">
        <v>24</v>
      </c>
      <c r="P53" s="24">
        <v>24</v>
      </c>
    </row>
    <row r="54" spans="2:16" s="3" customFormat="1" ht="18" customHeight="1">
      <c r="B54" s="12" t="s">
        <v>30</v>
      </c>
      <c r="C54" s="35" t="s">
        <v>15</v>
      </c>
      <c r="D54" s="39">
        <v>29</v>
      </c>
      <c r="E54" s="22">
        <v>23</v>
      </c>
      <c r="F54" s="22">
        <v>16.7</v>
      </c>
      <c r="G54" s="29">
        <v>21.9</v>
      </c>
      <c r="H54" s="22">
        <v>19.9</v>
      </c>
      <c r="I54" s="22">
        <v>27.3</v>
      </c>
      <c r="J54" s="22">
        <v>16.8</v>
      </c>
      <c r="K54" s="22">
        <v>26.8</v>
      </c>
      <c r="L54" s="22">
        <v>18.8</v>
      </c>
      <c r="M54" s="22">
        <v>29</v>
      </c>
      <c r="N54" s="22">
        <v>17.8</v>
      </c>
      <c r="O54" s="22">
        <v>22.1</v>
      </c>
      <c r="P54" s="22">
        <v>21.2</v>
      </c>
    </row>
    <row r="55" spans="2:16" s="3" customFormat="1" ht="18" customHeight="1">
      <c r="B55" s="45" t="s">
        <v>50</v>
      </c>
      <c r="C55" s="35" t="s">
        <v>12</v>
      </c>
      <c r="D55" s="38" t="s">
        <v>82</v>
      </c>
      <c r="E55" s="30">
        <v>15</v>
      </c>
      <c r="F55" s="30">
        <v>6</v>
      </c>
      <c r="G55" s="31">
        <v>25</v>
      </c>
      <c r="H55" s="30">
        <v>24</v>
      </c>
      <c r="I55" s="30">
        <v>10</v>
      </c>
      <c r="J55" s="30">
        <v>23</v>
      </c>
      <c r="K55" s="30">
        <v>19</v>
      </c>
      <c r="L55" s="30">
        <v>16</v>
      </c>
      <c r="M55" s="30">
        <v>3</v>
      </c>
      <c r="N55" s="31">
        <v>16</v>
      </c>
      <c r="O55" s="30">
        <v>24</v>
      </c>
      <c r="P55" s="30">
        <v>16</v>
      </c>
    </row>
    <row r="56" spans="1:16" s="3" customFormat="1" ht="10.5" customHeight="1">
      <c r="A56" s="10"/>
      <c r="B56" s="9"/>
      <c r="C56" s="35"/>
      <c r="D56" s="33"/>
      <c r="E56" s="18"/>
      <c r="F56" s="18"/>
      <c r="G56" s="17"/>
      <c r="H56" s="18"/>
      <c r="I56" s="18"/>
      <c r="J56" s="18"/>
      <c r="K56" s="18"/>
      <c r="L56" s="18"/>
      <c r="M56" s="18"/>
      <c r="N56" s="18"/>
      <c r="O56" s="18"/>
      <c r="P56" s="18"/>
    </row>
    <row r="57" spans="1:19" s="3" customFormat="1" ht="15.75" customHeight="1">
      <c r="A57" s="13" t="s">
        <v>66</v>
      </c>
      <c r="B57" s="8"/>
      <c r="C57" s="49"/>
      <c r="D57" s="50"/>
      <c r="E57" s="51"/>
      <c r="F57" s="51"/>
      <c r="G57" s="52"/>
      <c r="H57" s="51"/>
      <c r="I57" s="51"/>
      <c r="J57" s="51"/>
      <c r="K57" s="51"/>
      <c r="L57" s="51"/>
      <c r="M57" s="51"/>
      <c r="N57" s="51"/>
      <c r="O57" s="51"/>
      <c r="P57" s="51"/>
      <c r="S57" s="13"/>
    </row>
    <row r="58" spans="1:16" s="13" customFormat="1" ht="15.75" customHeight="1">
      <c r="A58" s="64" t="s">
        <v>83</v>
      </c>
      <c r="B58" s="64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13" customFormat="1" ht="15.75" customHeight="1">
      <c r="A59" s="66" t="s">
        <v>73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1:19" s="13" customFormat="1" ht="15.75" customHeight="1">
      <c r="A60" s="3"/>
      <c r="B60" s="3"/>
      <c r="C60" s="3"/>
      <c r="D60" s="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S60" s="3"/>
    </row>
    <row r="61" spans="1:19" s="3" customFormat="1" ht="15.75" customHeight="1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S61" s="1"/>
    </row>
  </sheetData>
  <sheetProtection/>
  <mergeCells count="14">
    <mergeCell ref="A30:B30"/>
    <mergeCell ref="A34:B34"/>
    <mergeCell ref="A45:B45"/>
    <mergeCell ref="A39:B39"/>
    <mergeCell ref="A59:P59"/>
    <mergeCell ref="C6:C7"/>
    <mergeCell ref="D6:D7"/>
    <mergeCell ref="A6:B7"/>
    <mergeCell ref="E6:P6"/>
    <mergeCell ref="A50:B50"/>
    <mergeCell ref="A9:B9"/>
    <mergeCell ref="A18:B18"/>
    <mergeCell ref="A23:B23"/>
    <mergeCell ref="A25:B25"/>
  </mergeCells>
  <conditionalFormatting sqref="D51:P55 D10:P16 D46:P48 D31:P32 D19:P21 D40:P43 D26:P28 D23:P23 D35:P37">
    <cfRule type="cellIs" priority="1" dxfId="8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62"/>
  <sheetViews>
    <sheetView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7.00390625" style="1" customWidth="1"/>
    <col min="4" max="4" width="13.50390625" style="1" customWidth="1"/>
    <col min="5" max="7" width="18.375" style="1" customWidth="1"/>
    <col min="8" max="8" width="16.25390625" style="2" customWidth="1"/>
    <col min="9" max="16384" width="9.00390625" style="1" customWidth="1"/>
  </cols>
  <sheetData>
    <row r="1" spans="1:8" s="132" customFormat="1" ht="26.25" customHeight="1">
      <c r="A1" s="161" t="s">
        <v>192</v>
      </c>
      <c r="B1" s="161"/>
      <c r="C1" s="162"/>
      <c r="D1" s="162"/>
      <c r="E1" s="162"/>
      <c r="F1" s="162"/>
      <c r="G1" s="162"/>
      <c r="H1" s="162"/>
    </row>
    <row r="2" spans="1:8" s="13" customFormat="1" ht="17.25" customHeight="1">
      <c r="A2" s="132"/>
      <c r="B2" s="163"/>
      <c r="C2" s="133"/>
      <c r="D2" s="133"/>
      <c r="E2" s="133"/>
      <c r="F2" s="133"/>
      <c r="G2" s="133"/>
      <c r="H2" s="133"/>
    </row>
    <row r="3" s="13" customFormat="1" ht="15.75" customHeight="1">
      <c r="H3" s="164"/>
    </row>
    <row r="4" spans="1:8" ht="15.75" customHeight="1">
      <c r="A4" s="165"/>
      <c r="B4" s="166"/>
      <c r="C4" s="166"/>
      <c r="D4" s="166"/>
      <c r="E4" s="166"/>
      <c r="F4" s="166"/>
      <c r="G4" s="13"/>
      <c r="H4" s="167"/>
    </row>
    <row r="5" spans="1:8" s="3" customFormat="1" ht="15.75" customHeight="1" thickBot="1">
      <c r="A5" s="1"/>
      <c r="B5" s="1"/>
      <c r="C5" s="1"/>
      <c r="D5" s="1"/>
      <c r="E5" s="1"/>
      <c r="F5" s="1"/>
      <c r="G5" s="1"/>
      <c r="H5" s="167" t="s">
        <v>193</v>
      </c>
    </row>
    <row r="6" spans="1:8" s="94" customFormat="1" ht="19.5" customHeight="1" thickTop="1">
      <c r="A6" s="168" t="s">
        <v>194</v>
      </c>
      <c r="B6" s="169"/>
      <c r="C6" s="108" t="s">
        <v>195</v>
      </c>
      <c r="D6" s="107"/>
      <c r="E6" s="170" t="s">
        <v>196</v>
      </c>
      <c r="F6" s="171"/>
      <c r="G6" s="172"/>
      <c r="H6" s="170" t="s">
        <v>197</v>
      </c>
    </row>
    <row r="7" spans="1:8" s="180" customFormat="1" ht="19.5" customHeight="1">
      <c r="A7" s="173"/>
      <c r="B7" s="174"/>
      <c r="C7" s="175"/>
      <c r="D7" s="176"/>
      <c r="E7" s="177"/>
      <c r="F7" s="178" t="s">
        <v>198</v>
      </c>
      <c r="G7" s="178" t="s">
        <v>199</v>
      </c>
      <c r="H7" s="179"/>
    </row>
    <row r="8" spans="1:8" s="180" customFormat="1" ht="21.75" customHeight="1">
      <c r="A8" s="181"/>
      <c r="B8" s="182"/>
      <c r="C8" s="102"/>
      <c r="D8" s="101"/>
      <c r="E8" s="183"/>
      <c r="F8" s="184"/>
      <c r="G8" s="184"/>
      <c r="H8" s="185"/>
    </row>
    <row r="9" spans="1:8" ht="18" customHeight="1">
      <c r="A9" s="186"/>
      <c r="B9" s="187"/>
      <c r="C9" s="188" t="s">
        <v>62</v>
      </c>
      <c r="D9" s="189"/>
      <c r="E9" s="190" t="s">
        <v>63</v>
      </c>
      <c r="F9" s="191" t="s">
        <v>64</v>
      </c>
      <c r="G9" s="190" t="s">
        <v>51</v>
      </c>
      <c r="H9" s="191" t="s">
        <v>52</v>
      </c>
    </row>
    <row r="10" spans="1:8" ht="17.25" customHeight="1">
      <c r="A10" s="192" t="s">
        <v>69</v>
      </c>
      <c r="B10" s="193"/>
      <c r="C10" s="194"/>
      <c r="D10" s="195"/>
      <c r="E10" s="196"/>
      <c r="F10" s="196"/>
      <c r="G10" s="196"/>
      <c r="H10" s="196"/>
    </row>
    <row r="11" spans="1:8" ht="22.5" customHeight="1">
      <c r="A11" s="3" t="s">
        <v>200</v>
      </c>
      <c r="B11" s="139"/>
      <c r="C11" s="197">
        <v>37795484</v>
      </c>
      <c r="D11" s="198"/>
      <c r="E11" s="199">
        <v>4561000</v>
      </c>
      <c r="F11" s="199">
        <v>2474000</v>
      </c>
      <c r="G11" s="199">
        <v>2087000</v>
      </c>
      <c r="H11" s="199" t="s">
        <v>201</v>
      </c>
    </row>
    <row r="12" spans="1:8" ht="22.5" customHeight="1">
      <c r="A12" s="3" t="s">
        <v>202</v>
      </c>
      <c r="B12" s="139"/>
      <c r="C12" s="200"/>
      <c r="D12" s="199">
        <v>5072904</v>
      </c>
      <c r="E12" s="199">
        <v>393900</v>
      </c>
      <c r="F12" s="199">
        <v>282900</v>
      </c>
      <c r="G12" s="199">
        <v>110900</v>
      </c>
      <c r="H12" s="199" t="s">
        <v>201</v>
      </c>
    </row>
    <row r="13" spans="1:8" ht="22.5" customHeight="1">
      <c r="A13" s="3" t="s">
        <v>203</v>
      </c>
      <c r="B13" s="139"/>
      <c r="C13" s="200"/>
      <c r="D13" s="199">
        <v>3192226</v>
      </c>
      <c r="E13" s="199">
        <v>249300</v>
      </c>
      <c r="F13" s="199">
        <v>190600</v>
      </c>
      <c r="G13" s="201">
        <v>58800</v>
      </c>
      <c r="H13" s="199" t="s">
        <v>201</v>
      </c>
    </row>
    <row r="14" spans="1:8" ht="17.25" customHeight="1">
      <c r="A14" s="20" t="s">
        <v>204</v>
      </c>
      <c r="B14" s="145"/>
      <c r="C14" s="202"/>
      <c r="D14" s="203"/>
      <c r="E14" s="203"/>
      <c r="F14" s="203"/>
      <c r="G14" s="203"/>
      <c r="H14" s="203" t="s">
        <v>205</v>
      </c>
    </row>
    <row r="15" spans="1:8" ht="21.75" customHeight="1">
      <c r="A15" s="204" t="s">
        <v>206</v>
      </c>
      <c r="B15" s="139" t="s">
        <v>207</v>
      </c>
      <c r="C15" s="205"/>
      <c r="D15" s="201">
        <v>670757</v>
      </c>
      <c r="E15" s="206">
        <v>39200</v>
      </c>
      <c r="F15" s="206">
        <v>31500</v>
      </c>
      <c r="G15" s="206">
        <v>7730</v>
      </c>
      <c r="H15" s="199" t="s">
        <v>201</v>
      </c>
    </row>
    <row r="16" spans="1:8" ht="21.75" customHeight="1">
      <c r="A16" s="207"/>
      <c r="B16" s="208" t="s">
        <v>208</v>
      </c>
      <c r="C16" s="205"/>
      <c r="D16" s="201">
        <v>670778</v>
      </c>
      <c r="E16" s="206">
        <v>38900</v>
      </c>
      <c r="F16" s="206">
        <v>31300</v>
      </c>
      <c r="G16" s="206">
        <v>7640</v>
      </c>
      <c r="H16" s="199" t="s">
        <v>201</v>
      </c>
    </row>
    <row r="17" spans="1:8" ht="21.75" customHeight="1">
      <c r="A17" s="207"/>
      <c r="B17" s="208" t="s">
        <v>209</v>
      </c>
      <c r="C17" s="209"/>
      <c r="D17" s="210">
        <v>670786</v>
      </c>
      <c r="E17" s="211">
        <v>38600</v>
      </c>
      <c r="F17" s="211">
        <v>31100</v>
      </c>
      <c r="G17" s="211">
        <v>7530</v>
      </c>
      <c r="H17" s="199" t="s">
        <v>201</v>
      </c>
    </row>
    <row r="18" spans="1:8" ht="21.75" customHeight="1">
      <c r="A18" s="207"/>
      <c r="B18" s="208" t="s">
        <v>210</v>
      </c>
      <c r="C18" s="209"/>
      <c r="D18" s="210">
        <v>670786</v>
      </c>
      <c r="E18" s="211">
        <v>38500</v>
      </c>
      <c r="F18" s="211">
        <v>31000</v>
      </c>
      <c r="G18" s="211">
        <v>7480</v>
      </c>
      <c r="H18" s="199" t="s">
        <v>201</v>
      </c>
    </row>
    <row r="19" spans="1:8" ht="21.75" customHeight="1">
      <c r="A19" s="207"/>
      <c r="B19" s="208" t="s">
        <v>211</v>
      </c>
      <c r="C19" s="209"/>
      <c r="D19" s="210">
        <v>670795</v>
      </c>
      <c r="E19" s="211">
        <v>38400</v>
      </c>
      <c r="F19" s="211">
        <v>30800</v>
      </c>
      <c r="G19" s="211">
        <v>7560</v>
      </c>
      <c r="H19" s="199">
        <v>526064</v>
      </c>
    </row>
    <row r="20" spans="1:8" ht="6.75" customHeight="1">
      <c r="A20" s="207"/>
      <c r="B20" s="208"/>
      <c r="C20" s="209"/>
      <c r="D20" s="210" t="s">
        <v>212</v>
      </c>
      <c r="E20" s="211" t="s">
        <v>212</v>
      </c>
      <c r="F20" s="211" t="s">
        <v>212</v>
      </c>
      <c r="G20" s="211" t="s">
        <v>212</v>
      </c>
      <c r="H20" s="199"/>
    </row>
    <row r="21" spans="1:8" ht="22.5" customHeight="1">
      <c r="A21" s="207"/>
      <c r="B21" s="212" t="s">
        <v>213</v>
      </c>
      <c r="C21" s="213"/>
      <c r="D21" s="214">
        <v>670796</v>
      </c>
      <c r="E21" s="215">
        <v>38200</v>
      </c>
      <c r="F21" s="215">
        <v>30500</v>
      </c>
      <c r="G21" s="215">
        <v>7630</v>
      </c>
      <c r="H21" s="216" t="s">
        <v>201</v>
      </c>
    </row>
    <row r="22" spans="1:8" ht="7.5" customHeight="1">
      <c r="A22" s="137"/>
      <c r="B22" s="217"/>
      <c r="C22" s="218"/>
      <c r="D22" s="219"/>
      <c r="E22" s="219"/>
      <c r="F22" s="219"/>
      <c r="G22" s="219"/>
      <c r="H22" s="220"/>
    </row>
    <row r="23" spans="1:8" ht="14.25" customHeight="1">
      <c r="A23" s="221"/>
      <c r="B23" s="222"/>
      <c r="C23" s="223"/>
      <c r="D23" s="224"/>
      <c r="E23" s="224"/>
      <c r="F23" s="224"/>
      <c r="G23" s="224"/>
      <c r="H23" s="225"/>
    </row>
    <row r="24" spans="1:8" ht="24.75" customHeight="1">
      <c r="A24" s="88" t="s">
        <v>214</v>
      </c>
      <c r="B24" s="87"/>
      <c r="C24" s="200"/>
      <c r="D24" s="201">
        <v>53036</v>
      </c>
      <c r="E24" s="201">
        <v>4210</v>
      </c>
      <c r="F24" s="201">
        <v>3050</v>
      </c>
      <c r="G24" s="201">
        <v>1160</v>
      </c>
      <c r="H24" s="201" t="s">
        <v>201</v>
      </c>
    </row>
    <row r="25" spans="1:8" ht="24.75" customHeight="1">
      <c r="A25" s="88" t="s">
        <v>215</v>
      </c>
      <c r="B25" s="87"/>
      <c r="C25" s="226"/>
      <c r="D25" s="201">
        <v>68960</v>
      </c>
      <c r="E25" s="201">
        <v>2470</v>
      </c>
      <c r="F25" s="201">
        <v>2010</v>
      </c>
      <c r="G25" s="201">
        <v>459</v>
      </c>
      <c r="H25" s="201" t="s">
        <v>201</v>
      </c>
    </row>
    <row r="26" spans="1:8" ht="24.75" customHeight="1">
      <c r="A26" s="88" t="s">
        <v>216</v>
      </c>
      <c r="B26" s="87"/>
      <c r="C26" s="202"/>
      <c r="D26" s="201">
        <v>54348</v>
      </c>
      <c r="E26" s="201">
        <v>5700</v>
      </c>
      <c r="F26" s="201">
        <v>4610</v>
      </c>
      <c r="G26" s="201">
        <v>1090</v>
      </c>
      <c r="H26" s="201" t="s">
        <v>201</v>
      </c>
    </row>
    <row r="27" spans="1:8" ht="24.75" customHeight="1">
      <c r="A27" s="88" t="s">
        <v>217</v>
      </c>
      <c r="B27" s="87"/>
      <c r="C27" s="200"/>
      <c r="D27" s="201">
        <v>73324</v>
      </c>
      <c r="E27" s="201">
        <v>2290</v>
      </c>
      <c r="F27" s="201">
        <v>1600</v>
      </c>
      <c r="G27" s="201">
        <v>694</v>
      </c>
      <c r="H27" s="201" t="s">
        <v>201</v>
      </c>
    </row>
    <row r="28" spans="1:8" ht="24.75" customHeight="1">
      <c r="A28" s="88" t="s">
        <v>218</v>
      </c>
      <c r="B28" s="87"/>
      <c r="C28" s="202"/>
      <c r="D28" s="201">
        <v>43612</v>
      </c>
      <c r="E28" s="201">
        <v>2650</v>
      </c>
      <c r="F28" s="201">
        <v>1960</v>
      </c>
      <c r="G28" s="201">
        <v>688</v>
      </c>
      <c r="H28" s="201" t="s">
        <v>201</v>
      </c>
    </row>
    <row r="29" spans="1:8" ht="24.75" customHeight="1">
      <c r="A29" s="88" t="s">
        <v>219</v>
      </c>
      <c r="B29" s="87"/>
      <c r="C29" s="202"/>
      <c r="D29" s="201">
        <v>42097</v>
      </c>
      <c r="E29" s="201">
        <v>4060</v>
      </c>
      <c r="F29" s="201">
        <v>3440</v>
      </c>
      <c r="G29" s="201">
        <v>613</v>
      </c>
      <c r="H29" s="201" t="s">
        <v>201</v>
      </c>
    </row>
    <row r="30" spans="1:8" ht="24.75" customHeight="1">
      <c r="A30" s="88" t="s">
        <v>220</v>
      </c>
      <c r="B30" s="87"/>
      <c r="C30" s="202"/>
      <c r="D30" s="201">
        <v>26851</v>
      </c>
      <c r="E30" s="201">
        <v>664</v>
      </c>
      <c r="F30" s="201">
        <v>504</v>
      </c>
      <c r="G30" s="201">
        <v>160</v>
      </c>
      <c r="H30" s="201" t="s">
        <v>201</v>
      </c>
    </row>
    <row r="31" spans="1:8" ht="24.75" customHeight="1">
      <c r="A31" s="88" t="s">
        <v>221</v>
      </c>
      <c r="B31" s="87"/>
      <c r="C31" s="226"/>
      <c r="D31" s="201">
        <v>55337</v>
      </c>
      <c r="E31" s="201">
        <v>3650</v>
      </c>
      <c r="F31" s="201">
        <v>3020</v>
      </c>
      <c r="G31" s="201">
        <v>633</v>
      </c>
      <c r="H31" s="201" t="s">
        <v>201</v>
      </c>
    </row>
    <row r="32" spans="1:8" ht="24.75" customHeight="1">
      <c r="A32" s="88" t="s">
        <v>222</v>
      </c>
      <c r="B32" s="87"/>
      <c r="C32" s="226"/>
      <c r="D32" s="201">
        <v>4264</v>
      </c>
      <c r="E32" s="201">
        <v>507</v>
      </c>
      <c r="F32" s="201">
        <v>278</v>
      </c>
      <c r="G32" s="201">
        <v>229</v>
      </c>
      <c r="H32" s="201" t="s">
        <v>201</v>
      </c>
    </row>
    <row r="33" spans="1:8" ht="24.75" customHeight="1">
      <c r="A33" s="88" t="s">
        <v>223</v>
      </c>
      <c r="B33" s="87"/>
      <c r="C33" s="226"/>
      <c r="D33" s="201">
        <v>36806</v>
      </c>
      <c r="E33" s="201">
        <v>2640</v>
      </c>
      <c r="F33" s="201">
        <v>2130</v>
      </c>
      <c r="G33" s="201">
        <v>514</v>
      </c>
      <c r="H33" s="201" t="s">
        <v>201</v>
      </c>
    </row>
    <row r="34" spans="1:8" ht="24.75" customHeight="1">
      <c r="A34" s="88" t="s">
        <v>224</v>
      </c>
      <c r="B34" s="87"/>
      <c r="C34" s="226"/>
      <c r="D34" s="201">
        <v>24284</v>
      </c>
      <c r="E34" s="201">
        <v>1180</v>
      </c>
      <c r="F34" s="201">
        <v>1010</v>
      </c>
      <c r="G34" s="201">
        <v>166</v>
      </c>
      <c r="H34" s="201" t="s">
        <v>201</v>
      </c>
    </row>
    <row r="35" spans="1:8" ht="24.75" customHeight="1">
      <c r="A35" s="88" t="s">
        <v>225</v>
      </c>
      <c r="B35" s="87"/>
      <c r="C35" s="226"/>
      <c r="D35" s="201">
        <v>8064</v>
      </c>
      <c r="E35" s="201">
        <v>2370</v>
      </c>
      <c r="F35" s="201">
        <v>2260</v>
      </c>
      <c r="G35" s="201">
        <v>113</v>
      </c>
      <c r="H35" s="201" t="s">
        <v>201</v>
      </c>
    </row>
    <row r="36" spans="1:8" ht="24.75" customHeight="1">
      <c r="A36" s="88" t="s">
        <v>226</v>
      </c>
      <c r="B36" s="87"/>
      <c r="C36" s="226"/>
      <c r="D36" s="201">
        <v>10639</v>
      </c>
      <c r="E36" s="201">
        <v>400</v>
      </c>
      <c r="F36" s="201">
        <v>298</v>
      </c>
      <c r="G36" s="201">
        <v>102</v>
      </c>
      <c r="H36" s="201" t="s">
        <v>201</v>
      </c>
    </row>
    <row r="37" spans="1:8" ht="24.75" customHeight="1">
      <c r="A37" s="88" t="s">
        <v>227</v>
      </c>
      <c r="B37" s="87"/>
      <c r="C37" s="226"/>
      <c r="D37" s="201">
        <v>28292</v>
      </c>
      <c r="E37" s="201">
        <v>675</v>
      </c>
      <c r="F37" s="201">
        <v>520</v>
      </c>
      <c r="G37" s="201">
        <v>155</v>
      </c>
      <c r="H37" s="201" t="s">
        <v>201</v>
      </c>
    </row>
    <row r="38" spans="1:8" ht="24.75" customHeight="1">
      <c r="A38" s="88" t="s">
        <v>228</v>
      </c>
      <c r="B38" s="87"/>
      <c r="C38" s="226"/>
      <c r="D38" s="201">
        <v>41922</v>
      </c>
      <c r="E38" s="201">
        <v>1960</v>
      </c>
      <c r="F38" s="201">
        <v>1680</v>
      </c>
      <c r="G38" s="201">
        <v>277</v>
      </c>
      <c r="H38" s="201" t="s">
        <v>201</v>
      </c>
    </row>
    <row r="39" spans="1:8" ht="24.75" customHeight="1">
      <c r="A39" s="88" t="s">
        <v>229</v>
      </c>
      <c r="B39" s="87"/>
      <c r="C39" s="226"/>
      <c r="D39" s="201">
        <v>30709</v>
      </c>
      <c r="E39" s="201">
        <v>887</v>
      </c>
      <c r="F39" s="201">
        <v>700</v>
      </c>
      <c r="G39" s="201">
        <v>187</v>
      </c>
      <c r="H39" s="201" t="s">
        <v>201</v>
      </c>
    </row>
    <row r="40" spans="1:8" ht="24.75" customHeight="1">
      <c r="A40" s="88" t="s">
        <v>230</v>
      </c>
      <c r="B40" s="87"/>
      <c r="C40" s="226"/>
      <c r="D40" s="201">
        <v>33629</v>
      </c>
      <c r="E40" s="201">
        <v>906</v>
      </c>
      <c r="F40" s="201">
        <v>766</v>
      </c>
      <c r="G40" s="201">
        <v>140</v>
      </c>
      <c r="H40" s="201" t="s">
        <v>201</v>
      </c>
    </row>
    <row r="41" spans="1:8" ht="24.75" customHeight="1">
      <c r="A41" s="88" t="s">
        <v>231</v>
      </c>
      <c r="B41" s="87"/>
      <c r="C41" s="202"/>
      <c r="D41" s="201">
        <v>3352</v>
      </c>
      <c r="E41" s="201">
        <v>196</v>
      </c>
      <c r="F41" s="201">
        <v>125</v>
      </c>
      <c r="G41" s="201">
        <v>71</v>
      </c>
      <c r="H41" s="201" t="s">
        <v>201</v>
      </c>
    </row>
    <row r="42" spans="1:8" ht="24.75" customHeight="1">
      <c r="A42" s="88" t="s">
        <v>232</v>
      </c>
      <c r="B42" s="87"/>
      <c r="C42" s="226"/>
      <c r="D42" s="201">
        <v>5605</v>
      </c>
      <c r="E42" s="201">
        <v>38</v>
      </c>
      <c r="F42" s="201">
        <v>11</v>
      </c>
      <c r="G42" s="201">
        <v>27</v>
      </c>
      <c r="H42" s="201" t="s">
        <v>201</v>
      </c>
    </row>
    <row r="43" spans="1:8" ht="24.75" customHeight="1">
      <c r="A43" s="88" t="s">
        <v>233</v>
      </c>
      <c r="B43" s="87"/>
      <c r="C43" s="209"/>
      <c r="D43" s="201">
        <v>1370</v>
      </c>
      <c r="E43" s="201">
        <v>16</v>
      </c>
      <c r="F43" s="201">
        <v>1</v>
      </c>
      <c r="G43" s="201">
        <v>15</v>
      </c>
      <c r="H43" s="201" t="s">
        <v>201</v>
      </c>
    </row>
    <row r="44" spans="1:8" ht="24.75" customHeight="1">
      <c r="A44" s="88" t="s">
        <v>234</v>
      </c>
      <c r="B44" s="87"/>
      <c r="C44" s="200"/>
      <c r="D44" s="201">
        <v>24295</v>
      </c>
      <c r="E44" s="201">
        <v>689</v>
      </c>
      <c r="F44" s="201">
        <v>550</v>
      </c>
      <c r="G44" s="201">
        <v>139</v>
      </c>
      <c r="H44" s="201" t="s">
        <v>201</v>
      </c>
    </row>
    <row r="45" spans="1:8" ht="5.25" customHeight="1">
      <c r="A45" s="137"/>
      <c r="B45" s="227"/>
      <c r="C45" s="228"/>
      <c r="D45" s="228"/>
      <c r="E45" s="137"/>
      <c r="F45" s="137"/>
      <c r="G45" s="137"/>
      <c r="H45" s="229"/>
    </row>
    <row r="46" spans="1:6" ht="13.5" customHeight="1">
      <c r="A46" s="13" t="s">
        <v>235</v>
      </c>
      <c r="B46" s="230"/>
      <c r="C46" s="230"/>
      <c r="D46" s="230"/>
      <c r="E46" s="230"/>
      <c r="F46" s="230"/>
    </row>
    <row r="47" spans="1:8" ht="13.5" customHeight="1">
      <c r="A47" s="13" t="s">
        <v>236</v>
      </c>
      <c r="B47" s="13"/>
      <c r="C47" s="13"/>
      <c r="D47" s="13"/>
      <c r="E47" s="13"/>
      <c r="F47" s="13"/>
      <c r="G47" s="13"/>
      <c r="H47" s="164"/>
    </row>
    <row r="48" spans="1:8" s="13" customFormat="1" ht="13.5" customHeight="1">
      <c r="A48" s="165" t="s">
        <v>237</v>
      </c>
      <c r="B48" s="166"/>
      <c r="C48" s="166"/>
      <c r="D48" s="166"/>
      <c r="E48" s="166"/>
      <c r="F48" s="166"/>
      <c r="H48" s="2"/>
    </row>
    <row r="49" spans="1:8" ht="13.5" customHeight="1">
      <c r="A49" s="231" t="s">
        <v>238</v>
      </c>
      <c r="B49" s="231"/>
      <c r="C49" s="231"/>
      <c r="D49" s="231"/>
      <c r="E49" s="231"/>
      <c r="F49" s="231"/>
      <c r="G49" s="231"/>
      <c r="H49" s="231"/>
    </row>
    <row r="50" spans="1:8" ht="13.5" customHeight="1">
      <c r="A50" s="231" t="s">
        <v>239</v>
      </c>
      <c r="B50" s="231"/>
      <c r="C50" s="231"/>
      <c r="D50" s="231"/>
      <c r="E50" s="231"/>
      <c r="F50" s="231"/>
      <c r="G50" s="231"/>
      <c r="H50" s="231"/>
    </row>
    <row r="51" spans="5:8" ht="15" customHeight="1">
      <c r="E51" s="232"/>
      <c r="F51" s="232"/>
      <c r="G51" s="232"/>
      <c r="H51" s="232"/>
    </row>
    <row r="52" spans="5:8" ht="15" customHeight="1">
      <c r="E52" s="232"/>
      <c r="F52" s="232"/>
      <c r="G52" s="232"/>
      <c r="H52" s="232"/>
    </row>
    <row r="53" spans="5:8" ht="15" customHeight="1">
      <c r="E53" s="232"/>
      <c r="F53" s="232"/>
      <c r="G53" s="232"/>
      <c r="H53" s="232"/>
    </row>
    <row r="54" spans="5:8" ht="15" customHeight="1">
      <c r="E54" s="232"/>
      <c r="F54" s="232"/>
      <c r="G54" s="232"/>
      <c r="H54" s="232"/>
    </row>
    <row r="55" spans="5:8" ht="15" customHeight="1">
      <c r="E55" s="232"/>
      <c r="F55" s="232"/>
      <c r="G55" s="232"/>
      <c r="H55" s="232"/>
    </row>
    <row r="56" spans="5:8" ht="15" customHeight="1">
      <c r="E56" s="233"/>
      <c r="F56" s="233"/>
      <c r="G56" s="233"/>
      <c r="H56" s="233"/>
    </row>
    <row r="57" spans="5:8" ht="15" customHeight="1">
      <c r="E57" s="233"/>
      <c r="F57" s="233"/>
      <c r="G57" s="233"/>
      <c r="H57" s="233"/>
    </row>
    <row r="58" spans="5:8" ht="15" customHeight="1">
      <c r="E58" s="233"/>
      <c r="F58" s="233"/>
      <c r="G58" s="233"/>
      <c r="H58" s="233"/>
    </row>
    <row r="60" spans="3:4" ht="15" customHeight="1">
      <c r="C60" s="93"/>
      <c r="D60" s="93"/>
    </row>
    <row r="61" spans="3:4" ht="15" customHeight="1">
      <c r="C61" s="93"/>
      <c r="D61" s="93"/>
    </row>
    <row r="62" spans="3:4" ht="15" customHeight="1">
      <c r="C62" s="93"/>
      <c r="D62" s="93"/>
    </row>
  </sheetData>
  <sheetProtection/>
  <mergeCells count="37">
    <mergeCell ref="C62:D62"/>
    <mergeCell ref="A43:B43"/>
    <mergeCell ref="A44:B44"/>
    <mergeCell ref="A49:H49"/>
    <mergeCell ref="A50:H50"/>
    <mergeCell ref="C60:D60"/>
    <mergeCell ref="C61:D61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C9:D9"/>
    <mergeCell ref="A10:B10"/>
    <mergeCell ref="C10:D10"/>
    <mergeCell ref="C11:D11"/>
    <mergeCell ref="A23:B23"/>
    <mergeCell ref="A24:B24"/>
    <mergeCell ref="A6:B8"/>
    <mergeCell ref="C6:D8"/>
    <mergeCell ref="E6:E8"/>
    <mergeCell ref="H6:H8"/>
    <mergeCell ref="F7:F8"/>
    <mergeCell ref="G7:G8"/>
  </mergeCells>
  <conditionalFormatting sqref="H21 D24:H44 D12:D13 E11:H13 E15:H17 E18:G21 D15:D21">
    <cfRule type="cellIs" priority="3" dxfId="8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5"/>
  <sheetViews>
    <sheetView zoomScalePageLayoutView="0" workbookViewId="0" topLeftCell="A1">
      <selection activeCell="A4" sqref="A4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11.50390625" style="234" customWidth="1"/>
    <col min="4" max="5" width="11.50390625" style="1" customWidth="1"/>
    <col min="6" max="9" width="11.50390625" style="2" customWidth="1"/>
    <col min="10" max="10" width="11.375" style="2" customWidth="1"/>
    <col min="11" max="16384" width="9.00390625" style="1" customWidth="1"/>
  </cols>
  <sheetData>
    <row r="1" spans="1:10" s="268" customFormat="1" ht="26.25" customHeight="1">
      <c r="A1" s="269" t="s">
        <v>268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s="3" customFormat="1" ht="17.2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5.75" customHeight="1">
      <c r="A3" s="267" t="s">
        <v>267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s="94" customFormat="1" ht="15.75" customHeight="1">
      <c r="A4" s="13"/>
      <c r="B4" s="13"/>
      <c r="C4" s="180"/>
      <c r="D4" s="3"/>
      <c r="E4" s="3"/>
      <c r="F4" s="14"/>
      <c r="G4" s="14"/>
      <c r="H4" s="14"/>
      <c r="I4" s="14"/>
      <c r="J4" s="14"/>
    </row>
    <row r="5" spans="1:10" s="94" customFormat="1" ht="15.75" customHeight="1" thickBot="1">
      <c r="A5" s="1"/>
      <c r="B5" s="1"/>
      <c r="C5" s="234"/>
      <c r="D5" s="266"/>
      <c r="E5" s="266"/>
      <c r="F5" s="266"/>
      <c r="G5" s="266"/>
      <c r="H5" s="2"/>
      <c r="I5" s="2"/>
      <c r="J5" s="2"/>
    </row>
    <row r="6" spans="1:10" s="94" customFormat="1" ht="15.75" customHeight="1" thickTop="1">
      <c r="A6" s="265" t="s">
        <v>266</v>
      </c>
      <c r="B6" s="265"/>
      <c r="C6" s="264" t="s">
        <v>265</v>
      </c>
      <c r="D6" s="264" t="s">
        <v>264</v>
      </c>
      <c r="E6" s="155" t="s">
        <v>263</v>
      </c>
      <c r="F6" s="263"/>
      <c r="G6" s="155" t="s">
        <v>262</v>
      </c>
      <c r="H6" s="75"/>
      <c r="I6" s="75"/>
      <c r="J6" s="75"/>
    </row>
    <row r="7" spans="1:10" s="94" customFormat="1" ht="15.75" customHeight="1">
      <c r="A7" s="262"/>
      <c r="B7" s="262"/>
      <c r="C7" s="261"/>
      <c r="D7" s="261"/>
      <c r="E7" s="260" t="s">
        <v>261</v>
      </c>
      <c r="F7" s="260" t="s">
        <v>260</v>
      </c>
      <c r="G7" s="260" t="s">
        <v>259</v>
      </c>
      <c r="H7" s="260" t="s">
        <v>258</v>
      </c>
      <c r="I7" s="260" t="s">
        <v>257</v>
      </c>
      <c r="J7" s="259" t="s">
        <v>256</v>
      </c>
    </row>
    <row r="8" spans="1:10" s="3" customFormat="1" ht="15.75" customHeight="1">
      <c r="A8" s="258"/>
      <c r="B8" s="258"/>
      <c r="C8" s="257"/>
      <c r="D8" s="257"/>
      <c r="E8" s="257"/>
      <c r="F8" s="257"/>
      <c r="G8" s="257"/>
      <c r="H8" s="257"/>
      <c r="I8" s="257"/>
      <c r="J8" s="256"/>
    </row>
    <row r="9" spans="1:10" s="3" customFormat="1" ht="14.25" customHeight="1">
      <c r="A9" s="255"/>
      <c r="B9" s="255"/>
      <c r="C9" s="254" t="s">
        <v>62</v>
      </c>
      <c r="D9" s="148" t="s">
        <v>63</v>
      </c>
      <c r="E9" s="148" t="s">
        <v>64</v>
      </c>
      <c r="F9" s="148" t="s">
        <v>255</v>
      </c>
      <c r="G9" s="253" t="s">
        <v>254</v>
      </c>
      <c r="H9" s="148" t="s">
        <v>253</v>
      </c>
      <c r="I9" s="148" t="s">
        <v>252</v>
      </c>
      <c r="J9" s="148" t="s">
        <v>251</v>
      </c>
    </row>
    <row r="10" spans="1:10" s="3" customFormat="1" ht="13.5" customHeight="1">
      <c r="A10" s="252" t="s">
        <v>250</v>
      </c>
      <c r="B10" s="252"/>
      <c r="C10" s="248" t="s">
        <v>249</v>
      </c>
      <c r="D10" s="90" t="s">
        <v>248</v>
      </c>
      <c r="E10" s="90" t="s">
        <v>248</v>
      </c>
      <c r="F10" s="90" t="s">
        <v>248</v>
      </c>
      <c r="G10" s="90" t="s">
        <v>248</v>
      </c>
      <c r="H10" s="90" t="s">
        <v>248</v>
      </c>
      <c r="I10" s="90" t="s">
        <v>248</v>
      </c>
      <c r="J10" s="90" t="s">
        <v>248</v>
      </c>
    </row>
    <row r="11" spans="1:10" s="3" customFormat="1" ht="15.75" customHeight="1">
      <c r="A11" s="251" t="s">
        <v>247</v>
      </c>
      <c r="B11" s="192"/>
      <c r="C11" s="250"/>
      <c r="D11" s="249"/>
      <c r="E11" s="249"/>
      <c r="F11" s="249"/>
      <c r="G11" s="249"/>
      <c r="H11" s="249"/>
      <c r="I11" s="249"/>
      <c r="J11" s="249"/>
    </row>
    <row r="12" spans="1:10" s="3" customFormat="1" ht="24.75" customHeight="1">
      <c r="A12" s="3" t="s">
        <v>200</v>
      </c>
      <c r="B12" s="139"/>
      <c r="C12" s="86">
        <v>519505</v>
      </c>
      <c r="D12" s="206">
        <v>128057</v>
      </c>
      <c r="E12" s="199">
        <v>2703</v>
      </c>
      <c r="F12" s="199">
        <v>65730</v>
      </c>
      <c r="G12" s="199">
        <v>16803</v>
      </c>
      <c r="H12" s="199">
        <v>81032</v>
      </c>
      <c r="I12" s="199">
        <v>29246</v>
      </c>
      <c r="J12" s="199">
        <v>976</v>
      </c>
    </row>
    <row r="13" spans="1:10" s="3" customFormat="1" ht="24.75" customHeight="1">
      <c r="A13" s="3" t="s">
        <v>202</v>
      </c>
      <c r="B13" s="139"/>
      <c r="C13" s="206">
        <v>46167</v>
      </c>
      <c r="D13" s="206">
        <v>11541</v>
      </c>
      <c r="E13" s="199">
        <v>5507</v>
      </c>
      <c r="F13" s="199">
        <v>6034</v>
      </c>
      <c r="G13" s="199">
        <v>1512</v>
      </c>
      <c r="H13" s="199">
        <v>6942</v>
      </c>
      <c r="I13" s="199">
        <v>2987</v>
      </c>
      <c r="J13" s="199">
        <v>100</v>
      </c>
    </row>
    <row r="14" spans="1:10" s="3" customFormat="1" ht="24.75" customHeight="1">
      <c r="A14" s="3" t="s">
        <v>203</v>
      </c>
      <c r="C14" s="238">
        <v>30111</v>
      </c>
      <c r="D14" s="206">
        <v>7563</v>
      </c>
      <c r="E14" s="199">
        <v>3622</v>
      </c>
      <c r="F14" s="199">
        <v>3942</v>
      </c>
      <c r="G14" s="199">
        <v>1006</v>
      </c>
      <c r="H14" s="199">
        <v>4568</v>
      </c>
      <c r="I14" s="199">
        <v>1927</v>
      </c>
      <c r="J14" s="199">
        <v>63</v>
      </c>
    </row>
    <row r="15" spans="1:10" s="3" customFormat="1" ht="15.75" customHeight="1">
      <c r="A15" s="20" t="s">
        <v>204</v>
      </c>
      <c r="B15" s="20"/>
      <c r="C15" s="248" t="s">
        <v>243</v>
      </c>
      <c r="D15" s="90" t="s">
        <v>242</v>
      </c>
      <c r="E15" s="90" t="s">
        <v>242</v>
      </c>
      <c r="F15" s="90" t="s">
        <v>242</v>
      </c>
      <c r="G15" s="90" t="s">
        <v>242</v>
      </c>
      <c r="H15" s="90" t="s">
        <v>242</v>
      </c>
      <c r="I15" s="90" t="s">
        <v>242</v>
      </c>
      <c r="J15" s="90" t="s">
        <v>242</v>
      </c>
    </row>
    <row r="16" spans="1:10" s="3" customFormat="1" ht="15.75" customHeight="1">
      <c r="A16" s="204" t="s">
        <v>206</v>
      </c>
      <c r="B16" s="3" t="s">
        <v>246</v>
      </c>
      <c r="C16" s="238">
        <v>246476</v>
      </c>
      <c r="D16" s="206">
        <v>771441</v>
      </c>
      <c r="E16" s="206">
        <v>368789</v>
      </c>
      <c r="F16" s="206">
        <v>402652</v>
      </c>
      <c r="G16" s="206">
        <v>126403</v>
      </c>
      <c r="H16" s="206">
        <v>477919</v>
      </c>
      <c r="I16" s="206">
        <v>167040</v>
      </c>
      <c r="J16" s="206">
        <v>79</v>
      </c>
    </row>
    <row r="17" spans="1:10" s="3" customFormat="1" ht="15.75" customHeight="1">
      <c r="A17" s="207"/>
      <c r="B17" s="207" t="s">
        <v>245</v>
      </c>
      <c r="C17" s="238">
        <v>257530</v>
      </c>
      <c r="D17" s="206">
        <v>761503</v>
      </c>
      <c r="E17" s="206">
        <v>363994</v>
      </c>
      <c r="F17" s="206">
        <v>397509</v>
      </c>
      <c r="G17" s="206">
        <v>111982</v>
      </c>
      <c r="H17" s="206">
        <v>460103</v>
      </c>
      <c r="I17" s="206">
        <v>189031</v>
      </c>
      <c r="J17" s="206">
        <v>387</v>
      </c>
    </row>
    <row r="18" spans="1:10" s="3" customFormat="1" ht="15.75" customHeight="1">
      <c r="A18" s="207"/>
      <c r="B18" s="207" t="s">
        <v>244</v>
      </c>
      <c r="C18" s="238">
        <v>260864</v>
      </c>
      <c r="D18" s="206">
        <v>742223</v>
      </c>
      <c r="E18" s="206">
        <v>353703</v>
      </c>
      <c r="F18" s="206">
        <v>388520</v>
      </c>
      <c r="G18" s="206">
        <v>100542</v>
      </c>
      <c r="H18" s="206">
        <v>439471</v>
      </c>
      <c r="I18" s="206">
        <v>201103</v>
      </c>
      <c r="J18" s="206">
        <v>1107</v>
      </c>
    </row>
    <row r="19" spans="1:10" s="3" customFormat="1" ht="6.75" customHeight="1">
      <c r="A19" s="207"/>
      <c r="B19" s="207"/>
      <c r="C19" s="246"/>
      <c r="D19" s="245"/>
      <c r="E19" s="245"/>
      <c r="F19" s="245"/>
      <c r="G19" s="245"/>
      <c r="H19" s="245"/>
      <c r="I19" s="245"/>
      <c r="J19" s="245"/>
    </row>
    <row r="20" spans="1:10" s="3" customFormat="1" ht="15.75" customHeight="1">
      <c r="A20" s="247"/>
      <c r="B20" s="247" t="s">
        <v>211</v>
      </c>
      <c r="C20" s="246">
        <v>262219</v>
      </c>
      <c r="D20" s="245">
        <v>717397</v>
      </c>
      <c r="E20" s="220">
        <v>342991</v>
      </c>
      <c r="F20" s="220">
        <v>374406</v>
      </c>
      <c r="G20" s="220">
        <v>92218</v>
      </c>
      <c r="H20" s="220">
        <v>414153</v>
      </c>
      <c r="I20" s="220">
        <v>207398</v>
      </c>
      <c r="J20" s="220">
        <v>3628</v>
      </c>
    </row>
    <row r="21" spans="1:10" s="3" customFormat="1" ht="7.5" customHeight="1">
      <c r="A21" s="244"/>
      <c r="B21" s="244"/>
      <c r="C21" s="243"/>
      <c r="D21" s="242"/>
      <c r="E21" s="242"/>
      <c r="F21" s="242"/>
      <c r="G21" s="242"/>
      <c r="H21" s="242"/>
      <c r="I21" s="242"/>
      <c r="J21" s="242"/>
    </row>
    <row r="22" spans="1:10" s="3" customFormat="1" ht="13.5" customHeight="1">
      <c r="A22" s="241"/>
      <c r="B22" s="241"/>
      <c r="C22" s="240" t="s">
        <v>243</v>
      </c>
      <c r="D22" s="239" t="s">
        <v>242</v>
      </c>
      <c r="E22" s="239" t="s">
        <v>242</v>
      </c>
      <c r="F22" s="239" t="s">
        <v>242</v>
      </c>
      <c r="G22" s="239" t="s">
        <v>242</v>
      </c>
      <c r="H22" s="239" t="s">
        <v>242</v>
      </c>
      <c r="I22" s="239" t="s">
        <v>242</v>
      </c>
      <c r="J22" s="239" t="s">
        <v>242</v>
      </c>
    </row>
    <row r="23" spans="1:10" s="3" customFormat="1" ht="24.75" customHeight="1">
      <c r="A23" s="88" t="s">
        <v>214</v>
      </c>
      <c r="B23" s="88"/>
      <c r="C23" s="238">
        <v>76457</v>
      </c>
      <c r="D23" s="206">
        <v>194258</v>
      </c>
      <c r="E23" s="199">
        <v>93736</v>
      </c>
      <c r="F23" s="199">
        <v>100522</v>
      </c>
      <c r="G23" s="199">
        <v>25543</v>
      </c>
      <c r="H23" s="199">
        <v>118208</v>
      </c>
      <c r="I23" s="199">
        <v>47363</v>
      </c>
      <c r="J23" s="199">
        <v>3144</v>
      </c>
    </row>
    <row r="24" spans="1:10" s="3" customFormat="1" ht="24.75" customHeight="1">
      <c r="A24" s="88" t="s">
        <v>215</v>
      </c>
      <c r="B24" s="88"/>
      <c r="C24" s="238">
        <v>24972</v>
      </c>
      <c r="D24" s="206">
        <v>61713</v>
      </c>
      <c r="E24" s="199">
        <v>30266</v>
      </c>
      <c r="F24" s="199">
        <v>31447</v>
      </c>
      <c r="G24" s="199">
        <v>7144</v>
      </c>
      <c r="H24" s="199">
        <v>35943</v>
      </c>
      <c r="I24" s="199">
        <v>18450</v>
      </c>
      <c r="J24" s="199">
        <v>176</v>
      </c>
    </row>
    <row r="25" spans="1:10" s="3" customFormat="1" ht="24.75" customHeight="1">
      <c r="A25" s="88" t="s">
        <v>216</v>
      </c>
      <c r="B25" s="88"/>
      <c r="C25" s="238">
        <v>47724</v>
      </c>
      <c r="D25" s="206">
        <v>143796</v>
      </c>
      <c r="E25" s="199">
        <v>68563</v>
      </c>
      <c r="F25" s="199">
        <v>75233</v>
      </c>
      <c r="G25" s="199">
        <v>20338</v>
      </c>
      <c r="H25" s="199">
        <v>85732</v>
      </c>
      <c r="I25" s="199">
        <v>37707</v>
      </c>
      <c r="J25" s="199">
        <v>19</v>
      </c>
    </row>
    <row r="26" spans="1:10" s="3" customFormat="1" ht="24.75" customHeight="1">
      <c r="A26" s="88" t="s">
        <v>217</v>
      </c>
      <c r="B26" s="88"/>
      <c r="C26" s="238">
        <v>19243</v>
      </c>
      <c r="D26" s="206">
        <v>50015</v>
      </c>
      <c r="E26" s="199">
        <v>23442</v>
      </c>
      <c r="F26" s="199">
        <v>26573</v>
      </c>
      <c r="G26" s="199">
        <v>6441</v>
      </c>
      <c r="H26" s="199">
        <v>28043</v>
      </c>
      <c r="I26" s="199">
        <v>15466</v>
      </c>
      <c r="J26" s="199">
        <v>65</v>
      </c>
    </row>
    <row r="27" spans="1:10" s="3" customFormat="1" ht="24.75" customHeight="1">
      <c r="A27" s="88" t="s">
        <v>218</v>
      </c>
      <c r="B27" s="88"/>
      <c r="C27" s="238">
        <v>14312</v>
      </c>
      <c r="D27" s="206">
        <v>37996</v>
      </c>
      <c r="E27" s="199">
        <v>17761</v>
      </c>
      <c r="F27" s="199">
        <v>20235</v>
      </c>
      <c r="G27" s="199">
        <v>4372</v>
      </c>
      <c r="H27" s="199">
        <v>20456</v>
      </c>
      <c r="I27" s="199">
        <v>13162</v>
      </c>
      <c r="J27" s="199">
        <v>6</v>
      </c>
    </row>
    <row r="28" spans="1:10" s="3" customFormat="1" ht="24.75" customHeight="1">
      <c r="A28" s="88" t="s">
        <v>219</v>
      </c>
      <c r="B28" s="88"/>
      <c r="C28" s="238">
        <v>12820</v>
      </c>
      <c r="D28" s="206">
        <v>41836</v>
      </c>
      <c r="E28" s="199">
        <v>19897</v>
      </c>
      <c r="F28" s="199">
        <v>21939</v>
      </c>
      <c r="G28" s="199">
        <v>5438</v>
      </c>
      <c r="H28" s="199">
        <v>23626</v>
      </c>
      <c r="I28" s="199">
        <v>12760</v>
      </c>
      <c r="J28" s="199">
        <v>12</v>
      </c>
    </row>
    <row r="29" spans="1:10" s="3" customFormat="1" ht="24.75" customHeight="1">
      <c r="A29" s="88" t="s">
        <v>220</v>
      </c>
      <c r="B29" s="88"/>
      <c r="C29" s="238">
        <v>10320</v>
      </c>
      <c r="D29" s="206">
        <v>25697</v>
      </c>
      <c r="E29" s="199">
        <v>11916</v>
      </c>
      <c r="F29" s="199">
        <v>13781</v>
      </c>
      <c r="G29" s="199">
        <v>2999</v>
      </c>
      <c r="H29" s="199">
        <v>14157</v>
      </c>
      <c r="I29" s="199">
        <v>8521</v>
      </c>
      <c r="J29" s="199">
        <v>20</v>
      </c>
    </row>
    <row r="30" spans="1:10" s="3" customFormat="1" ht="24.75" customHeight="1">
      <c r="A30" s="88" t="s">
        <v>221</v>
      </c>
      <c r="B30" s="88"/>
      <c r="C30" s="238">
        <v>12905</v>
      </c>
      <c r="D30" s="206">
        <v>41917</v>
      </c>
      <c r="E30" s="199">
        <v>20039</v>
      </c>
      <c r="F30" s="199">
        <v>21878</v>
      </c>
      <c r="G30" s="199">
        <v>5096</v>
      </c>
      <c r="H30" s="199">
        <v>23010</v>
      </c>
      <c r="I30" s="199">
        <v>13787</v>
      </c>
      <c r="J30" s="199">
        <v>24</v>
      </c>
    </row>
    <row r="31" spans="1:10" s="3" customFormat="1" ht="24.75" customHeight="1">
      <c r="A31" s="88" t="s">
        <v>222</v>
      </c>
      <c r="B31" s="88"/>
      <c r="C31" s="238">
        <v>4709</v>
      </c>
      <c r="D31" s="206">
        <v>14355</v>
      </c>
      <c r="E31" s="199">
        <v>6925</v>
      </c>
      <c r="F31" s="199">
        <v>7430</v>
      </c>
      <c r="G31" s="199">
        <v>2508</v>
      </c>
      <c r="H31" s="199">
        <v>8698</v>
      </c>
      <c r="I31" s="199">
        <v>3149</v>
      </c>
      <c r="J31" s="199" t="s">
        <v>241</v>
      </c>
    </row>
    <row r="32" spans="1:10" s="3" customFormat="1" ht="24.75" customHeight="1">
      <c r="A32" s="88" t="s">
        <v>223</v>
      </c>
      <c r="B32" s="88"/>
      <c r="C32" s="238">
        <v>4713</v>
      </c>
      <c r="D32" s="206">
        <v>14456</v>
      </c>
      <c r="E32" s="199">
        <v>6899</v>
      </c>
      <c r="F32" s="199">
        <v>7557</v>
      </c>
      <c r="G32" s="199">
        <v>1598</v>
      </c>
      <c r="H32" s="199">
        <v>7563</v>
      </c>
      <c r="I32" s="199">
        <v>5295</v>
      </c>
      <c r="J32" s="199" t="s">
        <v>241</v>
      </c>
    </row>
    <row r="33" spans="1:10" s="3" customFormat="1" ht="24.75" customHeight="1">
      <c r="A33" s="88" t="s">
        <v>224</v>
      </c>
      <c r="B33" s="88"/>
      <c r="C33" s="238">
        <v>1944</v>
      </c>
      <c r="D33" s="206">
        <v>5534</v>
      </c>
      <c r="E33" s="199">
        <v>2635</v>
      </c>
      <c r="F33" s="199">
        <v>2899</v>
      </c>
      <c r="G33" s="199">
        <v>577</v>
      </c>
      <c r="H33" s="199">
        <v>2777</v>
      </c>
      <c r="I33" s="199">
        <v>2180</v>
      </c>
      <c r="J33" s="199" t="s">
        <v>241</v>
      </c>
    </row>
    <row r="34" spans="1:10" s="3" customFormat="1" ht="24.75" customHeight="1">
      <c r="A34" s="88" t="s">
        <v>225</v>
      </c>
      <c r="B34" s="88"/>
      <c r="C34" s="238">
        <v>8228</v>
      </c>
      <c r="D34" s="206">
        <v>27689</v>
      </c>
      <c r="E34" s="199">
        <v>13526</v>
      </c>
      <c r="F34" s="199">
        <v>14163</v>
      </c>
      <c r="G34" s="199">
        <v>4064</v>
      </c>
      <c r="H34" s="199">
        <v>16643</v>
      </c>
      <c r="I34" s="199">
        <v>6877</v>
      </c>
      <c r="J34" s="199">
        <v>105</v>
      </c>
    </row>
    <row r="35" spans="1:10" s="3" customFormat="1" ht="24.75" customHeight="1">
      <c r="A35" s="88" t="s">
        <v>226</v>
      </c>
      <c r="B35" s="88"/>
      <c r="C35" s="238">
        <v>1666</v>
      </c>
      <c r="D35" s="206">
        <v>3900</v>
      </c>
      <c r="E35" s="199">
        <v>1833</v>
      </c>
      <c r="F35" s="199">
        <v>2067</v>
      </c>
      <c r="G35" s="199">
        <v>364</v>
      </c>
      <c r="H35" s="199">
        <v>1917</v>
      </c>
      <c r="I35" s="199">
        <v>1618</v>
      </c>
      <c r="J35" s="199">
        <v>1</v>
      </c>
    </row>
    <row r="36" spans="1:10" s="3" customFormat="1" ht="24.75" customHeight="1">
      <c r="A36" s="88" t="s">
        <v>227</v>
      </c>
      <c r="B36" s="88"/>
      <c r="C36" s="238">
        <v>2157</v>
      </c>
      <c r="D36" s="206">
        <v>5351</v>
      </c>
      <c r="E36" s="199">
        <v>2510</v>
      </c>
      <c r="F36" s="199">
        <v>2841</v>
      </c>
      <c r="G36" s="199">
        <v>577</v>
      </c>
      <c r="H36" s="199">
        <v>2496</v>
      </c>
      <c r="I36" s="199">
        <v>2278</v>
      </c>
      <c r="J36" s="199" t="s">
        <v>241</v>
      </c>
    </row>
    <row r="37" spans="1:10" s="3" customFormat="1" ht="24.75" customHeight="1">
      <c r="A37" s="88" t="s">
        <v>228</v>
      </c>
      <c r="B37" s="88"/>
      <c r="C37" s="238">
        <v>4510</v>
      </c>
      <c r="D37" s="206">
        <v>11959</v>
      </c>
      <c r="E37" s="199">
        <v>5612</v>
      </c>
      <c r="F37" s="199">
        <v>6347</v>
      </c>
      <c r="G37" s="199">
        <v>1273</v>
      </c>
      <c r="H37" s="199">
        <v>5835</v>
      </c>
      <c r="I37" s="199">
        <v>4850</v>
      </c>
      <c r="J37" s="199">
        <v>1</v>
      </c>
    </row>
    <row r="38" spans="1:10" s="3" customFormat="1" ht="24.75" customHeight="1">
      <c r="A38" s="88" t="s">
        <v>229</v>
      </c>
      <c r="B38" s="88"/>
      <c r="C38" s="238">
        <v>3411</v>
      </c>
      <c r="D38" s="206">
        <v>8427</v>
      </c>
      <c r="E38" s="199">
        <v>3899</v>
      </c>
      <c r="F38" s="199">
        <v>4528</v>
      </c>
      <c r="G38" s="199">
        <v>766</v>
      </c>
      <c r="H38" s="199">
        <v>4134</v>
      </c>
      <c r="I38" s="199">
        <v>3487</v>
      </c>
      <c r="J38" s="199">
        <v>40</v>
      </c>
    </row>
    <row r="39" spans="1:10" s="3" customFormat="1" ht="24.75" customHeight="1">
      <c r="A39" s="88" t="s">
        <v>230</v>
      </c>
      <c r="B39" s="88"/>
      <c r="C39" s="238">
        <v>2805</v>
      </c>
      <c r="D39" s="206">
        <v>6810</v>
      </c>
      <c r="E39" s="199">
        <v>3175</v>
      </c>
      <c r="F39" s="199">
        <v>3635</v>
      </c>
      <c r="G39" s="199">
        <v>717</v>
      </c>
      <c r="H39" s="199">
        <v>3365</v>
      </c>
      <c r="I39" s="199">
        <v>2717</v>
      </c>
      <c r="J39" s="199">
        <v>11</v>
      </c>
    </row>
    <row r="40" spans="1:10" s="3" customFormat="1" ht="24.75" customHeight="1">
      <c r="A40" s="88" t="s">
        <v>231</v>
      </c>
      <c r="B40" s="88"/>
      <c r="C40" s="238">
        <v>1052</v>
      </c>
      <c r="D40" s="206">
        <v>2374</v>
      </c>
      <c r="E40" s="199">
        <v>1153</v>
      </c>
      <c r="F40" s="199">
        <v>1221</v>
      </c>
      <c r="G40" s="199">
        <v>249</v>
      </c>
      <c r="H40" s="199">
        <v>1201</v>
      </c>
      <c r="I40" s="199">
        <v>924</v>
      </c>
      <c r="J40" s="199" t="s">
        <v>241</v>
      </c>
    </row>
    <row r="41" spans="1:10" s="3" customFormat="1" ht="24.75" customHeight="1">
      <c r="A41" s="88" t="s">
        <v>232</v>
      </c>
      <c r="B41" s="88"/>
      <c r="C41" s="238">
        <v>1477</v>
      </c>
      <c r="D41" s="206">
        <v>3136</v>
      </c>
      <c r="E41" s="199">
        <v>1505</v>
      </c>
      <c r="F41" s="199">
        <v>1631</v>
      </c>
      <c r="G41" s="199">
        <v>294</v>
      </c>
      <c r="H41" s="199">
        <v>1602</v>
      </c>
      <c r="I41" s="199">
        <v>1240</v>
      </c>
      <c r="J41" s="199" t="s">
        <v>241</v>
      </c>
    </row>
    <row r="42" spans="1:10" s="3" customFormat="1" ht="24.75" customHeight="1">
      <c r="A42" s="88" t="s">
        <v>233</v>
      </c>
      <c r="B42" s="88"/>
      <c r="C42" s="238">
        <v>326</v>
      </c>
      <c r="D42" s="206">
        <v>657</v>
      </c>
      <c r="E42" s="199">
        <v>319</v>
      </c>
      <c r="F42" s="199">
        <v>338</v>
      </c>
      <c r="G42" s="199">
        <v>70</v>
      </c>
      <c r="H42" s="199">
        <v>282</v>
      </c>
      <c r="I42" s="199">
        <v>305</v>
      </c>
      <c r="J42" s="199" t="s">
        <v>241</v>
      </c>
    </row>
    <row r="43" spans="1:10" s="3" customFormat="1" ht="24.75" customHeight="1">
      <c r="A43" s="88" t="s">
        <v>234</v>
      </c>
      <c r="B43" s="88"/>
      <c r="C43" s="238">
        <v>6468</v>
      </c>
      <c r="D43" s="206">
        <v>15521</v>
      </c>
      <c r="E43" s="199">
        <v>7380</v>
      </c>
      <c r="F43" s="199">
        <v>8141</v>
      </c>
      <c r="G43" s="199">
        <v>1790</v>
      </c>
      <c r="H43" s="199">
        <v>8465</v>
      </c>
      <c r="I43" s="199">
        <v>5262</v>
      </c>
      <c r="J43" s="199">
        <v>4</v>
      </c>
    </row>
    <row r="44" spans="1:10" ht="4.5" customHeight="1">
      <c r="A44" s="237"/>
      <c r="B44" s="237"/>
      <c r="C44" s="236"/>
      <c r="D44" s="235"/>
      <c r="E44" s="235"/>
      <c r="F44" s="235"/>
      <c r="G44" s="235"/>
      <c r="H44" s="235"/>
      <c r="I44" s="235"/>
      <c r="J44" s="235"/>
    </row>
    <row r="45" spans="1:10" ht="14.25" customHeight="1">
      <c r="A45" s="13" t="s">
        <v>240</v>
      </c>
      <c r="B45" s="13"/>
      <c r="C45" s="180"/>
      <c r="D45" s="3"/>
      <c r="E45" s="3"/>
      <c r="F45" s="14"/>
      <c r="G45" s="14"/>
      <c r="H45" s="14"/>
      <c r="I45" s="14"/>
      <c r="J45" s="14"/>
    </row>
  </sheetData>
  <sheetProtection/>
  <mergeCells count="36">
    <mergeCell ref="A35:B35"/>
    <mergeCell ref="A36:B36"/>
    <mergeCell ref="A23:B23"/>
    <mergeCell ref="A28:B28"/>
    <mergeCell ref="A43:B43"/>
    <mergeCell ref="A11:B11"/>
    <mergeCell ref="A25:B25"/>
    <mergeCell ref="A26:B26"/>
    <mergeCell ref="A27:B27"/>
    <mergeCell ref="A38:B38"/>
    <mergeCell ref="A39:B39"/>
    <mergeCell ref="A40:B40"/>
    <mergeCell ref="A41:B41"/>
    <mergeCell ref="A42:B42"/>
    <mergeCell ref="A24:B24"/>
    <mergeCell ref="A29:B29"/>
    <mergeCell ref="A30:B30"/>
    <mergeCell ref="A31:B31"/>
    <mergeCell ref="A37:B37"/>
    <mergeCell ref="A32:B32"/>
    <mergeCell ref="A33:B33"/>
    <mergeCell ref="A34:B34"/>
    <mergeCell ref="A2:J2"/>
    <mergeCell ref="A1:J1"/>
    <mergeCell ref="E7:E8"/>
    <mergeCell ref="F7:F8"/>
    <mergeCell ref="E6:F6"/>
    <mergeCell ref="G6:J6"/>
    <mergeCell ref="I7:I8"/>
    <mergeCell ref="J7:J8"/>
    <mergeCell ref="G7:G8"/>
    <mergeCell ref="H7:H8"/>
    <mergeCell ref="A3:J3"/>
    <mergeCell ref="A6:B8"/>
    <mergeCell ref="C6:C8"/>
    <mergeCell ref="D6:D8"/>
  </mergeCells>
  <printOptions/>
  <pageMargins left="0.787401575" right="0.5" top="0.590551181" bottom="0.787401575" header="0.3" footer="0.3"/>
  <pageSetup fitToWidth="2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6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.25390625" style="1" customWidth="1"/>
    <col min="2" max="2" width="15.50390625" style="1" customWidth="1"/>
    <col min="3" max="9" width="11.50390625" style="0" customWidth="1"/>
    <col min="10" max="10" width="11.375" style="0" customWidth="1"/>
  </cols>
  <sheetData>
    <row r="1" spans="1:10" s="20" customFormat="1" ht="26.25" customHeight="1">
      <c r="A1" s="269" t="s">
        <v>268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s="272" customFormat="1" ht="17.2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</row>
    <row r="3" spans="1:10" s="272" customFormat="1" ht="15.75" customHeight="1">
      <c r="A3" s="135" t="s">
        <v>286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s="295" customFormat="1" ht="15.75" customHeight="1">
      <c r="A4" s="13"/>
      <c r="B4" s="271"/>
      <c r="C4" s="3"/>
      <c r="D4" s="3"/>
      <c r="E4" s="3"/>
      <c r="F4" s="3"/>
      <c r="G4" s="3"/>
      <c r="H4" s="3"/>
      <c r="I4" s="3"/>
      <c r="J4" s="3"/>
    </row>
    <row r="5" spans="1:10" s="295" customFormat="1" ht="15.75" customHeight="1" thickBot="1">
      <c r="A5" s="299"/>
      <c r="B5" s="299"/>
      <c r="C5" s="3"/>
      <c r="D5" s="3"/>
      <c r="E5" s="3"/>
      <c r="F5" s="3"/>
      <c r="G5" s="272"/>
      <c r="H5" s="3"/>
      <c r="I5" s="3"/>
      <c r="J5" s="298"/>
    </row>
    <row r="6" spans="1:10" s="295" customFormat="1" ht="15.75" customHeight="1" thickTop="1">
      <c r="A6" s="297"/>
      <c r="B6" s="297"/>
      <c r="C6" s="264" t="s">
        <v>285</v>
      </c>
      <c r="D6" s="155" t="s">
        <v>284</v>
      </c>
      <c r="E6" s="75"/>
      <c r="F6" s="75"/>
      <c r="G6" s="263"/>
      <c r="H6" s="296" t="s">
        <v>283</v>
      </c>
      <c r="I6" s="296" t="s">
        <v>282</v>
      </c>
      <c r="J6" s="170" t="s">
        <v>281</v>
      </c>
    </row>
    <row r="7" spans="1:10" s="295" customFormat="1" ht="15.75" customHeight="1">
      <c r="A7" s="175" t="s">
        <v>266</v>
      </c>
      <c r="B7" s="176"/>
      <c r="C7" s="256"/>
      <c r="D7" s="183" t="s">
        <v>280</v>
      </c>
      <c r="E7" s="183" t="s">
        <v>279</v>
      </c>
      <c r="F7" s="98" t="s">
        <v>278</v>
      </c>
      <c r="G7" s="101" t="s">
        <v>277</v>
      </c>
      <c r="H7" s="287"/>
      <c r="I7" s="287"/>
      <c r="J7" s="256"/>
    </row>
    <row r="8" spans="1:10" s="3" customFormat="1" ht="15.75" customHeight="1">
      <c r="A8" s="294"/>
      <c r="B8" s="293"/>
      <c r="C8" s="290"/>
      <c r="D8" s="261"/>
      <c r="E8" s="261"/>
      <c r="F8" s="261"/>
      <c r="G8" s="292"/>
      <c r="H8" s="291"/>
      <c r="I8" s="291"/>
      <c r="J8" s="290"/>
    </row>
    <row r="9" spans="1:10" s="3" customFormat="1" ht="14.25" customHeight="1">
      <c r="A9" s="289"/>
      <c r="B9" s="289"/>
      <c r="C9" s="256"/>
      <c r="D9" s="257"/>
      <c r="E9" s="257"/>
      <c r="F9" s="257"/>
      <c r="G9" s="288"/>
      <c r="H9" s="287"/>
      <c r="I9" s="287"/>
      <c r="J9" s="256"/>
    </row>
    <row r="10" spans="1:10" s="3" customFormat="1" ht="13.5" customHeight="1">
      <c r="A10" s="286" t="s">
        <v>276</v>
      </c>
      <c r="B10" s="285"/>
      <c r="C10" s="284" t="s">
        <v>62</v>
      </c>
      <c r="D10" s="95" t="s">
        <v>63</v>
      </c>
      <c r="E10" s="95" t="s">
        <v>116</v>
      </c>
      <c r="F10" s="95" t="s">
        <v>51</v>
      </c>
      <c r="G10" s="95" t="s">
        <v>52</v>
      </c>
      <c r="H10" s="95" t="s">
        <v>53</v>
      </c>
      <c r="I10" s="95" t="s">
        <v>54</v>
      </c>
      <c r="J10" s="95" t="s">
        <v>55</v>
      </c>
    </row>
    <row r="11" spans="1:10" s="3" customFormat="1" ht="15.75" customHeight="1">
      <c r="A11" s="251" t="s">
        <v>275</v>
      </c>
      <c r="B11" s="193"/>
      <c r="C11" s="282" t="s">
        <v>274</v>
      </c>
      <c r="D11" s="275" t="s">
        <v>274</v>
      </c>
      <c r="E11" s="275" t="s">
        <v>274</v>
      </c>
      <c r="F11" s="275" t="s">
        <v>274</v>
      </c>
      <c r="G11" s="275" t="s">
        <v>274</v>
      </c>
      <c r="H11" s="275" t="s">
        <v>274</v>
      </c>
      <c r="I11" s="275" t="s">
        <v>274</v>
      </c>
      <c r="J11" s="275" t="s">
        <v>274</v>
      </c>
    </row>
    <row r="12" spans="1:10" s="3" customFormat="1" ht="24.75" customHeight="1">
      <c r="A12" s="3" t="s">
        <v>200</v>
      </c>
      <c r="B12" s="139"/>
      <c r="C12" s="283">
        <v>59611</v>
      </c>
      <c r="D12" s="199">
        <v>2381</v>
      </c>
      <c r="E12" s="199">
        <v>2136</v>
      </c>
      <c r="F12" s="199">
        <v>69</v>
      </c>
      <c r="G12" s="199">
        <v>177</v>
      </c>
      <c r="H12" s="199">
        <v>14123</v>
      </c>
      <c r="I12" s="199">
        <v>39646</v>
      </c>
      <c r="J12" s="199">
        <v>3460</v>
      </c>
    </row>
    <row r="13" spans="1:10" s="3" customFormat="1" ht="24.75" customHeight="1">
      <c r="A13" s="3" t="s">
        <v>202</v>
      </c>
      <c r="B13" s="139"/>
      <c r="C13" s="283">
        <v>5341</v>
      </c>
      <c r="D13" s="199">
        <v>328</v>
      </c>
      <c r="E13" s="199">
        <v>285</v>
      </c>
      <c r="F13" s="199">
        <v>12</v>
      </c>
      <c r="G13" s="199">
        <v>30</v>
      </c>
      <c r="H13" s="199">
        <v>1307</v>
      </c>
      <c r="I13" s="199">
        <v>3505</v>
      </c>
      <c r="J13" s="199">
        <v>201</v>
      </c>
    </row>
    <row r="14" spans="1:10" s="3" customFormat="1" ht="24.75" customHeight="1">
      <c r="A14" s="3" t="s">
        <v>203</v>
      </c>
      <c r="B14" s="139"/>
      <c r="C14" s="283">
        <v>3544</v>
      </c>
      <c r="D14" s="199">
        <v>179</v>
      </c>
      <c r="E14" s="199">
        <v>158</v>
      </c>
      <c r="F14" s="199">
        <v>6</v>
      </c>
      <c r="G14" s="199">
        <v>14</v>
      </c>
      <c r="H14" s="199">
        <v>899</v>
      </c>
      <c r="I14" s="199">
        <v>2318</v>
      </c>
      <c r="J14" s="199">
        <v>149</v>
      </c>
    </row>
    <row r="15" spans="1:10" s="3" customFormat="1" ht="24.75" customHeight="1">
      <c r="A15" s="20" t="s">
        <v>273</v>
      </c>
      <c r="B15" s="145"/>
      <c r="C15" s="282" t="s">
        <v>271</v>
      </c>
      <c r="D15" s="275" t="s">
        <v>271</v>
      </c>
      <c r="E15" s="275" t="s">
        <v>271</v>
      </c>
      <c r="F15" s="275" t="s">
        <v>271</v>
      </c>
      <c r="G15" s="275" t="s">
        <v>271</v>
      </c>
      <c r="H15" s="275" t="s">
        <v>271</v>
      </c>
      <c r="I15" s="275" t="s">
        <v>271</v>
      </c>
      <c r="J15" s="275" t="s">
        <v>271</v>
      </c>
    </row>
    <row r="16" spans="1:10" s="3" customFormat="1" ht="24.75" customHeight="1">
      <c r="A16" s="204" t="s">
        <v>206</v>
      </c>
      <c r="B16" s="139" t="s">
        <v>272</v>
      </c>
      <c r="C16" s="238">
        <v>406463</v>
      </c>
      <c r="D16" s="206">
        <v>55667</v>
      </c>
      <c r="E16" s="206">
        <v>48178</v>
      </c>
      <c r="F16" s="206">
        <v>1718</v>
      </c>
      <c r="G16" s="206">
        <v>5771</v>
      </c>
      <c r="H16" s="206">
        <v>123299</v>
      </c>
      <c r="I16" s="206">
        <v>227066</v>
      </c>
      <c r="J16" s="206">
        <v>431</v>
      </c>
    </row>
    <row r="17" spans="1:10" s="3" customFormat="1" ht="24.75" customHeight="1">
      <c r="A17" s="207"/>
      <c r="B17" s="208" t="s">
        <v>245</v>
      </c>
      <c r="C17" s="238">
        <v>389849</v>
      </c>
      <c r="D17" s="206">
        <v>40896</v>
      </c>
      <c r="E17" s="206">
        <v>34742</v>
      </c>
      <c r="F17" s="206">
        <v>1319</v>
      </c>
      <c r="G17" s="206">
        <v>4835</v>
      </c>
      <c r="H17" s="206">
        <v>112631</v>
      </c>
      <c r="I17" s="206">
        <v>234762</v>
      </c>
      <c r="J17" s="206">
        <v>1560</v>
      </c>
    </row>
    <row r="18" spans="1:10" s="3" customFormat="1" ht="24.75" customHeight="1">
      <c r="A18" s="207"/>
      <c r="B18" s="208" t="s">
        <v>244</v>
      </c>
      <c r="C18" s="238">
        <v>368957</v>
      </c>
      <c r="D18" s="206">
        <v>37109</v>
      </c>
      <c r="E18" s="206">
        <v>32423</v>
      </c>
      <c r="F18" s="206">
        <v>681</v>
      </c>
      <c r="G18" s="206">
        <v>4005</v>
      </c>
      <c r="H18" s="206">
        <v>93085</v>
      </c>
      <c r="I18" s="206">
        <v>236524</v>
      </c>
      <c r="J18" s="206">
        <v>2239</v>
      </c>
    </row>
    <row r="19" spans="1:10" s="3" customFormat="1" ht="6.75" customHeight="1">
      <c r="A19" s="207"/>
      <c r="B19" s="208"/>
      <c r="C19" s="238"/>
      <c r="D19" s="206"/>
      <c r="E19" s="206"/>
      <c r="F19" s="206"/>
      <c r="G19" s="206"/>
      <c r="H19" s="206"/>
      <c r="I19" s="206"/>
      <c r="J19" s="206"/>
    </row>
    <row r="20" spans="1:10" s="3" customFormat="1" ht="22.5" customHeight="1">
      <c r="A20" s="247"/>
      <c r="B20" s="212" t="s">
        <v>211</v>
      </c>
      <c r="C20" s="281">
        <v>347889</v>
      </c>
      <c r="D20" s="220">
        <v>28816</v>
      </c>
      <c r="E20" s="220">
        <v>23941</v>
      </c>
      <c r="F20" s="220">
        <v>1626</v>
      </c>
      <c r="G20" s="220">
        <v>3249</v>
      </c>
      <c r="H20" s="220">
        <v>81235</v>
      </c>
      <c r="I20" s="220">
        <v>227870</v>
      </c>
      <c r="J20" s="220">
        <v>9968</v>
      </c>
    </row>
    <row r="21" spans="1:10" s="272" customFormat="1" ht="7.5" customHeight="1">
      <c r="A21" s="280"/>
      <c r="B21" s="280"/>
      <c r="C21" s="279"/>
      <c r="D21" s="278"/>
      <c r="E21" s="278"/>
      <c r="F21" s="278"/>
      <c r="G21" s="278"/>
      <c r="H21" s="278"/>
      <c r="I21" s="278"/>
      <c r="J21" s="278"/>
    </row>
    <row r="22" spans="1:10" s="272" customFormat="1" ht="13.5" customHeight="1">
      <c r="A22" s="277"/>
      <c r="B22" s="276"/>
      <c r="C22" s="275" t="s">
        <v>271</v>
      </c>
      <c r="D22" s="275" t="s">
        <v>271</v>
      </c>
      <c r="E22" s="275" t="s">
        <v>271</v>
      </c>
      <c r="F22" s="275" t="s">
        <v>271</v>
      </c>
      <c r="G22" s="275" t="s">
        <v>271</v>
      </c>
      <c r="H22" s="275" t="s">
        <v>271</v>
      </c>
      <c r="I22" s="275" t="s">
        <v>271</v>
      </c>
      <c r="J22" s="275" t="s">
        <v>271</v>
      </c>
    </row>
    <row r="23" spans="1:10" s="272" customFormat="1" ht="24.75" customHeight="1">
      <c r="A23" s="88" t="s">
        <v>214</v>
      </c>
      <c r="B23" s="87"/>
      <c r="C23" s="199">
        <v>92693</v>
      </c>
      <c r="D23" s="199">
        <v>4061</v>
      </c>
      <c r="E23" s="199">
        <v>3000</v>
      </c>
      <c r="F23" s="199">
        <v>144</v>
      </c>
      <c r="G23" s="199">
        <v>917</v>
      </c>
      <c r="H23" s="199">
        <v>16549</v>
      </c>
      <c r="I23" s="199">
        <v>68561</v>
      </c>
      <c r="J23" s="199">
        <v>3522</v>
      </c>
    </row>
    <row r="24" spans="1:10" s="272" customFormat="1" ht="24.75" customHeight="1">
      <c r="A24" s="88" t="s">
        <v>215</v>
      </c>
      <c r="B24" s="87"/>
      <c r="C24" s="199">
        <v>29146</v>
      </c>
      <c r="D24" s="199">
        <v>2165</v>
      </c>
      <c r="E24" s="199">
        <v>1696</v>
      </c>
      <c r="F24" s="199">
        <v>149</v>
      </c>
      <c r="G24" s="199">
        <v>320</v>
      </c>
      <c r="H24" s="199">
        <v>6235</v>
      </c>
      <c r="I24" s="199">
        <v>20338</v>
      </c>
      <c r="J24" s="199">
        <v>408</v>
      </c>
    </row>
    <row r="25" spans="1:10" s="272" customFormat="1" ht="24.75" customHeight="1">
      <c r="A25" s="88" t="s">
        <v>216</v>
      </c>
      <c r="B25" s="87"/>
      <c r="C25" s="199">
        <v>71586</v>
      </c>
      <c r="D25" s="199">
        <v>4483</v>
      </c>
      <c r="E25" s="199">
        <v>3868</v>
      </c>
      <c r="F25" s="199">
        <v>142</v>
      </c>
      <c r="G25" s="199">
        <v>473</v>
      </c>
      <c r="H25" s="199">
        <v>18038</v>
      </c>
      <c r="I25" s="199">
        <v>45767</v>
      </c>
      <c r="J25" s="199">
        <v>3298</v>
      </c>
    </row>
    <row r="26" spans="1:10" s="272" customFormat="1" ht="24.75" customHeight="1">
      <c r="A26" s="88" t="s">
        <v>217</v>
      </c>
      <c r="B26" s="87"/>
      <c r="C26" s="199">
        <v>23604</v>
      </c>
      <c r="D26" s="199">
        <v>2101</v>
      </c>
      <c r="E26" s="199">
        <v>1821</v>
      </c>
      <c r="F26" s="199">
        <v>178</v>
      </c>
      <c r="G26" s="199">
        <v>102</v>
      </c>
      <c r="H26" s="199">
        <v>5067</v>
      </c>
      <c r="I26" s="199">
        <v>16070</v>
      </c>
      <c r="J26" s="199">
        <v>366</v>
      </c>
    </row>
    <row r="27" spans="1:10" s="272" customFormat="1" ht="24.75" customHeight="1">
      <c r="A27" s="88" t="s">
        <v>218</v>
      </c>
      <c r="B27" s="87"/>
      <c r="C27" s="199">
        <v>17951</v>
      </c>
      <c r="D27" s="199">
        <v>1985</v>
      </c>
      <c r="E27" s="199">
        <v>1433</v>
      </c>
      <c r="F27" s="199">
        <v>93</v>
      </c>
      <c r="G27" s="199">
        <v>459</v>
      </c>
      <c r="H27" s="199">
        <v>4765</v>
      </c>
      <c r="I27" s="199">
        <v>11130</v>
      </c>
      <c r="J27" s="199">
        <v>71</v>
      </c>
    </row>
    <row r="28" spans="1:10" s="272" customFormat="1" ht="24.75" customHeight="1">
      <c r="A28" s="88" t="s">
        <v>219</v>
      </c>
      <c r="B28" s="87"/>
      <c r="C28" s="199">
        <v>20800</v>
      </c>
      <c r="D28" s="199">
        <v>2646</v>
      </c>
      <c r="E28" s="199">
        <v>2557</v>
      </c>
      <c r="F28" s="199">
        <v>75</v>
      </c>
      <c r="G28" s="199">
        <v>14</v>
      </c>
      <c r="H28" s="199">
        <v>6322</v>
      </c>
      <c r="I28" s="199">
        <v>11338</v>
      </c>
      <c r="J28" s="199">
        <v>494</v>
      </c>
    </row>
    <row r="29" spans="1:10" s="272" customFormat="1" ht="24.75" customHeight="1">
      <c r="A29" s="88" t="s">
        <v>220</v>
      </c>
      <c r="B29" s="87"/>
      <c r="C29" s="199">
        <v>11478</v>
      </c>
      <c r="D29" s="199">
        <v>517</v>
      </c>
      <c r="E29" s="199">
        <v>409</v>
      </c>
      <c r="F29" s="199">
        <v>69</v>
      </c>
      <c r="G29" s="199">
        <v>39</v>
      </c>
      <c r="H29" s="199">
        <v>2982</v>
      </c>
      <c r="I29" s="199">
        <v>7882</v>
      </c>
      <c r="J29" s="199">
        <v>97</v>
      </c>
    </row>
    <row r="30" spans="1:10" s="272" customFormat="1" ht="24.75" customHeight="1">
      <c r="A30" s="88" t="s">
        <v>221</v>
      </c>
      <c r="B30" s="87"/>
      <c r="C30" s="199">
        <v>21511</v>
      </c>
      <c r="D30" s="199">
        <v>2337</v>
      </c>
      <c r="E30" s="199">
        <v>2131</v>
      </c>
      <c r="F30" s="199">
        <v>204</v>
      </c>
      <c r="G30" s="199">
        <v>2</v>
      </c>
      <c r="H30" s="199">
        <v>6279</v>
      </c>
      <c r="I30" s="199">
        <v>11823</v>
      </c>
      <c r="J30" s="199">
        <v>1072</v>
      </c>
    </row>
    <row r="31" spans="1:10" s="272" customFormat="1" ht="24.75" customHeight="1">
      <c r="A31" s="88" t="s">
        <v>222</v>
      </c>
      <c r="B31" s="87"/>
      <c r="C31" s="199">
        <v>7179</v>
      </c>
      <c r="D31" s="199">
        <v>328</v>
      </c>
      <c r="E31" s="199">
        <v>307</v>
      </c>
      <c r="F31" s="199">
        <v>14</v>
      </c>
      <c r="G31" s="199">
        <v>7</v>
      </c>
      <c r="H31" s="199">
        <v>2123</v>
      </c>
      <c r="I31" s="199">
        <v>4714</v>
      </c>
      <c r="J31" s="199">
        <v>14</v>
      </c>
    </row>
    <row r="32" spans="1:10" s="272" customFormat="1" ht="24.75" customHeight="1">
      <c r="A32" s="88" t="s">
        <v>223</v>
      </c>
      <c r="B32" s="87"/>
      <c r="C32" s="199">
        <v>7579</v>
      </c>
      <c r="D32" s="199">
        <v>1689</v>
      </c>
      <c r="E32" s="199">
        <v>1578</v>
      </c>
      <c r="F32" s="199">
        <v>111</v>
      </c>
      <c r="G32" s="199" t="s">
        <v>270</v>
      </c>
      <c r="H32" s="199">
        <v>2461</v>
      </c>
      <c r="I32" s="199">
        <v>3428</v>
      </c>
      <c r="J32" s="199">
        <v>1</v>
      </c>
    </row>
    <row r="33" spans="1:10" s="272" customFormat="1" ht="24.75" customHeight="1">
      <c r="A33" s="88" t="s">
        <v>224</v>
      </c>
      <c r="B33" s="87"/>
      <c r="C33" s="199">
        <v>2768</v>
      </c>
      <c r="D33" s="199">
        <v>588</v>
      </c>
      <c r="E33" s="199">
        <v>538</v>
      </c>
      <c r="F33" s="199">
        <v>49</v>
      </c>
      <c r="G33" s="199">
        <v>1</v>
      </c>
      <c r="H33" s="199">
        <v>588</v>
      </c>
      <c r="I33" s="199">
        <v>1584</v>
      </c>
      <c r="J33" s="199">
        <v>8</v>
      </c>
    </row>
    <row r="34" spans="1:10" s="272" customFormat="1" ht="24.75" customHeight="1">
      <c r="A34" s="88" t="s">
        <v>225</v>
      </c>
      <c r="B34" s="87"/>
      <c r="C34" s="199">
        <v>13969</v>
      </c>
      <c r="D34" s="199">
        <v>1086</v>
      </c>
      <c r="E34" s="199">
        <v>997</v>
      </c>
      <c r="F34" s="199">
        <v>19</v>
      </c>
      <c r="G34" s="199">
        <v>70</v>
      </c>
      <c r="H34" s="199">
        <v>4467</v>
      </c>
      <c r="I34" s="199">
        <v>7967</v>
      </c>
      <c r="J34" s="199">
        <v>449</v>
      </c>
    </row>
    <row r="35" spans="1:10" s="272" customFormat="1" ht="24.75" customHeight="1">
      <c r="A35" s="88" t="s">
        <v>226</v>
      </c>
      <c r="B35" s="87"/>
      <c r="C35" s="199">
        <v>1853</v>
      </c>
      <c r="D35" s="199">
        <v>280</v>
      </c>
      <c r="E35" s="199">
        <v>246</v>
      </c>
      <c r="F35" s="199">
        <v>32</v>
      </c>
      <c r="G35" s="199">
        <v>2</v>
      </c>
      <c r="H35" s="199">
        <v>341</v>
      </c>
      <c r="I35" s="199">
        <v>1228</v>
      </c>
      <c r="J35" s="199">
        <v>4</v>
      </c>
    </row>
    <row r="36" spans="1:10" s="272" customFormat="1" ht="24.75" customHeight="1">
      <c r="A36" s="88" t="s">
        <v>227</v>
      </c>
      <c r="B36" s="87"/>
      <c r="C36" s="199">
        <v>2364</v>
      </c>
      <c r="D36" s="199">
        <v>353</v>
      </c>
      <c r="E36" s="199">
        <v>306</v>
      </c>
      <c r="F36" s="199">
        <v>46</v>
      </c>
      <c r="G36" s="199">
        <v>1</v>
      </c>
      <c r="H36" s="199">
        <v>623</v>
      </c>
      <c r="I36" s="199">
        <v>1384</v>
      </c>
      <c r="J36" s="199">
        <v>4</v>
      </c>
    </row>
    <row r="37" spans="1:10" s="272" customFormat="1" ht="24.75" customHeight="1">
      <c r="A37" s="88" t="s">
        <v>228</v>
      </c>
      <c r="B37" s="87"/>
      <c r="C37" s="199">
        <v>5942</v>
      </c>
      <c r="D37" s="199">
        <v>1400</v>
      </c>
      <c r="E37" s="199">
        <v>1323</v>
      </c>
      <c r="F37" s="199">
        <v>73</v>
      </c>
      <c r="G37" s="199">
        <v>4</v>
      </c>
      <c r="H37" s="199">
        <v>1132</v>
      </c>
      <c r="I37" s="199">
        <v>3405</v>
      </c>
      <c r="J37" s="199">
        <v>5</v>
      </c>
    </row>
    <row r="38" spans="1:10" s="272" customFormat="1" ht="24.75" customHeight="1">
      <c r="A38" s="88" t="s">
        <v>229</v>
      </c>
      <c r="B38" s="87"/>
      <c r="C38" s="199">
        <v>4170</v>
      </c>
      <c r="D38" s="199">
        <v>735</v>
      </c>
      <c r="E38" s="199">
        <v>657</v>
      </c>
      <c r="F38" s="199">
        <v>77</v>
      </c>
      <c r="G38" s="199">
        <v>1</v>
      </c>
      <c r="H38" s="199">
        <v>818</v>
      </c>
      <c r="I38" s="199">
        <v>2597</v>
      </c>
      <c r="J38" s="199">
        <v>20</v>
      </c>
    </row>
    <row r="39" spans="1:10" s="272" customFormat="1" ht="24.75" customHeight="1">
      <c r="A39" s="88" t="s">
        <v>230</v>
      </c>
      <c r="B39" s="87"/>
      <c r="C39" s="199">
        <v>3305</v>
      </c>
      <c r="D39" s="199">
        <v>562</v>
      </c>
      <c r="E39" s="199">
        <v>509</v>
      </c>
      <c r="F39" s="199">
        <v>50</v>
      </c>
      <c r="G39" s="199">
        <v>3</v>
      </c>
      <c r="H39" s="199">
        <v>851</v>
      </c>
      <c r="I39" s="199">
        <v>1772</v>
      </c>
      <c r="J39" s="199">
        <v>120</v>
      </c>
    </row>
    <row r="40" spans="1:10" s="272" customFormat="1" ht="24.75" customHeight="1">
      <c r="A40" s="88" t="s">
        <v>231</v>
      </c>
      <c r="B40" s="87"/>
      <c r="C40" s="199">
        <v>1094</v>
      </c>
      <c r="D40" s="199">
        <v>190</v>
      </c>
      <c r="E40" s="199">
        <v>71</v>
      </c>
      <c r="F40" s="199">
        <v>45</v>
      </c>
      <c r="G40" s="199">
        <v>74</v>
      </c>
      <c r="H40" s="199">
        <v>172</v>
      </c>
      <c r="I40" s="199">
        <v>729</v>
      </c>
      <c r="J40" s="199">
        <v>3</v>
      </c>
    </row>
    <row r="41" spans="1:10" s="272" customFormat="1" ht="24.75" customHeight="1">
      <c r="A41" s="88" t="s">
        <v>232</v>
      </c>
      <c r="B41" s="87"/>
      <c r="C41" s="199">
        <v>1434</v>
      </c>
      <c r="D41" s="199">
        <v>265</v>
      </c>
      <c r="E41" s="199">
        <v>24</v>
      </c>
      <c r="F41" s="199">
        <v>10</v>
      </c>
      <c r="G41" s="199">
        <v>231</v>
      </c>
      <c r="H41" s="199">
        <v>182</v>
      </c>
      <c r="I41" s="199">
        <v>983</v>
      </c>
      <c r="J41" s="199">
        <v>4</v>
      </c>
    </row>
    <row r="42" spans="1:10" s="272" customFormat="1" ht="24.75" customHeight="1">
      <c r="A42" s="88" t="s">
        <v>233</v>
      </c>
      <c r="B42" s="87"/>
      <c r="C42" s="199">
        <v>268</v>
      </c>
      <c r="D42" s="199">
        <v>78</v>
      </c>
      <c r="E42" s="199">
        <v>23</v>
      </c>
      <c r="F42" s="199">
        <v>3</v>
      </c>
      <c r="G42" s="199">
        <v>52</v>
      </c>
      <c r="H42" s="199">
        <v>14</v>
      </c>
      <c r="I42" s="199">
        <v>176</v>
      </c>
      <c r="J42" s="199" t="s">
        <v>270</v>
      </c>
    </row>
    <row r="43" spans="1:10" s="272" customFormat="1" ht="24.75" customHeight="1">
      <c r="A43" s="88" t="s">
        <v>234</v>
      </c>
      <c r="B43" s="87"/>
      <c r="C43" s="199">
        <v>7195</v>
      </c>
      <c r="D43" s="199">
        <v>967</v>
      </c>
      <c r="E43" s="199">
        <v>447</v>
      </c>
      <c r="F43" s="199">
        <v>43</v>
      </c>
      <c r="G43" s="199">
        <v>477</v>
      </c>
      <c r="H43" s="199">
        <v>1226</v>
      </c>
      <c r="I43" s="199">
        <v>4994</v>
      </c>
      <c r="J43" s="199">
        <v>8</v>
      </c>
    </row>
    <row r="44" spans="1:10" s="272" customFormat="1" ht="4.5" customHeight="1">
      <c r="A44" s="237"/>
      <c r="B44" s="237"/>
      <c r="C44" s="274"/>
      <c r="D44" s="273"/>
      <c r="E44" s="273"/>
      <c r="F44" s="273"/>
      <c r="G44" s="273"/>
      <c r="H44" s="273"/>
      <c r="I44" s="273"/>
      <c r="J44" s="273"/>
    </row>
    <row r="45" spans="1:10" ht="13.5" customHeight="1">
      <c r="A45" s="13" t="s">
        <v>240</v>
      </c>
      <c r="B45" s="271"/>
      <c r="C45" s="3"/>
      <c r="D45" s="3"/>
      <c r="E45" s="3"/>
      <c r="F45" s="3"/>
      <c r="G45" s="3"/>
      <c r="H45" s="3"/>
      <c r="I45" s="3"/>
      <c r="J45" s="3"/>
    </row>
    <row r="46" ht="13.5" customHeight="1">
      <c r="A46" s="270" t="s">
        <v>269</v>
      </c>
    </row>
    <row r="47" ht="13.5" customHeight="1"/>
    <row r="48" ht="13.5" customHeight="1"/>
  </sheetData>
  <sheetProtection/>
  <mergeCells count="33">
    <mergeCell ref="A1:J1"/>
    <mergeCell ref="A11:B11"/>
    <mergeCell ref="A33:B33"/>
    <mergeCell ref="A23:B23"/>
    <mergeCell ref="A28:B28"/>
    <mergeCell ref="A29:B29"/>
    <mergeCell ref="A30:B30"/>
    <mergeCell ref="A31:B31"/>
    <mergeCell ref="A32:B32"/>
    <mergeCell ref="A24:B24"/>
    <mergeCell ref="J6:J9"/>
    <mergeCell ref="G7:G9"/>
    <mergeCell ref="F7:F9"/>
    <mergeCell ref="I6:I9"/>
    <mergeCell ref="A7:B8"/>
    <mergeCell ref="C6:C9"/>
    <mergeCell ref="D7:D9"/>
    <mergeCell ref="E7:E9"/>
    <mergeCell ref="D6:G6"/>
    <mergeCell ref="H6:H9"/>
    <mergeCell ref="A34:B34"/>
    <mergeCell ref="A35:B35"/>
    <mergeCell ref="A36:B36"/>
    <mergeCell ref="A25:B25"/>
    <mergeCell ref="A26:B26"/>
    <mergeCell ref="A27:B27"/>
    <mergeCell ref="A43:B43"/>
    <mergeCell ref="A37:B37"/>
    <mergeCell ref="A38:B38"/>
    <mergeCell ref="A39:B39"/>
    <mergeCell ref="A40:B40"/>
    <mergeCell ref="A41:B41"/>
    <mergeCell ref="A42:B42"/>
  </mergeCells>
  <printOptions/>
  <pageMargins left="0.787401575" right="0.5" top="0.590551181" bottom="0.787401575" header="0.3" footer="0.3"/>
  <pageSetup fitToHeight="2" fitToWidth="3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39"/>
  <sheetViews>
    <sheetView zoomScaleSheetLayoutView="100" zoomScalePageLayoutView="0" workbookViewId="0" topLeftCell="A1">
      <selection activeCell="A4" sqref="A4"/>
    </sheetView>
  </sheetViews>
  <sheetFormatPr defaultColWidth="9.00390625" defaultRowHeight="15.75" customHeight="1"/>
  <cols>
    <col min="1" max="1" width="26.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157" t="s">
        <v>178</v>
      </c>
      <c r="B1" s="1"/>
      <c r="C1" s="1"/>
      <c r="D1" s="1"/>
      <c r="E1" s="1"/>
      <c r="F1" s="1"/>
      <c r="G1" s="1"/>
      <c r="H1" s="1"/>
      <c r="I1" s="156"/>
    </row>
    <row r="2" spans="1:9" s="3" customFormat="1" ht="17.25" customHeight="1">
      <c r="A2" s="135"/>
      <c r="B2" s="135"/>
      <c r="C2" s="135"/>
      <c r="D2" s="135"/>
      <c r="E2" s="135"/>
      <c r="F2" s="135"/>
      <c r="G2" s="135"/>
      <c r="H2" s="135"/>
      <c r="I2" s="135"/>
    </row>
    <row r="3" spans="1:9" ht="15.75" customHeight="1">
      <c r="A3" s="135" t="s">
        <v>177</v>
      </c>
      <c r="B3" s="135"/>
      <c r="C3" s="135"/>
      <c r="D3" s="135"/>
      <c r="E3" s="135"/>
      <c r="F3" s="135"/>
      <c r="G3" s="135"/>
      <c r="H3" s="135"/>
      <c r="I3" s="135"/>
    </row>
    <row r="4" spans="1:9" s="94" customFormat="1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s="94" customFormat="1" ht="15.75" customHeight="1" thickBot="1">
      <c r="A5" s="1"/>
      <c r="B5" s="1"/>
      <c r="C5" s="1"/>
      <c r="D5" s="1"/>
      <c r="E5" s="1"/>
      <c r="F5" s="1"/>
      <c r="G5" s="1"/>
      <c r="H5" s="1"/>
      <c r="I5" s="146"/>
    </row>
    <row r="6" spans="1:9" s="94" customFormat="1" ht="15.75" customHeight="1" thickTop="1">
      <c r="A6" s="130" t="s">
        <v>176</v>
      </c>
      <c r="B6" s="130" t="s">
        <v>175</v>
      </c>
      <c r="C6" s="105"/>
      <c r="D6" s="105"/>
      <c r="E6" s="105"/>
      <c r="F6" s="105" t="s">
        <v>174</v>
      </c>
      <c r="G6" s="105"/>
      <c r="H6" s="105"/>
      <c r="I6" s="155"/>
    </row>
    <row r="7" spans="1:9" s="94" customFormat="1" ht="15.75" customHeight="1">
      <c r="A7" s="100"/>
      <c r="B7" s="153" t="s">
        <v>173</v>
      </c>
      <c r="C7" s="154"/>
      <c r="D7" s="153" t="s">
        <v>172</v>
      </c>
      <c r="E7" s="154"/>
      <c r="F7" s="152" t="s">
        <v>173</v>
      </c>
      <c r="G7" s="153"/>
      <c r="H7" s="152" t="s">
        <v>172</v>
      </c>
      <c r="I7" s="151"/>
    </row>
    <row r="8" spans="1:9" ht="19.5" customHeight="1">
      <c r="A8" s="100"/>
      <c r="B8" s="150" t="s">
        <v>171</v>
      </c>
      <c r="C8" s="99" t="s">
        <v>170</v>
      </c>
      <c r="D8" s="150" t="s">
        <v>171</v>
      </c>
      <c r="E8" s="99" t="s">
        <v>170</v>
      </c>
      <c r="F8" s="99" t="s">
        <v>171</v>
      </c>
      <c r="G8" s="99" t="s">
        <v>170</v>
      </c>
      <c r="H8" s="99" t="s">
        <v>171</v>
      </c>
      <c r="I8" s="149" t="s">
        <v>170</v>
      </c>
    </row>
    <row r="9" spans="1:9" ht="14.25" customHeight="1">
      <c r="A9" s="96"/>
      <c r="B9" s="148" t="s">
        <v>62</v>
      </c>
      <c r="C9" s="148" t="s">
        <v>63</v>
      </c>
      <c r="D9" s="148" t="s">
        <v>116</v>
      </c>
      <c r="E9" s="148" t="s">
        <v>51</v>
      </c>
      <c r="F9" s="148" t="s">
        <v>52</v>
      </c>
      <c r="G9" s="148" t="s">
        <v>53</v>
      </c>
      <c r="H9" s="148" t="s">
        <v>54</v>
      </c>
      <c r="I9" s="148" t="s">
        <v>55</v>
      </c>
    </row>
    <row r="10" spans="1:9" ht="15.75" customHeight="1">
      <c r="A10" s="147"/>
      <c r="B10" s="90" t="s">
        <v>169</v>
      </c>
      <c r="C10" s="90" t="s">
        <v>167</v>
      </c>
      <c r="D10" s="90" t="s">
        <v>169</v>
      </c>
      <c r="E10" s="90" t="s">
        <v>167</v>
      </c>
      <c r="F10" s="90" t="s">
        <v>168</v>
      </c>
      <c r="G10" s="90" t="s">
        <v>167</v>
      </c>
      <c r="H10" s="90" t="s">
        <v>168</v>
      </c>
      <c r="I10" s="90" t="s">
        <v>167</v>
      </c>
    </row>
    <row r="11" spans="1:9" s="132" customFormat="1" ht="8.25" customHeight="1">
      <c r="A11" s="147"/>
      <c r="B11" s="146"/>
      <c r="C11" s="146"/>
      <c r="D11" s="146"/>
      <c r="E11" s="146"/>
      <c r="F11" s="146"/>
      <c r="G11" s="146"/>
      <c r="H11" s="146"/>
      <c r="I11" s="146"/>
    </row>
    <row r="12" spans="1:9" s="132" customFormat="1" ht="15.75" customHeight="1">
      <c r="A12" s="139" t="s">
        <v>166</v>
      </c>
      <c r="B12" s="86">
        <v>423165</v>
      </c>
      <c r="C12" s="138">
        <v>89.85596799571918</v>
      </c>
      <c r="D12" s="86">
        <v>458212</v>
      </c>
      <c r="E12" s="138">
        <v>90.8</v>
      </c>
      <c r="F12" s="86">
        <v>1906371</v>
      </c>
      <c r="G12" s="138">
        <v>81.69332824813483</v>
      </c>
      <c r="H12" s="86">
        <v>1928570</v>
      </c>
      <c r="I12" s="138">
        <v>81.5</v>
      </c>
    </row>
    <row r="13" spans="1:9" s="132" customFormat="1" ht="15.75" customHeight="1">
      <c r="A13" s="145" t="s">
        <v>165</v>
      </c>
      <c r="B13" s="144">
        <v>6659</v>
      </c>
      <c r="C13" s="143">
        <v>1.413989556989576</v>
      </c>
      <c r="D13" s="144">
        <v>7192</v>
      </c>
      <c r="E13" s="143">
        <v>1.4</v>
      </c>
      <c r="F13" s="144">
        <v>48440</v>
      </c>
      <c r="G13" s="143">
        <v>2.075789455640928</v>
      </c>
      <c r="H13" s="144">
        <v>50370</v>
      </c>
      <c r="I13" s="143">
        <v>2.1</v>
      </c>
    </row>
    <row r="14" spans="1:9" s="132" customFormat="1" ht="15.75" customHeight="1">
      <c r="A14" s="145" t="s">
        <v>164</v>
      </c>
      <c r="B14" s="144">
        <v>5349</v>
      </c>
      <c r="C14" s="143">
        <v>1.13582071487269</v>
      </c>
      <c r="D14" s="144">
        <v>5828</v>
      </c>
      <c r="E14" s="143">
        <v>1.2</v>
      </c>
      <c r="F14" s="144">
        <v>24151</v>
      </c>
      <c r="G14" s="143">
        <v>1.0349378848716773</v>
      </c>
      <c r="H14" s="144">
        <v>25008</v>
      </c>
      <c r="I14" s="143">
        <v>1.1</v>
      </c>
    </row>
    <row r="15" spans="1:9" ht="15.75" customHeight="1">
      <c r="A15" s="145" t="s">
        <v>163</v>
      </c>
      <c r="B15" s="144">
        <v>387</v>
      </c>
      <c r="C15" s="143">
        <v>0.08217659686964499</v>
      </c>
      <c r="D15" s="144">
        <v>438</v>
      </c>
      <c r="E15" s="143">
        <v>0.1</v>
      </c>
      <c r="F15" s="144">
        <v>10672</v>
      </c>
      <c r="G15" s="143">
        <v>0.4573250427456644</v>
      </c>
      <c r="H15" s="144">
        <v>11339</v>
      </c>
      <c r="I15" s="143">
        <v>0.5</v>
      </c>
    </row>
    <row r="16" spans="1:9" ht="15.75" customHeight="1">
      <c r="A16" s="145" t="s">
        <v>162</v>
      </c>
      <c r="B16" s="144">
        <v>923</v>
      </c>
      <c r="C16" s="143">
        <v>0.19599224524724113</v>
      </c>
      <c r="D16" s="144">
        <v>926</v>
      </c>
      <c r="E16" s="143">
        <v>0.2</v>
      </c>
      <c r="F16" s="144">
        <v>13617</v>
      </c>
      <c r="G16" s="143">
        <v>0.5835265280235862</v>
      </c>
      <c r="H16" s="144">
        <v>14024</v>
      </c>
      <c r="I16" s="143">
        <v>0.6</v>
      </c>
    </row>
    <row r="17" spans="1:9" ht="15.75" customHeight="1">
      <c r="A17" s="139" t="s">
        <v>161</v>
      </c>
      <c r="B17" s="86">
        <v>300</v>
      </c>
      <c r="C17" s="138">
        <v>0.06370278827104262</v>
      </c>
      <c r="D17" s="86">
        <v>311</v>
      </c>
      <c r="E17" s="138">
        <v>0.1</v>
      </c>
      <c r="F17" s="86">
        <v>4001</v>
      </c>
      <c r="G17" s="138">
        <v>0.1714540382332649</v>
      </c>
      <c r="H17" s="86">
        <v>4307</v>
      </c>
      <c r="I17" s="138">
        <v>0.2</v>
      </c>
    </row>
    <row r="18" spans="1:9" ht="15.75" customHeight="1">
      <c r="A18" s="139" t="s">
        <v>160</v>
      </c>
      <c r="B18" s="86">
        <v>84732</v>
      </c>
      <c r="C18" s="138">
        <v>17.992215519273277</v>
      </c>
      <c r="D18" s="86">
        <v>102982</v>
      </c>
      <c r="E18" s="138">
        <v>20.4</v>
      </c>
      <c r="F18" s="86">
        <v>290886</v>
      </c>
      <c r="G18" s="138">
        <v>12.465278521749937</v>
      </c>
      <c r="H18" s="86">
        <v>293239</v>
      </c>
      <c r="I18" s="138">
        <v>12.4</v>
      </c>
    </row>
    <row r="19" spans="1:9" ht="15.75" customHeight="1">
      <c r="A19" s="139" t="s">
        <v>159</v>
      </c>
      <c r="B19" s="86">
        <v>29230</v>
      </c>
      <c r="C19" s="138">
        <v>6.2067750038752525</v>
      </c>
      <c r="D19" s="86">
        <v>29998</v>
      </c>
      <c r="E19" s="138">
        <v>5.9</v>
      </c>
      <c r="F19" s="86">
        <v>202087</v>
      </c>
      <c r="G19" s="138">
        <v>8.65999305784699</v>
      </c>
      <c r="H19" s="86">
        <v>219314</v>
      </c>
      <c r="I19" s="138">
        <v>9.3</v>
      </c>
    </row>
    <row r="20" spans="1:9" ht="15.75" customHeight="1">
      <c r="A20" s="139" t="s">
        <v>158</v>
      </c>
      <c r="B20" s="86">
        <v>10890</v>
      </c>
      <c r="C20" s="138">
        <v>2.312411214238847</v>
      </c>
      <c r="D20" s="86">
        <v>9000</v>
      </c>
      <c r="E20" s="138">
        <v>1.8</v>
      </c>
      <c r="F20" s="86">
        <v>125000</v>
      </c>
      <c r="G20" s="138">
        <v>5.356599544903302</v>
      </c>
      <c r="H20" s="86">
        <v>102520</v>
      </c>
      <c r="I20" s="138">
        <v>4.3</v>
      </c>
    </row>
    <row r="21" spans="1:9" ht="15.75" customHeight="1">
      <c r="A21" s="139" t="s">
        <v>157</v>
      </c>
      <c r="B21" s="86">
        <v>59015</v>
      </c>
      <c r="C21" s="138">
        <v>12.531400166051935</v>
      </c>
      <c r="D21" s="86">
        <v>69326</v>
      </c>
      <c r="E21" s="138">
        <v>13.7</v>
      </c>
      <c r="F21" s="86">
        <v>199616</v>
      </c>
      <c r="G21" s="138">
        <v>8.554103798043341</v>
      </c>
      <c r="H21" s="86">
        <v>203972</v>
      </c>
      <c r="I21" s="138">
        <v>8.6</v>
      </c>
    </row>
    <row r="22" spans="1:9" ht="15.75" customHeight="1">
      <c r="A22" s="139" t="s">
        <v>156</v>
      </c>
      <c r="B22" s="86">
        <v>27357</v>
      </c>
      <c r="C22" s="138">
        <v>5.809057262436377</v>
      </c>
      <c r="D22" s="86">
        <v>29852</v>
      </c>
      <c r="E22" s="138">
        <v>5.9</v>
      </c>
      <c r="F22" s="86">
        <v>99407</v>
      </c>
      <c r="G22" s="138">
        <v>4.259867927681621</v>
      </c>
      <c r="H22" s="86">
        <v>99715</v>
      </c>
      <c r="I22" s="138">
        <v>4.2</v>
      </c>
    </row>
    <row r="23" spans="1:9" ht="15.75" customHeight="1">
      <c r="A23" s="139" t="s">
        <v>155</v>
      </c>
      <c r="B23" s="86">
        <v>62305</v>
      </c>
      <c r="C23" s="138">
        <v>13.230007410757702</v>
      </c>
      <c r="D23" s="86">
        <v>61806</v>
      </c>
      <c r="E23" s="138">
        <v>12.3</v>
      </c>
      <c r="F23" s="86">
        <v>306434</v>
      </c>
      <c r="G23" s="138">
        <v>13.13155379954319</v>
      </c>
      <c r="H23" s="86">
        <v>304590</v>
      </c>
      <c r="I23" s="138">
        <v>12.9</v>
      </c>
    </row>
    <row r="24" spans="1:9" ht="15.75" customHeight="1">
      <c r="A24" s="139" t="s">
        <v>154</v>
      </c>
      <c r="B24" s="86">
        <v>31999</v>
      </c>
      <c r="C24" s="138">
        <v>6.794751739616976</v>
      </c>
      <c r="D24" s="86">
        <v>34115</v>
      </c>
      <c r="E24" s="138">
        <v>6.8</v>
      </c>
      <c r="F24" s="86">
        <v>121604</v>
      </c>
      <c r="G24" s="138">
        <v>5.21107144846737</v>
      </c>
      <c r="H24" s="86">
        <v>125980</v>
      </c>
      <c r="I24" s="138">
        <v>5.3</v>
      </c>
    </row>
    <row r="25" spans="1:9" ht="15.75" customHeight="1">
      <c r="A25" s="139" t="s">
        <v>153</v>
      </c>
      <c r="B25" s="86">
        <v>110678</v>
      </c>
      <c r="C25" s="138">
        <v>23.501657334208183</v>
      </c>
      <c r="D25" s="86">
        <v>113630</v>
      </c>
      <c r="E25" s="138">
        <v>22.5</v>
      </c>
      <c r="F25" s="86">
        <v>508898</v>
      </c>
      <c r="G25" s="138">
        <v>21.807702361617608</v>
      </c>
      <c r="H25" s="86">
        <v>524561</v>
      </c>
      <c r="I25" s="138">
        <v>22.2</v>
      </c>
    </row>
    <row r="26" spans="1:9" ht="8.25" customHeight="1">
      <c r="A26" s="139"/>
      <c r="B26" s="141"/>
      <c r="C26" s="140"/>
      <c r="D26" s="141"/>
      <c r="E26" s="140"/>
      <c r="F26" s="141"/>
      <c r="G26" s="140"/>
      <c r="H26" s="141"/>
      <c r="I26" s="140"/>
    </row>
    <row r="27" spans="1:9" ht="15.75" customHeight="1">
      <c r="A27" s="139" t="s">
        <v>152</v>
      </c>
      <c r="B27" s="86">
        <v>47033</v>
      </c>
      <c r="C27" s="138">
        <v>9.987110802506493</v>
      </c>
      <c r="D27" s="86">
        <v>48048</v>
      </c>
      <c r="E27" s="138">
        <v>9.5</v>
      </c>
      <c r="F27" s="86">
        <v>419191</v>
      </c>
      <c r="G27" s="138">
        <v>17.96350655862048</v>
      </c>
      <c r="H27" s="86">
        <v>427694</v>
      </c>
      <c r="I27" s="138">
        <v>18.1</v>
      </c>
    </row>
    <row r="28" spans="1:9" ht="15.75" customHeight="1">
      <c r="A28" s="139" t="s">
        <v>151</v>
      </c>
      <c r="B28" s="86">
        <v>5082</v>
      </c>
      <c r="C28" s="138">
        <v>1.079125233311462</v>
      </c>
      <c r="D28" s="86">
        <v>5294</v>
      </c>
      <c r="E28" s="138">
        <v>1</v>
      </c>
      <c r="F28" s="86">
        <v>37204</v>
      </c>
      <c r="G28" s="138">
        <v>1.5942954357486598</v>
      </c>
      <c r="H28" s="86">
        <v>38949</v>
      </c>
      <c r="I28" s="138">
        <v>1.6</v>
      </c>
    </row>
    <row r="29" spans="1:9" ht="15.75" customHeight="1">
      <c r="A29" s="139" t="s">
        <v>150</v>
      </c>
      <c r="B29" s="86">
        <v>12577</v>
      </c>
      <c r="C29" s="138">
        <v>2.670633226949677</v>
      </c>
      <c r="D29" s="86">
        <v>13126</v>
      </c>
      <c r="E29" s="138">
        <v>2.6</v>
      </c>
      <c r="F29" s="86">
        <v>97674</v>
      </c>
      <c r="G29" s="138">
        <v>4.185604031591081</v>
      </c>
      <c r="H29" s="86">
        <v>98896</v>
      </c>
      <c r="I29" s="138">
        <v>4.2</v>
      </c>
    </row>
    <row r="30" spans="1:9" ht="15.75" customHeight="1">
      <c r="A30" s="139" t="s">
        <v>149</v>
      </c>
      <c r="B30" s="86">
        <v>29375</v>
      </c>
      <c r="C30" s="138">
        <v>6.237564684872924</v>
      </c>
      <c r="D30" s="86">
        <v>29628</v>
      </c>
      <c r="E30" s="138">
        <v>5.9</v>
      </c>
      <c r="F30" s="86">
        <v>284313</v>
      </c>
      <c r="G30" s="138">
        <v>12.183607091280741</v>
      </c>
      <c r="H30" s="86">
        <v>289849</v>
      </c>
      <c r="I30" s="138">
        <v>12.3</v>
      </c>
    </row>
    <row r="31" spans="1:9" ht="7.5" customHeight="1">
      <c r="A31" s="139"/>
      <c r="B31" s="141"/>
      <c r="C31" s="140"/>
      <c r="D31" s="141"/>
      <c r="E31" s="140"/>
      <c r="F31" s="141"/>
      <c r="G31" s="140"/>
      <c r="H31" s="141"/>
      <c r="I31" s="140"/>
    </row>
    <row r="32" spans="1:9" ht="27" customHeight="1">
      <c r="A32" s="142" t="s">
        <v>148</v>
      </c>
      <c r="B32" s="86">
        <v>10727</v>
      </c>
      <c r="C32" s="138">
        <v>2.2777993659449143</v>
      </c>
      <c r="D32" s="86">
        <v>10834</v>
      </c>
      <c r="E32" s="138">
        <v>2.1</v>
      </c>
      <c r="F32" s="86">
        <v>74499</v>
      </c>
      <c r="G32" s="138">
        <v>3.192490475966009</v>
      </c>
      <c r="H32" s="86">
        <v>74909</v>
      </c>
      <c r="I32" s="138">
        <v>3.2</v>
      </c>
    </row>
    <row r="33" spans="1:9" ht="7.5" customHeight="1">
      <c r="A33" s="142"/>
      <c r="B33" s="141"/>
      <c r="C33" s="140"/>
      <c r="D33" s="141"/>
      <c r="E33" s="140"/>
      <c r="F33" s="141"/>
      <c r="G33" s="140"/>
      <c r="H33" s="141"/>
      <c r="I33" s="140"/>
    </row>
    <row r="34" spans="1:9" ht="15.75" customHeight="1">
      <c r="A34" s="139" t="s">
        <v>147</v>
      </c>
      <c r="B34" s="86">
        <v>20265</v>
      </c>
      <c r="C34" s="138">
        <v>4.3031233477089295</v>
      </c>
      <c r="D34" s="86">
        <v>22602</v>
      </c>
      <c r="E34" s="138">
        <v>4.5</v>
      </c>
      <c r="F34" s="86">
        <v>77816</v>
      </c>
      <c r="G34" s="138">
        <v>3.3346332014895634</v>
      </c>
      <c r="H34" s="86">
        <v>81321</v>
      </c>
      <c r="I34" s="138">
        <v>3.4</v>
      </c>
    </row>
    <row r="35" spans="1:9" ht="8.25" customHeight="1">
      <c r="A35" s="139"/>
      <c r="B35" s="141"/>
      <c r="C35" s="140"/>
      <c r="D35" s="141"/>
      <c r="E35" s="140"/>
      <c r="F35" s="141"/>
      <c r="G35" s="140"/>
      <c r="H35" s="141"/>
      <c r="I35" s="140"/>
    </row>
    <row r="36" spans="1:9" ht="15.75" customHeight="1">
      <c r="A36" s="139" t="s">
        <v>146</v>
      </c>
      <c r="B36" s="86">
        <v>470937</v>
      </c>
      <c r="C36" s="138">
        <v>100</v>
      </c>
      <c r="D36" s="86">
        <v>504378</v>
      </c>
      <c r="E36" s="138">
        <v>100</v>
      </c>
      <c r="F36" s="86">
        <v>2333570</v>
      </c>
      <c r="G36" s="138">
        <v>100</v>
      </c>
      <c r="H36" s="86">
        <v>2365861</v>
      </c>
      <c r="I36" s="138">
        <v>100</v>
      </c>
    </row>
    <row r="37" spans="1:9" ht="8.25" customHeight="1">
      <c r="A37" s="9"/>
      <c r="B37" s="137"/>
      <c r="C37" s="137"/>
      <c r="D37" s="137"/>
      <c r="E37" s="137"/>
      <c r="F37" s="137"/>
      <c r="G37" s="137"/>
      <c r="H37" s="137"/>
      <c r="I37" s="137"/>
    </row>
    <row r="38" ht="14.25" customHeight="1">
      <c r="A38" s="136" t="s">
        <v>145</v>
      </c>
    </row>
    <row r="39" spans="1:9" ht="15.75" customHeight="1">
      <c r="A39" s="3" t="s">
        <v>144</v>
      </c>
      <c r="B39" s="134"/>
      <c r="C39" s="133"/>
      <c r="D39" s="133"/>
      <c r="E39" s="133"/>
      <c r="F39" s="133"/>
      <c r="G39" s="133"/>
      <c r="H39" s="133"/>
      <c r="I39" s="133"/>
    </row>
  </sheetData>
  <sheetProtection/>
  <mergeCells count="7">
    <mergeCell ref="H7:I7"/>
    <mergeCell ref="F6:I6"/>
    <mergeCell ref="B6:E6"/>
    <mergeCell ref="A6:A8"/>
    <mergeCell ref="B7:C7"/>
    <mergeCell ref="D7:E7"/>
    <mergeCell ref="F7:G7"/>
  </mergeCells>
  <conditionalFormatting sqref="B12:I25 B27:I30 B32:I32 B34:I34 B36:I36">
    <cfRule type="cellIs" priority="1" dxfId="8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28"/>
  <sheetViews>
    <sheetView zoomScaleSheetLayoutView="100" zoomScalePageLayoutView="0" workbookViewId="0" topLeftCell="A1">
      <selection activeCell="A4" sqref="A4"/>
    </sheetView>
  </sheetViews>
  <sheetFormatPr defaultColWidth="9.00390625" defaultRowHeight="15.75" customHeight="1"/>
  <cols>
    <col min="1" max="1" width="26.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157" t="s">
        <v>178</v>
      </c>
      <c r="B1" s="1"/>
      <c r="C1" s="1"/>
      <c r="D1" s="1"/>
      <c r="E1" s="1"/>
      <c r="F1" s="1"/>
      <c r="G1" s="1"/>
      <c r="H1" s="1"/>
      <c r="I1" s="156"/>
    </row>
    <row r="2" spans="1:9" s="3" customFormat="1" ht="17.25" customHeight="1">
      <c r="A2" s="135"/>
      <c r="B2" s="135"/>
      <c r="C2" s="135"/>
      <c r="D2" s="135"/>
      <c r="E2" s="135"/>
      <c r="F2" s="135"/>
      <c r="G2" s="135"/>
      <c r="H2" s="135"/>
      <c r="I2" s="135"/>
    </row>
    <row r="3" spans="1:9" s="94" customFormat="1" ht="15.75" customHeight="1">
      <c r="A3" s="135" t="s">
        <v>191</v>
      </c>
      <c r="B3" s="134"/>
      <c r="C3" s="133"/>
      <c r="D3" s="133"/>
      <c r="E3" s="133"/>
      <c r="F3" s="133"/>
      <c r="G3" s="133"/>
      <c r="H3" s="133"/>
      <c r="I3" s="133"/>
    </row>
    <row r="4" spans="1:9" s="94" customFormat="1" ht="15.75" customHeight="1" thickBot="1">
      <c r="A4" s="3"/>
      <c r="B4" s="1"/>
      <c r="C4" s="1"/>
      <c r="D4" s="1"/>
      <c r="E4" s="1"/>
      <c r="F4" s="1"/>
      <c r="G4" s="1"/>
      <c r="H4" s="1"/>
      <c r="I4" s="146"/>
    </row>
    <row r="5" spans="1:9" s="94" customFormat="1" ht="19.5" customHeight="1" thickTop="1">
      <c r="A5" s="130" t="s">
        <v>176</v>
      </c>
      <c r="B5" s="130" t="s">
        <v>175</v>
      </c>
      <c r="C5" s="105"/>
      <c r="D5" s="105"/>
      <c r="E5" s="105"/>
      <c r="F5" s="105" t="s">
        <v>174</v>
      </c>
      <c r="G5" s="105"/>
      <c r="H5" s="105"/>
      <c r="I5" s="155"/>
    </row>
    <row r="6" spans="1:9" s="94" customFormat="1" ht="19.5" customHeight="1">
      <c r="A6" s="100"/>
      <c r="B6" s="153" t="s">
        <v>173</v>
      </c>
      <c r="C6" s="154"/>
      <c r="D6" s="153" t="s">
        <v>172</v>
      </c>
      <c r="E6" s="154"/>
      <c r="F6" s="152" t="s">
        <v>173</v>
      </c>
      <c r="G6" s="153"/>
      <c r="H6" s="152" t="s">
        <v>172</v>
      </c>
      <c r="I6" s="151"/>
    </row>
    <row r="7" spans="1:9" ht="19.5" customHeight="1">
      <c r="A7" s="100"/>
      <c r="B7" s="150" t="s">
        <v>171</v>
      </c>
      <c r="C7" s="99" t="s">
        <v>170</v>
      </c>
      <c r="D7" s="150" t="s">
        <v>171</v>
      </c>
      <c r="E7" s="99" t="s">
        <v>170</v>
      </c>
      <c r="F7" s="99" t="s">
        <v>171</v>
      </c>
      <c r="G7" s="99" t="s">
        <v>170</v>
      </c>
      <c r="H7" s="99" t="s">
        <v>171</v>
      </c>
      <c r="I7" s="149" t="s">
        <v>170</v>
      </c>
    </row>
    <row r="8" spans="1:9" ht="14.25" customHeight="1">
      <c r="A8" s="96"/>
      <c r="B8" s="148" t="s">
        <v>62</v>
      </c>
      <c r="C8" s="148" t="s">
        <v>63</v>
      </c>
      <c r="D8" s="148" t="s">
        <v>116</v>
      </c>
      <c r="E8" s="148" t="s">
        <v>51</v>
      </c>
      <c r="F8" s="148" t="s">
        <v>52</v>
      </c>
      <c r="G8" s="148" t="s">
        <v>53</v>
      </c>
      <c r="H8" s="148" t="s">
        <v>54</v>
      </c>
      <c r="I8" s="148" t="s">
        <v>55</v>
      </c>
    </row>
    <row r="9" spans="1:9" ht="15.75" customHeight="1">
      <c r="A9" s="139"/>
      <c r="B9" s="90" t="s">
        <v>169</v>
      </c>
      <c r="C9" s="90" t="s">
        <v>167</v>
      </c>
      <c r="D9" s="90" t="s">
        <v>169</v>
      </c>
      <c r="E9" s="90" t="s">
        <v>167</v>
      </c>
      <c r="F9" s="90" t="s">
        <v>168</v>
      </c>
      <c r="G9" s="90" t="s">
        <v>167</v>
      </c>
      <c r="H9" s="90" t="s">
        <v>168</v>
      </c>
      <c r="I9" s="90" t="s">
        <v>167</v>
      </c>
    </row>
    <row r="10" spans="1:9" ht="7.5" customHeight="1">
      <c r="A10" s="139"/>
      <c r="B10" s="146"/>
      <c r="C10" s="146"/>
      <c r="D10" s="146"/>
      <c r="E10" s="146"/>
      <c r="F10" s="146"/>
      <c r="G10" s="146"/>
      <c r="H10" s="146"/>
      <c r="I10" s="146"/>
    </row>
    <row r="11" spans="1:9" ht="15.75" customHeight="1">
      <c r="A11" s="139" t="s">
        <v>190</v>
      </c>
      <c r="B11" s="86">
        <v>251492</v>
      </c>
      <c r="C11" s="138">
        <v>74.78826664129038</v>
      </c>
      <c r="D11" s="86">
        <v>262648</v>
      </c>
      <c r="E11" s="138">
        <v>71.8</v>
      </c>
      <c r="F11" s="86">
        <v>1249349</v>
      </c>
      <c r="G11" s="138">
        <v>76.81721257851736</v>
      </c>
      <c r="H11" s="86">
        <v>1260325</v>
      </c>
      <c r="I11" s="138">
        <v>77.3</v>
      </c>
    </row>
    <row r="12" spans="1:9" ht="15.75" customHeight="1">
      <c r="A12" s="139" t="s">
        <v>189</v>
      </c>
      <c r="B12" s="86">
        <v>215087</v>
      </c>
      <c r="C12" s="138">
        <v>63.96220916401008</v>
      </c>
      <c r="D12" s="86">
        <v>224833</v>
      </c>
      <c r="E12" s="138">
        <v>61.5</v>
      </c>
      <c r="F12" s="86">
        <v>1067633</v>
      </c>
      <c r="G12" s="138">
        <v>65.64426042430115</v>
      </c>
      <c r="H12" s="86">
        <v>1075325</v>
      </c>
      <c r="I12" s="138">
        <v>66</v>
      </c>
    </row>
    <row r="13" spans="1:9" ht="8.25" customHeight="1">
      <c r="A13" s="139"/>
      <c r="B13" s="158"/>
      <c r="C13" s="140"/>
      <c r="D13" s="158"/>
      <c r="E13" s="140"/>
      <c r="F13" s="158"/>
      <c r="G13" s="140"/>
      <c r="H13" s="158"/>
      <c r="I13" s="140"/>
    </row>
    <row r="14" spans="1:9" ht="15.75" customHeight="1">
      <c r="A14" s="139" t="s">
        <v>188</v>
      </c>
      <c r="B14" s="86">
        <v>14016</v>
      </c>
      <c r="C14" s="138">
        <v>4.1680544321263735</v>
      </c>
      <c r="D14" s="86">
        <v>15787</v>
      </c>
      <c r="E14" s="138">
        <v>4.3</v>
      </c>
      <c r="F14" s="86">
        <v>20600</v>
      </c>
      <c r="G14" s="138">
        <v>1.2666073123822548</v>
      </c>
      <c r="H14" s="86">
        <v>23813</v>
      </c>
      <c r="I14" s="138">
        <v>1.5</v>
      </c>
    </row>
    <row r="15" spans="1:9" ht="15.75" customHeight="1">
      <c r="A15" s="139" t="s">
        <v>187</v>
      </c>
      <c r="B15" s="86">
        <v>-4729</v>
      </c>
      <c r="C15" s="160">
        <v>-1.406302041204739</v>
      </c>
      <c r="D15" s="86">
        <v>-4091</v>
      </c>
      <c r="E15" s="160">
        <v>-1.1</v>
      </c>
      <c r="F15" s="86">
        <v>-27964</v>
      </c>
      <c r="G15" s="159">
        <v>-1.7193886836629793</v>
      </c>
      <c r="H15" s="86">
        <v>-23494</v>
      </c>
      <c r="I15" s="159">
        <v>-1.4</v>
      </c>
    </row>
    <row r="16" spans="1:9" ht="15.75" customHeight="1">
      <c r="A16" s="139" t="s">
        <v>186</v>
      </c>
      <c r="B16" s="86">
        <v>18394</v>
      </c>
      <c r="C16" s="138">
        <v>5.469976685540277</v>
      </c>
      <c r="D16" s="86">
        <v>19498</v>
      </c>
      <c r="E16" s="138">
        <v>5.3</v>
      </c>
      <c r="F16" s="86">
        <v>45753</v>
      </c>
      <c r="G16" s="138">
        <v>2.813159435117733</v>
      </c>
      <c r="H16" s="86">
        <v>44242</v>
      </c>
      <c r="I16" s="138">
        <v>2.7</v>
      </c>
    </row>
    <row r="17" spans="1:9" ht="15.75" customHeight="1">
      <c r="A17" s="139" t="s">
        <v>185</v>
      </c>
      <c r="B17" s="86">
        <v>351</v>
      </c>
      <c r="C17" s="138">
        <v>0.104379787790836</v>
      </c>
      <c r="D17" s="86">
        <v>379</v>
      </c>
      <c r="E17" s="138">
        <v>0.1</v>
      </c>
      <c r="F17" s="86">
        <v>2811</v>
      </c>
      <c r="G17" s="138">
        <v>0.17283656092750085</v>
      </c>
      <c r="H17" s="86">
        <v>3064</v>
      </c>
      <c r="I17" s="138">
        <v>0.2</v>
      </c>
    </row>
    <row r="18" spans="1:9" ht="8.25" customHeight="1">
      <c r="A18" s="139"/>
      <c r="B18" s="158"/>
      <c r="C18" s="140"/>
      <c r="D18" s="158"/>
      <c r="E18" s="140"/>
      <c r="F18" s="158"/>
      <c r="G18" s="140"/>
      <c r="H18" s="158"/>
      <c r="I18" s="140"/>
    </row>
    <row r="19" spans="1:9" ht="15.75" customHeight="1">
      <c r="A19" s="139" t="s">
        <v>184</v>
      </c>
      <c r="B19" s="86">
        <v>70764</v>
      </c>
      <c r="C19" s="138">
        <v>21.043678926583244</v>
      </c>
      <c r="D19" s="86">
        <v>87314</v>
      </c>
      <c r="E19" s="138">
        <v>23.9</v>
      </c>
      <c r="F19" s="86">
        <v>356443</v>
      </c>
      <c r="G19" s="138">
        <v>21.916180109100388</v>
      </c>
      <c r="H19" s="86">
        <v>346011</v>
      </c>
      <c r="I19" s="138">
        <v>21.2</v>
      </c>
    </row>
    <row r="20" spans="1:9" ht="15.75" customHeight="1">
      <c r="A20" s="139" t="s">
        <v>183</v>
      </c>
      <c r="B20" s="86">
        <v>30932</v>
      </c>
      <c r="C20" s="138">
        <v>9.198505971356521</v>
      </c>
      <c r="D20" s="86">
        <v>44630</v>
      </c>
      <c r="E20" s="138">
        <v>12.2</v>
      </c>
      <c r="F20" s="86">
        <v>157165</v>
      </c>
      <c r="G20" s="138">
        <v>9.663414478182382</v>
      </c>
      <c r="H20" s="86">
        <v>137772</v>
      </c>
      <c r="I20" s="138">
        <v>8.5</v>
      </c>
    </row>
    <row r="21" spans="1:9" s="132" customFormat="1" ht="15.75" customHeight="1">
      <c r="A21" s="139" t="s">
        <v>182</v>
      </c>
      <c r="B21" s="86">
        <v>4952</v>
      </c>
      <c r="C21" s="138">
        <v>1.4726174049578913</v>
      </c>
      <c r="D21" s="86">
        <v>5412</v>
      </c>
      <c r="E21" s="138">
        <v>1.5</v>
      </c>
      <c r="F21" s="86">
        <v>8049</v>
      </c>
      <c r="G21" s="138">
        <v>0.49489913870702756</v>
      </c>
      <c r="H21" s="86">
        <v>13649</v>
      </c>
      <c r="I21" s="138">
        <v>0.8</v>
      </c>
    </row>
    <row r="22" spans="1:9" ht="15.75" customHeight="1">
      <c r="A22" s="139" t="s">
        <v>181</v>
      </c>
      <c r="B22" s="86">
        <v>34880</v>
      </c>
      <c r="C22" s="138">
        <v>10.37255555026883</v>
      </c>
      <c r="D22" s="86">
        <v>37272</v>
      </c>
      <c r="E22" s="138">
        <v>10.2</v>
      </c>
      <c r="F22" s="86">
        <v>191230</v>
      </c>
      <c r="G22" s="138">
        <v>11.757927978002842</v>
      </c>
      <c r="H22" s="86">
        <v>194590</v>
      </c>
      <c r="I22" s="138">
        <v>11.9</v>
      </c>
    </row>
    <row r="23" spans="1:9" ht="15.75" customHeight="1">
      <c r="A23" s="145" t="s">
        <v>180</v>
      </c>
      <c r="B23" s="144">
        <v>2069</v>
      </c>
      <c r="C23" s="143">
        <v>0.6152757291716229</v>
      </c>
      <c r="D23" s="144">
        <v>2251</v>
      </c>
      <c r="E23" s="143">
        <v>0.6</v>
      </c>
      <c r="F23" s="144">
        <v>10637</v>
      </c>
      <c r="G23" s="143">
        <v>0.6540243680490312</v>
      </c>
      <c r="H23" s="144">
        <v>11060</v>
      </c>
      <c r="I23" s="143">
        <v>0.7</v>
      </c>
    </row>
    <row r="24" spans="1:9" ht="8.25" customHeight="1">
      <c r="A24" s="139"/>
      <c r="B24" s="158"/>
      <c r="C24" s="140"/>
      <c r="D24" s="158"/>
      <c r="E24" s="140"/>
      <c r="F24" s="158"/>
      <c r="G24" s="140"/>
      <c r="H24" s="158"/>
      <c r="I24" s="140"/>
    </row>
    <row r="25" spans="1:9" ht="15.75" customHeight="1">
      <c r="A25" s="139" t="s">
        <v>179</v>
      </c>
      <c r="B25" s="86">
        <v>336272</v>
      </c>
      <c r="C25" s="138">
        <v>100</v>
      </c>
      <c r="D25" s="86">
        <v>365749</v>
      </c>
      <c r="E25" s="138">
        <v>100</v>
      </c>
      <c r="F25" s="86">
        <v>1626392</v>
      </c>
      <c r="G25" s="138">
        <v>100</v>
      </c>
      <c r="H25" s="86">
        <v>1630148</v>
      </c>
      <c r="I25" s="138">
        <v>100</v>
      </c>
    </row>
    <row r="26" spans="1:9" s="132" customFormat="1" ht="8.25" customHeight="1">
      <c r="A26" s="9"/>
      <c r="B26" s="137"/>
      <c r="C26" s="137"/>
      <c r="D26" s="137"/>
      <c r="E26" s="137"/>
      <c r="F26" s="137"/>
      <c r="G26" s="137"/>
      <c r="H26" s="137"/>
      <c r="I26" s="137"/>
    </row>
    <row r="27" ht="14.25" customHeight="1">
      <c r="A27" s="136" t="s">
        <v>145</v>
      </c>
    </row>
    <row r="28" spans="1:9" ht="15.75" customHeight="1">
      <c r="A28" s="3" t="s">
        <v>144</v>
      </c>
      <c r="B28" s="134"/>
      <c r="C28" s="133"/>
      <c r="D28" s="133"/>
      <c r="E28" s="133"/>
      <c r="F28" s="133"/>
      <c r="G28" s="133"/>
      <c r="H28" s="133"/>
      <c r="I28" s="133"/>
    </row>
  </sheetData>
  <sheetProtection/>
  <mergeCells count="7">
    <mergeCell ref="A5:A7"/>
    <mergeCell ref="B5:E5"/>
    <mergeCell ref="F5:I5"/>
    <mergeCell ref="B6:C6"/>
    <mergeCell ref="D6:E6"/>
    <mergeCell ref="F6:G6"/>
    <mergeCell ref="H6:I6"/>
  </mergeCells>
  <conditionalFormatting sqref="B11:I12 B14:I17 B19:I23 B25:I25">
    <cfRule type="cellIs" priority="1" dxfId="8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39"/>
  <sheetViews>
    <sheetView zoomScaleSheetLayoutView="100" zoomScalePageLayoutView="0" workbookViewId="0" topLeftCell="A1">
      <selection activeCell="A4" sqref="A4"/>
    </sheetView>
  </sheetViews>
  <sheetFormatPr defaultColWidth="9.00390625" defaultRowHeight="15.75" customHeight="1"/>
  <cols>
    <col min="1" max="1" width="2.00390625" style="1" customWidth="1"/>
    <col min="2" max="2" width="16.75390625" style="1" customWidth="1"/>
    <col min="3" max="7" width="9.25390625" style="1" customWidth="1"/>
    <col min="8" max="12" width="9.125" style="1" customWidth="1"/>
    <col min="13" max="13" width="9.00390625" style="1" customWidth="1"/>
    <col min="14" max="14" width="1.12109375" style="1" customWidth="1"/>
    <col min="15" max="16384" width="9.00390625" style="1" customWidth="1"/>
  </cols>
  <sheetData>
    <row r="1" spans="1:12" s="3" customFormat="1" ht="26.25" customHeight="1">
      <c r="A1" s="112" t="s">
        <v>131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7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5.75" customHeight="1">
      <c r="A3" s="110" t="s">
        <v>130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5" ht="15.75" customHeight="1" thickBot="1">
      <c r="L5" s="109"/>
    </row>
    <row r="6" spans="1:12" s="94" customFormat="1" ht="19.5" customHeight="1" thickTop="1">
      <c r="A6" s="108" t="s">
        <v>129</v>
      </c>
      <c r="B6" s="107"/>
      <c r="C6" s="106" t="s">
        <v>128</v>
      </c>
      <c r="D6" s="105" t="s">
        <v>127</v>
      </c>
      <c r="E6" s="105"/>
      <c r="F6" s="104" t="s">
        <v>126</v>
      </c>
      <c r="G6" s="104" t="s">
        <v>125</v>
      </c>
      <c r="H6" s="105" t="s">
        <v>124</v>
      </c>
      <c r="I6" s="105"/>
      <c r="J6" s="105"/>
      <c r="K6" s="104" t="s">
        <v>123</v>
      </c>
      <c r="L6" s="103" t="s">
        <v>122</v>
      </c>
    </row>
    <row r="7" spans="1:12" s="94" customFormat="1" ht="22.5" customHeight="1">
      <c r="A7" s="102"/>
      <c r="B7" s="101"/>
      <c r="C7" s="100"/>
      <c r="D7" s="99" t="s">
        <v>121</v>
      </c>
      <c r="E7" s="99" t="s">
        <v>120</v>
      </c>
      <c r="F7" s="98"/>
      <c r="G7" s="98"/>
      <c r="H7" s="99" t="s">
        <v>119</v>
      </c>
      <c r="I7" s="99" t="s">
        <v>118</v>
      </c>
      <c r="J7" s="99" t="s">
        <v>117</v>
      </c>
      <c r="K7" s="98"/>
      <c r="L7" s="97"/>
    </row>
    <row r="8" spans="2:12" s="94" customFormat="1" ht="13.5" customHeight="1">
      <c r="B8" s="96"/>
      <c r="C8" s="95" t="s">
        <v>62</v>
      </c>
      <c r="D8" s="95" t="s">
        <v>63</v>
      </c>
      <c r="E8" s="95" t="s">
        <v>116</v>
      </c>
      <c r="F8" s="95" t="s">
        <v>51</v>
      </c>
      <c r="G8" s="95" t="s">
        <v>52</v>
      </c>
      <c r="H8" s="95" t="s">
        <v>53</v>
      </c>
      <c r="I8" s="95" t="s">
        <v>54</v>
      </c>
      <c r="J8" s="95" t="s">
        <v>55</v>
      </c>
      <c r="K8" s="95" t="s">
        <v>56</v>
      </c>
      <c r="L8" s="95" t="s">
        <v>57</v>
      </c>
    </row>
    <row r="9" spans="1:12" ht="13.5" customHeight="1">
      <c r="A9" s="93"/>
      <c r="B9" s="92"/>
      <c r="C9" s="90" t="s">
        <v>115</v>
      </c>
      <c r="D9" s="91" t="s">
        <v>115</v>
      </c>
      <c r="E9" s="91" t="s">
        <v>115</v>
      </c>
      <c r="F9" s="91" t="s">
        <v>115</v>
      </c>
      <c r="G9" s="91" t="s">
        <v>115</v>
      </c>
      <c r="H9" s="91" t="s">
        <v>115</v>
      </c>
      <c r="I9" s="90" t="s">
        <v>115</v>
      </c>
      <c r="J9" s="90" t="s">
        <v>115</v>
      </c>
      <c r="K9" s="90" t="s">
        <v>114</v>
      </c>
      <c r="L9" s="90" t="s">
        <v>113</v>
      </c>
    </row>
    <row r="10" spans="1:12" ht="15" customHeight="1">
      <c r="A10" s="88" t="s">
        <v>112</v>
      </c>
      <c r="B10" s="87"/>
      <c r="C10" s="86">
        <v>9517</v>
      </c>
      <c r="D10" s="86">
        <v>26058</v>
      </c>
      <c r="E10" s="86">
        <v>171</v>
      </c>
      <c r="F10" s="86">
        <v>468</v>
      </c>
      <c r="G10" s="86">
        <v>34345</v>
      </c>
      <c r="H10" s="86">
        <v>14807</v>
      </c>
      <c r="I10" s="86">
        <v>5231</v>
      </c>
      <c r="J10" s="86">
        <v>11749</v>
      </c>
      <c r="K10" s="85">
        <v>91.9</v>
      </c>
      <c r="L10" s="85">
        <v>251.2</v>
      </c>
    </row>
    <row r="11" spans="1:12" ht="15" customHeight="1">
      <c r="A11" s="80"/>
      <c r="B11" s="89" t="s">
        <v>111</v>
      </c>
      <c r="C11" s="86">
        <v>8566</v>
      </c>
      <c r="D11" s="86">
        <v>997</v>
      </c>
      <c r="E11" s="86">
        <v>171</v>
      </c>
      <c r="F11" s="86">
        <v>-217</v>
      </c>
      <c r="G11" s="86">
        <v>9018</v>
      </c>
      <c r="H11" s="86">
        <v>216</v>
      </c>
      <c r="I11" s="86">
        <v>373</v>
      </c>
      <c r="J11" s="86">
        <v>7390</v>
      </c>
      <c r="K11" s="85">
        <v>57.8</v>
      </c>
      <c r="L11" s="85">
        <v>158</v>
      </c>
    </row>
    <row r="12" spans="1:12" ht="15" customHeight="1">
      <c r="A12" s="80"/>
      <c r="B12" s="89" t="s">
        <v>110</v>
      </c>
      <c r="C12" s="86">
        <v>746</v>
      </c>
      <c r="D12" s="86">
        <v>6480</v>
      </c>
      <c r="E12" s="86">
        <v>0</v>
      </c>
      <c r="F12" s="86">
        <v>525</v>
      </c>
      <c r="G12" s="86">
        <v>6701</v>
      </c>
      <c r="H12" s="86">
        <v>819</v>
      </c>
      <c r="I12" s="86">
        <v>322</v>
      </c>
      <c r="J12" s="86">
        <v>4189</v>
      </c>
      <c r="K12" s="85">
        <v>32.8</v>
      </c>
      <c r="L12" s="85">
        <v>89.6</v>
      </c>
    </row>
    <row r="13" spans="1:12" ht="15" customHeight="1">
      <c r="A13" s="80"/>
      <c r="B13" s="89" t="s">
        <v>109</v>
      </c>
      <c r="C13" s="86">
        <v>158</v>
      </c>
      <c r="D13" s="86">
        <v>1970</v>
      </c>
      <c r="E13" s="86">
        <v>0</v>
      </c>
      <c r="F13" s="86">
        <v>-14</v>
      </c>
      <c r="G13" s="86">
        <v>2142</v>
      </c>
      <c r="H13" s="86">
        <v>1155</v>
      </c>
      <c r="I13" s="86">
        <v>910</v>
      </c>
      <c r="J13" s="86">
        <v>33</v>
      </c>
      <c r="K13" s="85">
        <v>0.3</v>
      </c>
      <c r="L13" s="85">
        <v>0.7</v>
      </c>
    </row>
    <row r="14" spans="1:12" ht="15" customHeight="1">
      <c r="A14" s="80"/>
      <c r="B14" s="89" t="s">
        <v>108</v>
      </c>
      <c r="C14" s="86">
        <v>14</v>
      </c>
      <c r="D14" s="86">
        <v>1</v>
      </c>
      <c r="E14" s="86">
        <v>0</v>
      </c>
      <c r="F14" s="86">
        <v>3</v>
      </c>
      <c r="G14" s="86">
        <v>12</v>
      </c>
      <c r="H14" s="86">
        <v>0</v>
      </c>
      <c r="I14" s="86">
        <v>6</v>
      </c>
      <c r="J14" s="86">
        <v>3</v>
      </c>
      <c r="K14" s="85">
        <v>0</v>
      </c>
      <c r="L14" s="85">
        <v>0.1</v>
      </c>
    </row>
    <row r="15" spans="1:12" ht="15" customHeight="1">
      <c r="A15" s="80"/>
      <c r="B15" s="89" t="s">
        <v>107</v>
      </c>
      <c r="C15" s="86">
        <v>0</v>
      </c>
      <c r="D15" s="86">
        <v>15315</v>
      </c>
      <c r="E15" s="86">
        <v>0</v>
      </c>
      <c r="F15" s="86">
        <v>374</v>
      </c>
      <c r="G15" s="86">
        <v>14941</v>
      </c>
      <c r="H15" s="86">
        <v>11211</v>
      </c>
      <c r="I15" s="86">
        <v>3620</v>
      </c>
      <c r="J15" s="86">
        <v>59</v>
      </c>
      <c r="K15" s="85">
        <v>0.5</v>
      </c>
      <c r="L15" s="85">
        <v>1.3</v>
      </c>
    </row>
    <row r="16" spans="1:12" ht="15" customHeight="1">
      <c r="A16" s="88" t="s">
        <v>106</v>
      </c>
      <c r="B16" s="87"/>
      <c r="C16" s="86">
        <v>3280</v>
      </c>
      <c r="D16" s="86">
        <v>1054</v>
      </c>
      <c r="E16" s="86">
        <v>3</v>
      </c>
      <c r="F16" s="86">
        <v>0</v>
      </c>
      <c r="G16" s="86">
        <v>4331</v>
      </c>
      <c r="H16" s="86">
        <v>8</v>
      </c>
      <c r="I16" s="86">
        <v>1225</v>
      </c>
      <c r="J16" s="86">
        <v>2425</v>
      </c>
      <c r="K16" s="85">
        <v>19</v>
      </c>
      <c r="L16" s="85">
        <v>51.8</v>
      </c>
    </row>
    <row r="17" spans="1:12" ht="15" customHeight="1">
      <c r="A17" s="88" t="s">
        <v>105</v>
      </c>
      <c r="B17" s="87"/>
      <c r="C17" s="86">
        <v>2594</v>
      </c>
      <c r="D17" s="86">
        <v>144</v>
      </c>
      <c r="E17" s="86">
        <v>0</v>
      </c>
      <c r="F17" s="86">
        <v>16</v>
      </c>
      <c r="G17" s="86">
        <v>2722</v>
      </c>
      <c r="H17" s="86">
        <v>0</v>
      </c>
      <c r="I17" s="86">
        <v>579</v>
      </c>
      <c r="J17" s="86">
        <v>2143</v>
      </c>
      <c r="K17" s="85">
        <v>16.8</v>
      </c>
      <c r="L17" s="85">
        <v>45.8</v>
      </c>
    </row>
    <row r="18" spans="1:12" ht="15" customHeight="1">
      <c r="A18" s="88" t="s">
        <v>104</v>
      </c>
      <c r="B18" s="87"/>
      <c r="C18" s="86">
        <v>310</v>
      </c>
      <c r="D18" s="86">
        <v>3134</v>
      </c>
      <c r="E18" s="86">
        <v>0</v>
      </c>
      <c r="F18" s="86">
        <v>-137</v>
      </c>
      <c r="G18" s="86">
        <v>3581</v>
      </c>
      <c r="H18" s="86">
        <v>115</v>
      </c>
      <c r="I18" s="86">
        <v>2290</v>
      </c>
      <c r="J18" s="86">
        <v>1057</v>
      </c>
      <c r="K18" s="85">
        <v>8.3</v>
      </c>
      <c r="L18" s="85">
        <v>22.6</v>
      </c>
    </row>
    <row r="19" spans="1:12" ht="15" customHeight="1">
      <c r="A19" s="80"/>
      <c r="B19" s="89" t="s">
        <v>103</v>
      </c>
      <c r="C19" s="86">
        <v>219</v>
      </c>
      <c r="D19" s="86">
        <v>2831</v>
      </c>
      <c r="E19" s="86">
        <v>0</v>
      </c>
      <c r="F19" s="86">
        <v>-137</v>
      </c>
      <c r="G19" s="86">
        <v>3187</v>
      </c>
      <c r="H19" s="86">
        <v>106</v>
      </c>
      <c r="I19" s="86">
        <v>2228</v>
      </c>
      <c r="J19" s="86">
        <v>788</v>
      </c>
      <c r="K19" s="85">
        <v>6.2</v>
      </c>
      <c r="L19" s="85">
        <v>16.8</v>
      </c>
    </row>
    <row r="20" spans="1:12" ht="15" customHeight="1">
      <c r="A20" s="88" t="s">
        <v>102</v>
      </c>
      <c r="B20" s="87"/>
      <c r="C20" s="86">
        <v>11859</v>
      </c>
      <c r="D20" s="86">
        <v>3094</v>
      </c>
      <c r="E20" s="86">
        <v>5</v>
      </c>
      <c r="F20" s="86">
        <v>0</v>
      </c>
      <c r="G20" s="86">
        <v>14948</v>
      </c>
      <c r="H20" s="86">
        <v>0</v>
      </c>
      <c r="I20" s="86">
        <v>0</v>
      </c>
      <c r="J20" s="86">
        <v>11644</v>
      </c>
      <c r="K20" s="85">
        <v>91.1</v>
      </c>
      <c r="L20" s="85">
        <v>248.9</v>
      </c>
    </row>
    <row r="21" spans="1:12" ht="15" customHeight="1">
      <c r="A21" s="80"/>
      <c r="B21" s="89" t="s">
        <v>101</v>
      </c>
      <c r="C21" s="86">
        <v>2549</v>
      </c>
      <c r="D21" s="86">
        <v>1415</v>
      </c>
      <c r="E21" s="86">
        <v>0</v>
      </c>
      <c r="F21" s="86">
        <v>0</v>
      </c>
      <c r="G21" s="86">
        <v>3964</v>
      </c>
      <c r="H21" s="86">
        <v>0</v>
      </c>
      <c r="I21" s="86">
        <v>0</v>
      </c>
      <c r="J21" s="86">
        <v>3302</v>
      </c>
      <c r="K21" s="85">
        <v>25.8</v>
      </c>
      <c r="L21" s="85">
        <v>70.6</v>
      </c>
    </row>
    <row r="22" spans="1:12" ht="15" customHeight="1">
      <c r="A22" s="80"/>
      <c r="B22" s="89" t="s">
        <v>100</v>
      </c>
      <c r="C22" s="86">
        <v>9310</v>
      </c>
      <c r="D22" s="86">
        <v>1679</v>
      </c>
      <c r="E22" s="86">
        <v>5</v>
      </c>
      <c r="F22" s="86">
        <v>0</v>
      </c>
      <c r="G22" s="86">
        <v>10984</v>
      </c>
      <c r="H22" s="86">
        <v>0</v>
      </c>
      <c r="I22" s="86">
        <v>0</v>
      </c>
      <c r="J22" s="86">
        <v>8342</v>
      </c>
      <c r="K22" s="85">
        <v>65.3</v>
      </c>
      <c r="L22" s="85">
        <v>178.3</v>
      </c>
    </row>
    <row r="23" spans="1:12" ht="15" customHeight="1">
      <c r="A23" s="88" t="s">
        <v>99</v>
      </c>
      <c r="B23" s="87"/>
      <c r="C23" s="86">
        <v>2966</v>
      </c>
      <c r="D23" s="86">
        <v>4960</v>
      </c>
      <c r="E23" s="86">
        <v>34</v>
      </c>
      <c r="F23" s="86">
        <v>10</v>
      </c>
      <c r="G23" s="86">
        <v>7882</v>
      </c>
      <c r="H23" s="86">
        <v>0</v>
      </c>
      <c r="I23" s="86">
        <v>13</v>
      </c>
      <c r="J23" s="86">
        <v>4770</v>
      </c>
      <c r="K23" s="85">
        <v>37.3</v>
      </c>
      <c r="L23" s="85">
        <v>102</v>
      </c>
    </row>
    <row r="24" spans="1:12" ht="15" customHeight="1">
      <c r="A24" s="80"/>
      <c r="B24" s="89" t="s">
        <v>98</v>
      </c>
      <c r="C24" s="86">
        <v>928</v>
      </c>
      <c r="D24" s="86">
        <v>1</v>
      </c>
      <c r="E24" s="86">
        <v>3</v>
      </c>
      <c r="F24" s="86">
        <v>5</v>
      </c>
      <c r="G24" s="86">
        <v>921</v>
      </c>
      <c r="H24" s="86">
        <v>0</v>
      </c>
      <c r="I24" s="86">
        <v>0</v>
      </c>
      <c r="J24" s="86">
        <v>587</v>
      </c>
      <c r="K24" s="85">
        <v>4.6</v>
      </c>
      <c r="L24" s="85">
        <v>12.5</v>
      </c>
    </row>
    <row r="25" spans="1:12" ht="15" customHeight="1">
      <c r="A25" s="80"/>
      <c r="B25" s="89" t="s">
        <v>97</v>
      </c>
      <c r="C25" s="86">
        <v>655</v>
      </c>
      <c r="D25" s="86">
        <v>624</v>
      </c>
      <c r="E25" s="86">
        <v>20</v>
      </c>
      <c r="F25" s="86">
        <v>5</v>
      </c>
      <c r="G25" s="86">
        <v>1254</v>
      </c>
      <c r="H25" s="86">
        <v>0</v>
      </c>
      <c r="I25" s="86">
        <v>0</v>
      </c>
      <c r="J25" s="86">
        <v>960</v>
      </c>
      <c r="K25" s="85">
        <v>7.5</v>
      </c>
      <c r="L25" s="85">
        <v>20.5</v>
      </c>
    </row>
    <row r="26" spans="1:12" ht="15" customHeight="1">
      <c r="A26" s="88" t="s">
        <v>96</v>
      </c>
      <c r="B26" s="87"/>
      <c r="C26" s="86">
        <v>3169</v>
      </c>
      <c r="D26" s="86">
        <v>2735</v>
      </c>
      <c r="E26" s="86">
        <v>6</v>
      </c>
      <c r="F26" s="86">
        <v>41</v>
      </c>
      <c r="G26" s="86">
        <v>5857</v>
      </c>
      <c r="H26" s="86">
        <v>0</v>
      </c>
      <c r="I26" s="86">
        <v>0</v>
      </c>
      <c r="J26" s="86">
        <v>3779</v>
      </c>
      <c r="K26" s="85">
        <v>29.6</v>
      </c>
      <c r="L26" s="85">
        <v>80.8</v>
      </c>
    </row>
    <row r="27" spans="1:12" ht="15" customHeight="1">
      <c r="A27" s="88" t="s">
        <v>95</v>
      </c>
      <c r="B27" s="87"/>
      <c r="C27" s="86">
        <v>2483</v>
      </c>
      <c r="D27" s="86">
        <v>138</v>
      </c>
      <c r="E27" s="86">
        <v>0</v>
      </c>
      <c r="F27" s="86">
        <v>0</v>
      </c>
      <c r="G27" s="86">
        <v>2621</v>
      </c>
      <c r="H27" s="86">
        <v>0</v>
      </c>
      <c r="I27" s="86">
        <v>0</v>
      </c>
      <c r="J27" s="86">
        <v>2121</v>
      </c>
      <c r="K27" s="85">
        <v>16.6</v>
      </c>
      <c r="L27" s="85">
        <v>45.3</v>
      </c>
    </row>
    <row r="28" spans="1:12" ht="15" customHeight="1">
      <c r="A28" s="88" t="s">
        <v>94</v>
      </c>
      <c r="B28" s="87"/>
      <c r="C28" s="86">
        <v>7534</v>
      </c>
      <c r="D28" s="86">
        <v>4017</v>
      </c>
      <c r="E28" s="86">
        <v>8</v>
      </c>
      <c r="F28" s="86">
        <v>-84</v>
      </c>
      <c r="G28" s="86">
        <v>11627</v>
      </c>
      <c r="H28" s="86">
        <v>45</v>
      </c>
      <c r="I28" s="86">
        <v>0</v>
      </c>
      <c r="J28" s="86">
        <v>11317</v>
      </c>
      <c r="K28" s="85">
        <v>88.6</v>
      </c>
      <c r="L28" s="85">
        <v>241.9</v>
      </c>
    </row>
    <row r="29" spans="1:12" ht="15" customHeight="1">
      <c r="A29" s="88" t="s">
        <v>93</v>
      </c>
      <c r="B29" s="87"/>
      <c r="C29" s="86">
        <v>4297</v>
      </c>
      <c r="D29" s="86">
        <v>4482</v>
      </c>
      <c r="E29" s="86">
        <v>530</v>
      </c>
      <c r="F29" s="86">
        <v>23</v>
      </c>
      <c r="G29" s="86">
        <v>8226</v>
      </c>
      <c r="H29" s="86">
        <v>1641</v>
      </c>
      <c r="I29" s="86">
        <v>0</v>
      </c>
      <c r="J29" s="86">
        <v>3661</v>
      </c>
      <c r="K29" s="85">
        <v>28.6</v>
      </c>
      <c r="L29" s="85">
        <v>78.3</v>
      </c>
    </row>
    <row r="30" spans="1:12" ht="15" customHeight="1">
      <c r="A30" s="88" t="s">
        <v>92</v>
      </c>
      <c r="B30" s="87"/>
      <c r="C30" s="86">
        <v>87</v>
      </c>
      <c r="D30" s="86">
        <v>55</v>
      </c>
      <c r="E30" s="86">
        <v>2</v>
      </c>
      <c r="F30" s="86">
        <v>0</v>
      </c>
      <c r="G30" s="86">
        <v>140</v>
      </c>
      <c r="H30" s="86">
        <v>0</v>
      </c>
      <c r="I30" s="86">
        <v>23</v>
      </c>
      <c r="J30" s="86">
        <v>117</v>
      </c>
      <c r="K30" s="85">
        <v>0.9</v>
      </c>
      <c r="L30" s="85">
        <v>2.5</v>
      </c>
    </row>
    <row r="31" spans="1:12" ht="15" customHeight="1">
      <c r="A31" s="88" t="s">
        <v>91</v>
      </c>
      <c r="B31" s="87"/>
      <c r="C31" s="86"/>
      <c r="D31" s="86"/>
      <c r="E31" s="86"/>
      <c r="F31" s="86"/>
      <c r="G31" s="86"/>
      <c r="H31" s="86"/>
      <c r="I31" s="86"/>
      <c r="J31" s="86">
        <v>2412</v>
      </c>
      <c r="K31" s="85">
        <v>18.9</v>
      </c>
      <c r="L31" s="85">
        <v>51.6</v>
      </c>
    </row>
    <row r="32" spans="1:12" ht="15" customHeight="1">
      <c r="A32" s="80"/>
      <c r="B32" s="89" t="s">
        <v>90</v>
      </c>
      <c r="C32" s="86">
        <v>109</v>
      </c>
      <c r="D32" s="86">
        <v>1528</v>
      </c>
      <c r="E32" s="86">
        <v>1</v>
      </c>
      <c r="F32" s="86">
        <v>41</v>
      </c>
      <c r="G32" s="86">
        <v>1595</v>
      </c>
      <c r="H32" s="86">
        <v>0</v>
      </c>
      <c r="I32" s="86">
        <v>1595</v>
      </c>
      <c r="J32" s="86">
        <v>0</v>
      </c>
      <c r="K32" s="85">
        <v>0</v>
      </c>
      <c r="L32" s="85">
        <v>0</v>
      </c>
    </row>
    <row r="33" spans="1:12" ht="15" customHeight="1">
      <c r="A33" s="80"/>
      <c r="B33" s="89" t="s">
        <v>89</v>
      </c>
      <c r="C33" s="86">
        <v>2027</v>
      </c>
      <c r="D33" s="86">
        <v>439</v>
      </c>
      <c r="E33" s="86">
        <v>1</v>
      </c>
      <c r="F33" s="86">
        <v>41</v>
      </c>
      <c r="G33" s="86">
        <v>2424</v>
      </c>
      <c r="H33" s="86">
        <v>2</v>
      </c>
      <c r="I33" s="86">
        <v>21</v>
      </c>
      <c r="J33" s="86">
        <v>2382</v>
      </c>
      <c r="K33" s="85">
        <v>18.6</v>
      </c>
      <c r="L33" s="85">
        <v>50.9</v>
      </c>
    </row>
    <row r="34" spans="1:12" ht="15" customHeight="1">
      <c r="A34" s="80"/>
      <c r="B34" s="89" t="s">
        <v>88</v>
      </c>
      <c r="C34" s="86">
        <v>20</v>
      </c>
      <c r="D34" s="86">
        <v>10</v>
      </c>
      <c r="E34" s="86">
        <v>0</v>
      </c>
      <c r="F34" s="86">
        <v>3</v>
      </c>
      <c r="G34" s="86">
        <v>27</v>
      </c>
      <c r="H34" s="86">
        <v>0</v>
      </c>
      <c r="I34" s="86">
        <v>0</v>
      </c>
      <c r="J34" s="86">
        <v>27</v>
      </c>
      <c r="K34" s="85">
        <v>0.2</v>
      </c>
      <c r="L34" s="85">
        <v>0.6</v>
      </c>
    </row>
    <row r="35" spans="1:12" ht="15" customHeight="1">
      <c r="A35" s="80"/>
      <c r="B35" s="89" t="s">
        <v>87</v>
      </c>
      <c r="C35" s="86">
        <v>100</v>
      </c>
      <c r="D35" s="86">
        <v>132</v>
      </c>
      <c r="E35" s="86">
        <v>1</v>
      </c>
      <c r="F35" s="86">
        <v>-1</v>
      </c>
      <c r="G35" s="86">
        <v>232</v>
      </c>
      <c r="H35" s="86">
        <v>119</v>
      </c>
      <c r="I35" s="86">
        <v>110</v>
      </c>
      <c r="J35" s="86">
        <v>3</v>
      </c>
      <c r="K35" s="85">
        <v>0</v>
      </c>
      <c r="L35" s="85">
        <v>0.1</v>
      </c>
    </row>
    <row r="36" spans="1:12" ht="15" customHeight="1">
      <c r="A36" s="88" t="s">
        <v>86</v>
      </c>
      <c r="B36" s="87"/>
      <c r="C36" s="86">
        <v>1946</v>
      </c>
      <c r="D36" s="86">
        <v>967</v>
      </c>
      <c r="E36" s="86">
        <v>12</v>
      </c>
      <c r="F36" s="86">
        <v>-4</v>
      </c>
      <c r="G36" s="86">
        <v>2905</v>
      </c>
      <c r="H36" s="86">
        <v>119</v>
      </c>
      <c r="I36" s="86">
        <v>393</v>
      </c>
      <c r="J36" s="86">
        <v>1731</v>
      </c>
      <c r="K36" s="85">
        <v>13.5</v>
      </c>
      <c r="L36" s="85">
        <v>37</v>
      </c>
    </row>
    <row r="37" spans="1:12" ht="6.75" customHeight="1">
      <c r="A37" s="84"/>
      <c r="B37" s="83"/>
      <c r="C37" s="82"/>
      <c r="D37" s="82"/>
      <c r="E37" s="82"/>
      <c r="F37" s="82"/>
      <c r="G37" s="82"/>
      <c r="H37" s="82"/>
      <c r="I37" s="82"/>
      <c r="J37" s="82"/>
      <c r="K37" s="81"/>
      <c r="L37" s="81"/>
    </row>
    <row r="38" s="13" customFormat="1" ht="12" customHeight="1">
      <c r="A38" s="3" t="s">
        <v>85</v>
      </c>
    </row>
    <row r="39" spans="1:12" ht="12" customHeight="1">
      <c r="A39" s="3" t="s">
        <v>84</v>
      </c>
      <c r="B39" s="80"/>
      <c r="C39" s="79"/>
      <c r="D39" s="79"/>
      <c r="E39" s="79"/>
      <c r="F39" s="79"/>
      <c r="G39" s="79"/>
      <c r="H39" s="79"/>
      <c r="I39" s="79"/>
      <c r="J39" s="79"/>
      <c r="K39" s="78"/>
      <c r="L39" s="78"/>
    </row>
    <row r="40" ht="17.25" customHeight="1"/>
  </sheetData>
  <sheetProtection/>
  <mergeCells count="26">
    <mergeCell ref="A37:B37"/>
    <mergeCell ref="F6:F7"/>
    <mergeCell ref="H6:J6"/>
    <mergeCell ref="K6:K7"/>
    <mergeCell ref="A18:B18"/>
    <mergeCell ref="A20:B20"/>
    <mergeCell ref="A9:B9"/>
    <mergeCell ref="A10:B10"/>
    <mergeCell ref="L6:L7"/>
    <mergeCell ref="G6:G7"/>
    <mergeCell ref="C6:C7"/>
    <mergeCell ref="D6:E6"/>
    <mergeCell ref="A1:L1"/>
    <mergeCell ref="A6:B7"/>
    <mergeCell ref="A2:L2"/>
    <mergeCell ref="A3:L3"/>
    <mergeCell ref="A16:B16"/>
    <mergeCell ref="A17:B17"/>
    <mergeCell ref="A23:B23"/>
    <mergeCell ref="A36:B36"/>
    <mergeCell ref="A26:B26"/>
    <mergeCell ref="A30:B30"/>
    <mergeCell ref="A28:B28"/>
    <mergeCell ref="A29:B29"/>
    <mergeCell ref="A31:B31"/>
    <mergeCell ref="A27:B27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25"/>
  <sheetViews>
    <sheetView zoomScaleSheetLayoutView="100" zoomScalePageLayoutView="0" workbookViewId="0" topLeftCell="A1">
      <selection activeCell="A4" sqref="A4"/>
    </sheetView>
  </sheetViews>
  <sheetFormatPr defaultColWidth="9.00390625" defaultRowHeight="15.75" customHeight="1"/>
  <cols>
    <col min="1" max="1" width="2.00390625" style="1" customWidth="1"/>
    <col min="2" max="2" width="16.75390625" style="1" customWidth="1"/>
    <col min="3" max="7" width="9.25390625" style="1" customWidth="1"/>
    <col min="8" max="12" width="9.125" style="1" customWidth="1"/>
    <col min="13" max="13" width="9.00390625" style="1" customWidth="1"/>
    <col min="14" max="14" width="1.12109375" style="1" customWidth="1"/>
    <col min="15" max="16384" width="9.00390625" style="1" customWidth="1"/>
  </cols>
  <sheetData>
    <row r="1" spans="1:12" s="3" customFormat="1" ht="26.25" customHeight="1">
      <c r="A1" s="112" t="s">
        <v>131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7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32" customFormat="1" ht="15" customHeight="1">
      <c r="A3" s="135" t="s">
        <v>143</v>
      </c>
      <c r="B3" s="133"/>
      <c r="C3" s="134"/>
      <c r="D3" s="133"/>
      <c r="E3" s="133"/>
      <c r="F3" s="133"/>
      <c r="G3" s="133"/>
      <c r="H3" s="133"/>
      <c r="I3" s="133"/>
      <c r="J3" s="133"/>
      <c r="K3" s="133"/>
      <c r="L3" s="133"/>
    </row>
    <row r="4" ht="14.25" customHeight="1" thickBot="1">
      <c r="L4" s="109" t="s">
        <v>142</v>
      </c>
    </row>
    <row r="5" spans="1:12" s="94" customFormat="1" ht="30.75" customHeight="1" thickTop="1">
      <c r="A5" s="131" t="s">
        <v>129</v>
      </c>
      <c r="B5" s="130"/>
      <c r="C5" s="129" t="s">
        <v>141</v>
      </c>
      <c r="D5" s="129">
        <v>60</v>
      </c>
      <c r="E5" s="128" t="s">
        <v>140</v>
      </c>
      <c r="F5" s="127">
        <v>17</v>
      </c>
      <c r="G5" s="127">
        <v>18</v>
      </c>
      <c r="H5" s="126">
        <v>19</v>
      </c>
      <c r="I5" s="126">
        <v>20</v>
      </c>
      <c r="J5" s="126">
        <v>21</v>
      </c>
      <c r="K5" s="126">
        <v>22</v>
      </c>
      <c r="L5" s="125" t="s">
        <v>139</v>
      </c>
    </row>
    <row r="6" spans="1:12" ht="13.5" customHeight="1">
      <c r="A6" s="93"/>
      <c r="B6" s="92"/>
      <c r="C6" s="95" t="s">
        <v>62</v>
      </c>
      <c r="D6" s="95" t="s">
        <v>63</v>
      </c>
      <c r="E6" s="95" t="s">
        <v>116</v>
      </c>
      <c r="F6" s="95" t="s">
        <v>51</v>
      </c>
      <c r="G6" s="95" t="s">
        <v>52</v>
      </c>
      <c r="H6" s="95" t="s">
        <v>53</v>
      </c>
      <c r="I6" s="95" t="s">
        <v>54</v>
      </c>
      <c r="J6" s="95" t="s">
        <v>55</v>
      </c>
      <c r="K6" s="95" t="s">
        <v>56</v>
      </c>
      <c r="L6" s="124" t="s">
        <v>57</v>
      </c>
    </row>
    <row r="7" spans="1:12" ht="15" customHeight="1">
      <c r="A7" s="88" t="s">
        <v>111</v>
      </c>
      <c r="B7" s="87"/>
      <c r="C7" s="116">
        <v>110</v>
      </c>
      <c r="D7" s="116">
        <v>107</v>
      </c>
      <c r="E7" s="116">
        <v>104</v>
      </c>
      <c r="F7" s="115">
        <v>95</v>
      </c>
      <c r="G7" s="115">
        <v>94</v>
      </c>
      <c r="H7" s="115">
        <v>94</v>
      </c>
      <c r="I7" s="115">
        <v>95</v>
      </c>
      <c r="J7" s="115">
        <v>95</v>
      </c>
      <c r="K7" s="115">
        <v>97</v>
      </c>
      <c r="L7" s="114">
        <v>96</v>
      </c>
    </row>
    <row r="8" spans="1:12" ht="15" customHeight="1">
      <c r="A8" s="88" t="s">
        <v>110</v>
      </c>
      <c r="B8" s="87"/>
      <c r="C8" s="116">
        <v>4</v>
      </c>
      <c r="D8" s="116">
        <v>14</v>
      </c>
      <c r="E8" s="116">
        <v>7</v>
      </c>
      <c r="F8" s="115">
        <v>14</v>
      </c>
      <c r="G8" s="115">
        <v>13</v>
      </c>
      <c r="H8" s="115">
        <v>14</v>
      </c>
      <c r="I8" s="115">
        <v>14</v>
      </c>
      <c r="J8" s="115">
        <v>11</v>
      </c>
      <c r="K8" s="115">
        <v>9</v>
      </c>
      <c r="L8" s="114">
        <v>11</v>
      </c>
    </row>
    <row r="9" spans="1:12" ht="15" customHeight="1">
      <c r="A9" s="88" t="s">
        <v>104</v>
      </c>
      <c r="B9" s="87"/>
      <c r="C9" s="116">
        <v>9</v>
      </c>
      <c r="D9" s="116">
        <v>8</v>
      </c>
      <c r="E9" s="116">
        <v>5</v>
      </c>
      <c r="F9" s="115">
        <v>7</v>
      </c>
      <c r="G9" s="115">
        <v>7</v>
      </c>
      <c r="H9" s="115">
        <v>7</v>
      </c>
      <c r="I9" s="115">
        <v>9</v>
      </c>
      <c r="J9" s="115">
        <v>8</v>
      </c>
      <c r="K9" s="115">
        <v>8</v>
      </c>
      <c r="L9" s="114">
        <v>9</v>
      </c>
    </row>
    <row r="10" spans="1:12" ht="15" customHeight="1">
      <c r="A10" s="80"/>
      <c r="B10" s="89" t="s">
        <v>138</v>
      </c>
      <c r="C10" s="116">
        <v>4</v>
      </c>
      <c r="D10" s="116">
        <v>5</v>
      </c>
      <c r="E10" s="116">
        <v>2</v>
      </c>
      <c r="F10" s="115">
        <v>5</v>
      </c>
      <c r="G10" s="115">
        <v>5</v>
      </c>
      <c r="H10" s="115">
        <v>5</v>
      </c>
      <c r="I10" s="115">
        <v>6</v>
      </c>
      <c r="J10" s="115">
        <v>6</v>
      </c>
      <c r="K10" s="115">
        <v>6</v>
      </c>
      <c r="L10" s="114">
        <v>7</v>
      </c>
    </row>
    <row r="11" spans="1:12" ht="15" customHeight="1">
      <c r="A11" s="88" t="s">
        <v>102</v>
      </c>
      <c r="B11" s="87"/>
      <c r="C11" s="116">
        <v>99</v>
      </c>
      <c r="D11" s="116">
        <v>95</v>
      </c>
      <c r="E11" s="116">
        <v>85</v>
      </c>
      <c r="F11" s="115">
        <v>79</v>
      </c>
      <c r="G11" s="115">
        <v>79</v>
      </c>
      <c r="H11" s="115">
        <v>81</v>
      </c>
      <c r="I11" s="115">
        <v>82</v>
      </c>
      <c r="J11" s="115">
        <v>83</v>
      </c>
      <c r="K11" s="115">
        <v>81</v>
      </c>
      <c r="L11" s="114">
        <v>79</v>
      </c>
    </row>
    <row r="12" spans="1:12" ht="15" customHeight="1">
      <c r="A12" s="88" t="s">
        <v>99</v>
      </c>
      <c r="B12" s="87"/>
      <c r="C12" s="116">
        <v>84</v>
      </c>
      <c r="D12" s="116">
        <v>77</v>
      </c>
      <c r="E12" s="116">
        <v>49</v>
      </c>
      <c r="F12" s="115">
        <v>41</v>
      </c>
      <c r="G12" s="115">
        <v>38</v>
      </c>
      <c r="H12" s="115">
        <v>40</v>
      </c>
      <c r="I12" s="115">
        <v>41</v>
      </c>
      <c r="J12" s="115">
        <v>42</v>
      </c>
      <c r="K12" s="115">
        <v>38</v>
      </c>
      <c r="L12" s="114">
        <v>38</v>
      </c>
    </row>
    <row r="13" spans="1:12" ht="15" customHeight="1">
      <c r="A13" s="88" t="s">
        <v>137</v>
      </c>
      <c r="B13" s="87"/>
      <c r="C13" s="116">
        <v>77</v>
      </c>
      <c r="D13" s="116">
        <v>81</v>
      </c>
      <c r="E13" s="116">
        <v>57</v>
      </c>
      <c r="F13" s="115">
        <v>54</v>
      </c>
      <c r="G13" s="115">
        <v>56</v>
      </c>
      <c r="H13" s="115">
        <v>56</v>
      </c>
      <c r="I13" s="115">
        <v>56</v>
      </c>
      <c r="J13" s="115">
        <v>57</v>
      </c>
      <c r="K13" s="115">
        <v>56</v>
      </c>
      <c r="L13" s="114">
        <v>54</v>
      </c>
    </row>
    <row r="14" spans="1:12" ht="15" customHeight="1">
      <c r="A14" s="80"/>
      <c r="B14" s="89" t="s">
        <v>136</v>
      </c>
      <c r="C14" s="116">
        <v>81</v>
      </c>
      <c r="D14" s="116">
        <v>72</v>
      </c>
      <c r="E14" s="116">
        <v>39</v>
      </c>
      <c r="F14" s="115">
        <v>43</v>
      </c>
      <c r="G14" s="115">
        <v>43</v>
      </c>
      <c r="H14" s="115">
        <v>43</v>
      </c>
      <c r="I14" s="115">
        <v>44</v>
      </c>
      <c r="J14" s="115">
        <v>43</v>
      </c>
      <c r="K14" s="115">
        <v>42</v>
      </c>
      <c r="L14" s="114">
        <v>40</v>
      </c>
    </row>
    <row r="15" spans="1:12" ht="15" customHeight="1">
      <c r="A15" s="88" t="s">
        <v>95</v>
      </c>
      <c r="B15" s="87"/>
      <c r="C15" s="116">
        <v>97</v>
      </c>
      <c r="D15" s="116">
        <v>98</v>
      </c>
      <c r="E15" s="116">
        <v>96</v>
      </c>
      <c r="F15" s="115">
        <v>94</v>
      </c>
      <c r="G15" s="115">
        <v>95</v>
      </c>
      <c r="H15" s="115">
        <v>96</v>
      </c>
      <c r="I15" s="115">
        <v>96</v>
      </c>
      <c r="J15" s="115">
        <v>96</v>
      </c>
      <c r="K15" s="115">
        <v>96</v>
      </c>
      <c r="L15" s="114">
        <v>95</v>
      </c>
    </row>
    <row r="16" spans="1:12" ht="15" customHeight="1">
      <c r="A16" s="88" t="s">
        <v>135</v>
      </c>
      <c r="B16" s="87"/>
      <c r="C16" s="116">
        <v>81</v>
      </c>
      <c r="D16" s="116">
        <v>85</v>
      </c>
      <c r="E16" s="116">
        <v>72</v>
      </c>
      <c r="F16" s="115">
        <v>68</v>
      </c>
      <c r="G16" s="115">
        <v>67</v>
      </c>
      <c r="H16" s="115">
        <v>66</v>
      </c>
      <c r="I16" s="115">
        <v>70</v>
      </c>
      <c r="J16" s="115">
        <v>71</v>
      </c>
      <c r="K16" s="115">
        <v>67</v>
      </c>
      <c r="L16" s="114">
        <v>65</v>
      </c>
    </row>
    <row r="17" spans="1:12" ht="15" customHeight="1">
      <c r="A17" s="88" t="s">
        <v>93</v>
      </c>
      <c r="B17" s="87"/>
      <c r="C17" s="116">
        <v>99</v>
      </c>
      <c r="D17" s="116">
        <v>93</v>
      </c>
      <c r="E17" s="116">
        <v>57</v>
      </c>
      <c r="F17" s="115">
        <v>51</v>
      </c>
      <c r="G17" s="115">
        <v>52</v>
      </c>
      <c r="H17" s="115">
        <v>53</v>
      </c>
      <c r="I17" s="115">
        <v>53</v>
      </c>
      <c r="J17" s="115">
        <v>53</v>
      </c>
      <c r="K17" s="115">
        <v>54</v>
      </c>
      <c r="L17" s="114">
        <v>52</v>
      </c>
    </row>
    <row r="18" spans="1:12" ht="15" customHeight="1">
      <c r="A18" s="88" t="s">
        <v>91</v>
      </c>
      <c r="B18" s="87"/>
      <c r="C18" s="116">
        <v>15</v>
      </c>
      <c r="D18" s="116">
        <v>33</v>
      </c>
      <c r="E18" s="116">
        <v>31</v>
      </c>
      <c r="F18" s="115">
        <v>34</v>
      </c>
      <c r="G18" s="115">
        <v>32</v>
      </c>
      <c r="H18" s="115">
        <v>33</v>
      </c>
      <c r="I18" s="115">
        <v>38</v>
      </c>
      <c r="J18" s="115">
        <v>33</v>
      </c>
      <c r="K18" s="115">
        <v>26</v>
      </c>
      <c r="L18" s="114">
        <v>26</v>
      </c>
    </row>
    <row r="19" spans="1:12" ht="6.75" customHeight="1">
      <c r="A19" s="84"/>
      <c r="B19" s="83"/>
      <c r="C19" s="123"/>
      <c r="D19" s="123"/>
      <c r="E19" s="123"/>
      <c r="F19" s="123"/>
      <c r="G19" s="10"/>
      <c r="H19" s="10"/>
      <c r="I19" s="10"/>
      <c r="J19" s="10"/>
      <c r="K19" s="10"/>
      <c r="L19" s="113"/>
    </row>
    <row r="20" spans="1:12" ht="6.75" customHeight="1">
      <c r="A20" s="80"/>
      <c r="B20" s="89"/>
      <c r="C20" s="116"/>
      <c r="D20" s="116"/>
      <c r="E20" s="116"/>
      <c r="F20" s="116"/>
      <c r="G20" s="3"/>
      <c r="H20" s="3"/>
      <c r="I20" s="3"/>
      <c r="J20" s="3"/>
      <c r="K20" s="3"/>
      <c r="L20" s="20"/>
    </row>
    <row r="21" spans="1:12" ht="15" customHeight="1">
      <c r="A21" s="122" t="s">
        <v>134</v>
      </c>
      <c r="B21" s="121"/>
      <c r="C21" s="116">
        <v>40</v>
      </c>
      <c r="D21" s="116">
        <v>31</v>
      </c>
      <c r="E21" s="116">
        <v>30</v>
      </c>
      <c r="F21" s="115">
        <v>28</v>
      </c>
      <c r="G21" s="115">
        <v>27</v>
      </c>
      <c r="H21" s="115">
        <v>28</v>
      </c>
      <c r="I21" s="115">
        <v>28</v>
      </c>
      <c r="J21" s="115">
        <v>26</v>
      </c>
      <c r="K21" s="115">
        <v>27</v>
      </c>
      <c r="L21" s="114">
        <v>28</v>
      </c>
    </row>
    <row r="22" spans="1:12" ht="15" customHeight="1">
      <c r="A22" s="120" t="s">
        <v>133</v>
      </c>
      <c r="B22" s="119"/>
      <c r="C22" s="116">
        <v>69</v>
      </c>
      <c r="D22" s="116">
        <v>69</v>
      </c>
      <c r="E22" s="116">
        <v>65</v>
      </c>
      <c r="F22" s="115">
        <v>61</v>
      </c>
      <c r="G22" s="115">
        <v>60</v>
      </c>
      <c r="H22" s="115">
        <v>60</v>
      </c>
      <c r="I22" s="115">
        <v>61</v>
      </c>
      <c r="J22" s="115">
        <v>58</v>
      </c>
      <c r="K22" s="115">
        <v>59</v>
      </c>
      <c r="L22" s="114">
        <v>59</v>
      </c>
    </row>
    <row r="23" spans="1:12" ht="15" customHeight="1">
      <c r="A23" s="118" t="s">
        <v>132</v>
      </c>
      <c r="B23" s="117"/>
      <c r="C23" s="116">
        <v>54</v>
      </c>
      <c r="D23" s="116">
        <v>53</v>
      </c>
      <c r="E23" s="116">
        <v>43</v>
      </c>
      <c r="F23" s="115">
        <v>40</v>
      </c>
      <c r="G23" s="115">
        <v>39</v>
      </c>
      <c r="H23" s="115">
        <v>40</v>
      </c>
      <c r="I23" s="115">
        <v>41</v>
      </c>
      <c r="J23" s="115">
        <v>40</v>
      </c>
      <c r="K23" s="115">
        <v>39</v>
      </c>
      <c r="L23" s="114">
        <v>39</v>
      </c>
    </row>
    <row r="24" spans="1:12" ht="6.75" customHeight="1">
      <c r="A24" s="84"/>
      <c r="B24" s="83"/>
      <c r="C24" s="82"/>
      <c r="D24" s="82"/>
      <c r="E24" s="82"/>
      <c r="F24" s="82"/>
      <c r="G24" s="82"/>
      <c r="H24" s="82"/>
      <c r="I24" s="82"/>
      <c r="J24" s="82"/>
      <c r="K24" s="81"/>
      <c r="L24" s="113"/>
    </row>
    <row r="25" s="13" customFormat="1" ht="15.75" customHeight="1">
      <c r="A25" s="3" t="s">
        <v>85</v>
      </c>
    </row>
  </sheetData>
  <sheetProtection/>
  <mergeCells count="19">
    <mergeCell ref="A24:B24"/>
    <mergeCell ref="A15:B15"/>
    <mergeCell ref="A16:B16"/>
    <mergeCell ref="A17:B17"/>
    <mergeCell ref="A18:B18"/>
    <mergeCell ref="A19:B19"/>
    <mergeCell ref="A21:B21"/>
    <mergeCell ref="A9:B9"/>
    <mergeCell ref="A11:B11"/>
    <mergeCell ref="A12:B12"/>
    <mergeCell ref="A13:B13"/>
    <mergeCell ref="A22:B22"/>
    <mergeCell ref="A23:B23"/>
    <mergeCell ref="A5:B5"/>
    <mergeCell ref="A6:B6"/>
    <mergeCell ref="A1:L1"/>
    <mergeCell ref="A2:L2"/>
    <mergeCell ref="A7:B7"/>
    <mergeCell ref="A8:B8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2022-02-06T12:43:48Z</dcterms:created>
  <dcterms:modified xsi:type="dcterms:W3CDTF">2022-02-06T12:44:22Z</dcterms:modified>
  <cp:category/>
  <cp:version/>
  <cp:contentType/>
  <cp:contentStatus/>
</cp:coreProperties>
</file>