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58" activeTab="0"/>
  </bookViews>
  <sheets>
    <sheet name="2 気象" sheetId="1" r:id="rId1"/>
    <sheet name="3 土地" sheetId="2" r:id="rId2"/>
    <sheet name="4(1)世帯数及び人口" sheetId="3" r:id="rId3"/>
    <sheet name="4(2)産業別就業者数（15歳以上）" sheetId="4" r:id="rId4"/>
    <sheet name="5(1)経済活動別国内（県内）総生産" sheetId="5" r:id="rId5"/>
    <sheet name="5(2)国民（県民）所得" sheetId="6" r:id="rId6"/>
    <sheet name="6(1)食料需給表" sheetId="7" r:id="rId7"/>
    <sheet name="6(2)食料自給率の推移" sheetId="8" r:id="rId8"/>
  </sheets>
  <definedNames>
    <definedName name="_xlnm.Print_Area" localSheetId="0">'2 気象'!$A$1:$P$60</definedName>
    <definedName name="_xlnm.Print_Area" localSheetId="1">'3 土地'!$A$1:$H$56</definedName>
    <definedName name="_xlnm.Print_Area" localSheetId="2">'4(1)世帯数及び人口'!$A$1:$J$54</definedName>
    <definedName name="_xlnm.Print_Area" localSheetId="3">'4(2)産業別就業者数（15歳以上）'!$A$1:$J$56</definedName>
    <definedName name="_xlnm.Print_Area" localSheetId="4">'5(1)経済活動別国内（県内）総生産'!$A$1:$I$39</definedName>
    <definedName name="_xlnm.Print_Area" localSheetId="5">'5(2)国民（県民）所得'!$A$1:$I$28</definedName>
    <definedName name="_xlnm.Print_Area" localSheetId="6">'6(1)食料需給表'!$A$1:$L$40</definedName>
    <definedName name="_xlnm.Print_Area" localSheetId="7">'6(2)食料自給率の推移'!$A$1:$L$25</definedName>
  </definedNames>
  <calcPr fullCalcOnLoad="1"/>
</workbook>
</file>

<file path=xl/sharedStrings.xml><?xml version="1.0" encoding="utf-8"?>
<sst xmlns="http://schemas.openxmlformats.org/spreadsheetml/2006/main" count="633" uniqueCount="341">
  <si>
    <t>６</t>
  </si>
  <si>
    <t>７</t>
  </si>
  <si>
    <t>８</t>
  </si>
  <si>
    <t>９</t>
  </si>
  <si>
    <t>気 象 要 素</t>
  </si>
  <si>
    <t>単位</t>
  </si>
  <si>
    <t>２</t>
  </si>
  <si>
    <t>３</t>
  </si>
  <si>
    <t>４</t>
  </si>
  <si>
    <t>５</t>
  </si>
  <si>
    <t>℃</t>
  </si>
  <si>
    <t>〃</t>
  </si>
  <si>
    <t>日</t>
  </si>
  <si>
    <t>％</t>
  </si>
  <si>
    <t>㎜</t>
  </si>
  <si>
    <t>m/s</t>
  </si>
  <si>
    <t>平均</t>
  </si>
  <si>
    <t>平均</t>
  </si>
  <si>
    <t>最小</t>
  </si>
  <si>
    <t>計</t>
  </si>
  <si>
    <t>日照率</t>
  </si>
  <si>
    <t>不照</t>
  </si>
  <si>
    <t>　0.5㎜ 以 上</t>
  </si>
  <si>
    <t>　1.0    〃</t>
  </si>
  <si>
    <t>　10.0   〃</t>
  </si>
  <si>
    <t>　30.0   〃</t>
  </si>
  <si>
    <t>雪</t>
  </si>
  <si>
    <t>霧</t>
  </si>
  <si>
    <t>雷</t>
  </si>
  <si>
    <t>最大</t>
  </si>
  <si>
    <t>最大瞬間</t>
  </si>
  <si>
    <t>平均雲量＜1.5</t>
  </si>
  <si>
    <t>　 〃 　≧8.5</t>
  </si>
  <si>
    <t>１月</t>
  </si>
  <si>
    <t>月　　　　　別</t>
  </si>
  <si>
    <t>気　　　　　温</t>
  </si>
  <si>
    <t>降　　水　　量</t>
  </si>
  <si>
    <t xml:space="preserve"> 日　照　時　間</t>
  </si>
  <si>
    <t>現　象　日　数</t>
  </si>
  <si>
    <t>風　　　　　速</t>
  </si>
  <si>
    <t>雲量・不照日数</t>
  </si>
  <si>
    <t>日最高平均</t>
  </si>
  <si>
    <t>日最低平均</t>
  </si>
  <si>
    <t>相　対　湿　度</t>
  </si>
  <si>
    <t>最大日量</t>
  </si>
  <si>
    <t>ｈ</t>
  </si>
  <si>
    <t>階級別日降水量</t>
  </si>
  <si>
    <t>　起　　　日</t>
  </si>
  <si>
    <t>10分比</t>
  </si>
  <si>
    <t>平　均　雲　量</t>
  </si>
  <si>
    <t xml:space="preserve">  起       日</t>
  </si>
  <si>
    <t>(4)</t>
  </si>
  <si>
    <t>(5)</t>
  </si>
  <si>
    <t>(6)</t>
  </si>
  <si>
    <t>(7)</t>
  </si>
  <si>
    <t>(8)</t>
  </si>
  <si>
    <t>(9)</t>
  </si>
  <si>
    <t>(10)</t>
  </si>
  <si>
    <t>(11)</t>
  </si>
  <si>
    <t>(12)</t>
  </si>
  <si>
    <t>(13)</t>
  </si>
  <si>
    <t>資料：岡山地方気象台『岡山県の気象年報』及び『岡山県の気象』による。</t>
  </si>
  <si>
    <t>２　気象</t>
  </si>
  <si>
    <t>(1)</t>
  </si>
  <si>
    <t>(2)</t>
  </si>
  <si>
    <t>(3)</t>
  </si>
  <si>
    <t xml:space="preserve">  月別気象表(岡山)</t>
  </si>
  <si>
    <t xml:space="preserve">注1 ：表中の「*」は、最大値・最小値などの極値が２つ以上あることを示し、起日（日時）は新しい方を記入している。 </t>
  </si>
  <si>
    <t>最高</t>
  </si>
  <si>
    <t>最低</t>
  </si>
  <si>
    <t>平成23年</t>
  </si>
  <si>
    <t xml:space="preserve">8/9 </t>
  </si>
  <si>
    <t>7*</t>
  </si>
  <si>
    <t>7.4)</t>
  </si>
  <si>
    <t>2.6)</t>
  </si>
  <si>
    <t>6.9)</t>
  </si>
  <si>
    <t>11.2)</t>
  </si>
  <si>
    <t>15.4)</t>
  </si>
  <si>
    <t xml:space="preserve">1/31 </t>
  </si>
  <si>
    <t>-1.3)</t>
  </si>
  <si>
    <t>63)</t>
  </si>
  <si>
    <t>13)</t>
  </si>
  <si>
    <t>57)</t>
  </si>
  <si>
    <t>31)</t>
  </si>
  <si>
    <t xml:space="preserve">4/13 </t>
  </si>
  <si>
    <t>15*</t>
  </si>
  <si>
    <t>23*</t>
  </si>
  <si>
    <t>18*</t>
  </si>
  <si>
    <t xml:space="preserve">9/3 </t>
  </si>
  <si>
    <t>123.9)</t>
  </si>
  <si>
    <t>162.9)</t>
  </si>
  <si>
    <t>43)</t>
  </si>
  <si>
    <t>53)</t>
  </si>
  <si>
    <t>3)</t>
  </si>
  <si>
    <t xml:space="preserve">7/19 </t>
  </si>
  <si>
    <t>3.3)</t>
  </si>
  <si>
    <t>12.7)</t>
  </si>
  <si>
    <t>14.3)</t>
  </si>
  <si>
    <t>19.5)</t>
  </si>
  <si>
    <t>20.2)</t>
  </si>
  <si>
    <t>注2 ：雲量は空をおおう雲の割合。全く雲のない 0 から完全に雲におおわれた10まで、目測によって分けている。</t>
  </si>
  <si>
    <t>注3 ：表中の「）」は、対象となる資料の一部が欠けているが許容する資料数を満たすことを示す。</t>
  </si>
  <si>
    <t>注　： 国内生産量から純食料までの欄については、「事実のないもの」及び「事実不詳」はすべて「0」と表示した。</t>
  </si>
  <si>
    <t>資料： 農林水産省大臣官房食料安全保障課『食料需給表』</t>
  </si>
  <si>
    <t>油脂類</t>
  </si>
  <si>
    <t>糖みつ</t>
  </si>
  <si>
    <t>含みつ糖</t>
  </si>
  <si>
    <t>精糖</t>
  </si>
  <si>
    <t>粗糖</t>
  </si>
  <si>
    <t>砂糖類</t>
  </si>
  <si>
    <t>海藻類</t>
  </si>
  <si>
    <t>魚介類</t>
  </si>
  <si>
    <t>牛乳及び乳製品</t>
  </si>
  <si>
    <t>鶏卵</t>
  </si>
  <si>
    <t>肉類</t>
  </si>
  <si>
    <t>りんご</t>
  </si>
  <si>
    <t>みかん</t>
  </si>
  <si>
    <t>果実</t>
  </si>
  <si>
    <t>その他の野菜</t>
  </si>
  <si>
    <t>緑黄色野菜</t>
  </si>
  <si>
    <t>野菜</t>
  </si>
  <si>
    <t>大豆</t>
  </si>
  <si>
    <t>豆類</t>
  </si>
  <si>
    <t>でんぷん</t>
  </si>
  <si>
    <t>いも類</t>
  </si>
  <si>
    <t>とうもろこし</t>
  </si>
  <si>
    <t>裸麦</t>
  </si>
  <si>
    <t>大麦</t>
  </si>
  <si>
    <t>小麦</t>
  </si>
  <si>
    <t>米</t>
  </si>
  <si>
    <t>穀類</t>
  </si>
  <si>
    <t>ｇ</t>
  </si>
  <si>
    <t>kg</t>
  </si>
  <si>
    <t>千ｔ</t>
  </si>
  <si>
    <t>(3)</t>
  </si>
  <si>
    <t>純食料</t>
  </si>
  <si>
    <t>加工用</t>
  </si>
  <si>
    <t>飼料用</t>
  </si>
  <si>
    <t>輸出量</t>
  </si>
  <si>
    <t>輸入量</t>
  </si>
  <si>
    <t>１人１日
当 た り
供 給 量</t>
  </si>
  <si>
    <t>１人１年
当 た り
供 給 量</t>
  </si>
  <si>
    <t>国内消費仕向量のうち</t>
  </si>
  <si>
    <t>国内消費
仕 向 量</t>
  </si>
  <si>
    <t>在庫の
増減量</t>
  </si>
  <si>
    <t>外国貿易</t>
  </si>
  <si>
    <t>国　内
生産量</t>
  </si>
  <si>
    <t>品目</t>
  </si>
  <si>
    <t>　 (1)　平成23年度食料需給表(概算値)〔抜粋〕</t>
  </si>
  <si>
    <t>６　食料需給</t>
  </si>
  <si>
    <t>供給熱量総合食料自給率</t>
  </si>
  <si>
    <t>主食用穀物自給率</t>
  </si>
  <si>
    <t>穀物（食用＋飼料用）自給率</t>
  </si>
  <si>
    <t>牛乳・乳製品</t>
  </si>
  <si>
    <t>うち　牛　　　肉</t>
  </si>
  <si>
    <t>肉類（鯨肉を除く）</t>
  </si>
  <si>
    <t>うち　大　　　豆</t>
  </si>
  <si>
    <t>23(概算)</t>
  </si>
  <si>
    <t>平　成
７年度</t>
  </si>
  <si>
    <t>昭　和
50年度</t>
  </si>
  <si>
    <t>単位：％</t>
  </si>
  <si>
    <t xml:space="preserve">　 (2)　食料自給率の推移 </t>
  </si>
  <si>
    <t xml:space="preserve">      また、玉野市は香川県香川郡直島町との境界の一部が未確定のため、玉野市､岡山県、中国及び四国は参考値である。</t>
  </si>
  <si>
    <t xml:space="preserve">      1)総面積について、児島湖（713ha）は水面が境界未定のため県計には含めるが、岡山市及び玉野市の面積には含まない。</t>
  </si>
  <si>
    <t>資料：3 林野面積は、農林水産省統計部『2010年世界農林業センサス』</t>
  </si>
  <si>
    <t>資料：2 耕地面積は、農林水産省統計部「耕地面積調査」</t>
  </si>
  <si>
    <t>資料：1 総面積は、国土交通省国土地理院『全国都道府県市区町村別面積調』</t>
  </si>
  <si>
    <t xml:space="preserve">… </t>
  </si>
  <si>
    <t>吉備中央町</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</si>
  <si>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</si>
  <si>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</si>
  <si>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</si>
  <si>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</si>
  <si>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</si>
  <si>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</si>
  <si>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</si>
  <si>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</si>
  <si>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</si>
  <si>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</si>
  <si>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</si>
  <si>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</si>
  <si>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</si>
  <si>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</si>
  <si>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</si>
  <si>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</si>
  <si>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</si>
  <si>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</si>
  <si>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</si>
  <si>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</si>
  <si>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</si>
  <si>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</si>
  <si>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1)</t>
  </si>
  <si>
    <t>玉野市</t>
  </si>
  <si>
    <t>津山市</t>
  </si>
  <si>
    <t>倉敷市</t>
  </si>
  <si>
    <t>岡山市</t>
  </si>
  <si>
    <t>　　　　23</t>
  </si>
  <si>
    <t>　</t>
  </si>
  <si>
    <t>　　　　22</t>
  </si>
  <si>
    <t>　　　　21</t>
  </si>
  <si>
    <t>　　　　20</t>
  </si>
  <si>
    <t>　　　　19</t>
  </si>
  <si>
    <t>　　平成18年</t>
  </si>
  <si>
    <t xml:space="preserve">    平．　　7  </t>
  </si>
  <si>
    <t xml:space="preserve"> </t>
  </si>
  <si>
    <t>　岡　　   山　</t>
  </si>
  <si>
    <t>　中　　   国　</t>
  </si>
  <si>
    <t>　中 国 四 国　</t>
  </si>
  <si>
    <t>　全　　   国　</t>
  </si>
  <si>
    <t>畑</t>
  </si>
  <si>
    <t>田</t>
  </si>
  <si>
    <t>林野面積</t>
  </si>
  <si>
    <t>耕地面積</t>
  </si>
  <si>
    <t xml:space="preserve"> 総面積</t>
  </si>
  <si>
    <t>区　　分</t>
  </si>
  <si>
    <t>単位：ha</t>
  </si>
  <si>
    <t>３　土地</t>
  </si>
  <si>
    <t>資料：総務省統計局「国勢調査」による。</t>
  </si>
  <si>
    <t>-</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</si>
  <si>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</si>
  <si>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</si>
  <si>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</si>
  <si>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</si>
  <si>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</si>
  <si>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</si>
  <si>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</si>
  <si>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</si>
  <si>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</si>
  <si>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</si>
  <si>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</si>
  <si>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</si>
  <si>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</si>
  <si>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</si>
  <si>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</si>
  <si>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</si>
  <si>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</si>
  <si>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</si>
  <si>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</si>
  <si>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</si>
  <si>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</si>
  <si>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</si>
  <si>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</si>
  <si>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</si>
  <si>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</si>
  <si>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南区</t>
  </si>
  <si>
    <t>東区</t>
  </si>
  <si>
    <t>中区</t>
  </si>
  <si>
    <t>北区</t>
  </si>
  <si>
    <t>岡山市</t>
  </si>
  <si>
    <t>人</t>
  </si>
  <si>
    <t>戸</t>
  </si>
  <si>
    <t>　　　　22</t>
  </si>
  <si>
    <t>　　　　17</t>
  </si>
  <si>
    <t>　　　　12</t>
  </si>
  <si>
    <t>　　平成７年</t>
  </si>
  <si>
    <t>平成22年</t>
  </si>
  <si>
    <t>千人</t>
  </si>
  <si>
    <t>100戸</t>
  </si>
  <si>
    <t>　</t>
  </si>
  <si>
    <t>(8)</t>
  </si>
  <si>
    <t>(7)</t>
  </si>
  <si>
    <t>(6)</t>
  </si>
  <si>
    <t>(5)</t>
  </si>
  <si>
    <t>(4)</t>
  </si>
  <si>
    <t>年齢不詳</t>
  </si>
  <si>
    <t>65歳以上</t>
  </si>
  <si>
    <t>15～64</t>
  </si>
  <si>
    <t>15歳未満</t>
  </si>
  <si>
    <t>女</t>
  </si>
  <si>
    <t>男</t>
  </si>
  <si>
    <t>年　　　齢　　　別</t>
  </si>
  <si>
    <t>男　女　別</t>
  </si>
  <si>
    <t>総人口</t>
  </si>
  <si>
    <t>総世帯数</t>
  </si>
  <si>
    <t>区　　分</t>
  </si>
  <si>
    <t>　 (1)　世帯数及び人口　　　　　　</t>
  </si>
  <si>
    <t>４  人口</t>
  </si>
  <si>
    <t>注　:平成12年、17、22年は日本標準産業分類第11回改訂（平成14年３月）、平成７年は平成12年産業分類による。</t>
  </si>
  <si>
    <t>-</t>
  </si>
  <si>
    <t>人</t>
  </si>
  <si>
    <t>千人</t>
  </si>
  <si>
    <t>平成22年10月１日</t>
  </si>
  <si>
    <t>年月日現在</t>
  </si>
  <si>
    <t>漁業</t>
  </si>
  <si>
    <t>林業</t>
  </si>
  <si>
    <t>農業</t>
  </si>
  <si>
    <t>計</t>
  </si>
  <si>
    <t>分類不能
の 産 業</t>
  </si>
  <si>
    <t>第３次
産　業</t>
  </si>
  <si>
    <t>第２次
産　業</t>
  </si>
  <si>
    <t>第１次産業</t>
  </si>
  <si>
    <t>総数</t>
  </si>
  <si>
    <t>　 (2)　産業別就業者数(15歳以上)</t>
  </si>
  <si>
    <t>注　：全国は暦年、岡山県は会計年度である。</t>
  </si>
  <si>
    <t>資料：内閣府『平成22年度国民経済計算確報』及び岡山県『平成21年度県民経済計算』</t>
  </si>
  <si>
    <t>　国内（県内）総生産</t>
  </si>
  <si>
    <t>（控除）帰属利子</t>
  </si>
  <si>
    <t>３　対家計民間非営利
　　サービス生産者</t>
  </si>
  <si>
    <t>(３)公　　務</t>
  </si>
  <si>
    <t>(２)サービス業</t>
  </si>
  <si>
    <t>(１)電気・ガス・水道業</t>
  </si>
  <si>
    <t>２　政府サービス生産者</t>
  </si>
  <si>
    <t>(10)サービス業</t>
  </si>
  <si>
    <t>(９)運輸・通信業</t>
  </si>
  <si>
    <t>(８)不動産業</t>
  </si>
  <si>
    <t>(７)金融・保険業</t>
  </si>
  <si>
    <t>(６)卸売・小売業</t>
  </si>
  <si>
    <t>(５)電気・ガス・水道業</t>
  </si>
  <si>
    <t>(４)建 設 業</t>
  </si>
  <si>
    <t>(３)製 造 業</t>
  </si>
  <si>
    <t>(２)鉱　　業</t>
  </si>
  <si>
    <t>　ｃ水 産 業</t>
  </si>
  <si>
    <t>　ｂ林業（狩猟業を含む）</t>
  </si>
  <si>
    <t xml:space="preserve">  ａ農　　業</t>
  </si>
  <si>
    <t>(１)農林水産業</t>
  </si>
  <si>
    <t>１　産　　業</t>
  </si>
  <si>
    <t>％</t>
  </si>
  <si>
    <t>100万円</t>
  </si>
  <si>
    <t>10億円</t>
  </si>
  <si>
    <t>構成比</t>
  </si>
  <si>
    <t>実数</t>
  </si>
  <si>
    <t>平成20年</t>
  </si>
  <si>
    <t>平成21年</t>
  </si>
  <si>
    <t>岡山県</t>
  </si>
  <si>
    <t>全　　国</t>
  </si>
  <si>
    <t>項　　目</t>
  </si>
  <si>
    <t>　 (1)　経済活動別国内(県内)総生産〔抜粋〕</t>
  </si>
  <si>
    <t>５　所得</t>
  </si>
  <si>
    <t>　国民（県民）所得</t>
  </si>
  <si>
    <t>　　うち 農林水産業</t>
  </si>
  <si>
    <t>(３)個人企業</t>
  </si>
  <si>
    <t>(２)公的企業</t>
  </si>
  <si>
    <t>(１)民間法人企業</t>
  </si>
  <si>
    <t>３　企業所得</t>
  </si>
  <si>
    <t>(３)対家計民間非営利団体</t>
  </si>
  <si>
    <t>(２)家　　計</t>
  </si>
  <si>
    <t>(１)一般政府</t>
  </si>
  <si>
    <t>２　財産所得（非企業部門）</t>
  </si>
  <si>
    <t>　　うち 賃金・俸給</t>
  </si>
  <si>
    <t>１　雇用者報酬</t>
  </si>
  <si>
    <t>　 (2)　国民(県民)所得〔抜粋〕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</si>
</sst>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Red]\(0.0\)"/>
    <numFmt numFmtId="179" formatCode="0.0_ "/>
    <numFmt numFmtId="180" formatCode="0_);[Red]\(0\)"/>
    <numFmt numFmtId="181" formatCode="#\ ##0.0\ "/>
    <numFmt numFmtId="182" formatCode="#\ ##0.0"/>
    <numFmt numFmtId="183" formatCode="###\ ##0;&quot;△&quot;\ ###\ ##0"/>
    <numFmt numFmtId="184" formatCode="#,##0\ ;&quot;△ &quot;#,##0\ ;0\ ;@\ "/>
    <numFmt numFmtId="185" formatCode="#,##0\ "/>
    <numFmt numFmtId="186" formatCode="0.00_);[Red]\(0.00\)"/>
    <numFmt numFmtId="187" formatCode="#\ ###\ ##0\ ;@\ "/>
    <numFmt numFmtId="188" formatCode="#\ ###\ ##0"/>
    <numFmt numFmtId="189" formatCode="#\ ##0"/>
    <numFmt numFmtId="190" formatCode="##0.0\ ;&quot;△&quot;\ #0.0\ "/>
    <numFmt numFmtId="191" formatCode="#\ ###\ ##0\ ;&quot;△&quot;\ ###\ ##0\ ;0\ ;@\ "/>
    <numFmt numFmtId="192" formatCode="#\ ###\ ##0\ ;&quot;△&quot;\ ###\ ##0\ "/>
  </numFmts>
  <fonts count="54">
    <font>
      <sz val="11"/>
      <name val="ＭＳ Ｐゴシック"/>
      <family val="3"/>
    </font>
    <font>
      <sz val="11"/>
      <color indexed="8"/>
      <name val="ＭＳ Ｐゴシック"/>
      <family val="3"/>
    </font>
    <font>
      <sz val="11"/>
      <name val="ＭＳ 明朝"/>
      <family val="1"/>
    </font>
    <font>
      <sz val="20"/>
      <name val="ＭＳ 明朝"/>
      <family val="1"/>
    </font>
    <font>
      <sz val="11"/>
      <name val="ＭＳ ゴシック"/>
      <family val="3"/>
    </font>
    <font>
      <sz val="10"/>
      <name val="ＭＳ 明朝"/>
      <family val="1"/>
    </font>
    <font>
      <sz val="6"/>
      <name val="ＭＳ Ｐゴシック"/>
      <family val="3"/>
    </font>
    <font>
      <sz val="20"/>
      <name val="ＭＳ ゴシック"/>
      <family val="3"/>
    </font>
    <font>
      <sz val="12"/>
      <name val="ＭＳ ゴシック"/>
      <family val="3"/>
    </font>
    <font>
      <sz val="9"/>
      <name val="ＭＳ 明朝"/>
      <family val="1"/>
    </font>
    <font>
      <sz val="7"/>
      <name val="ＭＳ 明朝"/>
      <family val="1"/>
    </font>
    <font>
      <sz val="10"/>
      <name val="ＭＳ ゴシック"/>
      <family val="3"/>
    </font>
    <font>
      <sz val="11"/>
      <color indexed="8"/>
      <name val="ＭＳ ゴシック"/>
      <family val="3"/>
    </font>
    <font>
      <sz val="11"/>
      <color indexed="8"/>
      <name val="ＭＳ 明朝"/>
      <family val="1"/>
    </font>
    <font>
      <sz val="11"/>
      <color indexed="9"/>
      <name val="ＭＳ 明朝"/>
      <family val="1"/>
    </font>
    <font>
      <sz val="10"/>
      <color indexed="10"/>
      <name val="ＭＳ 明朝"/>
      <family val="1"/>
    </font>
    <font>
      <sz val="10"/>
      <color indexed="8"/>
      <name val="ＭＳ 明朝"/>
      <family val="1"/>
    </font>
    <font>
      <b/>
      <sz val="11"/>
      <name val="ＭＳ 明朝"/>
      <family val="1"/>
    </font>
    <font>
      <sz val="8.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bottom style="thin"/>
    </border>
    <border>
      <left/>
      <right/>
      <top/>
      <bottom style="thin"/>
    </border>
    <border>
      <left/>
      <right/>
      <top/>
      <bottom style="double"/>
    </border>
    <border>
      <left style="thin"/>
      <right style="thin"/>
      <top style="thin"/>
      <bottom/>
    </border>
    <border>
      <left style="thin"/>
      <right style="thin"/>
      <top/>
      <bottom/>
    </border>
    <border>
      <left/>
      <right style="thin"/>
      <top/>
      <bottom/>
    </border>
    <border>
      <left style="thin"/>
      <right/>
      <top style="thin"/>
      <bottom style="thin"/>
    </border>
    <border>
      <left style="thin"/>
      <right style="thin"/>
      <top style="thin"/>
      <bottom style="thin"/>
    </border>
    <border>
      <left/>
      <right style="thin"/>
      <top style="thin"/>
      <bottom style="thin"/>
    </border>
    <border>
      <left style="thin"/>
      <right style="thin"/>
      <top style="double"/>
      <bottom style="thin"/>
    </border>
    <border>
      <left/>
      <right style="thin"/>
      <top style="double"/>
      <bottom style="thin"/>
    </border>
    <border>
      <left style="thin"/>
      <right/>
      <top style="double"/>
      <bottom style="thin"/>
    </border>
    <border>
      <left/>
      <right/>
      <top style="double"/>
      <bottom style="thin"/>
    </border>
    <border>
      <left style="thin"/>
      <right/>
      <top/>
      <bottom/>
    </border>
    <border>
      <left/>
      <right style="thin"/>
      <top style="thin"/>
      <bottom/>
    </border>
    <border>
      <left style="thin"/>
      <right/>
      <top/>
      <bottom style="thin"/>
    </border>
    <border>
      <left/>
      <right/>
      <top style="double"/>
      <bottom/>
    </border>
    <border>
      <left style="thin"/>
      <right style="thin"/>
      <top style="double"/>
      <bottom/>
    </border>
    <border>
      <left style="thin"/>
      <right style="thin"/>
      <top/>
      <bottom style="thin"/>
    </border>
    <border>
      <left/>
      <right style="thin"/>
      <top style="double"/>
      <bottom/>
    </border>
    <border>
      <left style="thin"/>
      <right/>
      <top style="double"/>
      <bottom/>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297">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177" fontId="2" fillId="0" borderId="10" xfId="0" applyNumberFormat="1" applyFont="1" applyBorder="1" applyAlignment="1" quotePrefix="1">
      <alignment horizontal="center" vertical="center"/>
    </xf>
    <xf numFmtId="176" fontId="2" fillId="0" borderId="11" xfId="0" applyNumberFormat="1" applyFont="1" applyBorder="1" applyAlignment="1" quotePrefix="1">
      <alignment horizontal="center" vertical="center"/>
    </xf>
    <xf numFmtId="176" fontId="3" fillId="0" borderId="0" xfId="0" applyNumberFormat="1" applyFont="1" applyAlignment="1">
      <alignment vertical="center"/>
    </xf>
    <xf numFmtId="177" fontId="2" fillId="0" borderId="11" xfId="0" applyNumberFormat="1" applyFont="1" applyBorder="1" applyAlignment="1" quotePrefix="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5" fillId="0" borderId="0" xfId="0" applyFont="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0" fontId="2" fillId="0" borderId="14" xfId="0" applyFont="1" applyBorder="1" applyAlignment="1">
      <alignment vertical="center"/>
    </xf>
    <xf numFmtId="179"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2" fillId="0" borderId="10" xfId="0" applyNumberFormat="1" applyFont="1" applyBorder="1" applyAlignment="1" quotePrefix="1">
      <alignment horizontal="center" vertical="center"/>
    </xf>
    <xf numFmtId="179" fontId="2" fillId="0" borderId="0" xfId="0" applyNumberFormat="1" applyFont="1" applyAlignment="1" applyProtection="1">
      <alignment vertical="center"/>
      <protection locked="0"/>
    </xf>
    <xf numFmtId="179" fontId="2" fillId="0" borderId="0" xfId="0" applyNumberFormat="1" applyFont="1" applyAlignment="1" applyProtection="1">
      <alignment horizontal="right" vertical="center"/>
      <protection locked="0"/>
    </xf>
    <xf numFmtId="177" fontId="2" fillId="0" borderId="0" xfId="0" applyNumberFormat="1" applyFont="1" applyAlignment="1" applyProtection="1">
      <alignment vertical="center"/>
      <protection locked="0"/>
    </xf>
    <xf numFmtId="177" fontId="2" fillId="0" borderId="0" xfId="0" applyNumberFormat="1" applyFont="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78" fontId="2" fillId="0" borderId="0" xfId="0" applyNumberFormat="1" applyFont="1" applyAlignment="1" applyProtection="1">
      <alignment vertical="center"/>
      <protection locked="0"/>
    </xf>
    <xf numFmtId="179"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80" fontId="2"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vertical="center"/>
      <protection locked="0"/>
    </xf>
    <xf numFmtId="178" fontId="2" fillId="0" borderId="0" xfId="0" applyNumberFormat="1" applyFont="1" applyBorder="1" applyAlignment="1">
      <alignment vertical="center"/>
    </xf>
    <xf numFmtId="0" fontId="0" fillId="0" borderId="15" xfId="0"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quotePrefix="1">
      <alignment horizontal="center" vertical="center"/>
    </xf>
    <xf numFmtId="49" fontId="2" fillId="0" borderId="0" xfId="0" applyNumberFormat="1" applyFont="1" applyBorder="1" applyAlignment="1" applyProtection="1">
      <alignment horizontal="right" vertical="center"/>
      <protection locked="0"/>
    </xf>
    <xf numFmtId="181" fontId="2"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8" fontId="2" fillId="0" borderId="0" xfId="0" applyNumberFormat="1" applyFont="1" applyBorder="1" applyAlignment="1" applyProtection="1">
      <alignment vertical="center"/>
      <protection/>
    </xf>
    <xf numFmtId="178" fontId="2" fillId="0" borderId="0" xfId="0" applyNumberFormat="1" applyFont="1" applyAlignment="1" applyProtection="1">
      <alignment vertical="center"/>
      <protection/>
    </xf>
    <xf numFmtId="176" fontId="8" fillId="0" borderId="0" xfId="0" applyNumberFormat="1" applyFont="1" applyAlignment="1">
      <alignment horizontal="center" vertical="center"/>
    </xf>
    <xf numFmtId="49" fontId="2" fillId="0" borderId="0" xfId="0" applyNumberFormat="1" applyFont="1" applyFill="1" applyBorder="1" applyAlignment="1" applyProtection="1">
      <alignment horizontal="right" vertical="center"/>
      <protection locked="0"/>
    </xf>
    <xf numFmtId="0" fontId="2" fillId="0" borderId="16" xfId="0" applyFont="1" applyBorder="1" applyAlignment="1">
      <alignment horizontal="center" vertical="center" shrinkToFit="1"/>
    </xf>
    <xf numFmtId="0" fontId="2" fillId="0" borderId="0" xfId="0" applyFont="1" applyBorder="1" applyAlignment="1">
      <alignment horizontal="left" vertical="center"/>
    </xf>
    <xf numFmtId="0" fontId="0" fillId="0" borderId="0" xfId="0" applyAlignment="1">
      <alignment horizontal="center" vertical="center"/>
    </xf>
    <xf numFmtId="176" fontId="5" fillId="0" borderId="0" xfId="0" applyNumberFormat="1" applyFont="1" applyBorder="1" applyAlignment="1">
      <alignment vertical="center"/>
    </xf>
    <xf numFmtId="0" fontId="2" fillId="0" borderId="11" xfId="0" applyFont="1" applyBorder="1" applyAlignment="1">
      <alignment horizontal="center" vertical="center"/>
    </xf>
    <xf numFmtId="178" fontId="2" fillId="0" borderId="11" xfId="0" applyNumberFormat="1" applyFont="1" applyBorder="1" applyAlignment="1">
      <alignment vertical="center"/>
    </xf>
    <xf numFmtId="177" fontId="2" fillId="0" borderId="11" xfId="0" applyNumberFormat="1" applyFont="1" applyBorder="1" applyAlignment="1">
      <alignment vertical="center"/>
    </xf>
    <xf numFmtId="179" fontId="2" fillId="0" borderId="11" xfId="0" applyNumberFormat="1" applyFont="1" applyBorder="1" applyAlignment="1">
      <alignment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179" fontId="2" fillId="0" borderId="0" xfId="0" applyNumberFormat="1" applyFont="1" applyBorder="1" applyAlignment="1" applyProtection="1">
      <alignment horizontal="right" vertical="center"/>
      <protection locked="0"/>
    </xf>
    <xf numFmtId="179" fontId="2" fillId="0" borderId="0" xfId="0" applyNumberFormat="1" applyFont="1" applyAlignment="1" applyProtection="1" quotePrefix="1">
      <alignment horizontal="right" vertical="center"/>
      <protection locked="0"/>
    </xf>
    <xf numFmtId="182" fontId="2" fillId="0" borderId="0" xfId="0" applyNumberFormat="1" applyFont="1" applyAlignment="1">
      <alignment/>
    </xf>
    <xf numFmtId="183" fontId="2" fillId="0" borderId="0" xfId="0" applyNumberFormat="1" applyFont="1" applyAlignment="1">
      <alignment/>
    </xf>
    <xf numFmtId="0" fontId="2" fillId="0" borderId="0" xfId="0" applyFont="1" applyAlignment="1">
      <alignment horizontal="distributed" vertical="center"/>
    </xf>
    <xf numFmtId="182" fontId="2" fillId="0" borderId="13" xfId="0" applyNumberFormat="1" applyFont="1" applyBorder="1" applyAlignment="1">
      <alignment/>
    </xf>
    <xf numFmtId="183" fontId="2" fillId="0" borderId="13" xfId="0" applyNumberFormat="1" applyFont="1" applyBorder="1" applyAlignment="1">
      <alignment/>
    </xf>
    <xf numFmtId="0" fontId="2" fillId="0" borderId="13" xfId="0" applyFont="1" applyBorder="1" applyAlignment="1">
      <alignment horizontal="distributed" vertical="center"/>
    </xf>
    <xf numFmtId="181" fontId="2" fillId="0" borderId="0" xfId="0" applyNumberFormat="1" applyFont="1" applyAlignment="1" applyProtection="1">
      <alignment vertical="center"/>
      <protection locked="0"/>
    </xf>
    <xf numFmtId="184" fontId="2" fillId="33" borderId="0" xfId="0" applyNumberFormat="1" applyFont="1" applyFill="1" applyAlignment="1">
      <alignment horizontal="right" vertical="center"/>
    </xf>
    <xf numFmtId="0" fontId="2" fillId="0" borderId="17" xfId="0" applyFont="1" applyBorder="1" applyAlignment="1">
      <alignment horizontal="distributed" vertical="center"/>
    </xf>
    <xf numFmtId="0" fontId="5" fillId="0" borderId="0" xfId="0" applyFont="1" applyAlignment="1">
      <alignment horizontal="right" vertical="top"/>
    </xf>
    <xf numFmtId="0" fontId="5" fillId="0" borderId="0" xfId="0" applyFont="1" applyAlignment="1" quotePrefix="1">
      <alignment horizontal="right" vertical="top"/>
    </xf>
    <xf numFmtId="0" fontId="2" fillId="0" borderId="17" xfId="0" applyFont="1" applyBorder="1" applyAlignment="1">
      <alignment/>
    </xf>
    <xf numFmtId="0" fontId="2" fillId="0" borderId="0" xfId="0" applyFont="1" applyAlignment="1">
      <alignment horizontal="distributed" vertical="center"/>
    </xf>
    <xf numFmtId="0" fontId="5" fillId="0" borderId="0" xfId="0" applyFont="1" applyAlignment="1" quotePrefix="1">
      <alignment horizontal="center" vertical="top"/>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5" fillId="0" borderId="0" xfId="0" applyFont="1" applyAlignment="1">
      <alignment horizontal="right"/>
    </xf>
    <xf numFmtId="0" fontId="8" fillId="0" borderId="0" xfId="0" applyFont="1" applyAlignment="1">
      <alignment horizontal="left" vertical="center"/>
    </xf>
    <xf numFmtId="0" fontId="0" fillId="0" borderId="0" xfId="0" applyAlignment="1">
      <alignment vertical="center"/>
    </xf>
    <xf numFmtId="0" fontId="52" fillId="0" borderId="0" xfId="0" applyFont="1" applyAlignment="1">
      <alignment vertical="center"/>
    </xf>
    <xf numFmtId="0" fontId="4" fillId="0" borderId="13" xfId="0" applyFont="1" applyBorder="1" applyAlignment="1">
      <alignment vertical="center"/>
    </xf>
    <xf numFmtId="185" fontId="4" fillId="0" borderId="0" xfId="0" applyNumberFormat="1" applyFont="1" applyAlignment="1" applyProtection="1">
      <alignment vertical="center"/>
      <protection locked="0"/>
    </xf>
    <xf numFmtId="185" fontId="2" fillId="0" borderId="0" xfId="0" applyNumberFormat="1" applyFont="1" applyAlignment="1" applyProtection="1">
      <alignment vertical="center"/>
      <protection locked="0"/>
    </xf>
    <xf numFmtId="185" fontId="2" fillId="0" borderId="0" xfId="0" applyNumberFormat="1" applyFont="1" applyAlignment="1">
      <alignment vertical="center"/>
    </xf>
    <xf numFmtId="185" fontId="2" fillId="0" borderId="13" xfId="0" applyNumberFormat="1" applyFont="1" applyBorder="1" applyAlignment="1">
      <alignment vertical="center"/>
    </xf>
    <xf numFmtId="0" fontId="11" fillId="0" borderId="0" xfId="0" applyFont="1" applyAlignment="1" quotePrefix="1">
      <alignment horizontal="center" vertical="top"/>
    </xf>
    <xf numFmtId="0" fontId="12" fillId="0" borderId="23" xfId="0" applyFont="1" applyBorder="1" applyAlignment="1">
      <alignment horizontal="distributed" vertical="center" wrapText="1"/>
    </xf>
    <xf numFmtId="0" fontId="13" fillId="0" borderId="23" xfId="0" applyFont="1" applyBorder="1" applyAlignment="1">
      <alignment horizontal="distributed" vertical="center" wrapText="1"/>
    </xf>
    <xf numFmtId="0" fontId="13" fillId="0" borderId="21" xfId="0" applyFont="1" applyBorder="1" applyAlignment="1" quotePrefix="1">
      <alignment horizontal="distributed" vertical="center"/>
    </xf>
    <xf numFmtId="0" fontId="2" fillId="0" borderId="22" xfId="0" applyFont="1" applyBorder="1" applyAlignment="1">
      <alignment horizontal="distributed" vertical="center"/>
    </xf>
    <xf numFmtId="0" fontId="2" fillId="0" borderId="24" xfId="0" applyFont="1" applyBorder="1" applyAlignment="1">
      <alignment horizontal="distributed" vertical="center"/>
    </xf>
    <xf numFmtId="0" fontId="4"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180" fontId="2" fillId="0" borderId="0" xfId="0" applyNumberFormat="1" applyFont="1" applyAlignment="1">
      <alignment/>
    </xf>
    <xf numFmtId="186" fontId="2" fillId="0" borderId="0" xfId="0" applyNumberFormat="1" applyFont="1" applyAlignment="1">
      <alignment/>
    </xf>
    <xf numFmtId="0" fontId="5" fillId="0" borderId="0" xfId="0" applyFont="1" applyAlignment="1">
      <alignment vertical="top"/>
    </xf>
    <xf numFmtId="0" fontId="5" fillId="0" borderId="0" xfId="0" applyFont="1" applyAlignment="1">
      <alignment/>
    </xf>
    <xf numFmtId="176" fontId="5" fillId="0" borderId="0" xfId="0" applyNumberFormat="1" applyFont="1" applyAlignment="1">
      <alignment vertical="center"/>
    </xf>
    <xf numFmtId="176" fontId="2" fillId="0" borderId="13" xfId="0" applyNumberFormat="1" applyFont="1" applyBorder="1" applyAlignment="1">
      <alignment/>
    </xf>
    <xf numFmtId="0" fontId="2" fillId="0" borderId="13" xfId="0" applyFont="1" applyBorder="1" applyAlignment="1">
      <alignment/>
    </xf>
    <xf numFmtId="0" fontId="14" fillId="0" borderId="13" xfId="0" applyFont="1" applyBorder="1" applyAlignment="1">
      <alignment/>
    </xf>
    <xf numFmtId="0" fontId="14" fillId="0" borderId="12" xfId="0" applyFont="1" applyBorder="1" applyAlignment="1">
      <alignment/>
    </xf>
    <xf numFmtId="184" fontId="2" fillId="0" borderId="0" xfId="0" applyNumberFormat="1" applyFont="1" applyAlignment="1">
      <alignment horizontal="right" vertical="center"/>
    </xf>
    <xf numFmtId="184" fontId="2" fillId="0" borderId="0" xfId="0" applyNumberFormat="1" applyFont="1" applyAlignment="1" applyProtection="1">
      <alignment horizontal="right" vertical="center"/>
      <protection locked="0"/>
    </xf>
    <xf numFmtId="187" fontId="2" fillId="0" borderId="0" xfId="0" applyNumberFormat="1" applyFont="1" applyAlignment="1">
      <alignment/>
    </xf>
    <xf numFmtId="187" fontId="2" fillId="0" borderId="0" xfId="0" applyNumberFormat="1" applyFont="1" applyAlignment="1">
      <alignment horizontal="distributed"/>
    </xf>
    <xf numFmtId="187" fontId="2" fillId="0" borderId="0" xfId="0" applyNumberFormat="1" applyFont="1" applyAlignment="1">
      <alignment horizontal="right"/>
    </xf>
    <xf numFmtId="187" fontId="2" fillId="0" borderId="0" xfId="0" applyNumberFormat="1" applyFont="1" applyAlignment="1">
      <alignment horizontal="right" vertical="center"/>
    </xf>
    <xf numFmtId="184" fontId="2" fillId="0" borderId="11" xfId="0" applyNumberFormat="1" applyFont="1" applyBorder="1" applyAlignment="1">
      <alignment vertical="center"/>
    </xf>
    <xf numFmtId="184" fontId="2" fillId="0" borderId="11" xfId="0" applyNumberFormat="1" applyFont="1" applyBorder="1" applyAlignment="1">
      <alignment/>
    </xf>
    <xf numFmtId="187" fontId="4" fillId="0" borderId="11" xfId="0" applyNumberFormat="1" applyFont="1" applyBorder="1" applyAlignment="1">
      <alignment horizontal="distributed"/>
    </xf>
    <xf numFmtId="184" fontId="4" fillId="0" borderId="0" xfId="0" applyNumberFormat="1" applyFont="1" applyAlignment="1">
      <alignment horizontal="right" vertical="center"/>
    </xf>
    <xf numFmtId="184" fontId="4" fillId="0" borderId="0" xfId="0" applyNumberFormat="1" applyFont="1" applyAlignment="1">
      <alignment/>
    </xf>
    <xf numFmtId="187" fontId="4" fillId="0" borderId="13" xfId="0" applyNumberFormat="1" applyFont="1" applyBorder="1" applyAlignment="1">
      <alignment/>
    </xf>
    <xf numFmtId="188" fontId="4" fillId="0" borderId="12" xfId="0" applyNumberFormat="1" applyFont="1" applyBorder="1" applyAlignment="1" quotePrefix="1">
      <alignment/>
    </xf>
    <xf numFmtId="184" fontId="12" fillId="0" borderId="0" xfId="0" applyNumberFormat="1" applyFont="1" applyAlignment="1">
      <alignment vertical="center"/>
    </xf>
    <xf numFmtId="184" fontId="12" fillId="0" borderId="0" xfId="0" applyNumberFormat="1" applyFont="1" applyAlignment="1" applyProtection="1">
      <alignment horizontal="right" vertical="center"/>
      <protection locked="0"/>
    </xf>
    <xf numFmtId="0" fontId="4" fillId="0" borderId="17" xfId="0" applyFont="1" applyBorder="1" applyAlignment="1" quotePrefix="1">
      <alignment horizontal="left" vertical="center"/>
    </xf>
    <xf numFmtId="0" fontId="2" fillId="0" borderId="0" xfId="0" applyFont="1" applyAlignment="1" quotePrefix="1">
      <alignment horizontal="left" vertical="center"/>
    </xf>
    <xf numFmtId="184" fontId="13" fillId="0" borderId="0" xfId="0" applyNumberFormat="1" applyFont="1" applyAlignment="1">
      <alignment vertical="center"/>
    </xf>
    <xf numFmtId="184" fontId="13" fillId="0" borderId="0" xfId="0" applyNumberFormat="1" applyFont="1" applyAlignment="1" applyProtection="1">
      <alignment horizontal="right" vertical="center"/>
      <protection locked="0"/>
    </xf>
    <xf numFmtId="0" fontId="2" fillId="0" borderId="17" xfId="0" applyFont="1" applyBorder="1" applyAlignment="1" quotePrefix="1">
      <alignment horizontal="left" vertical="center"/>
    </xf>
    <xf numFmtId="184" fontId="2" fillId="0" borderId="0" xfId="0" applyNumberFormat="1" applyFont="1" applyAlignment="1">
      <alignment vertical="center"/>
    </xf>
    <xf numFmtId="0" fontId="2" fillId="0" borderId="17" xfId="0" applyFont="1" applyBorder="1" applyAlignment="1">
      <alignment vertical="center"/>
    </xf>
    <xf numFmtId="0" fontId="2" fillId="0" borderId="0" xfId="0" applyFont="1" applyAlignment="1" quotePrefix="1">
      <alignment vertical="center"/>
    </xf>
    <xf numFmtId="184" fontId="2" fillId="0" borderId="0" xfId="0" applyNumberFormat="1" applyFont="1" applyAlignment="1">
      <alignment/>
    </xf>
    <xf numFmtId="0" fontId="4" fillId="0" borderId="17" xfId="0" applyFont="1" applyBorder="1" applyAlignment="1">
      <alignment vertical="center"/>
    </xf>
    <xf numFmtId="184" fontId="2" fillId="0" borderId="0" xfId="0" applyNumberFormat="1" applyFont="1" applyAlignment="1" applyProtection="1">
      <alignment horizontal="right"/>
      <protection locked="0"/>
    </xf>
    <xf numFmtId="184" fontId="2" fillId="0" borderId="25" xfId="0" applyNumberFormat="1" applyFont="1" applyBorder="1" applyAlignment="1">
      <alignment horizontal="right" vertical="center"/>
    </xf>
    <xf numFmtId="176" fontId="2" fillId="0" borderId="0" xfId="0" applyNumberFormat="1" applyFont="1" applyAlignment="1" quotePrefix="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5" fillId="0" borderId="11" xfId="0" applyFont="1" applyBorder="1" applyAlignment="1" quotePrefix="1">
      <alignment horizontal="center" vertical="center"/>
    </xf>
    <xf numFmtId="0" fontId="5" fillId="0" borderId="11" xfId="0" applyFont="1" applyBorder="1" applyAlignment="1" quotePrefix="1">
      <alignment horizontal="distributed" vertical="center"/>
    </xf>
    <xf numFmtId="176" fontId="2" fillId="0" borderId="26"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176" fontId="5" fillId="0" borderId="0" xfId="0" applyNumberFormat="1" applyFont="1" applyAlignment="1">
      <alignment horizontal="right"/>
    </xf>
    <xf numFmtId="0" fontId="15" fillId="0" borderId="0" xfId="0" applyFont="1" applyAlignment="1">
      <alignment vertical="center"/>
    </xf>
    <xf numFmtId="0" fontId="16" fillId="0" borderId="0" xfId="0" applyFont="1" applyAlignment="1">
      <alignment vertical="center"/>
    </xf>
    <xf numFmtId="176" fontId="7" fillId="0" borderId="0" xfId="0" applyNumberFormat="1" applyFont="1" applyAlignment="1">
      <alignment horizontal="centerContinuous"/>
    </xf>
    <xf numFmtId="0" fontId="4" fillId="0" borderId="0" xfId="0" applyFont="1" applyAlignment="1">
      <alignment horizontal="left"/>
    </xf>
    <xf numFmtId="176" fontId="7" fillId="0" borderId="0" xfId="0" applyNumberFormat="1" applyFont="1" applyAlignment="1">
      <alignment horizontal="left"/>
    </xf>
    <xf numFmtId="0" fontId="2" fillId="0" borderId="0" xfId="0" applyFont="1" applyAlignment="1">
      <alignment horizontal="center"/>
    </xf>
    <xf numFmtId="188" fontId="2" fillId="0" borderId="13" xfId="0" applyNumberFormat="1" applyFont="1" applyBorder="1" applyAlignment="1">
      <alignment/>
    </xf>
    <xf numFmtId="188" fontId="2" fillId="0" borderId="27" xfId="0" applyNumberFormat="1" applyFont="1" applyBorder="1" applyAlignment="1">
      <alignment/>
    </xf>
    <xf numFmtId="0" fontId="2" fillId="0" borderId="13" xfId="0" applyFont="1" applyBorder="1" applyAlignment="1">
      <alignment horizontal="distributed"/>
    </xf>
    <xf numFmtId="184" fontId="2" fillId="0" borderId="25" xfId="0" applyNumberFormat="1" applyFont="1" applyBorder="1" applyAlignment="1">
      <alignment vertical="center"/>
    </xf>
    <xf numFmtId="0" fontId="5" fillId="0" borderId="11" xfId="0" applyFont="1" applyBorder="1" applyAlignment="1">
      <alignment horizontal="right" vertical="top"/>
    </xf>
    <xf numFmtId="0" fontId="5" fillId="0" borderId="10" xfId="0" applyFont="1" applyBorder="1" applyAlignment="1">
      <alignment horizontal="right" vertical="top"/>
    </xf>
    <xf numFmtId="0" fontId="2" fillId="0" borderId="11" xfId="0" applyFont="1" applyBorder="1" applyAlignment="1">
      <alignment horizontal="distributed" vertical="center"/>
    </xf>
    <xf numFmtId="188" fontId="4" fillId="0" borderId="0" xfId="0" applyNumberFormat="1" applyFont="1" applyAlignment="1">
      <alignment vertical="center"/>
    </xf>
    <xf numFmtId="188" fontId="4" fillId="0" borderId="25" xfId="0" applyNumberFormat="1" applyFont="1" applyBorder="1" applyAlignment="1">
      <alignment vertical="center"/>
    </xf>
    <xf numFmtId="0" fontId="4" fillId="0" borderId="0" xfId="0" applyFont="1" applyAlignment="1" quotePrefix="1">
      <alignment vertical="center"/>
    </xf>
    <xf numFmtId="184" fontId="4" fillId="0" borderId="0" xfId="0" applyNumberFormat="1" applyFont="1" applyAlignment="1">
      <alignment vertical="center"/>
    </xf>
    <xf numFmtId="184" fontId="4" fillId="0" borderId="25" xfId="0" applyNumberFormat="1" applyFont="1" applyBorder="1" applyAlignment="1">
      <alignment vertical="center"/>
    </xf>
    <xf numFmtId="0" fontId="4" fillId="0" borderId="0" xfId="0" applyFont="1" applyAlignment="1" quotePrefix="1">
      <alignment horizontal="left" vertical="center"/>
    </xf>
    <xf numFmtId="188" fontId="2" fillId="0" borderId="25" xfId="0" applyNumberFormat="1" applyFont="1" applyBorder="1" applyAlignment="1" quotePrefix="1">
      <alignment horizontal="center" vertical="center"/>
    </xf>
    <xf numFmtId="0" fontId="5" fillId="0" borderId="25" xfId="0" applyFont="1" applyBorder="1" applyAlignment="1">
      <alignment horizontal="right" vertical="top"/>
    </xf>
    <xf numFmtId="0" fontId="17" fillId="0" borderId="0" xfId="0" applyFont="1" applyAlignment="1">
      <alignment vertical="center"/>
    </xf>
    <xf numFmtId="0" fontId="2" fillId="0" borderId="0" xfId="0" applyFont="1" applyAlignment="1" quotePrefix="1">
      <alignment horizontal="distributed" vertical="center"/>
    </xf>
    <xf numFmtId="0" fontId="2" fillId="0" borderId="11" xfId="0" applyFont="1" applyBorder="1" applyAlignment="1" quotePrefix="1">
      <alignment horizontal="distributed" vertical="center"/>
    </xf>
    <xf numFmtId="0" fontId="2" fillId="0" borderId="25" xfId="0" applyFont="1" applyBorder="1" applyAlignment="1" quotePrefix="1">
      <alignment horizontal="distributed" vertical="center"/>
    </xf>
    <xf numFmtId="0" fontId="2" fillId="0" borderId="0" xfId="0" applyFont="1" applyAlignment="1">
      <alignment horizontal="center" vertical="center"/>
    </xf>
    <xf numFmtId="0" fontId="0" fillId="0" borderId="0" xfId="0" applyFont="1" applyAlignment="1">
      <alignment/>
    </xf>
    <xf numFmtId="0" fontId="4" fillId="0" borderId="0" xfId="0" applyFont="1" applyAlignment="1">
      <alignment horizontal="left" vertical="center"/>
    </xf>
    <xf numFmtId="0" fontId="18" fillId="0" borderId="0" xfId="0" applyFont="1" applyAlignment="1">
      <alignment vertical="top" wrapText="1"/>
    </xf>
    <xf numFmtId="189" fontId="2" fillId="0" borderId="13" xfId="0" applyNumberFormat="1" applyFont="1" applyBorder="1" applyAlignment="1">
      <alignment vertical="center"/>
    </xf>
    <xf numFmtId="189" fontId="2" fillId="0" borderId="27" xfId="0" applyNumberFormat="1" applyFont="1" applyBorder="1" applyAlignment="1">
      <alignment vertical="center"/>
    </xf>
    <xf numFmtId="184" fontId="5" fillId="0" borderId="0" xfId="0" applyNumberFormat="1" applyFont="1" applyAlignment="1">
      <alignment horizontal="right" vertical="center"/>
    </xf>
    <xf numFmtId="0" fontId="4" fillId="0" borderId="26" xfId="0" applyFont="1" applyBorder="1" applyAlignment="1" quotePrefix="1">
      <alignment vertical="center"/>
    </xf>
    <xf numFmtId="0" fontId="4" fillId="0" borderId="11" xfId="0" applyFont="1" applyBorder="1" applyAlignment="1" quotePrefix="1">
      <alignment vertical="center"/>
    </xf>
    <xf numFmtId="184" fontId="4" fillId="0" borderId="13" xfId="0" applyNumberFormat="1" applyFont="1" applyBorder="1" applyAlignment="1">
      <alignment vertical="center"/>
    </xf>
    <xf numFmtId="184" fontId="4" fillId="0" borderId="27" xfId="0" applyNumberFormat="1" applyFont="1" applyBorder="1" applyAlignment="1">
      <alignment vertical="center"/>
    </xf>
    <xf numFmtId="0" fontId="4" fillId="0" borderId="13" xfId="0" applyFont="1" applyBorder="1" applyAlignment="1" quotePrefix="1">
      <alignment vertical="center"/>
    </xf>
    <xf numFmtId="184" fontId="4" fillId="0" borderId="25" xfId="0" applyNumberFormat="1" applyFont="1" applyBorder="1" applyAlignment="1">
      <alignment horizontal="right" vertical="center"/>
    </xf>
    <xf numFmtId="184" fontId="5" fillId="0" borderId="25" xfId="0" applyNumberFormat="1" applyFont="1" applyBorder="1" applyAlignment="1">
      <alignment horizontal="right" vertical="center"/>
    </xf>
    <xf numFmtId="0" fontId="5" fillId="0" borderId="10" xfId="0" applyFont="1" applyBorder="1" applyAlignment="1" quotePrefix="1">
      <alignment horizontal="center" vertical="top"/>
    </xf>
    <xf numFmtId="0" fontId="17" fillId="0" borderId="11" xfId="0" applyFont="1" applyBorder="1" applyAlignment="1">
      <alignment vertical="center"/>
    </xf>
    <xf numFmtId="0" fontId="2" fillId="0" borderId="11" xfId="0" applyFont="1" applyBorder="1" applyAlignment="1">
      <alignment vertical="center"/>
    </xf>
    <xf numFmtId="0" fontId="0" fillId="0" borderId="0" xfId="0" applyAlignment="1">
      <alignment horizontal="distributed" vertical="center"/>
    </xf>
    <xf numFmtId="0" fontId="2" fillId="0" borderId="28" xfId="0" applyFont="1" applyBorder="1" applyAlignment="1">
      <alignment horizontal="distributed" vertical="center"/>
    </xf>
    <xf numFmtId="0" fontId="5" fillId="0" borderId="0" xfId="0" applyFont="1" applyAlignment="1">
      <alignment horizontal="right" vertical="center"/>
    </xf>
    <xf numFmtId="0" fontId="18" fillId="0" borderId="14" xfId="0" applyFont="1" applyBorder="1" applyAlignment="1">
      <alignment vertical="top" wrapText="1"/>
    </xf>
    <xf numFmtId="0" fontId="4" fillId="0" borderId="0" xfId="0" applyFont="1" applyAlignment="1">
      <alignment horizontal="center"/>
    </xf>
    <xf numFmtId="0" fontId="8" fillId="0" borderId="0" xfId="0" applyFont="1" applyAlignment="1">
      <alignment horizontal="center"/>
    </xf>
    <xf numFmtId="0" fontId="53" fillId="0" borderId="0" xfId="0" applyFont="1" applyAlignment="1">
      <alignment/>
    </xf>
    <xf numFmtId="190" fontId="2" fillId="0" borderId="0" xfId="0" applyNumberFormat="1" applyFont="1" applyAlignment="1">
      <alignment horizontal="right" vertical="center"/>
    </xf>
    <xf numFmtId="191" fontId="2" fillId="0" borderId="0" xfId="0" applyNumberFormat="1" applyFont="1" applyAlignment="1">
      <alignment horizontal="right" vertical="center"/>
    </xf>
    <xf numFmtId="0" fontId="2" fillId="0" borderId="17" xfId="0" applyFont="1" applyBorder="1" applyAlignment="1">
      <alignment vertical="center" wrapText="1"/>
    </xf>
    <xf numFmtId="178" fontId="4" fillId="0" borderId="0" xfId="0" applyNumberFormat="1" applyFont="1" applyAlignment="1" applyProtection="1">
      <alignment horizontal="right" vertical="center"/>
      <protection locked="0"/>
    </xf>
    <xf numFmtId="184" fontId="4" fillId="33" borderId="0" xfId="0" applyNumberFormat="1" applyFont="1" applyFill="1" applyAlignment="1">
      <alignment horizontal="right" vertical="center"/>
    </xf>
    <xf numFmtId="0" fontId="2" fillId="0" borderId="0" xfId="0" applyFont="1" applyAlignment="1">
      <alignment horizontal="right"/>
    </xf>
    <xf numFmtId="0" fontId="4" fillId="0" borderId="0" xfId="0" applyFont="1" applyAlignment="1">
      <alignment horizontal="right" vertical="top"/>
    </xf>
    <xf numFmtId="0" fontId="7" fillId="0" borderId="0" xfId="0" applyFont="1" applyAlignment="1">
      <alignment horizontal="left" vertical="center"/>
    </xf>
    <xf numFmtId="192" fontId="2" fillId="0" borderId="0" xfId="0" applyNumberFormat="1" applyFont="1" applyAlignment="1">
      <alignment horizontal="right" vertical="center"/>
    </xf>
    <xf numFmtId="190" fontId="13" fillId="0" borderId="0" xfId="0" applyNumberFormat="1" applyFont="1" applyAlignment="1" applyProtection="1">
      <alignment horizontal="right" vertical="center"/>
      <protection locked="0"/>
    </xf>
    <xf numFmtId="190" fontId="2" fillId="0" borderId="0" xfId="0" applyNumberFormat="1" applyFont="1" applyAlignment="1" applyProtection="1">
      <alignment horizontal="right" vertical="center"/>
      <protection locked="0"/>
    </xf>
    <xf numFmtId="0" fontId="4" fillId="0" borderId="0" xfId="0" applyFont="1" applyBorder="1" applyAlignment="1">
      <alignment vertical="center"/>
    </xf>
    <xf numFmtId="0" fontId="0" fillId="0" borderId="17" xfId="0" applyBorder="1" applyAlignment="1">
      <alignment vertical="center"/>
    </xf>
    <xf numFmtId="0" fontId="2" fillId="0" borderId="29" xfId="0" applyFont="1" applyBorder="1" applyAlignment="1">
      <alignment vertical="center"/>
    </xf>
    <xf numFmtId="0" fontId="0" fillId="0" borderId="30" xfId="0" applyBorder="1" applyAlignment="1">
      <alignment vertical="center"/>
    </xf>
    <xf numFmtId="0" fontId="5" fillId="0" borderId="0" xfId="0" applyFont="1" applyBorder="1" applyAlignment="1">
      <alignment horizontal="left" vertical="center"/>
    </xf>
    <xf numFmtId="0" fontId="2" fillId="0" borderId="31" xfId="0" applyFont="1" applyBorder="1" applyAlignment="1">
      <alignment horizontal="center" vertical="center"/>
    </xf>
    <xf numFmtId="0" fontId="0" fillId="0" borderId="12" xfId="0" applyBorder="1" applyAlignment="1">
      <alignment vertical="center"/>
    </xf>
    <xf numFmtId="0" fontId="2" fillId="0" borderId="0" xfId="0" applyFont="1" applyBorder="1" applyAlignment="1">
      <alignment horizontal="distributed" vertical="center"/>
    </xf>
    <xf numFmtId="0" fontId="0" fillId="0" borderId="13" xfId="0" applyBorder="1" applyAlignment="1">
      <alignment vertical="center"/>
    </xf>
    <xf numFmtId="176" fontId="2" fillId="0" borderId="23" xfId="0" applyNumberFormat="1" applyFont="1" applyBorder="1" applyAlignment="1">
      <alignment horizontal="distributed" vertical="center"/>
    </xf>
    <xf numFmtId="0" fontId="0" fillId="0" borderId="24" xfId="0" applyBorder="1" applyAlignment="1">
      <alignment horizontal="distributed" vertical="center"/>
    </xf>
    <xf numFmtId="0" fontId="0" fillId="0" borderId="17" xfId="0" applyFont="1" applyBorder="1" applyAlignment="1">
      <alignment vertical="center"/>
    </xf>
    <xf numFmtId="0" fontId="2" fillId="0" borderId="28" xfId="0" applyFont="1" applyBorder="1" applyAlignment="1">
      <alignment horizontal="distributed" vertical="center"/>
    </xf>
    <xf numFmtId="0" fontId="2" fillId="0" borderId="31" xfId="0" applyFont="1" applyBorder="1" applyAlignment="1">
      <alignment horizontal="distributed" vertical="center"/>
    </xf>
    <xf numFmtId="0" fontId="2" fillId="0" borderId="0" xfId="0" applyFont="1" applyAlignment="1">
      <alignment horizontal="distributed" vertical="center"/>
    </xf>
    <xf numFmtId="0" fontId="2" fillId="0" borderId="17" xfId="0" applyFont="1" applyBorder="1" applyAlignment="1">
      <alignment horizontal="distributed"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32" xfId="0" applyFont="1" applyBorder="1" applyAlignment="1">
      <alignment horizontal="distributed" vertical="center"/>
    </xf>
    <xf numFmtId="0" fontId="2" fillId="0" borderId="16" xfId="0" applyFont="1" applyBorder="1" applyAlignment="1">
      <alignment horizontal="distributed" vertical="center"/>
    </xf>
    <xf numFmtId="0" fontId="2" fillId="0" borderId="30" xfId="0" applyFont="1" applyBorder="1" applyAlignment="1">
      <alignment horizontal="distributed" vertical="center"/>
    </xf>
    <xf numFmtId="0" fontId="2" fillId="0" borderId="25" xfId="0" applyFont="1" applyBorder="1" applyAlignment="1">
      <alignment horizontal="distributed" vertical="center"/>
    </xf>
    <xf numFmtId="0" fontId="2" fillId="0" borderId="27" xfId="0" applyFont="1" applyBorder="1" applyAlignment="1">
      <alignment horizontal="distributed"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quotePrefix="1">
      <alignment horizontal="center" vertical="center"/>
    </xf>
    <xf numFmtId="0" fontId="2" fillId="0" borderId="0" xfId="0" applyFont="1" applyAlignment="1">
      <alignment horizontal="center" vertical="center"/>
    </xf>
    <xf numFmtId="0" fontId="5" fillId="0" borderId="11" xfId="0" applyFont="1" applyBorder="1" applyAlignment="1" quotePrefix="1">
      <alignment horizontal="center" vertical="center"/>
    </xf>
    <xf numFmtId="0" fontId="5" fillId="0" borderId="11" xfId="0" applyFont="1" applyBorder="1" applyAlignment="1">
      <alignment horizontal="center" vertical="center"/>
    </xf>
    <xf numFmtId="0" fontId="2" fillId="0" borderId="0" xfId="60" applyFont="1" applyAlignment="1">
      <alignment horizontal="distributed" vertical="center"/>
      <protection/>
    </xf>
    <xf numFmtId="0" fontId="2" fillId="0" borderId="17" xfId="60" applyFont="1" applyBorder="1" applyAlignment="1">
      <alignment horizontal="distributed" vertical="center"/>
      <protection/>
    </xf>
    <xf numFmtId="184" fontId="2" fillId="0" borderId="25" xfId="0" applyNumberFormat="1" applyFont="1" applyBorder="1" applyAlignment="1">
      <alignment horizontal="right" vertical="center"/>
    </xf>
    <xf numFmtId="184" fontId="2" fillId="0" borderId="0" xfId="0" applyNumberFormat="1" applyFont="1" applyAlignment="1">
      <alignment horizontal="right" vertical="center"/>
    </xf>
    <xf numFmtId="176" fontId="2" fillId="0" borderId="28" xfId="0" applyNumberFormat="1" applyFont="1" applyBorder="1" applyAlignment="1">
      <alignment horizontal="distributed" vertical="center"/>
    </xf>
    <xf numFmtId="176" fontId="2" fillId="0" borderId="31" xfId="0" applyNumberFormat="1" applyFont="1" applyBorder="1" applyAlignment="1">
      <alignment horizontal="distributed" vertical="center"/>
    </xf>
    <xf numFmtId="176" fontId="2" fillId="0" borderId="0" xfId="0" applyNumberFormat="1" applyFont="1" applyAlignment="1">
      <alignment horizontal="distributed" vertical="center"/>
    </xf>
    <xf numFmtId="176" fontId="2" fillId="0" borderId="17" xfId="0" applyNumberFormat="1" applyFont="1" applyBorder="1" applyAlignment="1">
      <alignment horizontal="distributed" vertical="center"/>
    </xf>
    <xf numFmtId="176" fontId="2" fillId="0" borderId="13" xfId="0" applyNumberFormat="1" applyFont="1" applyBorder="1" applyAlignment="1">
      <alignment horizontal="distributed" vertical="center"/>
    </xf>
    <xf numFmtId="176" fontId="2" fillId="0" borderId="12" xfId="0" applyNumberFormat="1" applyFont="1" applyBorder="1" applyAlignment="1">
      <alignment horizontal="distributed" vertical="center"/>
    </xf>
    <xf numFmtId="0" fontId="4" fillId="0" borderId="11" xfId="0" applyFont="1" applyBorder="1" applyAlignment="1">
      <alignment horizontal="distributed"/>
    </xf>
    <xf numFmtId="0" fontId="4" fillId="0" borderId="26" xfId="0" applyFont="1" applyBorder="1" applyAlignment="1">
      <alignment horizontal="distributed"/>
    </xf>
    <xf numFmtId="0" fontId="2" fillId="0" borderId="0" xfId="0" applyFont="1" applyAlignment="1">
      <alignment vertical="center"/>
    </xf>
    <xf numFmtId="0" fontId="2" fillId="0" borderId="17" xfId="0" applyFont="1" applyBorder="1" applyAlignment="1">
      <alignment vertical="center"/>
    </xf>
    <xf numFmtId="0" fontId="2" fillId="0" borderId="0" xfId="0" applyFont="1" applyAlignment="1">
      <alignment/>
    </xf>
    <xf numFmtId="0" fontId="2" fillId="0" borderId="0" xfId="60" applyFont="1" applyAlignment="1">
      <alignment horizontal="distributed"/>
      <protection/>
    </xf>
    <xf numFmtId="0" fontId="2" fillId="0" borderId="17" xfId="60" applyFont="1" applyBorder="1" applyAlignment="1">
      <alignment horizontal="distributed"/>
      <protection/>
    </xf>
    <xf numFmtId="0" fontId="2" fillId="0" borderId="0" xfId="0" applyFont="1" applyAlignment="1">
      <alignment horizontal="distributed" vertical="center"/>
    </xf>
    <xf numFmtId="0" fontId="2" fillId="0" borderId="15" xfId="0" applyFont="1" applyBorder="1" applyAlignment="1">
      <alignment horizontal="distributed" vertical="center"/>
    </xf>
    <xf numFmtId="0" fontId="0" fillId="0" borderId="30" xfId="0" applyBorder="1" applyAlignment="1">
      <alignment horizontal="distributed" vertical="center"/>
    </xf>
    <xf numFmtId="0" fontId="2" fillId="0" borderId="10" xfId="0" applyFont="1" applyBorder="1" applyAlignment="1">
      <alignment horizontal="distributed" vertical="center"/>
    </xf>
    <xf numFmtId="0" fontId="0" fillId="0" borderId="27" xfId="0" applyBorder="1" applyAlignment="1">
      <alignment horizontal="distributed"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distributed" vertical="center"/>
    </xf>
    <xf numFmtId="0" fontId="0" fillId="0" borderId="16" xfId="0" applyBorder="1" applyAlignment="1">
      <alignment horizontal="distributed" vertical="center"/>
    </xf>
    <xf numFmtId="0" fontId="2" fillId="0" borderId="23" xfId="0" applyFont="1" applyBorder="1" applyAlignment="1">
      <alignment horizontal="distributed" vertical="center"/>
    </xf>
    <xf numFmtId="0" fontId="0" fillId="0" borderId="22" xfId="0" applyBorder="1" applyAlignment="1">
      <alignment horizontal="distributed" vertical="center"/>
    </xf>
    <xf numFmtId="0" fontId="2" fillId="0" borderId="17" xfId="0" applyFont="1"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12" xfId="0" applyBorder="1" applyAlignment="1">
      <alignment horizontal="distributed" vertical="center"/>
    </xf>
    <xf numFmtId="0" fontId="2" fillId="0" borderId="19" xfId="0" applyFont="1" applyBorder="1" applyAlignment="1">
      <alignment horizontal="distributed" vertical="center"/>
    </xf>
    <xf numFmtId="0" fontId="2" fillId="0" borderId="32" xfId="0" applyFont="1" applyBorder="1" applyAlignment="1">
      <alignment horizontal="center" vertical="center" wrapText="1"/>
    </xf>
    <xf numFmtId="0" fontId="2" fillId="0" borderId="27" xfId="0" applyFont="1" applyBorder="1" applyAlignment="1">
      <alignment horizontal="center" vertical="center"/>
    </xf>
    <xf numFmtId="0" fontId="0" fillId="0" borderId="25" xfId="0" applyBorder="1" applyAlignment="1">
      <alignment horizontal="center" vertical="center"/>
    </xf>
    <xf numFmtId="0" fontId="0" fillId="0" borderId="0" xfId="0" applyAlignment="1">
      <alignment horizontal="distributed" vertical="center"/>
    </xf>
    <xf numFmtId="0" fontId="0" fillId="0" borderId="17" xfId="0" applyBorder="1" applyAlignment="1">
      <alignment horizontal="distributed" vertical="center"/>
    </xf>
    <xf numFmtId="0" fontId="2" fillId="0" borderId="0" xfId="0" applyFont="1" applyAlignment="1" quotePrefix="1">
      <alignment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distributed" vertical="center" wrapText="1"/>
    </xf>
    <xf numFmtId="0" fontId="2" fillId="0" borderId="18"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7" xfId="0" applyFont="1" applyBorder="1" applyAlignment="1">
      <alignment/>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horizontal="left" vertical="center"/>
    </xf>
    <xf numFmtId="0" fontId="10" fillId="0" borderId="0" xfId="0" applyFont="1" applyAlignment="1">
      <alignment horizontal="distributed" vertical="center"/>
    </xf>
    <xf numFmtId="0" fontId="10" fillId="0" borderId="17" xfId="0" applyFont="1" applyBorder="1" applyAlignment="1">
      <alignment horizontal="distributed" vertical="center"/>
    </xf>
    <xf numFmtId="0" fontId="5" fillId="0" borderId="0" xfId="0" applyFont="1" applyAlignment="1">
      <alignment horizontal="distributed" vertical="center"/>
    </xf>
    <xf numFmtId="0" fontId="5" fillId="0" borderId="17" xfId="0" applyFont="1" applyBorder="1" applyAlignment="1">
      <alignment horizontal="distributed" vertical="center"/>
    </xf>
    <xf numFmtId="0" fontId="9" fillId="0" borderId="0" xfId="0" applyFont="1" applyAlignment="1">
      <alignment horizontal="distributed" vertical="center"/>
    </xf>
    <xf numFmtId="0" fontId="9" fillId="0" borderId="17" xfId="0" applyFont="1" applyBorder="1" applyAlignment="1">
      <alignment horizontal="distributed" vertical="center"/>
    </xf>
    <xf numFmtId="0" fontId="2" fillId="0" borderId="24"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7">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P61"/>
  <sheetViews>
    <sheetView tabSelected="1" zoomScalePageLayoutView="0" workbookViewId="0" topLeftCell="A1">
      <selection activeCell="A2" sqref="A2"/>
    </sheetView>
  </sheetViews>
  <sheetFormatPr defaultColWidth="9.00390625" defaultRowHeight="15" customHeight="1"/>
  <cols>
    <col min="1" max="1" width="2.25390625" style="1" customWidth="1"/>
    <col min="2" max="2" width="14.125" style="1" customWidth="1"/>
    <col min="3" max="3" width="4.875" style="1" customWidth="1"/>
    <col min="4" max="4" width="9.75390625" style="1" customWidth="1"/>
    <col min="5" max="16" width="6.75390625" style="2" customWidth="1"/>
    <col min="17" max="16384" width="9.00390625" style="1" customWidth="1"/>
  </cols>
  <sheetData>
    <row r="1" spans="1:16" s="21" customFormat="1" ht="26.25" customHeight="1">
      <c r="A1" s="56" t="s">
        <v>62</v>
      </c>
      <c r="B1" s="50"/>
      <c r="C1" s="50"/>
      <c r="D1" s="50"/>
      <c r="E1" s="50"/>
      <c r="F1" s="50"/>
      <c r="G1" s="50"/>
      <c r="H1" s="50"/>
      <c r="I1" s="50"/>
      <c r="J1" s="50"/>
      <c r="K1" s="50"/>
      <c r="L1" s="50"/>
      <c r="M1" s="50"/>
      <c r="N1" s="50"/>
      <c r="O1" s="50"/>
      <c r="P1" s="50"/>
    </row>
    <row r="2" spans="1:16" s="3" customFormat="1" ht="17.25" customHeight="1">
      <c r="A2" s="57"/>
      <c r="E2" s="6"/>
      <c r="F2" s="6"/>
      <c r="G2" s="14"/>
      <c r="H2" s="14"/>
      <c r="I2" s="14"/>
      <c r="J2" s="14"/>
      <c r="K2" s="14"/>
      <c r="L2" s="14"/>
      <c r="M2" s="14"/>
      <c r="N2" s="14"/>
      <c r="P2" s="14"/>
    </row>
    <row r="3" spans="1:16" s="3" customFormat="1" ht="15.75" customHeight="1">
      <c r="A3" s="57" t="s">
        <v>66</v>
      </c>
      <c r="B3" s="46"/>
      <c r="C3" s="46"/>
      <c r="D3" s="46"/>
      <c r="E3" s="46"/>
      <c r="F3" s="46"/>
      <c r="G3" s="46"/>
      <c r="H3" s="46"/>
      <c r="I3" s="46"/>
      <c r="J3" s="46"/>
      <c r="K3" s="46"/>
      <c r="L3" s="46"/>
      <c r="M3" s="46"/>
      <c r="N3" s="46"/>
      <c r="O3" s="46"/>
      <c r="P3" s="46"/>
    </row>
    <row r="4" spans="1:16" s="3" customFormat="1" ht="15.75" customHeight="1">
      <c r="A4" s="46"/>
      <c r="B4" s="46"/>
      <c r="C4" s="46"/>
      <c r="D4" s="46"/>
      <c r="E4" s="46"/>
      <c r="F4" s="46"/>
      <c r="G4" s="46"/>
      <c r="H4" s="46"/>
      <c r="I4" s="46"/>
      <c r="J4" s="46"/>
      <c r="K4" s="46"/>
      <c r="L4" s="46"/>
      <c r="M4" s="46"/>
      <c r="N4" s="46"/>
      <c r="O4" s="46"/>
      <c r="P4" s="46"/>
    </row>
    <row r="5" spans="1:16" s="3" customFormat="1" ht="15.75" customHeight="1" thickBot="1">
      <c r="A5" s="16"/>
      <c r="B5" s="16"/>
      <c r="C5" s="8"/>
      <c r="D5" s="8"/>
      <c r="E5" s="15"/>
      <c r="F5" s="14"/>
      <c r="G5" s="15"/>
      <c r="H5" s="15"/>
      <c r="I5" s="15"/>
      <c r="J5" s="15"/>
      <c r="K5" s="15"/>
      <c r="L5" s="15"/>
      <c r="M5" s="15"/>
      <c r="N5" s="15"/>
      <c r="O5" s="15"/>
      <c r="P5" s="15"/>
    </row>
    <row r="6" spans="1:16" s="3" customFormat="1" ht="21" customHeight="1" thickTop="1">
      <c r="A6" s="209" t="s">
        <v>4</v>
      </c>
      <c r="B6" s="203"/>
      <c r="C6" s="204" t="s">
        <v>5</v>
      </c>
      <c r="D6" s="207" t="s">
        <v>70</v>
      </c>
      <c r="E6" s="211" t="s">
        <v>34</v>
      </c>
      <c r="F6" s="212"/>
      <c r="G6" s="212"/>
      <c r="H6" s="212"/>
      <c r="I6" s="212"/>
      <c r="J6" s="212"/>
      <c r="K6" s="212"/>
      <c r="L6" s="212"/>
      <c r="M6" s="212"/>
      <c r="N6" s="212"/>
      <c r="O6" s="212"/>
      <c r="P6" s="212"/>
    </row>
    <row r="7" spans="1:16" s="3" customFormat="1" ht="21" customHeight="1">
      <c r="A7" s="210"/>
      <c r="B7" s="208"/>
      <c r="C7" s="205"/>
      <c r="D7" s="208"/>
      <c r="E7" s="19" t="s">
        <v>33</v>
      </c>
      <c r="F7" s="4" t="s">
        <v>6</v>
      </c>
      <c r="G7" s="4" t="s">
        <v>7</v>
      </c>
      <c r="H7" s="4" t="s">
        <v>8</v>
      </c>
      <c r="I7" s="4" t="s">
        <v>9</v>
      </c>
      <c r="J7" s="4" t="s">
        <v>0</v>
      </c>
      <c r="K7" s="4" t="s">
        <v>1</v>
      </c>
      <c r="L7" s="4" t="s">
        <v>2</v>
      </c>
      <c r="M7" s="4" t="s">
        <v>3</v>
      </c>
      <c r="N7" s="22">
        <v>10</v>
      </c>
      <c r="O7" s="22">
        <v>11</v>
      </c>
      <c r="P7" s="22">
        <v>12</v>
      </c>
    </row>
    <row r="8" spans="2:16" s="3" customFormat="1" ht="15" customHeight="1">
      <c r="B8" s="11"/>
      <c r="C8" s="36"/>
      <c r="D8" s="39" t="s">
        <v>63</v>
      </c>
      <c r="E8" s="5" t="s">
        <v>64</v>
      </c>
      <c r="F8" s="7" t="s">
        <v>65</v>
      </c>
      <c r="G8" s="5" t="s">
        <v>51</v>
      </c>
      <c r="H8" s="7" t="s">
        <v>52</v>
      </c>
      <c r="I8" s="5" t="s">
        <v>53</v>
      </c>
      <c r="J8" s="7" t="s">
        <v>54</v>
      </c>
      <c r="K8" s="5" t="s">
        <v>55</v>
      </c>
      <c r="L8" s="7" t="s">
        <v>56</v>
      </c>
      <c r="M8" s="5" t="s">
        <v>57</v>
      </c>
      <c r="N8" s="7" t="s">
        <v>58</v>
      </c>
      <c r="O8" s="5" t="s">
        <v>59</v>
      </c>
      <c r="P8" s="7" t="s">
        <v>60</v>
      </c>
    </row>
    <row r="9" spans="1:16" s="3" customFormat="1" ht="18" customHeight="1">
      <c r="A9" s="202" t="s">
        <v>35</v>
      </c>
      <c r="B9" s="203"/>
      <c r="C9" s="37"/>
      <c r="D9" s="8"/>
      <c r="E9" s="14"/>
      <c r="F9" s="14"/>
      <c r="G9" s="14"/>
      <c r="H9" s="14"/>
      <c r="I9" s="14"/>
      <c r="J9" s="14"/>
      <c r="K9" s="14"/>
      <c r="L9" s="14"/>
      <c r="M9" s="14"/>
      <c r="N9" s="14"/>
      <c r="O9" s="14"/>
      <c r="P9" s="14"/>
    </row>
    <row r="10" spans="2:16" s="3" customFormat="1" ht="18" customHeight="1">
      <c r="B10" s="12" t="s">
        <v>16</v>
      </c>
      <c r="C10" s="37" t="s">
        <v>10</v>
      </c>
      <c r="D10" s="58">
        <v>16.3</v>
      </c>
      <c r="E10" s="24">
        <v>3.2</v>
      </c>
      <c r="F10" s="24">
        <v>6.5</v>
      </c>
      <c r="G10" s="24" t="s">
        <v>73</v>
      </c>
      <c r="H10" s="24">
        <v>13.3</v>
      </c>
      <c r="I10" s="24">
        <v>19.5</v>
      </c>
      <c r="J10" s="24">
        <v>24.2</v>
      </c>
      <c r="K10" s="24">
        <v>27.6</v>
      </c>
      <c r="L10" s="24">
        <v>28.8</v>
      </c>
      <c r="M10" s="24">
        <v>24.8</v>
      </c>
      <c r="N10" s="24">
        <v>18.7</v>
      </c>
      <c r="O10" s="24">
        <v>14.5</v>
      </c>
      <c r="P10" s="24" t="s">
        <v>75</v>
      </c>
    </row>
    <row r="11" spans="2:16" s="3" customFormat="1" ht="18" customHeight="1">
      <c r="B11" s="12" t="s">
        <v>41</v>
      </c>
      <c r="C11" s="37" t="s">
        <v>11</v>
      </c>
      <c r="D11" s="58">
        <v>20.7</v>
      </c>
      <c r="E11" s="24">
        <v>7.6</v>
      </c>
      <c r="F11" s="24">
        <v>11.1</v>
      </c>
      <c r="G11" s="24">
        <v>12.6</v>
      </c>
      <c r="H11" s="24">
        <v>19.2</v>
      </c>
      <c r="I11" s="24">
        <v>23.9</v>
      </c>
      <c r="J11" s="24">
        <v>28.1</v>
      </c>
      <c r="K11" s="24">
        <v>31.6</v>
      </c>
      <c r="L11" s="24">
        <v>32.8</v>
      </c>
      <c r="M11" s="24">
        <v>28.8</v>
      </c>
      <c r="N11" s="24">
        <v>22.8</v>
      </c>
      <c r="O11" s="24">
        <v>18.4</v>
      </c>
      <c r="P11" s="24" t="s">
        <v>76</v>
      </c>
    </row>
    <row r="12" spans="2:16" s="3" customFormat="1" ht="18" customHeight="1">
      <c r="B12" s="12" t="s">
        <v>42</v>
      </c>
      <c r="C12" s="37" t="s">
        <v>11</v>
      </c>
      <c r="D12" s="58">
        <v>12.5</v>
      </c>
      <c r="E12" s="24">
        <v>-0.7</v>
      </c>
      <c r="F12" s="24">
        <v>2.3</v>
      </c>
      <c r="G12" s="24" t="s">
        <v>74</v>
      </c>
      <c r="H12" s="24">
        <v>8</v>
      </c>
      <c r="I12" s="24">
        <v>15.4</v>
      </c>
      <c r="J12" s="24">
        <v>21.1</v>
      </c>
      <c r="K12" s="24">
        <v>24.6</v>
      </c>
      <c r="L12" s="24">
        <v>25.6</v>
      </c>
      <c r="M12" s="24">
        <v>21.3</v>
      </c>
      <c r="N12" s="24">
        <v>14.9</v>
      </c>
      <c r="O12" s="24">
        <v>10.8</v>
      </c>
      <c r="P12" s="24">
        <v>3.5</v>
      </c>
    </row>
    <row r="13" spans="2:16" s="3" customFormat="1" ht="18" customHeight="1">
      <c r="B13" s="12" t="s">
        <v>68</v>
      </c>
      <c r="C13" s="37" t="s">
        <v>11</v>
      </c>
      <c r="D13" s="58">
        <v>36.3</v>
      </c>
      <c r="E13" s="24">
        <v>9.8</v>
      </c>
      <c r="F13" s="24">
        <v>19.5</v>
      </c>
      <c r="G13" s="24">
        <v>17.9</v>
      </c>
      <c r="H13" s="24">
        <v>25.5</v>
      </c>
      <c r="I13" s="24">
        <v>28.2</v>
      </c>
      <c r="J13" s="24">
        <v>35.9</v>
      </c>
      <c r="K13" s="24">
        <v>34.7</v>
      </c>
      <c r="L13" s="24">
        <v>36.3</v>
      </c>
      <c r="M13" s="24">
        <v>32.6</v>
      </c>
      <c r="N13" s="24">
        <v>26.1</v>
      </c>
      <c r="O13" s="24">
        <v>23.9</v>
      </c>
      <c r="P13" s="24" t="s">
        <v>77</v>
      </c>
    </row>
    <row r="14" spans="2:16" s="3" customFormat="1" ht="18" customHeight="1">
      <c r="B14" s="12" t="s">
        <v>47</v>
      </c>
      <c r="C14" s="37" t="s">
        <v>12</v>
      </c>
      <c r="D14" s="40" t="s">
        <v>71</v>
      </c>
      <c r="E14" s="26">
        <v>4</v>
      </c>
      <c r="F14" s="26">
        <v>25</v>
      </c>
      <c r="G14" s="26">
        <v>14</v>
      </c>
      <c r="H14" s="26">
        <v>30</v>
      </c>
      <c r="I14" s="26">
        <v>8</v>
      </c>
      <c r="J14" s="26">
        <v>28</v>
      </c>
      <c r="K14" s="26">
        <v>17</v>
      </c>
      <c r="L14" s="26">
        <v>9</v>
      </c>
      <c r="M14" s="26">
        <v>10</v>
      </c>
      <c r="N14" s="26">
        <v>10</v>
      </c>
      <c r="O14" s="26">
        <v>4</v>
      </c>
      <c r="P14" s="26" t="s">
        <v>72</v>
      </c>
    </row>
    <row r="15" spans="2:16" s="3" customFormat="1" ht="18" customHeight="1">
      <c r="B15" s="12" t="s">
        <v>69</v>
      </c>
      <c r="C15" s="37" t="s">
        <v>10</v>
      </c>
      <c r="D15" s="30">
        <v>-4.3</v>
      </c>
      <c r="E15" s="23">
        <v>-4.3</v>
      </c>
      <c r="F15" s="59">
        <v>-1.3</v>
      </c>
      <c r="G15" s="24" t="s">
        <v>79</v>
      </c>
      <c r="H15" s="23">
        <v>2.1</v>
      </c>
      <c r="I15" s="23">
        <v>11</v>
      </c>
      <c r="J15" s="23">
        <v>16.8</v>
      </c>
      <c r="K15" s="23">
        <v>22.8</v>
      </c>
      <c r="L15" s="23">
        <v>22.4</v>
      </c>
      <c r="M15" s="23">
        <v>13.9</v>
      </c>
      <c r="N15" s="23">
        <v>8.4</v>
      </c>
      <c r="O15" s="23">
        <v>2.8</v>
      </c>
      <c r="P15" s="23">
        <v>-0.5</v>
      </c>
    </row>
    <row r="16" spans="2:16" s="3" customFormat="1" ht="18" customHeight="1">
      <c r="B16" s="12" t="s">
        <v>47</v>
      </c>
      <c r="C16" s="37" t="s">
        <v>12</v>
      </c>
      <c r="D16" s="47" t="s">
        <v>78</v>
      </c>
      <c r="E16" s="26">
        <v>31</v>
      </c>
      <c r="F16" s="26">
        <v>16</v>
      </c>
      <c r="G16" s="25">
        <v>17</v>
      </c>
      <c r="H16" s="25">
        <v>5</v>
      </c>
      <c r="I16" s="25">
        <v>4</v>
      </c>
      <c r="J16" s="25">
        <v>6</v>
      </c>
      <c r="K16" s="25">
        <v>24</v>
      </c>
      <c r="L16" s="25">
        <v>20</v>
      </c>
      <c r="M16" s="25">
        <v>23</v>
      </c>
      <c r="N16" s="26">
        <v>27</v>
      </c>
      <c r="O16" s="25">
        <v>26</v>
      </c>
      <c r="P16" s="25">
        <v>31</v>
      </c>
    </row>
    <row r="17" spans="2:16" s="3" customFormat="1" ht="10.5" customHeight="1">
      <c r="B17" s="8"/>
      <c r="C17" s="38"/>
      <c r="D17" s="8"/>
      <c r="E17" s="14"/>
      <c r="F17" s="14"/>
      <c r="G17" s="14"/>
      <c r="H17" s="14"/>
      <c r="I17" s="14"/>
      <c r="J17" s="14"/>
      <c r="K17" s="14"/>
      <c r="L17" s="14"/>
      <c r="M17" s="14"/>
      <c r="N17" s="14"/>
      <c r="O17" s="14"/>
      <c r="P17" s="14"/>
    </row>
    <row r="18" spans="1:16" s="3" customFormat="1" ht="18" customHeight="1">
      <c r="A18" s="202" t="s">
        <v>43</v>
      </c>
      <c r="B18" s="203"/>
      <c r="C18" s="38"/>
      <c r="D18" s="8"/>
      <c r="E18" s="14"/>
      <c r="F18" s="14"/>
      <c r="G18" s="14"/>
      <c r="H18" s="14"/>
      <c r="I18" s="14"/>
      <c r="J18" s="14"/>
      <c r="K18" s="14"/>
      <c r="L18" s="14"/>
      <c r="M18" s="14"/>
      <c r="N18" s="14"/>
      <c r="O18" s="14"/>
      <c r="P18" s="14"/>
    </row>
    <row r="19" spans="2:16" s="3" customFormat="1" ht="18" customHeight="1">
      <c r="B19" s="12" t="s">
        <v>17</v>
      </c>
      <c r="C19" s="37" t="s">
        <v>13</v>
      </c>
      <c r="D19" s="33">
        <v>64</v>
      </c>
      <c r="E19" s="27">
        <v>58</v>
      </c>
      <c r="F19" s="28">
        <v>64</v>
      </c>
      <c r="G19" s="28" t="s">
        <v>82</v>
      </c>
      <c r="H19" s="27">
        <v>55</v>
      </c>
      <c r="I19" s="27">
        <v>63</v>
      </c>
      <c r="J19" s="27">
        <v>71</v>
      </c>
      <c r="K19" s="27">
        <v>70</v>
      </c>
      <c r="L19" s="27">
        <v>67</v>
      </c>
      <c r="M19" s="27">
        <v>68</v>
      </c>
      <c r="N19" s="27">
        <v>65</v>
      </c>
      <c r="O19" s="27">
        <v>67</v>
      </c>
      <c r="P19" s="28" t="s">
        <v>80</v>
      </c>
    </row>
    <row r="20" spans="2:16" s="3" customFormat="1" ht="18" customHeight="1">
      <c r="B20" s="12" t="s">
        <v>18</v>
      </c>
      <c r="C20" s="37" t="s">
        <v>11</v>
      </c>
      <c r="D20" s="33">
        <v>9</v>
      </c>
      <c r="E20" s="27">
        <v>27</v>
      </c>
      <c r="F20" s="28">
        <v>23</v>
      </c>
      <c r="G20" s="28" t="s">
        <v>81</v>
      </c>
      <c r="H20" s="27">
        <v>9</v>
      </c>
      <c r="I20" s="27">
        <v>15</v>
      </c>
      <c r="J20" s="27">
        <v>28</v>
      </c>
      <c r="K20" s="27">
        <v>39</v>
      </c>
      <c r="L20" s="27">
        <v>37</v>
      </c>
      <c r="M20" s="27">
        <v>28</v>
      </c>
      <c r="N20" s="27">
        <v>30</v>
      </c>
      <c r="O20" s="27">
        <v>29</v>
      </c>
      <c r="P20" s="28" t="s">
        <v>83</v>
      </c>
    </row>
    <row r="21" spans="2:16" s="3" customFormat="1" ht="18" customHeight="1">
      <c r="B21" s="12" t="s">
        <v>47</v>
      </c>
      <c r="C21" s="37" t="s">
        <v>12</v>
      </c>
      <c r="D21" s="40" t="s">
        <v>84</v>
      </c>
      <c r="E21" s="28">
        <v>31</v>
      </c>
      <c r="F21" s="28">
        <v>3</v>
      </c>
      <c r="G21" s="28">
        <v>24</v>
      </c>
      <c r="H21" s="28">
        <v>13</v>
      </c>
      <c r="I21" s="28">
        <v>14</v>
      </c>
      <c r="J21" s="28" t="s">
        <v>85</v>
      </c>
      <c r="K21" s="28">
        <v>16</v>
      </c>
      <c r="L21" s="28">
        <v>30</v>
      </c>
      <c r="M21" s="28" t="s">
        <v>86</v>
      </c>
      <c r="N21" s="28" t="s">
        <v>87</v>
      </c>
      <c r="O21" s="28">
        <v>21</v>
      </c>
      <c r="P21" s="28">
        <v>30</v>
      </c>
    </row>
    <row r="22" spans="2:16" s="3" customFormat="1" ht="10.5" customHeight="1">
      <c r="B22" s="8"/>
      <c r="C22" s="38"/>
      <c r="D22" s="8"/>
      <c r="E22" s="14"/>
      <c r="F22" s="14"/>
      <c r="G22" s="14"/>
      <c r="H22" s="14"/>
      <c r="I22" s="14"/>
      <c r="J22" s="14"/>
      <c r="K22" s="14"/>
      <c r="L22" s="14"/>
      <c r="M22" s="14"/>
      <c r="N22" s="14"/>
      <c r="O22" s="14"/>
      <c r="P22" s="14"/>
    </row>
    <row r="23" spans="1:16" s="3" customFormat="1" ht="18" customHeight="1">
      <c r="A23" s="202" t="s">
        <v>49</v>
      </c>
      <c r="B23" s="203"/>
      <c r="C23" s="48" t="s">
        <v>48</v>
      </c>
      <c r="D23" s="30">
        <v>6.6</v>
      </c>
      <c r="E23" s="23">
        <v>4.4</v>
      </c>
      <c r="F23" s="23">
        <v>6.4</v>
      </c>
      <c r="G23" s="23">
        <v>5.3</v>
      </c>
      <c r="H23" s="23">
        <v>5.7</v>
      </c>
      <c r="I23" s="23">
        <v>8.1</v>
      </c>
      <c r="J23" s="23">
        <v>8.9</v>
      </c>
      <c r="K23" s="23">
        <v>7.9</v>
      </c>
      <c r="L23" s="23">
        <v>7.8</v>
      </c>
      <c r="M23" s="23">
        <v>6.5</v>
      </c>
      <c r="N23" s="23">
        <v>6.1</v>
      </c>
      <c r="O23" s="23">
        <v>6.7</v>
      </c>
      <c r="P23" s="23">
        <v>5.9</v>
      </c>
    </row>
    <row r="24" spans="2:16" s="3" customFormat="1" ht="10.5" customHeight="1">
      <c r="B24" s="8"/>
      <c r="C24" s="38"/>
      <c r="D24" s="8"/>
      <c r="E24" s="14"/>
      <c r="F24" s="14"/>
      <c r="G24" s="14"/>
      <c r="H24" s="14"/>
      <c r="I24" s="14"/>
      <c r="J24" s="14"/>
      <c r="K24" s="14"/>
      <c r="L24" s="14"/>
      <c r="M24" s="14"/>
      <c r="N24" s="14"/>
      <c r="O24" s="14"/>
      <c r="P24" s="14"/>
    </row>
    <row r="25" spans="1:16" s="3" customFormat="1" ht="18" customHeight="1">
      <c r="A25" s="202" t="s">
        <v>36</v>
      </c>
      <c r="B25" s="203"/>
      <c r="C25" s="38"/>
      <c r="D25" s="8"/>
      <c r="E25" s="14"/>
      <c r="F25" s="14"/>
      <c r="G25" s="14"/>
      <c r="H25" s="14"/>
      <c r="I25" s="14"/>
      <c r="J25" s="14"/>
      <c r="K25" s="14"/>
      <c r="L25" s="14"/>
      <c r="M25" s="14"/>
      <c r="N25" s="14"/>
      <c r="O25" s="14"/>
      <c r="P25" s="14"/>
    </row>
    <row r="26" spans="2:16" s="3" customFormat="1" ht="18" customHeight="1">
      <c r="B26" s="12" t="s">
        <v>19</v>
      </c>
      <c r="C26" s="37" t="s">
        <v>14</v>
      </c>
      <c r="D26" s="41">
        <v>1416.5</v>
      </c>
      <c r="E26" s="29">
        <v>0.5</v>
      </c>
      <c r="F26" s="29">
        <v>42.5</v>
      </c>
      <c r="G26" s="29">
        <v>26</v>
      </c>
      <c r="H26" s="29">
        <v>61</v>
      </c>
      <c r="I26" s="29">
        <v>303</v>
      </c>
      <c r="J26" s="29">
        <v>121.5</v>
      </c>
      <c r="K26" s="29">
        <v>185</v>
      </c>
      <c r="L26" s="29">
        <v>77</v>
      </c>
      <c r="M26" s="29">
        <v>455</v>
      </c>
      <c r="N26" s="29">
        <v>64</v>
      </c>
      <c r="O26" s="29">
        <v>62.5</v>
      </c>
      <c r="P26" s="29">
        <v>18.5</v>
      </c>
    </row>
    <row r="27" spans="2:16" s="3" customFormat="1" ht="18" customHeight="1">
      <c r="B27" s="12" t="s">
        <v>44</v>
      </c>
      <c r="C27" s="37" t="s">
        <v>11</v>
      </c>
      <c r="D27" s="34">
        <v>187</v>
      </c>
      <c r="E27" s="34">
        <v>0.5</v>
      </c>
      <c r="F27" s="29">
        <v>9.5</v>
      </c>
      <c r="G27" s="29">
        <v>10.5</v>
      </c>
      <c r="H27" s="29">
        <v>18.5</v>
      </c>
      <c r="I27" s="29">
        <v>65</v>
      </c>
      <c r="J27" s="29">
        <v>27.5</v>
      </c>
      <c r="K27" s="29">
        <v>61</v>
      </c>
      <c r="L27" s="29">
        <v>34.5</v>
      </c>
      <c r="M27" s="29">
        <v>187</v>
      </c>
      <c r="N27" s="29">
        <v>25</v>
      </c>
      <c r="O27" s="29">
        <v>53</v>
      </c>
      <c r="P27" s="29">
        <v>12</v>
      </c>
    </row>
    <row r="28" spans="2:16" s="3" customFormat="1" ht="18" customHeight="1">
      <c r="B28" s="12" t="s">
        <v>47</v>
      </c>
      <c r="C28" s="37" t="s">
        <v>12</v>
      </c>
      <c r="D28" s="40" t="s">
        <v>88</v>
      </c>
      <c r="E28" s="27">
        <v>1</v>
      </c>
      <c r="F28" s="27">
        <v>28</v>
      </c>
      <c r="G28" s="27">
        <v>21</v>
      </c>
      <c r="H28" s="27">
        <v>27</v>
      </c>
      <c r="I28" s="27">
        <v>29</v>
      </c>
      <c r="J28" s="28">
        <v>11</v>
      </c>
      <c r="K28" s="27">
        <v>4</v>
      </c>
      <c r="L28" s="27">
        <v>26</v>
      </c>
      <c r="M28" s="27">
        <v>3</v>
      </c>
      <c r="N28" s="27">
        <v>5</v>
      </c>
      <c r="O28" s="27">
        <v>19</v>
      </c>
      <c r="P28" s="27">
        <v>3</v>
      </c>
    </row>
    <row r="29" spans="2:16" s="3" customFormat="1" ht="10.5" customHeight="1">
      <c r="B29" s="8"/>
      <c r="C29" s="38"/>
      <c r="D29" s="8"/>
      <c r="E29" s="14"/>
      <c r="F29" s="14"/>
      <c r="G29" s="14"/>
      <c r="H29" s="14"/>
      <c r="I29" s="14"/>
      <c r="J29" s="14"/>
      <c r="K29" s="14"/>
      <c r="L29" s="14"/>
      <c r="M29" s="14"/>
      <c r="N29" s="14"/>
      <c r="O29" s="14"/>
      <c r="P29" s="14"/>
    </row>
    <row r="30" spans="1:16" s="3" customFormat="1" ht="18" customHeight="1">
      <c r="A30" s="202" t="s">
        <v>37</v>
      </c>
      <c r="B30" s="203"/>
      <c r="C30" s="38"/>
      <c r="D30" s="44"/>
      <c r="E30" s="45"/>
      <c r="F30" s="45"/>
      <c r="G30" s="45"/>
      <c r="H30" s="45"/>
      <c r="I30" s="45"/>
      <c r="J30" s="45"/>
      <c r="K30" s="45"/>
      <c r="L30" s="45"/>
      <c r="M30" s="45"/>
      <c r="N30" s="45"/>
      <c r="O30" s="45"/>
      <c r="P30" s="45"/>
    </row>
    <row r="31" spans="2:16" s="3" customFormat="1" ht="18" customHeight="1">
      <c r="B31" s="12" t="s">
        <v>19</v>
      </c>
      <c r="C31" s="37" t="s">
        <v>45</v>
      </c>
      <c r="D31" s="42">
        <v>2028.2</v>
      </c>
      <c r="E31" s="43">
        <v>193.3</v>
      </c>
      <c r="F31" s="43">
        <v>144.3</v>
      </c>
      <c r="G31" s="43">
        <v>192.3</v>
      </c>
      <c r="H31" s="43">
        <v>209.8</v>
      </c>
      <c r="I31" s="43">
        <v>172.4</v>
      </c>
      <c r="J31" s="43">
        <v>115.8</v>
      </c>
      <c r="K31" s="43">
        <v>160.4</v>
      </c>
      <c r="L31" s="43">
        <v>207.1</v>
      </c>
      <c r="M31" s="43">
        <v>175.5</v>
      </c>
      <c r="N31" s="43">
        <v>170.5</v>
      </c>
      <c r="O31" s="43" t="s">
        <v>89</v>
      </c>
      <c r="P31" s="43" t="s">
        <v>90</v>
      </c>
    </row>
    <row r="32" spans="2:16" s="3" customFormat="1" ht="18" customHeight="1">
      <c r="B32" s="12" t="s">
        <v>20</v>
      </c>
      <c r="C32" s="37" t="s">
        <v>13</v>
      </c>
      <c r="D32" s="32">
        <v>46</v>
      </c>
      <c r="E32" s="26">
        <v>62</v>
      </c>
      <c r="F32" s="26">
        <v>47</v>
      </c>
      <c r="G32" s="25">
        <v>52</v>
      </c>
      <c r="H32" s="25">
        <v>54</v>
      </c>
      <c r="I32" s="25">
        <v>40</v>
      </c>
      <c r="J32" s="25">
        <v>27</v>
      </c>
      <c r="K32" s="25">
        <v>36</v>
      </c>
      <c r="L32" s="26">
        <v>50</v>
      </c>
      <c r="M32" s="25">
        <v>47</v>
      </c>
      <c r="N32" s="25">
        <v>49</v>
      </c>
      <c r="O32" s="26" t="s">
        <v>91</v>
      </c>
      <c r="P32" s="26" t="s">
        <v>92</v>
      </c>
    </row>
    <row r="33" spans="2:16" s="3" customFormat="1" ht="10.5" customHeight="1">
      <c r="B33" s="8"/>
      <c r="C33" s="38"/>
      <c r="D33" s="18"/>
      <c r="E33" s="14"/>
      <c r="F33" s="14"/>
      <c r="G33" s="14"/>
      <c r="H33" s="14"/>
      <c r="I33" s="14"/>
      <c r="J33" s="14"/>
      <c r="K33" s="14"/>
      <c r="L33" s="14"/>
      <c r="M33" s="14"/>
      <c r="N33" s="14"/>
      <c r="O33" s="14"/>
      <c r="P33" s="14"/>
    </row>
    <row r="34" spans="1:16" s="3" customFormat="1" ht="18" customHeight="1">
      <c r="A34" s="202" t="s">
        <v>40</v>
      </c>
      <c r="B34" s="213"/>
      <c r="C34" s="38"/>
      <c r="D34" s="18"/>
      <c r="E34" s="14"/>
      <c r="F34" s="14"/>
      <c r="G34" s="14"/>
      <c r="H34" s="14"/>
      <c r="I34" s="14"/>
      <c r="J34" s="14"/>
      <c r="K34" s="14"/>
      <c r="L34" s="14"/>
      <c r="M34" s="14"/>
      <c r="N34" s="14"/>
      <c r="O34" s="14"/>
      <c r="P34" s="14"/>
    </row>
    <row r="35" spans="2:16" s="3" customFormat="1" ht="18" customHeight="1">
      <c r="B35" s="12" t="s">
        <v>31</v>
      </c>
      <c r="C35" s="37" t="s">
        <v>12</v>
      </c>
      <c r="D35" s="31">
        <v>36</v>
      </c>
      <c r="E35" s="25">
        <v>6</v>
      </c>
      <c r="F35" s="25">
        <v>3</v>
      </c>
      <c r="G35" s="25">
        <v>3</v>
      </c>
      <c r="H35" s="25">
        <v>6</v>
      </c>
      <c r="I35" s="25">
        <v>1</v>
      </c>
      <c r="J35" s="25">
        <v>0</v>
      </c>
      <c r="K35" s="25">
        <v>1</v>
      </c>
      <c r="L35" s="25">
        <v>0</v>
      </c>
      <c r="M35" s="25">
        <v>5</v>
      </c>
      <c r="N35" s="25">
        <v>5</v>
      </c>
      <c r="O35" s="25">
        <v>5</v>
      </c>
      <c r="P35" s="25">
        <v>1</v>
      </c>
    </row>
    <row r="36" spans="2:16" s="3" customFormat="1" ht="18" customHeight="1">
      <c r="B36" s="12" t="s">
        <v>32</v>
      </c>
      <c r="C36" s="37" t="s">
        <v>11</v>
      </c>
      <c r="D36" s="31">
        <v>141</v>
      </c>
      <c r="E36" s="25">
        <v>3</v>
      </c>
      <c r="F36" s="25">
        <v>7</v>
      </c>
      <c r="G36" s="25">
        <v>7</v>
      </c>
      <c r="H36" s="25">
        <v>7</v>
      </c>
      <c r="I36" s="25">
        <v>18</v>
      </c>
      <c r="J36" s="25">
        <v>23</v>
      </c>
      <c r="K36" s="25">
        <v>17</v>
      </c>
      <c r="L36" s="25">
        <v>15</v>
      </c>
      <c r="M36" s="25">
        <v>14</v>
      </c>
      <c r="N36" s="25">
        <v>12</v>
      </c>
      <c r="O36" s="25">
        <v>12</v>
      </c>
      <c r="P36" s="25">
        <v>6</v>
      </c>
    </row>
    <row r="37" spans="2:16" s="3" customFormat="1" ht="18" customHeight="1">
      <c r="B37" s="12" t="s">
        <v>21</v>
      </c>
      <c r="C37" s="37" t="s">
        <v>11</v>
      </c>
      <c r="D37" s="31">
        <v>33</v>
      </c>
      <c r="E37" s="25">
        <v>0</v>
      </c>
      <c r="F37" s="25">
        <v>1</v>
      </c>
      <c r="G37" s="25">
        <v>2</v>
      </c>
      <c r="H37" s="25">
        <v>2</v>
      </c>
      <c r="I37" s="25">
        <v>6</v>
      </c>
      <c r="J37" s="25">
        <v>4</v>
      </c>
      <c r="K37" s="25">
        <v>4</v>
      </c>
      <c r="L37" s="25">
        <v>2</v>
      </c>
      <c r="M37" s="25">
        <v>3</v>
      </c>
      <c r="N37" s="25">
        <v>4</v>
      </c>
      <c r="O37" s="26" t="s">
        <v>93</v>
      </c>
      <c r="P37" s="25">
        <v>2</v>
      </c>
    </row>
    <row r="38" spans="2:16" s="3" customFormat="1" ht="10.5" customHeight="1">
      <c r="B38" s="8"/>
      <c r="C38" s="38"/>
      <c r="D38" s="18"/>
      <c r="E38" s="14"/>
      <c r="F38" s="14"/>
      <c r="G38" s="14"/>
      <c r="H38" s="14"/>
      <c r="I38" s="14"/>
      <c r="J38" s="14"/>
      <c r="K38" s="14"/>
      <c r="L38" s="14"/>
      <c r="M38" s="14"/>
      <c r="N38" s="14"/>
      <c r="O38" s="14"/>
      <c r="P38" s="14"/>
    </row>
    <row r="39" spans="1:16" s="3" customFormat="1" ht="18" customHeight="1">
      <c r="A39" s="202" t="s">
        <v>46</v>
      </c>
      <c r="B39" s="203"/>
      <c r="C39" s="38"/>
      <c r="D39" s="18"/>
      <c r="E39" s="14"/>
      <c r="F39" s="14"/>
      <c r="G39" s="14"/>
      <c r="H39" s="14"/>
      <c r="I39" s="14"/>
      <c r="J39" s="14"/>
      <c r="K39" s="14"/>
      <c r="L39" s="14"/>
      <c r="M39" s="14"/>
      <c r="N39" s="14"/>
      <c r="O39" s="14"/>
      <c r="P39" s="14"/>
    </row>
    <row r="40" spans="2:16" s="3" customFormat="1" ht="18" customHeight="1">
      <c r="B40" s="8" t="s">
        <v>22</v>
      </c>
      <c r="C40" s="37" t="s">
        <v>12</v>
      </c>
      <c r="D40" s="31">
        <v>98</v>
      </c>
      <c r="E40" s="25">
        <v>1</v>
      </c>
      <c r="F40" s="25">
        <v>9</v>
      </c>
      <c r="G40" s="25">
        <v>7</v>
      </c>
      <c r="H40" s="25">
        <v>11</v>
      </c>
      <c r="I40" s="25">
        <v>13</v>
      </c>
      <c r="J40" s="25">
        <v>14</v>
      </c>
      <c r="K40" s="25">
        <v>11</v>
      </c>
      <c r="L40" s="25">
        <v>6</v>
      </c>
      <c r="M40" s="25">
        <v>10</v>
      </c>
      <c r="N40" s="25">
        <v>9</v>
      </c>
      <c r="O40" s="25">
        <v>4</v>
      </c>
      <c r="P40" s="25">
        <v>3</v>
      </c>
    </row>
    <row r="41" spans="2:16" s="3" customFormat="1" ht="18" customHeight="1">
      <c r="B41" s="8" t="s">
        <v>23</v>
      </c>
      <c r="C41" s="37" t="s">
        <v>11</v>
      </c>
      <c r="D41" s="31">
        <v>87</v>
      </c>
      <c r="E41" s="25">
        <v>0</v>
      </c>
      <c r="F41" s="25">
        <v>9</v>
      </c>
      <c r="G41" s="25">
        <v>6</v>
      </c>
      <c r="H41" s="25">
        <v>11</v>
      </c>
      <c r="I41" s="25">
        <v>13</v>
      </c>
      <c r="J41" s="25">
        <v>11</v>
      </c>
      <c r="K41" s="25">
        <v>10</v>
      </c>
      <c r="L41" s="25">
        <v>5</v>
      </c>
      <c r="M41" s="25">
        <v>9</v>
      </c>
      <c r="N41" s="25">
        <v>7</v>
      </c>
      <c r="O41" s="25">
        <v>3</v>
      </c>
      <c r="P41" s="25">
        <v>3</v>
      </c>
    </row>
    <row r="42" spans="2:16" s="3" customFormat="1" ht="18" customHeight="1">
      <c r="B42" s="8" t="s">
        <v>24</v>
      </c>
      <c r="C42" s="37" t="s">
        <v>11</v>
      </c>
      <c r="D42" s="31">
        <v>32</v>
      </c>
      <c r="E42" s="25">
        <v>0</v>
      </c>
      <c r="F42" s="25">
        <v>0</v>
      </c>
      <c r="G42" s="25">
        <v>1</v>
      </c>
      <c r="H42" s="25">
        <v>3</v>
      </c>
      <c r="I42" s="25">
        <v>8</v>
      </c>
      <c r="J42" s="25">
        <v>4</v>
      </c>
      <c r="K42" s="25">
        <v>4</v>
      </c>
      <c r="L42" s="25">
        <v>2</v>
      </c>
      <c r="M42" s="25">
        <v>6</v>
      </c>
      <c r="N42" s="25">
        <v>2</v>
      </c>
      <c r="O42" s="25">
        <v>1</v>
      </c>
      <c r="P42" s="25">
        <v>1</v>
      </c>
    </row>
    <row r="43" spans="2:16" s="3" customFormat="1" ht="18" customHeight="1">
      <c r="B43" s="8" t="s">
        <v>25</v>
      </c>
      <c r="C43" s="37" t="s">
        <v>11</v>
      </c>
      <c r="D43" s="31">
        <v>11</v>
      </c>
      <c r="E43" s="25">
        <v>0</v>
      </c>
      <c r="F43" s="25">
        <v>0</v>
      </c>
      <c r="G43" s="25">
        <v>0</v>
      </c>
      <c r="H43" s="25">
        <v>0</v>
      </c>
      <c r="I43" s="25">
        <v>3</v>
      </c>
      <c r="J43" s="25">
        <v>0</v>
      </c>
      <c r="K43" s="25">
        <v>2</v>
      </c>
      <c r="L43" s="25">
        <v>1</v>
      </c>
      <c r="M43" s="25">
        <v>4</v>
      </c>
      <c r="N43" s="25">
        <v>0</v>
      </c>
      <c r="O43" s="25">
        <v>1</v>
      </c>
      <c r="P43" s="25">
        <v>0</v>
      </c>
    </row>
    <row r="44" spans="2:16" s="3" customFormat="1" ht="10.5" customHeight="1">
      <c r="B44" s="8"/>
      <c r="C44" s="37"/>
      <c r="D44" s="18"/>
      <c r="E44" s="14"/>
      <c r="F44" s="14"/>
      <c r="G44" s="14"/>
      <c r="H44" s="14"/>
      <c r="I44" s="14"/>
      <c r="J44" s="14"/>
      <c r="K44" s="14"/>
      <c r="L44" s="14"/>
      <c r="M44" s="14"/>
      <c r="N44" s="14"/>
      <c r="O44" s="14"/>
      <c r="P44" s="14"/>
    </row>
    <row r="45" spans="1:16" s="3" customFormat="1" ht="18" customHeight="1">
      <c r="A45" s="202" t="s">
        <v>38</v>
      </c>
      <c r="B45" s="203"/>
      <c r="C45" s="37"/>
      <c r="D45" s="18"/>
      <c r="E45" s="14"/>
      <c r="F45" s="14"/>
      <c r="G45" s="14"/>
      <c r="H45" s="14"/>
      <c r="I45" s="14"/>
      <c r="J45" s="14"/>
      <c r="K45" s="14"/>
      <c r="L45" s="14"/>
      <c r="M45" s="14"/>
      <c r="N45" s="14"/>
      <c r="O45" s="14"/>
      <c r="P45" s="14"/>
    </row>
    <row r="46" spans="2:16" s="3" customFormat="1" ht="18" customHeight="1">
      <c r="B46" s="12" t="s">
        <v>26</v>
      </c>
      <c r="C46" s="37" t="s">
        <v>12</v>
      </c>
      <c r="D46" s="31">
        <v>21</v>
      </c>
      <c r="E46" s="25">
        <v>9</v>
      </c>
      <c r="F46" s="25">
        <v>5</v>
      </c>
      <c r="G46" s="25">
        <v>5</v>
      </c>
      <c r="H46" s="25">
        <v>0</v>
      </c>
      <c r="I46" s="25">
        <v>0</v>
      </c>
      <c r="J46" s="25">
        <v>0</v>
      </c>
      <c r="K46" s="25">
        <v>0</v>
      </c>
      <c r="L46" s="25">
        <v>0</v>
      </c>
      <c r="M46" s="25">
        <v>0</v>
      </c>
      <c r="N46" s="25">
        <v>0</v>
      </c>
      <c r="O46" s="25">
        <v>0</v>
      </c>
      <c r="P46" s="25">
        <v>2</v>
      </c>
    </row>
    <row r="47" spans="2:16" s="3" customFormat="1" ht="18" customHeight="1">
      <c r="B47" s="12" t="s">
        <v>27</v>
      </c>
      <c r="C47" s="37" t="s">
        <v>11</v>
      </c>
      <c r="D47" s="31">
        <v>2</v>
      </c>
      <c r="E47" s="25">
        <v>0</v>
      </c>
      <c r="F47" s="25">
        <v>0</v>
      </c>
      <c r="G47" s="25">
        <v>0</v>
      </c>
      <c r="H47" s="25">
        <v>0</v>
      </c>
      <c r="I47" s="25">
        <v>0</v>
      </c>
      <c r="J47" s="25">
        <v>0</v>
      </c>
      <c r="K47" s="25">
        <v>0</v>
      </c>
      <c r="L47" s="25">
        <v>0</v>
      </c>
      <c r="M47" s="25">
        <v>0</v>
      </c>
      <c r="N47" s="25">
        <v>1</v>
      </c>
      <c r="O47" s="25">
        <v>1</v>
      </c>
      <c r="P47" s="25">
        <v>0</v>
      </c>
    </row>
    <row r="48" spans="2:16" s="3" customFormat="1" ht="18" customHeight="1">
      <c r="B48" s="12" t="s">
        <v>28</v>
      </c>
      <c r="C48" s="37" t="s">
        <v>11</v>
      </c>
      <c r="D48" s="31">
        <v>9</v>
      </c>
      <c r="E48" s="25">
        <v>0</v>
      </c>
      <c r="F48" s="25">
        <v>0</v>
      </c>
      <c r="G48" s="25">
        <v>0</v>
      </c>
      <c r="H48" s="25">
        <v>1</v>
      </c>
      <c r="I48" s="25">
        <v>1</v>
      </c>
      <c r="J48" s="25">
        <v>1</v>
      </c>
      <c r="K48" s="25">
        <v>1</v>
      </c>
      <c r="L48" s="25">
        <v>3</v>
      </c>
      <c r="M48" s="25">
        <v>1</v>
      </c>
      <c r="N48" s="25">
        <v>1</v>
      </c>
      <c r="O48" s="25">
        <v>0</v>
      </c>
      <c r="P48" s="25">
        <v>0</v>
      </c>
    </row>
    <row r="49" spans="2:16" s="3" customFormat="1" ht="10.5" customHeight="1">
      <c r="B49" s="8"/>
      <c r="C49" s="38"/>
      <c r="D49" s="35"/>
      <c r="E49" s="14"/>
      <c r="F49" s="14"/>
      <c r="G49" s="14"/>
      <c r="H49" s="14"/>
      <c r="I49" s="14"/>
      <c r="J49" s="14"/>
      <c r="K49" s="14"/>
      <c r="L49" s="14"/>
      <c r="M49" s="14"/>
      <c r="N49" s="14"/>
      <c r="O49" s="14"/>
      <c r="P49" s="14"/>
    </row>
    <row r="50" spans="1:16" s="3" customFormat="1" ht="18" customHeight="1">
      <c r="A50" s="202" t="s">
        <v>39</v>
      </c>
      <c r="B50" s="203"/>
      <c r="C50" s="38"/>
      <c r="D50" s="35"/>
      <c r="E50" s="14"/>
      <c r="F50" s="15"/>
      <c r="G50" s="15"/>
      <c r="H50" s="14"/>
      <c r="I50" s="14"/>
      <c r="J50" s="14"/>
      <c r="K50" s="14"/>
      <c r="L50" s="14"/>
      <c r="M50" s="14"/>
      <c r="N50" s="14"/>
      <c r="O50" s="14"/>
      <c r="P50" s="14"/>
    </row>
    <row r="51" spans="2:16" s="3" customFormat="1" ht="18" customHeight="1">
      <c r="B51" s="12" t="s">
        <v>17</v>
      </c>
      <c r="C51" s="37" t="s">
        <v>15</v>
      </c>
      <c r="D51" s="34">
        <v>3</v>
      </c>
      <c r="E51" s="24">
        <v>4.1</v>
      </c>
      <c r="F51" s="30">
        <v>2.5</v>
      </c>
      <c r="G51" s="30">
        <v>3.3</v>
      </c>
      <c r="H51" s="23">
        <v>3</v>
      </c>
      <c r="I51" s="23">
        <v>3.2</v>
      </c>
      <c r="J51" s="23">
        <v>2.6</v>
      </c>
      <c r="K51" s="23">
        <v>3.1</v>
      </c>
      <c r="L51" s="24">
        <v>2.9</v>
      </c>
      <c r="M51" s="24">
        <v>3.3</v>
      </c>
      <c r="N51" s="23">
        <v>2.5</v>
      </c>
      <c r="O51" s="24" t="s">
        <v>74</v>
      </c>
      <c r="P51" s="24" t="s">
        <v>95</v>
      </c>
    </row>
    <row r="52" spans="2:16" s="3" customFormat="1" ht="18" customHeight="1">
      <c r="B52" s="12" t="s">
        <v>29</v>
      </c>
      <c r="C52" s="37" t="s">
        <v>11</v>
      </c>
      <c r="D52" s="34">
        <v>15.8</v>
      </c>
      <c r="E52" s="23">
        <v>13.7</v>
      </c>
      <c r="F52" s="30">
        <v>11.8</v>
      </c>
      <c r="G52" s="30">
        <v>14.8</v>
      </c>
      <c r="H52" s="23">
        <v>12.5</v>
      </c>
      <c r="I52" s="23">
        <v>13.2</v>
      </c>
      <c r="J52" s="23">
        <v>11.2</v>
      </c>
      <c r="K52" s="23">
        <v>15.8</v>
      </c>
      <c r="L52" s="23">
        <v>12.8</v>
      </c>
      <c r="M52" s="23">
        <v>12.8</v>
      </c>
      <c r="N52" s="23">
        <v>9.8</v>
      </c>
      <c r="O52" s="24" t="s">
        <v>96</v>
      </c>
      <c r="P52" s="24" t="s">
        <v>97</v>
      </c>
    </row>
    <row r="53" spans="2:16" s="3" customFormat="1" ht="18" customHeight="1">
      <c r="B53" s="49" t="s">
        <v>50</v>
      </c>
      <c r="C53" s="37" t="s">
        <v>12</v>
      </c>
      <c r="D53" s="40" t="s">
        <v>94</v>
      </c>
      <c r="E53" s="25">
        <v>30</v>
      </c>
      <c r="F53" s="26">
        <v>12</v>
      </c>
      <c r="G53" s="26">
        <v>25</v>
      </c>
      <c r="H53" s="25">
        <v>19</v>
      </c>
      <c r="I53" s="25">
        <v>17</v>
      </c>
      <c r="J53" s="25">
        <v>24</v>
      </c>
      <c r="K53" s="26">
        <v>19</v>
      </c>
      <c r="L53" s="25">
        <v>12</v>
      </c>
      <c r="M53" s="26">
        <v>21</v>
      </c>
      <c r="N53" s="26">
        <v>25</v>
      </c>
      <c r="O53" s="25">
        <v>24</v>
      </c>
      <c r="P53" s="25">
        <v>25</v>
      </c>
    </row>
    <row r="54" spans="2:16" s="3" customFormat="1" ht="18" customHeight="1">
      <c r="B54" s="12" t="s">
        <v>30</v>
      </c>
      <c r="C54" s="37" t="s">
        <v>15</v>
      </c>
      <c r="D54" s="42">
        <v>25.2</v>
      </c>
      <c r="E54" s="23">
        <v>18.9</v>
      </c>
      <c r="F54" s="23">
        <v>18.4</v>
      </c>
      <c r="G54" s="30">
        <v>22.1</v>
      </c>
      <c r="H54" s="23">
        <v>19.5</v>
      </c>
      <c r="I54" s="23">
        <v>22.6</v>
      </c>
      <c r="J54" s="23">
        <v>16.3</v>
      </c>
      <c r="K54" s="23">
        <v>25.2</v>
      </c>
      <c r="L54" s="23">
        <v>16.9</v>
      </c>
      <c r="M54" s="23">
        <v>23.4</v>
      </c>
      <c r="N54" s="23">
        <v>13.7</v>
      </c>
      <c r="O54" s="24" t="s">
        <v>98</v>
      </c>
      <c r="P54" s="24" t="s">
        <v>99</v>
      </c>
    </row>
    <row r="55" spans="2:16" s="3" customFormat="1" ht="18" customHeight="1">
      <c r="B55" s="49" t="s">
        <v>50</v>
      </c>
      <c r="C55" s="37" t="s">
        <v>12</v>
      </c>
      <c r="D55" s="40" t="s">
        <v>94</v>
      </c>
      <c r="E55" s="31">
        <v>30</v>
      </c>
      <c r="F55" s="31">
        <v>18</v>
      </c>
      <c r="G55" s="32">
        <v>25</v>
      </c>
      <c r="H55" s="31">
        <v>19</v>
      </c>
      <c r="I55" s="31">
        <v>29</v>
      </c>
      <c r="J55" s="31">
        <v>24</v>
      </c>
      <c r="K55" s="31">
        <v>19</v>
      </c>
      <c r="L55" s="31">
        <v>12</v>
      </c>
      <c r="M55" s="31">
        <v>21</v>
      </c>
      <c r="N55" s="32">
        <v>26</v>
      </c>
      <c r="O55" s="31">
        <v>15</v>
      </c>
      <c r="P55" s="31">
        <v>25</v>
      </c>
    </row>
    <row r="56" spans="1:16" s="3" customFormat="1" ht="10.5" customHeight="1">
      <c r="A56" s="10"/>
      <c r="B56" s="9"/>
      <c r="C56" s="37"/>
      <c r="D56" s="35"/>
      <c r="E56" s="18"/>
      <c r="F56" s="18"/>
      <c r="G56" s="17"/>
      <c r="H56" s="18"/>
      <c r="I56" s="18"/>
      <c r="J56" s="18"/>
      <c r="K56" s="18"/>
      <c r="L56" s="18"/>
      <c r="M56" s="18"/>
      <c r="N56" s="18"/>
      <c r="O56" s="18"/>
      <c r="P56" s="18"/>
    </row>
    <row r="57" spans="1:16" s="3" customFormat="1" ht="15.75" customHeight="1">
      <c r="A57" s="13" t="s">
        <v>61</v>
      </c>
      <c r="B57" s="8"/>
      <c r="C57" s="52"/>
      <c r="D57" s="53"/>
      <c r="E57" s="54"/>
      <c r="F57" s="54"/>
      <c r="G57" s="55"/>
      <c r="H57" s="54"/>
      <c r="I57" s="54"/>
      <c r="J57" s="54"/>
      <c r="K57" s="54"/>
      <c r="L57" s="54"/>
      <c r="M57" s="54"/>
      <c r="N57" s="54"/>
      <c r="O57" s="54"/>
      <c r="P57" s="54"/>
    </row>
    <row r="58" spans="1:16" s="13" customFormat="1" ht="15.75" customHeight="1">
      <c r="A58" s="20" t="s">
        <v>67</v>
      </c>
      <c r="B58" s="20"/>
      <c r="C58" s="20"/>
      <c r="D58" s="20"/>
      <c r="E58" s="51"/>
      <c r="F58" s="51"/>
      <c r="G58" s="51"/>
      <c r="H58" s="51"/>
      <c r="I58" s="51"/>
      <c r="J58" s="51"/>
      <c r="K58" s="51"/>
      <c r="L58" s="51"/>
      <c r="M58" s="51"/>
      <c r="N58" s="51"/>
      <c r="O58" s="51"/>
      <c r="P58" s="51"/>
    </row>
    <row r="59" spans="1:16" s="13" customFormat="1" ht="15.75" customHeight="1">
      <c r="A59" s="206" t="s">
        <v>100</v>
      </c>
      <c r="B59" s="206"/>
      <c r="C59" s="206"/>
      <c r="D59" s="206"/>
      <c r="E59" s="206"/>
      <c r="F59" s="206"/>
      <c r="G59" s="206"/>
      <c r="H59" s="206"/>
      <c r="I59" s="206"/>
      <c r="J59" s="206"/>
      <c r="K59" s="206"/>
      <c r="L59" s="206"/>
      <c r="M59" s="206"/>
      <c r="N59" s="206"/>
      <c r="O59" s="206"/>
      <c r="P59" s="206"/>
    </row>
    <row r="60" spans="1:16" s="13" customFormat="1" ht="15.75" customHeight="1">
      <c r="A60" s="13" t="s">
        <v>101</v>
      </c>
      <c r="B60" s="3"/>
      <c r="C60" s="3"/>
      <c r="D60" s="3"/>
      <c r="E60" s="14"/>
      <c r="F60" s="14"/>
      <c r="G60" s="14"/>
      <c r="H60" s="14"/>
      <c r="I60" s="14"/>
      <c r="J60" s="14"/>
      <c r="K60" s="14"/>
      <c r="L60" s="14"/>
      <c r="M60" s="14"/>
      <c r="N60" s="14"/>
      <c r="O60" s="14"/>
      <c r="P60" s="14"/>
    </row>
    <row r="61" spans="1:16" s="3" customFormat="1" ht="15.75" customHeight="1">
      <c r="A61" s="1"/>
      <c r="B61" s="1"/>
      <c r="C61" s="1"/>
      <c r="D61" s="1"/>
      <c r="E61" s="2"/>
      <c r="F61" s="2"/>
      <c r="G61" s="2"/>
      <c r="H61" s="2"/>
      <c r="I61" s="2"/>
      <c r="J61" s="2"/>
      <c r="K61" s="2"/>
      <c r="L61" s="2"/>
      <c r="M61" s="2"/>
      <c r="N61" s="2"/>
      <c r="O61" s="2"/>
      <c r="P61" s="2"/>
    </row>
  </sheetData>
  <sheetProtection/>
  <mergeCells count="14">
    <mergeCell ref="A45:B45"/>
    <mergeCell ref="A39:B39"/>
    <mergeCell ref="A30:B30"/>
    <mergeCell ref="A9:B9"/>
    <mergeCell ref="A18:B18"/>
    <mergeCell ref="A23:B23"/>
    <mergeCell ref="A25:B25"/>
    <mergeCell ref="C6:C7"/>
    <mergeCell ref="A59:P59"/>
    <mergeCell ref="A50:B50"/>
    <mergeCell ref="D6:D7"/>
    <mergeCell ref="A6:B7"/>
    <mergeCell ref="E6:P6"/>
    <mergeCell ref="A34:B34"/>
  </mergeCells>
  <conditionalFormatting sqref="D51:P55 D10:P16 D46:P48 D31:P32 D19:P21 D40:P43 D26:P28 D23:P23 D35:P37">
    <cfRule type="cellIs" priority="1" dxfId="6"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9"/>
  </sheetPr>
  <dimension ref="A1:H66"/>
  <sheetViews>
    <sheetView zoomScaleSheetLayoutView="100" zoomScalePageLayoutView="0" workbookViewId="0" topLeftCell="A1">
      <selection activeCell="A3" sqref="A3"/>
    </sheetView>
  </sheetViews>
  <sheetFormatPr defaultColWidth="9.00390625" defaultRowHeight="15" customHeight="1"/>
  <cols>
    <col min="1" max="1" width="3.25390625" style="1" customWidth="1"/>
    <col min="2" max="2" width="15.50390625" style="1" customWidth="1"/>
    <col min="3" max="3" width="7.00390625" style="1" customWidth="1"/>
    <col min="4" max="4" width="13.50390625" style="1" customWidth="1"/>
    <col min="5" max="7" width="18.375" style="1" customWidth="1"/>
    <col min="8" max="8" width="16.25390625" style="2" customWidth="1"/>
    <col min="9" max="16384" width="9.00390625" style="1" customWidth="1"/>
  </cols>
  <sheetData>
    <row r="1" spans="1:8" s="95" customFormat="1" ht="26.25" customHeight="1">
      <c r="A1" s="146" t="s">
        <v>216</v>
      </c>
      <c r="B1" s="146"/>
      <c r="C1" s="145"/>
      <c r="D1" s="145"/>
      <c r="E1" s="145"/>
      <c r="F1" s="145"/>
      <c r="G1" s="145"/>
      <c r="H1" s="145"/>
    </row>
    <row r="2" spans="1:8" s="13" customFormat="1" ht="17.25" customHeight="1">
      <c r="A2" s="95"/>
      <c r="B2" s="144"/>
      <c r="C2" s="96"/>
      <c r="D2" s="96"/>
      <c r="E2" s="96"/>
      <c r="F2" s="96"/>
      <c r="G2" s="96"/>
      <c r="H2" s="96"/>
    </row>
    <row r="3" s="13" customFormat="1" ht="15.75" customHeight="1">
      <c r="H3" s="102"/>
    </row>
    <row r="4" spans="1:8" ht="15.75" customHeight="1">
      <c r="A4" s="143"/>
      <c r="B4" s="142"/>
      <c r="C4" s="142"/>
      <c r="D4" s="142"/>
      <c r="E4" s="142"/>
      <c r="F4" s="142"/>
      <c r="G4" s="13"/>
      <c r="H4" s="141"/>
    </row>
    <row r="5" spans="1:8" s="3" customFormat="1" ht="15.75" customHeight="1" thickBot="1">
      <c r="A5" s="1"/>
      <c r="B5" s="1"/>
      <c r="C5" s="1"/>
      <c r="D5" s="1"/>
      <c r="E5" s="1"/>
      <c r="F5" s="1"/>
      <c r="G5" s="1"/>
      <c r="H5" s="141" t="s">
        <v>215</v>
      </c>
    </row>
    <row r="6" spans="1:8" s="72" customFormat="1" ht="19.5" customHeight="1" thickTop="1">
      <c r="A6" s="235" t="s">
        <v>214</v>
      </c>
      <c r="B6" s="236"/>
      <c r="C6" s="214" t="s">
        <v>213</v>
      </c>
      <c r="D6" s="215"/>
      <c r="E6" s="220" t="s">
        <v>212</v>
      </c>
      <c r="F6" s="94"/>
      <c r="G6" s="93"/>
      <c r="H6" s="220" t="s">
        <v>211</v>
      </c>
    </row>
    <row r="7" spans="1:8" s="135" customFormat="1" ht="19.5" customHeight="1">
      <c r="A7" s="237"/>
      <c r="B7" s="238"/>
      <c r="C7" s="216"/>
      <c r="D7" s="217"/>
      <c r="E7" s="221"/>
      <c r="F7" s="225" t="s">
        <v>210</v>
      </c>
      <c r="G7" s="225" t="s">
        <v>209</v>
      </c>
      <c r="H7" s="223"/>
    </row>
    <row r="8" spans="1:8" s="135" customFormat="1" ht="21.75" customHeight="1">
      <c r="A8" s="239"/>
      <c r="B8" s="240"/>
      <c r="C8" s="218"/>
      <c r="D8" s="219"/>
      <c r="E8" s="222"/>
      <c r="F8" s="226"/>
      <c r="G8" s="226"/>
      <c r="H8" s="224"/>
    </row>
    <row r="9" spans="1:8" ht="18" customHeight="1">
      <c r="A9" s="140"/>
      <c r="B9" s="139"/>
      <c r="C9" s="229" t="s">
        <v>63</v>
      </c>
      <c r="D9" s="230"/>
      <c r="E9" s="138" t="s">
        <v>64</v>
      </c>
      <c r="F9" s="137" t="s">
        <v>65</v>
      </c>
      <c r="G9" s="138" t="s">
        <v>51</v>
      </c>
      <c r="H9" s="137" t="s">
        <v>52</v>
      </c>
    </row>
    <row r="10" spans="1:8" ht="17.25" customHeight="1">
      <c r="A10" s="243" t="s">
        <v>70</v>
      </c>
      <c r="B10" s="244"/>
      <c r="C10" s="227"/>
      <c r="D10" s="228"/>
      <c r="E10" s="134"/>
      <c r="F10" s="134"/>
      <c r="G10" s="134"/>
      <c r="H10" s="134"/>
    </row>
    <row r="11" spans="1:8" ht="17.25" customHeight="1">
      <c r="A11" s="3" t="s">
        <v>208</v>
      </c>
      <c r="B11" s="128"/>
      <c r="C11" s="233">
        <v>37795484</v>
      </c>
      <c r="D11" s="234"/>
      <c r="E11" s="107">
        <v>4561000</v>
      </c>
      <c r="F11" s="107">
        <v>2474000</v>
      </c>
      <c r="G11" s="107">
        <v>2087000</v>
      </c>
      <c r="H11" s="107" t="s">
        <v>167</v>
      </c>
    </row>
    <row r="12" spans="1:8" ht="17.25" customHeight="1">
      <c r="A12" s="3" t="s">
        <v>207</v>
      </c>
      <c r="B12" s="128"/>
      <c r="C12" s="112"/>
      <c r="D12" s="107">
        <v>5072904</v>
      </c>
      <c r="E12" s="107">
        <v>393900</v>
      </c>
      <c r="F12" s="107">
        <v>282900</v>
      </c>
      <c r="G12" s="107">
        <v>110900</v>
      </c>
      <c r="H12" s="107" t="s">
        <v>167</v>
      </c>
    </row>
    <row r="13" spans="1:8" ht="17.25" customHeight="1">
      <c r="A13" s="3" t="s">
        <v>206</v>
      </c>
      <c r="B13" s="128"/>
      <c r="C13" s="111" t="s">
        <v>191</v>
      </c>
      <c r="D13" s="107">
        <v>3192226</v>
      </c>
      <c r="E13" s="107">
        <v>249300</v>
      </c>
      <c r="F13" s="107">
        <v>190600</v>
      </c>
      <c r="G13" s="132">
        <v>58800</v>
      </c>
      <c r="H13" s="107" t="s">
        <v>167</v>
      </c>
    </row>
    <row r="14" spans="1:8" ht="17.25" customHeight="1">
      <c r="A14" s="21" t="s">
        <v>205</v>
      </c>
      <c r="B14" s="131"/>
      <c r="C14" s="111"/>
      <c r="D14" s="130"/>
      <c r="E14" s="130"/>
      <c r="F14" s="130"/>
      <c r="G14" s="130"/>
      <c r="H14" s="130" t="s">
        <v>204</v>
      </c>
    </row>
    <row r="15" spans="1:8" ht="17.25" customHeight="1">
      <c r="A15" s="129" t="s">
        <v>203</v>
      </c>
      <c r="B15" s="128" t="s">
        <v>202</v>
      </c>
      <c r="C15" s="111" t="s">
        <v>191</v>
      </c>
      <c r="D15" s="108">
        <v>711300</v>
      </c>
      <c r="E15" s="127">
        <v>70800</v>
      </c>
      <c r="F15" s="127">
        <v>55900</v>
      </c>
      <c r="G15" s="127">
        <v>14900</v>
      </c>
      <c r="H15" s="107" t="s">
        <v>167</v>
      </c>
    </row>
    <row r="16" spans="1:8" ht="17.25" customHeight="1">
      <c r="A16" s="123"/>
      <c r="B16" s="126" t="s">
        <v>201</v>
      </c>
      <c r="C16" s="111" t="s">
        <v>191</v>
      </c>
      <c r="D16" s="108">
        <v>711320</v>
      </c>
      <c r="E16" s="127">
        <v>70400</v>
      </c>
      <c r="F16" s="127">
        <v>55300</v>
      </c>
      <c r="G16" s="127">
        <v>15100</v>
      </c>
      <c r="H16" s="107" t="s">
        <v>167</v>
      </c>
    </row>
    <row r="17" spans="1:8" ht="17.25" customHeight="1">
      <c r="A17" s="123"/>
      <c r="B17" s="126" t="s">
        <v>200</v>
      </c>
      <c r="C17" s="111" t="s">
        <v>191</v>
      </c>
      <c r="D17" s="125">
        <v>711321</v>
      </c>
      <c r="E17" s="124">
        <v>69800</v>
      </c>
      <c r="F17" s="124">
        <v>54900</v>
      </c>
      <c r="G17" s="124">
        <v>14900</v>
      </c>
      <c r="H17" s="107" t="s">
        <v>167</v>
      </c>
    </row>
    <row r="18" spans="1:8" ht="17.25" customHeight="1">
      <c r="A18" s="123"/>
      <c r="B18" s="126" t="s">
        <v>199</v>
      </c>
      <c r="C18" s="111" t="s">
        <v>191</v>
      </c>
      <c r="D18" s="125">
        <v>711321</v>
      </c>
      <c r="E18" s="124">
        <v>69400</v>
      </c>
      <c r="F18" s="124">
        <v>54500</v>
      </c>
      <c r="G18" s="124">
        <v>14900</v>
      </c>
      <c r="H18" s="107" t="s">
        <v>167</v>
      </c>
    </row>
    <row r="19" spans="1:8" ht="17.25" customHeight="1">
      <c r="A19" s="123"/>
      <c r="B19" s="126" t="s">
        <v>198</v>
      </c>
      <c r="C19" s="111" t="s">
        <v>191</v>
      </c>
      <c r="D19" s="121">
        <v>711321</v>
      </c>
      <c r="E19" s="120">
        <v>69000</v>
      </c>
      <c r="F19" s="120">
        <v>53700</v>
      </c>
      <c r="G19" s="120">
        <v>15300</v>
      </c>
      <c r="H19" s="120">
        <v>488586</v>
      </c>
    </row>
    <row r="20" spans="1:8" ht="6.75" customHeight="1">
      <c r="A20" s="123"/>
      <c r="B20" s="126"/>
      <c r="C20" s="111"/>
      <c r="D20" s="125" t="s">
        <v>197</v>
      </c>
      <c r="E20" s="124" t="s">
        <v>197</v>
      </c>
      <c r="F20" s="124" t="s">
        <v>197</v>
      </c>
      <c r="G20" s="124" t="s">
        <v>197</v>
      </c>
      <c r="H20" s="107"/>
    </row>
    <row r="21" spans="1:8" ht="17.25" customHeight="1">
      <c r="A21" s="123"/>
      <c r="B21" s="122" t="s">
        <v>196</v>
      </c>
      <c r="C21" s="111" t="s">
        <v>191</v>
      </c>
      <c r="D21" s="121">
        <v>711323</v>
      </c>
      <c r="E21" s="120">
        <v>68600</v>
      </c>
      <c r="F21" s="120">
        <v>53500</v>
      </c>
      <c r="G21" s="120">
        <v>15200</v>
      </c>
      <c r="H21" s="107" t="s">
        <v>167</v>
      </c>
    </row>
    <row r="22" spans="1:8" ht="7.5" customHeight="1">
      <c r="A22" s="104"/>
      <c r="B22" s="119"/>
      <c r="C22" s="118"/>
      <c r="D22" s="117"/>
      <c r="E22" s="117"/>
      <c r="F22" s="117"/>
      <c r="G22" s="117"/>
      <c r="H22" s="116"/>
    </row>
    <row r="23" spans="1:8" ht="14.25" customHeight="1">
      <c r="A23" s="241"/>
      <c r="B23" s="242"/>
      <c r="C23" s="115"/>
      <c r="D23" s="114"/>
      <c r="E23" s="114"/>
      <c r="F23" s="114"/>
      <c r="G23" s="114"/>
      <c r="H23" s="113"/>
    </row>
    <row r="24" spans="1:8" ht="20.25" customHeight="1">
      <c r="A24" s="231" t="s">
        <v>195</v>
      </c>
      <c r="B24" s="232"/>
      <c r="C24" s="112" t="s">
        <v>191</v>
      </c>
      <c r="D24" s="108">
        <v>78992</v>
      </c>
      <c r="E24" s="108">
        <v>13800</v>
      </c>
      <c r="F24" s="108">
        <v>12200</v>
      </c>
      <c r="G24" s="108">
        <v>1600</v>
      </c>
      <c r="H24" s="107" t="s">
        <v>167</v>
      </c>
    </row>
    <row r="25" spans="1:8" ht="20.25" customHeight="1">
      <c r="A25" s="231" t="s">
        <v>194</v>
      </c>
      <c r="B25" s="232"/>
      <c r="C25" s="110"/>
      <c r="D25" s="108">
        <v>35472</v>
      </c>
      <c r="E25" s="108">
        <v>4560</v>
      </c>
      <c r="F25" s="108">
        <v>3500</v>
      </c>
      <c r="G25" s="108">
        <v>1060</v>
      </c>
      <c r="H25" s="107" t="s">
        <v>167</v>
      </c>
    </row>
    <row r="26" spans="1:8" ht="20.25" customHeight="1">
      <c r="A26" s="231" t="s">
        <v>193</v>
      </c>
      <c r="B26" s="232"/>
      <c r="C26" s="111"/>
      <c r="D26" s="108">
        <v>50636</v>
      </c>
      <c r="E26" s="108">
        <v>5970</v>
      </c>
      <c r="F26" s="108">
        <v>5340</v>
      </c>
      <c r="G26" s="108">
        <v>631</v>
      </c>
      <c r="H26" s="107" t="s">
        <v>167</v>
      </c>
    </row>
    <row r="27" spans="1:8" ht="20.25" customHeight="1">
      <c r="A27" s="231" t="s">
        <v>192</v>
      </c>
      <c r="B27" s="232"/>
      <c r="C27" s="112" t="s">
        <v>191</v>
      </c>
      <c r="D27" s="108">
        <v>10363</v>
      </c>
      <c r="E27" s="108">
        <v>980</v>
      </c>
      <c r="F27" s="108">
        <v>846</v>
      </c>
      <c r="G27" s="108">
        <v>134</v>
      </c>
      <c r="H27" s="107" t="s">
        <v>167</v>
      </c>
    </row>
    <row r="28" spans="1:8" ht="20.25" customHeight="1">
      <c r="A28" s="231" t="s">
        <v>190</v>
      </c>
      <c r="B28" s="232"/>
      <c r="C28" s="111"/>
      <c r="D28" s="108">
        <v>13603</v>
      </c>
      <c r="E28" s="108">
        <v>2120</v>
      </c>
      <c r="F28" s="108">
        <v>757</v>
      </c>
      <c r="G28" s="108">
        <v>1360</v>
      </c>
      <c r="H28" s="107" t="s">
        <v>167</v>
      </c>
    </row>
    <row r="29" spans="1:8" ht="20.25" customHeight="1">
      <c r="A29" s="231" t="s">
        <v>189</v>
      </c>
      <c r="B29" s="232"/>
      <c r="C29" s="111"/>
      <c r="D29" s="108">
        <v>24336</v>
      </c>
      <c r="E29" s="108">
        <v>2530</v>
      </c>
      <c r="F29" s="108">
        <v>1360</v>
      </c>
      <c r="G29" s="108">
        <v>1170</v>
      </c>
      <c r="H29" s="107" t="s">
        <v>167</v>
      </c>
    </row>
    <row r="30" spans="1:8" ht="20.25" customHeight="1">
      <c r="A30" s="231" t="s">
        <v>188</v>
      </c>
      <c r="B30" s="232"/>
      <c r="C30" s="111"/>
      <c r="D30" s="108">
        <v>21200</v>
      </c>
      <c r="E30" s="108">
        <v>2560</v>
      </c>
      <c r="F30" s="108">
        <v>2190</v>
      </c>
      <c r="G30" s="108">
        <v>368</v>
      </c>
      <c r="H30" s="107" t="s">
        <v>167</v>
      </c>
    </row>
    <row r="31" spans="1:8" ht="20.25" customHeight="1">
      <c r="A31" s="231" t="s">
        <v>187</v>
      </c>
      <c r="B31" s="232"/>
      <c r="C31" s="110"/>
      <c r="D31" s="108">
        <v>54701</v>
      </c>
      <c r="E31" s="108">
        <v>3350</v>
      </c>
      <c r="F31" s="108">
        <v>2080</v>
      </c>
      <c r="G31" s="108">
        <v>1280</v>
      </c>
      <c r="H31" s="107" t="s">
        <v>167</v>
      </c>
    </row>
    <row r="32" spans="1:8" ht="20.25" customHeight="1">
      <c r="A32" s="231" t="s">
        <v>186</v>
      </c>
      <c r="B32" s="232"/>
      <c r="C32" s="110"/>
      <c r="D32" s="108">
        <v>79327</v>
      </c>
      <c r="E32" s="108">
        <v>3200</v>
      </c>
      <c r="F32" s="108">
        <v>2410</v>
      </c>
      <c r="G32" s="108">
        <v>789</v>
      </c>
      <c r="H32" s="107" t="s">
        <v>167</v>
      </c>
    </row>
    <row r="33" spans="1:8" ht="20.25" customHeight="1">
      <c r="A33" s="231" t="s">
        <v>185</v>
      </c>
      <c r="B33" s="232"/>
      <c r="C33" s="110"/>
      <c r="D33" s="108">
        <v>25824</v>
      </c>
      <c r="E33" s="108">
        <v>913</v>
      </c>
      <c r="F33" s="108">
        <v>760</v>
      </c>
      <c r="G33" s="108">
        <v>153</v>
      </c>
      <c r="H33" s="107" t="s">
        <v>167</v>
      </c>
    </row>
    <row r="34" spans="1:8" ht="20.25" customHeight="1">
      <c r="A34" s="231" t="s">
        <v>184</v>
      </c>
      <c r="B34" s="232"/>
      <c r="C34" s="110"/>
      <c r="D34" s="108">
        <v>12553</v>
      </c>
      <c r="E34" s="108">
        <v>2620</v>
      </c>
      <c r="F34" s="108">
        <v>1920</v>
      </c>
      <c r="G34" s="108">
        <v>701</v>
      </c>
      <c r="H34" s="107" t="s">
        <v>167</v>
      </c>
    </row>
    <row r="35" spans="1:8" ht="20.25" customHeight="1">
      <c r="A35" s="231" t="s">
        <v>183</v>
      </c>
      <c r="B35" s="232"/>
      <c r="C35" s="110"/>
      <c r="D35" s="108">
        <v>20943</v>
      </c>
      <c r="E35" s="108">
        <v>2650</v>
      </c>
      <c r="F35" s="108">
        <v>2160</v>
      </c>
      <c r="G35" s="108">
        <v>491</v>
      </c>
      <c r="H35" s="107" t="s">
        <v>167</v>
      </c>
    </row>
    <row r="36" spans="1:8" ht="20.25" customHeight="1">
      <c r="A36" s="231" t="s">
        <v>182</v>
      </c>
      <c r="B36" s="232"/>
      <c r="C36" s="110"/>
      <c r="D36" s="108">
        <v>82843</v>
      </c>
      <c r="E36" s="108">
        <v>5820</v>
      </c>
      <c r="F36" s="108">
        <v>3980</v>
      </c>
      <c r="G36" s="108">
        <v>1840</v>
      </c>
      <c r="H36" s="107" t="s">
        <v>167</v>
      </c>
    </row>
    <row r="37" spans="1:8" ht="20.25" customHeight="1">
      <c r="A37" s="231" t="s">
        <v>181</v>
      </c>
      <c r="B37" s="232"/>
      <c r="C37" s="110"/>
      <c r="D37" s="108">
        <v>42919</v>
      </c>
      <c r="E37" s="108">
        <v>3260</v>
      </c>
      <c r="F37" s="108">
        <v>2620</v>
      </c>
      <c r="G37" s="108">
        <v>643</v>
      </c>
      <c r="H37" s="107" t="s">
        <v>167</v>
      </c>
    </row>
    <row r="38" spans="1:8" ht="20.25" customHeight="1">
      <c r="A38" s="231" t="s">
        <v>180</v>
      </c>
      <c r="B38" s="232"/>
      <c r="C38" s="110"/>
      <c r="D38" s="108">
        <v>6646</v>
      </c>
      <c r="E38" s="108">
        <v>985</v>
      </c>
      <c r="F38" s="108">
        <v>527</v>
      </c>
      <c r="G38" s="108">
        <v>458</v>
      </c>
      <c r="H38" s="107" t="s">
        <v>167</v>
      </c>
    </row>
    <row r="39" spans="1:8" ht="20.25" customHeight="1">
      <c r="A39" s="231" t="s">
        <v>179</v>
      </c>
      <c r="B39" s="232"/>
      <c r="C39" s="110"/>
      <c r="D39" s="108">
        <v>14423</v>
      </c>
      <c r="E39" s="108">
        <v>1050</v>
      </c>
      <c r="F39" s="108">
        <v>917</v>
      </c>
      <c r="G39" s="108">
        <v>133</v>
      </c>
      <c r="H39" s="107" t="s">
        <v>167</v>
      </c>
    </row>
    <row r="40" spans="1:8" ht="20.25" customHeight="1">
      <c r="A40" s="231" t="s">
        <v>178</v>
      </c>
      <c r="B40" s="232"/>
      <c r="C40" s="110"/>
      <c r="D40" s="108">
        <v>761</v>
      </c>
      <c r="E40" s="108">
        <v>170</v>
      </c>
      <c r="F40" s="108">
        <v>153</v>
      </c>
      <c r="G40" s="108">
        <v>17</v>
      </c>
      <c r="H40" s="107" t="s">
        <v>167</v>
      </c>
    </row>
    <row r="41" spans="1:8" ht="20.25" customHeight="1">
      <c r="A41" s="231" t="s">
        <v>177</v>
      </c>
      <c r="B41" s="232"/>
      <c r="C41" s="111"/>
      <c r="D41" s="108">
        <v>1223</v>
      </c>
      <c r="E41" s="108">
        <v>154</v>
      </c>
      <c r="F41" s="108">
        <v>91</v>
      </c>
      <c r="G41" s="108">
        <v>63</v>
      </c>
      <c r="H41" s="107" t="s">
        <v>167</v>
      </c>
    </row>
    <row r="42" spans="1:8" ht="20.25" customHeight="1">
      <c r="A42" s="231" t="s">
        <v>176</v>
      </c>
      <c r="B42" s="232"/>
      <c r="C42" s="110"/>
      <c r="D42" s="108">
        <v>9062</v>
      </c>
      <c r="E42" s="108">
        <v>1160</v>
      </c>
      <c r="F42" s="108">
        <v>863</v>
      </c>
      <c r="G42" s="108">
        <v>300</v>
      </c>
      <c r="H42" s="107" t="s">
        <v>167</v>
      </c>
    </row>
    <row r="43" spans="1:8" ht="20.25" customHeight="1">
      <c r="A43" s="231" t="s">
        <v>175</v>
      </c>
      <c r="B43" s="232"/>
      <c r="C43" s="109"/>
      <c r="D43" s="108">
        <v>6710</v>
      </c>
      <c r="E43" s="108">
        <v>201</v>
      </c>
      <c r="F43" s="108">
        <v>173</v>
      </c>
      <c r="G43" s="108">
        <v>28</v>
      </c>
      <c r="H43" s="107" t="s">
        <v>167</v>
      </c>
    </row>
    <row r="44" spans="1:8" ht="20.25" customHeight="1">
      <c r="A44" s="246" t="s">
        <v>174</v>
      </c>
      <c r="B44" s="247"/>
      <c r="C44" s="110"/>
      <c r="D44" s="108">
        <v>41969</v>
      </c>
      <c r="E44" s="108">
        <v>1920</v>
      </c>
      <c r="F44" s="108">
        <v>1740</v>
      </c>
      <c r="G44" s="108">
        <v>181</v>
      </c>
      <c r="H44" s="107" t="s">
        <v>167</v>
      </c>
    </row>
    <row r="45" spans="1:8" ht="20.25" customHeight="1">
      <c r="A45" s="246" t="s">
        <v>173</v>
      </c>
      <c r="B45" s="247"/>
      <c r="C45" s="109"/>
      <c r="D45" s="108">
        <v>5409</v>
      </c>
      <c r="E45" s="108">
        <v>1260</v>
      </c>
      <c r="F45" s="108">
        <v>979</v>
      </c>
      <c r="G45" s="108">
        <v>281</v>
      </c>
      <c r="H45" s="107" t="s">
        <v>167</v>
      </c>
    </row>
    <row r="46" spans="1:8" ht="20.25" customHeight="1">
      <c r="A46" s="246" t="s">
        <v>172</v>
      </c>
      <c r="B46" s="247"/>
      <c r="C46" s="109"/>
      <c r="D46" s="108">
        <v>6954</v>
      </c>
      <c r="E46" s="108">
        <v>981</v>
      </c>
      <c r="F46" s="108">
        <v>805</v>
      </c>
      <c r="G46" s="108">
        <v>176</v>
      </c>
      <c r="H46" s="107" t="s">
        <v>167</v>
      </c>
    </row>
    <row r="47" spans="1:8" ht="20.25" customHeight="1">
      <c r="A47" s="246" t="s">
        <v>171</v>
      </c>
      <c r="B47" s="247"/>
      <c r="C47" s="109"/>
      <c r="D47" s="108">
        <v>5793</v>
      </c>
      <c r="E47" s="108">
        <v>152</v>
      </c>
      <c r="F47" s="108">
        <v>136</v>
      </c>
      <c r="G47" s="108">
        <v>16</v>
      </c>
      <c r="H47" s="107" t="s">
        <v>167</v>
      </c>
    </row>
    <row r="48" spans="1:8" ht="20.25" customHeight="1">
      <c r="A48" s="246" t="s">
        <v>170</v>
      </c>
      <c r="B48" s="247"/>
      <c r="C48" s="109"/>
      <c r="D48" s="108">
        <v>7860</v>
      </c>
      <c r="E48" s="108">
        <v>1240</v>
      </c>
      <c r="F48" s="108">
        <v>994</v>
      </c>
      <c r="G48" s="108">
        <v>242</v>
      </c>
      <c r="H48" s="107" t="s">
        <v>167</v>
      </c>
    </row>
    <row r="49" spans="1:8" ht="20.25" customHeight="1">
      <c r="A49" s="246" t="s">
        <v>169</v>
      </c>
      <c r="B49" s="247"/>
      <c r="C49" s="109"/>
      <c r="D49" s="108">
        <v>23215</v>
      </c>
      <c r="E49" s="108">
        <v>2260</v>
      </c>
      <c r="F49" s="108">
        <v>1820</v>
      </c>
      <c r="G49" s="108">
        <v>442</v>
      </c>
      <c r="H49" s="107" t="s">
        <v>167</v>
      </c>
    </row>
    <row r="50" spans="1:8" ht="20.25" customHeight="1">
      <c r="A50" s="246" t="s">
        <v>168</v>
      </c>
      <c r="B50" s="247"/>
      <c r="C50" s="109"/>
      <c r="D50" s="108">
        <v>26873</v>
      </c>
      <c r="E50" s="108">
        <v>2750</v>
      </c>
      <c r="F50" s="108">
        <v>2120</v>
      </c>
      <c r="G50" s="108">
        <v>635</v>
      </c>
      <c r="H50" s="107" t="s">
        <v>167</v>
      </c>
    </row>
    <row r="51" spans="1:8" ht="5.25" customHeight="1">
      <c r="A51" s="104"/>
      <c r="B51" s="106"/>
      <c r="C51" s="105"/>
      <c r="D51" s="105">
        <v>11786</v>
      </c>
      <c r="E51" s="104"/>
      <c r="F51" s="104"/>
      <c r="G51" s="104"/>
      <c r="H51" s="103"/>
    </row>
    <row r="52" spans="1:6" ht="13.5" customHeight="1">
      <c r="A52" s="13" t="s">
        <v>166</v>
      </c>
      <c r="B52" s="101"/>
      <c r="C52" s="101"/>
      <c r="D52" s="101"/>
      <c r="E52" s="101"/>
      <c r="F52" s="101"/>
    </row>
    <row r="53" spans="1:8" ht="13.5" customHeight="1">
      <c r="A53" s="13" t="s">
        <v>165</v>
      </c>
      <c r="B53" s="13"/>
      <c r="C53" s="13"/>
      <c r="D53" s="13"/>
      <c r="E53" s="13"/>
      <c r="F53" s="13"/>
      <c r="G53" s="13"/>
      <c r="H53" s="102"/>
    </row>
    <row r="54" spans="1:8" s="13" customFormat="1" ht="13.5" customHeight="1">
      <c r="A54" s="13" t="s">
        <v>164</v>
      </c>
      <c r="H54" s="2"/>
    </row>
    <row r="55" spans="1:8" s="13" customFormat="1" ht="13.5" customHeight="1">
      <c r="A55" s="101" t="s">
        <v>163</v>
      </c>
      <c r="B55" s="101"/>
      <c r="C55" s="1"/>
      <c r="D55" s="1"/>
      <c r="E55" s="99"/>
      <c r="F55" s="99"/>
      <c r="G55" s="99"/>
      <c r="H55" s="99"/>
    </row>
    <row r="56" spans="1:8" ht="13.5" customHeight="1">
      <c r="A56" s="100" t="s">
        <v>162</v>
      </c>
      <c r="E56" s="99"/>
      <c r="F56" s="99"/>
      <c r="G56" s="99"/>
      <c r="H56" s="99"/>
    </row>
    <row r="57" spans="5:8" ht="15" customHeight="1">
      <c r="E57" s="99"/>
      <c r="F57" s="99"/>
      <c r="G57" s="99"/>
      <c r="H57" s="99"/>
    </row>
    <row r="58" spans="5:8" ht="15" customHeight="1">
      <c r="E58" s="99"/>
      <c r="F58" s="99"/>
      <c r="G58" s="99"/>
      <c r="H58" s="99"/>
    </row>
    <row r="59" spans="5:8" ht="15" customHeight="1">
      <c r="E59" s="99"/>
      <c r="F59" s="99"/>
      <c r="G59" s="99"/>
      <c r="H59" s="99"/>
    </row>
    <row r="60" spans="5:8" ht="15" customHeight="1">
      <c r="E60" s="98"/>
      <c r="F60" s="98"/>
      <c r="G60" s="98"/>
      <c r="H60" s="98"/>
    </row>
    <row r="61" spans="5:8" ht="15" customHeight="1">
      <c r="E61" s="98"/>
      <c r="F61" s="98"/>
      <c r="G61" s="98"/>
      <c r="H61" s="98"/>
    </row>
    <row r="62" spans="5:8" ht="15" customHeight="1">
      <c r="E62" s="98"/>
      <c r="F62" s="98"/>
      <c r="G62" s="98"/>
      <c r="H62" s="98"/>
    </row>
    <row r="64" spans="3:4" ht="15" customHeight="1">
      <c r="C64" s="245"/>
      <c r="D64" s="245"/>
    </row>
    <row r="65" spans="3:4" ht="15" customHeight="1">
      <c r="C65" s="245"/>
      <c r="D65" s="245"/>
    </row>
    <row r="66" spans="3:4" ht="15" customHeight="1">
      <c r="C66" s="245"/>
      <c r="D66" s="245"/>
    </row>
  </sheetData>
  <sheetProtection/>
  <mergeCells count="41">
    <mergeCell ref="A49:B49"/>
    <mergeCell ref="A29:B29"/>
    <mergeCell ref="A30:B30"/>
    <mergeCell ref="C65:D65"/>
    <mergeCell ref="A40:B40"/>
    <mergeCell ref="A34:B34"/>
    <mergeCell ref="A31:B31"/>
    <mergeCell ref="A39:B39"/>
    <mergeCell ref="C66:D66"/>
    <mergeCell ref="A42:B42"/>
    <mergeCell ref="A43:B43"/>
    <mergeCell ref="A44:B44"/>
    <mergeCell ref="A45:B45"/>
    <mergeCell ref="A46:B46"/>
    <mergeCell ref="A47:B47"/>
    <mergeCell ref="A48:B48"/>
    <mergeCell ref="C64:D64"/>
    <mergeCell ref="A50:B50"/>
    <mergeCell ref="A6:B8"/>
    <mergeCell ref="A23:B23"/>
    <mergeCell ref="A10:B10"/>
    <mergeCell ref="A33:B33"/>
    <mergeCell ref="A25:B25"/>
    <mergeCell ref="A24:B24"/>
    <mergeCell ref="A26:B26"/>
    <mergeCell ref="A27:B27"/>
    <mergeCell ref="A28:B28"/>
    <mergeCell ref="A32:B32"/>
    <mergeCell ref="A36:B36"/>
    <mergeCell ref="A37:B37"/>
    <mergeCell ref="A35:B35"/>
    <mergeCell ref="A41:B41"/>
    <mergeCell ref="A38:B38"/>
    <mergeCell ref="C11:D11"/>
    <mergeCell ref="C6:D8"/>
    <mergeCell ref="E6:E8"/>
    <mergeCell ref="H6:H8"/>
    <mergeCell ref="F7:F8"/>
    <mergeCell ref="G7:G8"/>
    <mergeCell ref="C10:D10"/>
    <mergeCell ref="C9:D9"/>
  </mergeCells>
  <conditionalFormatting sqref="D12:D13 D15:H17 D18:G21 H21 H19 E11:H13 D24:H50">
    <cfRule type="cellIs" priority="3" dxfId="6"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9"/>
  </sheetPr>
  <dimension ref="A1:J55"/>
  <sheetViews>
    <sheetView zoomScalePageLayoutView="0" workbookViewId="0" topLeftCell="A1">
      <selection activeCell="A4" sqref="A4"/>
    </sheetView>
  </sheetViews>
  <sheetFormatPr defaultColWidth="9.00390625" defaultRowHeight="15" customHeight="1"/>
  <cols>
    <col min="1" max="1" width="3.25390625" style="1" customWidth="1"/>
    <col min="2" max="2" width="15.50390625" style="1" customWidth="1"/>
    <col min="3" max="3" width="11.50390625" style="147" customWidth="1"/>
    <col min="4" max="5" width="11.50390625" style="1" customWidth="1"/>
    <col min="6" max="9" width="11.50390625" style="2" customWidth="1"/>
    <col min="10" max="10" width="11.375" style="2" customWidth="1"/>
    <col min="11" max="16384" width="9.00390625" style="1" customWidth="1"/>
  </cols>
  <sheetData>
    <row r="1" spans="1:10" s="169" customFormat="1" ht="26.25" customHeight="1">
      <c r="A1" s="253" t="s">
        <v>276</v>
      </c>
      <c r="B1" s="253"/>
      <c r="C1" s="253"/>
      <c r="D1" s="253"/>
      <c r="E1" s="253"/>
      <c r="F1" s="253"/>
      <c r="G1" s="253"/>
      <c r="H1" s="253"/>
      <c r="I1" s="253"/>
      <c r="J1" s="253"/>
    </row>
    <row r="2" spans="1:10" s="3" customFormat="1" ht="17.25" customHeight="1">
      <c r="A2" s="254"/>
      <c r="B2" s="254"/>
      <c r="C2" s="254"/>
      <c r="D2" s="254"/>
      <c r="E2" s="254"/>
      <c r="F2" s="254"/>
      <c r="G2" s="254"/>
      <c r="H2" s="254"/>
      <c r="I2" s="254"/>
      <c r="J2" s="254"/>
    </row>
    <row r="3" spans="1:10" ht="15.75" customHeight="1">
      <c r="A3" s="254" t="s">
        <v>275</v>
      </c>
      <c r="B3" s="254"/>
      <c r="C3" s="254"/>
      <c r="D3" s="254"/>
      <c r="E3" s="254"/>
      <c r="F3" s="254"/>
      <c r="G3" s="254"/>
      <c r="H3" s="254"/>
      <c r="I3" s="254"/>
      <c r="J3" s="254"/>
    </row>
    <row r="4" spans="1:10" s="72" customFormat="1" ht="15.75" customHeight="1">
      <c r="A4" s="13"/>
      <c r="B4" s="13"/>
      <c r="C4" s="135"/>
      <c r="D4" s="3"/>
      <c r="E4" s="3"/>
      <c r="F4" s="14"/>
      <c r="G4" s="14"/>
      <c r="H4" s="14"/>
      <c r="I4" s="14"/>
      <c r="J4" s="14"/>
    </row>
    <row r="5" spans="1:10" s="72" customFormat="1" ht="15.75" customHeight="1" thickBot="1">
      <c r="A5" s="1"/>
      <c r="B5" s="1"/>
      <c r="C5" s="147"/>
      <c r="D5" s="168"/>
      <c r="E5" s="168"/>
      <c r="F5" s="168"/>
      <c r="G5" s="168"/>
      <c r="H5" s="2"/>
      <c r="I5" s="2"/>
      <c r="J5" s="2"/>
    </row>
    <row r="6" spans="1:10" s="72" customFormat="1" ht="15.75" customHeight="1" thickTop="1">
      <c r="A6" s="255" t="s">
        <v>274</v>
      </c>
      <c r="B6" s="255"/>
      <c r="C6" s="258" t="s">
        <v>273</v>
      </c>
      <c r="D6" s="258" t="s">
        <v>272</v>
      </c>
      <c r="E6" s="260" t="s">
        <v>271</v>
      </c>
      <c r="F6" s="261"/>
      <c r="G6" s="260" t="s">
        <v>270</v>
      </c>
      <c r="H6" s="212"/>
      <c r="I6" s="212"/>
      <c r="J6" s="212"/>
    </row>
    <row r="7" spans="1:10" s="72" customFormat="1" ht="15.75" customHeight="1">
      <c r="A7" s="256"/>
      <c r="B7" s="256"/>
      <c r="C7" s="259"/>
      <c r="D7" s="259"/>
      <c r="E7" s="249" t="s">
        <v>269</v>
      </c>
      <c r="F7" s="249" t="s">
        <v>268</v>
      </c>
      <c r="G7" s="249" t="s">
        <v>267</v>
      </c>
      <c r="H7" s="249" t="s">
        <v>266</v>
      </c>
      <c r="I7" s="249" t="s">
        <v>265</v>
      </c>
      <c r="J7" s="251" t="s">
        <v>264</v>
      </c>
    </row>
    <row r="8" spans="1:10" s="3" customFormat="1" ht="15.75" customHeight="1">
      <c r="A8" s="257"/>
      <c r="B8" s="257"/>
      <c r="C8" s="250"/>
      <c r="D8" s="250"/>
      <c r="E8" s="250"/>
      <c r="F8" s="250"/>
      <c r="G8" s="250"/>
      <c r="H8" s="250"/>
      <c r="I8" s="250"/>
      <c r="J8" s="252"/>
    </row>
    <row r="9" spans="1:10" s="3" customFormat="1" ht="14.25" customHeight="1">
      <c r="A9" s="167"/>
      <c r="B9" s="167"/>
      <c r="C9" s="166" t="s">
        <v>63</v>
      </c>
      <c r="D9" s="164" t="s">
        <v>64</v>
      </c>
      <c r="E9" s="164" t="s">
        <v>65</v>
      </c>
      <c r="F9" s="164" t="s">
        <v>263</v>
      </c>
      <c r="G9" s="165" t="s">
        <v>262</v>
      </c>
      <c r="H9" s="164" t="s">
        <v>261</v>
      </c>
      <c r="I9" s="164" t="s">
        <v>260</v>
      </c>
      <c r="J9" s="164" t="s">
        <v>259</v>
      </c>
    </row>
    <row r="10" spans="1:10" s="3" customFormat="1" ht="13.5" customHeight="1">
      <c r="A10" s="163" t="s">
        <v>258</v>
      </c>
      <c r="B10" s="163"/>
      <c r="C10" s="162" t="s">
        <v>257</v>
      </c>
      <c r="D10" s="69" t="s">
        <v>256</v>
      </c>
      <c r="E10" s="69" t="s">
        <v>256</v>
      </c>
      <c r="F10" s="69" t="s">
        <v>256</v>
      </c>
      <c r="G10" s="69" t="s">
        <v>256</v>
      </c>
      <c r="H10" s="69" t="s">
        <v>256</v>
      </c>
      <c r="I10" s="69" t="s">
        <v>256</v>
      </c>
      <c r="J10" s="69" t="s">
        <v>256</v>
      </c>
    </row>
    <row r="11" spans="1:10" s="3" customFormat="1" ht="15.75" customHeight="1">
      <c r="A11" s="243" t="s">
        <v>255</v>
      </c>
      <c r="B11" s="243"/>
      <c r="C11" s="161"/>
      <c r="D11" s="136"/>
      <c r="E11" s="136"/>
      <c r="F11" s="136"/>
      <c r="G11" s="136"/>
      <c r="H11" s="136"/>
      <c r="I11" s="136"/>
      <c r="J11" s="136"/>
    </row>
    <row r="12" spans="1:10" s="3" customFormat="1" ht="15.75" customHeight="1">
      <c r="A12" s="3" t="s">
        <v>208</v>
      </c>
      <c r="B12" s="128"/>
      <c r="C12" s="67">
        <v>519505</v>
      </c>
      <c r="D12" s="127">
        <v>128057</v>
      </c>
      <c r="E12" s="107">
        <v>62328</v>
      </c>
      <c r="F12" s="107">
        <v>65730</v>
      </c>
      <c r="G12" s="107">
        <v>16803</v>
      </c>
      <c r="H12" s="107">
        <v>81032</v>
      </c>
      <c r="I12" s="107">
        <v>29246</v>
      </c>
      <c r="J12" s="107">
        <v>976</v>
      </c>
    </row>
    <row r="13" spans="1:10" s="3" customFormat="1" ht="15.75" customHeight="1">
      <c r="A13" s="3" t="s">
        <v>207</v>
      </c>
      <c r="B13" s="128"/>
      <c r="C13" s="127">
        <v>46167</v>
      </c>
      <c r="D13" s="127">
        <v>11541</v>
      </c>
      <c r="E13" s="107">
        <v>5507</v>
      </c>
      <c r="F13" s="107">
        <v>6034</v>
      </c>
      <c r="G13" s="107">
        <v>1512</v>
      </c>
      <c r="H13" s="107">
        <v>6942</v>
      </c>
      <c r="I13" s="107">
        <v>2987</v>
      </c>
      <c r="J13" s="107">
        <v>100</v>
      </c>
    </row>
    <row r="14" spans="1:10" s="3" customFormat="1" ht="15.75" customHeight="1">
      <c r="A14" s="3" t="s">
        <v>206</v>
      </c>
      <c r="C14" s="151">
        <v>30111</v>
      </c>
      <c r="D14" s="127">
        <v>7563</v>
      </c>
      <c r="E14" s="107">
        <v>3622</v>
      </c>
      <c r="F14" s="107">
        <v>3942</v>
      </c>
      <c r="G14" s="107">
        <v>1006</v>
      </c>
      <c r="H14" s="107">
        <v>4568</v>
      </c>
      <c r="I14" s="107">
        <v>1927</v>
      </c>
      <c r="J14" s="107">
        <v>63</v>
      </c>
    </row>
    <row r="15" spans="1:10" s="3" customFormat="1" ht="15.75" customHeight="1">
      <c r="A15" s="21" t="s">
        <v>205</v>
      </c>
      <c r="B15" s="21"/>
      <c r="C15" s="151" t="s">
        <v>204</v>
      </c>
      <c r="D15" s="127" t="s">
        <v>204</v>
      </c>
      <c r="E15" s="127" t="s">
        <v>204</v>
      </c>
      <c r="F15" s="127" t="s">
        <v>204</v>
      </c>
      <c r="G15" s="127" t="s">
        <v>204</v>
      </c>
      <c r="H15" s="127" t="s">
        <v>204</v>
      </c>
      <c r="I15" s="127" t="s">
        <v>204</v>
      </c>
      <c r="J15" s="127" t="s">
        <v>204</v>
      </c>
    </row>
    <row r="16" spans="1:10" s="3" customFormat="1" ht="15.75" customHeight="1">
      <c r="A16" s="129" t="s">
        <v>203</v>
      </c>
      <c r="B16" s="3" t="s">
        <v>254</v>
      </c>
      <c r="C16" s="151">
        <v>6591</v>
      </c>
      <c r="D16" s="127">
        <v>1951</v>
      </c>
      <c r="E16" s="127">
        <v>938</v>
      </c>
      <c r="F16" s="127">
        <v>1012</v>
      </c>
      <c r="G16" s="127">
        <v>316</v>
      </c>
      <c r="H16" s="127">
        <v>1294</v>
      </c>
      <c r="I16" s="127">
        <v>339</v>
      </c>
      <c r="J16" s="127">
        <v>1</v>
      </c>
    </row>
    <row r="17" spans="1:10" s="3" customFormat="1" ht="15.75" customHeight="1">
      <c r="A17" s="123"/>
      <c r="B17" s="123" t="s">
        <v>253</v>
      </c>
      <c r="C17" s="151">
        <v>6916</v>
      </c>
      <c r="D17" s="127">
        <v>1951</v>
      </c>
      <c r="E17" s="127">
        <v>936</v>
      </c>
      <c r="F17" s="127">
        <v>1015</v>
      </c>
      <c r="G17" s="127">
        <v>291</v>
      </c>
      <c r="H17" s="127">
        <v>1265</v>
      </c>
      <c r="I17" s="127">
        <v>394</v>
      </c>
      <c r="J17" s="127">
        <v>1</v>
      </c>
    </row>
    <row r="18" spans="1:10" s="3" customFormat="1" ht="15.75" customHeight="1">
      <c r="A18" s="123"/>
      <c r="B18" s="123" t="s">
        <v>252</v>
      </c>
      <c r="C18" s="151">
        <v>7323</v>
      </c>
      <c r="D18" s="127">
        <v>1957</v>
      </c>
      <c r="E18" s="127">
        <v>939</v>
      </c>
      <c r="F18" s="127">
        <v>1019</v>
      </c>
      <c r="G18" s="127">
        <v>276</v>
      </c>
      <c r="H18" s="127">
        <v>1236</v>
      </c>
      <c r="I18" s="127">
        <v>438</v>
      </c>
      <c r="J18" s="127">
        <v>7</v>
      </c>
    </row>
    <row r="19" spans="1:10" s="3" customFormat="1" ht="6.75" customHeight="1">
      <c r="A19" s="123"/>
      <c r="B19" s="123"/>
      <c r="C19" s="159"/>
      <c r="D19" s="158"/>
      <c r="E19" s="158"/>
      <c r="F19" s="158"/>
      <c r="G19" s="158"/>
      <c r="H19" s="158"/>
      <c r="I19" s="158"/>
      <c r="J19" s="158"/>
    </row>
    <row r="20" spans="1:10" s="3" customFormat="1" ht="15.75" customHeight="1">
      <c r="A20" s="160"/>
      <c r="B20" s="160" t="s">
        <v>251</v>
      </c>
      <c r="C20" s="159">
        <v>7545</v>
      </c>
      <c r="D20" s="158">
        <v>1945</v>
      </c>
      <c r="E20" s="116">
        <v>933</v>
      </c>
      <c r="F20" s="116">
        <v>1012</v>
      </c>
      <c r="G20" s="116">
        <v>265</v>
      </c>
      <c r="H20" s="116">
        <v>1178</v>
      </c>
      <c r="I20" s="116">
        <v>485</v>
      </c>
      <c r="J20" s="116">
        <v>17</v>
      </c>
    </row>
    <row r="21" spans="1:10" s="3" customFormat="1" ht="7.5" customHeight="1">
      <c r="A21" s="157"/>
      <c r="B21" s="157"/>
      <c r="C21" s="156"/>
      <c r="D21" s="155"/>
      <c r="E21" s="155"/>
      <c r="F21" s="155"/>
      <c r="G21" s="155"/>
      <c r="H21" s="155"/>
      <c r="I21" s="155"/>
      <c r="J21" s="155"/>
    </row>
    <row r="22" spans="1:10" s="3" customFormat="1" ht="13.5" customHeight="1">
      <c r="A22" s="154"/>
      <c r="B22" s="154"/>
      <c r="C22" s="153" t="s">
        <v>250</v>
      </c>
      <c r="D22" s="152" t="s">
        <v>249</v>
      </c>
      <c r="E22" s="152" t="s">
        <v>249</v>
      </c>
      <c r="F22" s="152" t="s">
        <v>249</v>
      </c>
      <c r="G22" s="152" t="s">
        <v>249</v>
      </c>
      <c r="H22" s="152" t="s">
        <v>249</v>
      </c>
      <c r="I22" s="152" t="s">
        <v>249</v>
      </c>
      <c r="J22" s="152" t="s">
        <v>249</v>
      </c>
    </row>
    <row r="23" spans="1:10" s="3" customFormat="1" ht="18" customHeight="1">
      <c r="A23" s="248" t="s">
        <v>248</v>
      </c>
      <c r="B23" s="248"/>
      <c r="C23" s="151">
        <v>296790</v>
      </c>
      <c r="D23" s="127">
        <v>709584</v>
      </c>
      <c r="E23" s="107">
        <v>341158</v>
      </c>
      <c r="F23" s="107">
        <v>368426</v>
      </c>
      <c r="G23" s="107">
        <v>100175</v>
      </c>
      <c r="H23" s="107">
        <v>450108</v>
      </c>
      <c r="I23" s="107">
        <v>151140</v>
      </c>
      <c r="J23" s="107">
        <v>8161</v>
      </c>
    </row>
    <row r="24" spans="1:10" s="3" customFormat="1" ht="19.5" customHeight="1">
      <c r="A24" s="62"/>
      <c r="B24" s="62" t="s">
        <v>247</v>
      </c>
      <c r="C24" s="151">
        <v>139204</v>
      </c>
      <c r="D24" s="127">
        <v>302685</v>
      </c>
      <c r="E24" s="107">
        <v>147456</v>
      </c>
      <c r="F24" s="107">
        <v>155229</v>
      </c>
      <c r="G24" s="107">
        <v>39574</v>
      </c>
      <c r="H24" s="107">
        <v>194183</v>
      </c>
      <c r="I24" s="107">
        <v>62443</v>
      </c>
      <c r="J24" s="107">
        <v>6485</v>
      </c>
    </row>
    <row r="25" spans="1:10" s="3" customFormat="1" ht="19.5" customHeight="1">
      <c r="A25" s="62"/>
      <c r="B25" s="62" t="s">
        <v>246</v>
      </c>
      <c r="C25" s="151">
        <v>58961</v>
      </c>
      <c r="D25" s="127">
        <v>142237</v>
      </c>
      <c r="E25" s="107">
        <v>66686</v>
      </c>
      <c r="F25" s="107">
        <v>75551</v>
      </c>
      <c r="G25" s="107">
        <v>21434</v>
      </c>
      <c r="H25" s="107">
        <v>89625</v>
      </c>
      <c r="I25" s="107">
        <v>29929</v>
      </c>
      <c r="J25" s="107">
        <v>1249</v>
      </c>
    </row>
    <row r="26" spans="1:10" s="3" customFormat="1" ht="19.5" customHeight="1">
      <c r="A26" s="62"/>
      <c r="B26" s="62" t="s">
        <v>245</v>
      </c>
      <c r="C26" s="151">
        <v>35199</v>
      </c>
      <c r="D26" s="127">
        <v>96948</v>
      </c>
      <c r="E26" s="107">
        <v>45816</v>
      </c>
      <c r="F26" s="107">
        <v>51132</v>
      </c>
      <c r="G26" s="107">
        <v>13739</v>
      </c>
      <c r="H26" s="107">
        <v>58617</v>
      </c>
      <c r="I26" s="107">
        <v>24382</v>
      </c>
      <c r="J26" s="107">
        <v>210</v>
      </c>
    </row>
    <row r="27" spans="1:10" s="3" customFormat="1" ht="19.5" customHeight="1">
      <c r="A27" s="62"/>
      <c r="B27" s="62" t="s">
        <v>244</v>
      </c>
      <c r="C27" s="151">
        <v>63426</v>
      </c>
      <c r="D27" s="127">
        <v>167714</v>
      </c>
      <c r="E27" s="107">
        <v>81200</v>
      </c>
      <c r="F27" s="107">
        <v>86514</v>
      </c>
      <c r="G27" s="107">
        <v>25428</v>
      </c>
      <c r="H27" s="107">
        <v>107683</v>
      </c>
      <c r="I27" s="107">
        <v>34386</v>
      </c>
      <c r="J27" s="107">
        <v>217</v>
      </c>
    </row>
    <row r="28" spans="1:10" s="3" customFormat="1" ht="19.5" customHeight="1">
      <c r="A28" s="248" t="s">
        <v>243</v>
      </c>
      <c r="B28" s="248"/>
      <c r="C28" s="151">
        <v>183303</v>
      </c>
      <c r="D28" s="127">
        <v>475513</v>
      </c>
      <c r="E28" s="107">
        <v>230061</v>
      </c>
      <c r="F28" s="107">
        <v>245452</v>
      </c>
      <c r="G28" s="107">
        <v>69663</v>
      </c>
      <c r="H28" s="107">
        <v>292530</v>
      </c>
      <c r="I28" s="107">
        <v>106015</v>
      </c>
      <c r="J28" s="107">
        <v>7305</v>
      </c>
    </row>
    <row r="29" spans="1:10" s="3" customFormat="1" ht="19.5" customHeight="1">
      <c r="A29" s="248" t="s">
        <v>242</v>
      </c>
      <c r="B29" s="248"/>
      <c r="C29" s="151">
        <v>39876</v>
      </c>
      <c r="D29" s="127">
        <v>106788</v>
      </c>
      <c r="E29" s="107">
        <v>50787</v>
      </c>
      <c r="F29" s="107">
        <v>56001</v>
      </c>
      <c r="G29" s="107">
        <v>15146</v>
      </c>
      <c r="H29" s="107">
        <v>63561</v>
      </c>
      <c r="I29" s="107">
        <v>27184</v>
      </c>
      <c r="J29" s="107">
        <v>897</v>
      </c>
    </row>
    <row r="30" spans="1:10" s="3" customFormat="1" ht="19.5" customHeight="1">
      <c r="A30" s="248" t="s">
        <v>241</v>
      </c>
      <c r="B30" s="248"/>
      <c r="C30" s="151">
        <v>25449</v>
      </c>
      <c r="D30" s="127">
        <v>64588</v>
      </c>
      <c r="E30" s="107">
        <v>31274</v>
      </c>
      <c r="F30" s="107">
        <v>33314</v>
      </c>
      <c r="G30" s="107">
        <v>7264</v>
      </c>
      <c r="H30" s="107">
        <v>38136</v>
      </c>
      <c r="I30" s="107">
        <v>19177</v>
      </c>
      <c r="J30" s="107">
        <v>11</v>
      </c>
    </row>
    <row r="31" spans="1:10" s="3" customFormat="1" ht="19.5" customHeight="1">
      <c r="A31" s="248" t="s">
        <v>240</v>
      </c>
      <c r="B31" s="248"/>
      <c r="C31" s="151">
        <v>19676</v>
      </c>
      <c r="D31" s="127">
        <v>54225</v>
      </c>
      <c r="E31" s="107">
        <v>25566</v>
      </c>
      <c r="F31" s="107">
        <v>28659</v>
      </c>
      <c r="G31" s="107">
        <v>6350</v>
      </c>
      <c r="H31" s="107">
        <v>31046</v>
      </c>
      <c r="I31" s="107">
        <v>16818</v>
      </c>
      <c r="J31" s="107">
        <v>11</v>
      </c>
    </row>
    <row r="32" spans="1:10" s="3" customFormat="1" ht="19.5" customHeight="1">
      <c r="A32" s="248" t="s">
        <v>239</v>
      </c>
      <c r="B32" s="248"/>
      <c r="C32" s="151">
        <v>15108</v>
      </c>
      <c r="D32" s="127">
        <v>43927</v>
      </c>
      <c r="E32" s="107">
        <v>20880</v>
      </c>
      <c r="F32" s="107">
        <v>23047</v>
      </c>
      <c r="G32" s="107">
        <v>5429</v>
      </c>
      <c r="H32" s="107">
        <v>24751</v>
      </c>
      <c r="I32" s="107">
        <v>13719</v>
      </c>
      <c r="J32" s="107">
        <v>28</v>
      </c>
    </row>
    <row r="33" spans="1:10" s="3" customFormat="1" ht="19.5" customHeight="1">
      <c r="A33" s="248" t="s">
        <v>238</v>
      </c>
      <c r="B33" s="248"/>
      <c r="C33" s="151">
        <v>23459</v>
      </c>
      <c r="D33" s="127">
        <v>66201</v>
      </c>
      <c r="E33" s="107">
        <v>31914</v>
      </c>
      <c r="F33" s="107">
        <v>34287</v>
      </c>
      <c r="G33" s="107">
        <v>9470</v>
      </c>
      <c r="H33" s="107">
        <v>41014</v>
      </c>
      <c r="I33" s="107">
        <v>15536</v>
      </c>
      <c r="J33" s="107">
        <v>181</v>
      </c>
    </row>
    <row r="34" spans="1:10" s="3" customFormat="1" ht="19.5" customHeight="1">
      <c r="A34" s="248" t="s">
        <v>237</v>
      </c>
      <c r="B34" s="248"/>
      <c r="C34" s="151">
        <v>14121</v>
      </c>
      <c r="D34" s="127">
        <v>34963</v>
      </c>
      <c r="E34" s="107">
        <v>16703</v>
      </c>
      <c r="F34" s="107">
        <v>18260</v>
      </c>
      <c r="G34" s="107">
        <v>3429</v>
      </c>
      <c r="H34" s="107">
        <v>18935</v>
      </c>
      <c r="I34" s="107">
        <v>12360</v>
      </c>
      <c r="J34" s="107">
        <v>239</v>
      </c>
    </row>
    <row r="35" spans="1:10" s="3" customFormat="1" ht="19.5" customHeight="1">
      <c r="A35" s="248" t="s">
        <v>236</v>
      </c>
      <c r="B35" s="248"/>
      <c r="C35" s="151">
        <v>12208</v>
      </c>
      <c r="D35" s="127">
        <v>33870</v>
      </c>
      <c r="E35" s="107">
        <v>16004</v>
      </c>
      <c r="F35" s="107">
        <v>17866</v>
      </c>
      <c r="G35" s="107">
        <v>3922</v>
      </c>
      <c r="H35" s="107">
        <v>18111</v>
      </c>
      <c r="I35" s="107">
        <v>11837</v>
      </c>
      <c r="J35" s="107" t="s">
        <v>218</v>
      </c>
    </row>
    <row r="36" spans="1:10" s="3" customFormat="1" ht="19.5" customHeight="1">
      <c r="A36" s="248" t="s">
        <v>235</v>
      </c>
      <c r="B36" s="248"/>
      <c r="C36" s="151">
        <v>14136</v>
      </c>
      <c r="D36" s="127">
        <v>37839</v>
      </c>
      <c r="E36" s="107">
        <v>17974</v>
      </c>
      <c r="F36" s="107">
        <v>19865</v>
      </c>
      <c r="G36" s="107">
        <v>4314</v>
      </c>
      <c r="H36" s="107">
        <v>21531</v>
      </c>
      <c r="I36" s="107">
        <v>11921</v>
      </c>
      <c r="J36" s="107">
        <v>73</v>
      </c>
    </row>
    <row r="37" spans="1:10" s="3" customFormat="1" ht="19.5" customHeight="1">
      <c r="A37" s="248" t="s">
        <v>234</v>
      </c>
      <c r="B37" s="248"/>
      <c r="C37" s="151">
        <v>13343</v>
      </c>
      <c r="D37" s="127">
        <v>37852</v>
      </c>
      <c r="E37" s="107">
        <v>17927</v>
      </c>
      <c r="F37" s="107">
        <v>19925</v>
      </c>
      <c r="G37" s="107">
        <v>4766</v>
      </c>
      <c r="H37" s="107">
        <v>22186</v>
      </c>
      <c r="I37" s="107">
        <v>10826</v>
      </c>
      <c r="J37" s="107">
        <v>74</v>
      </c>
    </row>
    <row r="38" spans="1:10" s="3" customFormat="1" ht="19.5" customHeight="1">
      <c r="A38" s="248" t="s">
        <v>233</v>
      </c>
      <c r="B38" s="248"/>
      <c r="C38" s="151">
        <v>15274</v>
      </c>
      <c r="D38" s="127">
        <v>43458</v>
      </c>
      <c r="E38" s="107">
        <v>20606</v>
      </c>
      <c r="F38" s="107">
        <v>22852</v>
      </c>
      <c r="G38" s="107">
        <v>6091</v>
      </c>
      <c r="H38" s="107">
        <v>25842</v>
      </c>
      <c r="I38" s="107">
        <v>11489</v>
      </c>
      <c r="J38" s="107">
        <v>36</v>
      </c>
    </row>
    <row r="39" spans="1:10" s="3" customFormat="1" ht="19.5" customHeight="1">
      <c r="A39" s="248" t="s">
        <v>232</v>
      </c>
      <c r="B39" s="248"/>
      <c r="C39" s="151">
        <v>16458</v>
      </c>
      <c r="D39" s="127">
        <v>48964</v>
      </c>
      <c r="E39" s="107">
        <v>23126</v>
      </c>
      <c r="F39" s="107">
        <v>25838</v>
      </c>
      <c r="G39" s="107">
        <v>6149</v>
      </c>
      <c r="H39" s="107">
        <v>26333</v>
      </c>
      <c r="I39" s="107">
        <v>16428</v>
      </c>
      <c r="J39" s="107">
        <v>54</v>
      </c>
    </row>
    <row r="40" spans="1:10" s="3" customFormat="1" ht="19.5" customHeight="1">
      <c r="A40" s="248" t="s">
        <v>231</v>
      </c>
      <c r="B40" s="248"/>
      <c r="C40" s="151">
        <v>11205</v>
      </c>
      <c r="D40" s="127">
        <v>30498</v>
      </c>
      <c r="E40" s="107">
        <v>14391</v>
      </c>
      <c r="F40" s="107">
        <v>16107</v>
      </c>
      <c r="G40" s="107">
        <v>3514</v>
      </c>
      <c r="H40" s="107">
        <v>16196</v>
      </c>
      <c r="I40" s="107">
        <v>10726</v>
      </c>
      <c r="J40" s="107">
        <v>62</v>
      </c>
    </row>
    <row r="41" spans="1:10" s="3" customFormat="1" ht="19.5" customHeight="1">
      <c r="A41" s="248" t="s">
        <v>230</v>
      </c>
      <c r="B41" s="248"/>
      <c r="C41" s="151">
        <v>12280</v>
      </c>
      <c r="D41" s="127">
        <v>36114</v>
      </c>
      <c r="E41" s="107">
        <v>17381</v>
      </c>
      <c r="F41" s="107">
        <v>18733</v>
      </c>
      <c r="G41" s="107">
        <v>4370</v>
      </c>
      <c r="H41" s="107">
        <v>20845</v>
      </c>
      <c r="I41" s="107">
        <v>10882</v>
      </c>
      <c r="J41" s="107">
        <v>17</v>
      </c>
    </row>
    <row r="42" spans="1:10" s="3" customFormat="1" ht="19.5" customHeight="1">
      <c r="A42" s="248" t="s">
        <v>229</v>
      </c>
      <c r="B42" s="248"/>
      <c r="C42" s="151">
        <v>5394</v>
      </c>
      <c r="D42" s="127">
        <v>15362</v>
      </c>
      <c r="E42" s="107">
        <v>7191</v>
      </c>
      <c r="F42" s="107">
        <v>8171</v>
      </c>
      <c r="G42" s="107">
        <v>1719</v>
      </c>
      <c r="H42" s="107">
        <v>8547</v>
      </c>
      <c r="I42" s="107">
        <v>5086</v>
      </c>
      <c r="J42" s="107">
        <v>10</v>
      </c>
    </row>
    <row r="43" spans="1:10" s="3" customFormat="1" ht="19.5" customHeight="1">
      <c r="A43" s="248" t="s">
        <v>228</v>
      </c>
      <c r="B43" s="248"/>
      <c r="C43" s="151">
        <v>4200</v>
      </c>
      <c r="D43" s="127">
        <v>12214</v>
      </c>
      <c r="E43" s="107">
        <v>5871</v>
      </c>
      <c r="F43" s="107">
        <v>6343</v>
      </c>
      <c r="G43" s="107">
        <v>1983</v>
      </c>
      <c r="H43" s="107">
        <v>8266</v>
      </c>
      <c r="I43" s="107">
        <v>1941</v>
      </c>
      <c r="J43" s="107">
        <v>24</v>
      </c>
    </row>
    <row r="44" spans="1:10" s="3" customFormat="1" ht="19.5" customHeight="1">
      <c r="A44" s="248" t="s">
        <v>227</v>
      </c>
      <c r="B44" s="248"/>
      <c r="C44" s="151">
        <v>3795</v>
      </c>
      <c r="D44" s="127">
        <v>10916</v>
      </c>
      <c r="E44" s="107">
        <v>5142</v>
      </c>
      <c r="F44" s="107">
        <v>5774</v>
      </c>
      <c r="G44" s="107">
        <v>1518</v>
      </c>
      <c r="H44" s="107">
        <v>6485</v>
      </c>
      <c r="I44" s="107">
        <v>2905</v>
      </c>
      <c r="J44" s="107">
        <v>8</v>
      </c>
    </row>
    <row r="45" spans="1:10" s="3" customFormat="1" ht="19.5" customHeight="1">
      <c r="A45" s="248" t="s">
        <v>226</v>
      </c>
      <c r="B45" s="248"/>
      <c r="C45" s="151">
        <v>4947</v>
      </c>
      <c r="D45" s="127">
        <v>15092</v>
      </c>
      <c r="E45" s="107">
        <v>7095</v>
      </c>
      <c r="F45" s="107">
        <v>7997</v>
      </c>
      <c r="G45" s="107">
        <v>1740</v>
      </c>
      <c r="H45" s="107">
        <v>8306</v>
      </c>
      <c r="I45" s="107">
        <v>5045</v>
      </c>
      <c r="J45" s="107">
        <v>1</v>
      </c>
    </row>
    <row r="46" spans="1:10" s="3" customFormat="1" ht="19.5" customHeight="1">
      <c r="A46" s="248" t="s">
        <v>225</v>
      </c>
      <c r="B46" s="248"/>
      <c r="C46" s="151">
        <v>342</v>
      </c>
      <c r="D46" s="127">
        <v>957</v>
      </c>
      <c r="E46" s="107">
        <v>451</v>
      </c>
      <c r="F46" s="107">
        <v>506</v>
      </c>
      <c r="G46" s="107">
        <v>115</v>
      </c>
      <c r="H46" s="107">
        <v>462</v>
      </c>
      <c r="I46" s="107">
        <v>380</v>
      </c>
      <c r="J46" s="107" t="s">
        <v>218</v>
      </c>
    </row>
    <row r="47" spans="1:10" s="3" customFormat="1" ht="19.5" customHeight="1">
      <c r="A47" s="248" t="s">
        <v>224</v>
      </c>
      <c r="B47" s="248"/>
      <c r="C47" s="151">
        <v>4725</v>
      </c>
      <c r="D47" s="127">
        <v>13580</v>
      </c>
      <c r="E47" s="107">
        <v>6422</v>
      </c>
      <c r="F47" s="107">
        <v>7158</v>
      </c>
      <c r="G47" s="107">
        <v>1622</v>
      </c>
      <c r="H47" s="107">
        <v>7275</v>
      </c>
      <c r="I47" s="107">
        <v>4683</v>
      </c>
      <c r="J47" s="107" t="s">
        <v>218</v>
      </c>
    </row>
    <row r="48" spans="1:10" s="3" customFormat="1" ht="19.5" customHeight="1">
      <c r="A48" s="248" t="s">
        <v>223</v>
      </c>
      <c r="B48" s="248"/>
      <c r="C48" s="151">
        <v>3928</v>
      </c>
      <c r="D48" s="127">
        <v>11195</v>
      </c>
      <c r="E48" s="107">
        <v>5342</v>
      </c>
      <c r="F48" s="107">
        <v>5853</v>
      </c>
      <c r="G48" s="107">
        <v>1514</v>
      </c>
      <c r="H48" s="107">
        <v>6542</v>
      </c>
      <c r="I48" s="107">
        <v>3121</v>
      </c>
      <c r="J48" s="107">
        <v>18</v>
      </c>
    </row>
    <row r="49" spans="1:10" s="3" customFormat="1" ht="19.5" customHeight="1">
      <c r="A49" s="248" t="s">
        <v>222</v>
      </c>
      <c r="B49" s="248"/>
      <c r="C49" s="151">
        <v>1989</v>
      </c>
      <c r="D49" s="127">
        <v>6085</v>
      </c>
      <c r="E49" s="107">
        <v>2981</v>
      </c>
      <c r="F49" s="107">
        <v>3104</v>
      </c>
      <c r="G49" s="107">
        <v>781</v>
      </c>
      <c r="H49" s="107">
        <v>3480</v>
      </c>
      <c r="I49" s="107">
        <v>1824</v>
      </c>
      <c r="J49" s="107" t="s">
        <v>218</v>
      </c>
    </row>
    <row r="50" spans="1:10" s="3" customFormat="1" ht="19.5" customHeight="1">
      <c r="A50" s="248" t="s">
        <v>221</v>
      </c>
      <c r="B50" s="248"/>
      <c r="C50" s="151">
        <v>557</v>
      </c>
      <c r="D50" s="127">
        <v>1520</v>
      </c>
      <c r="E50" s="107">
        <v>714</v>
      </c>
      <c r="F50" s="107">
        <v>806</v>
      </c>
      <c r="G50" s="107">
        <v>163</v>
      </c>
      <c r="H50" s="107">
        <v>873</v>
      </c>
      <c r="I50" s="107">
        <v>484</v>
      </c>
      <c r="J50" s="107" t="s">
        <v>218</v>
      </c>
    </row>
    <row r="51" spans="1:10" s="3" customFormat="1" ht="19.5" customHeight="1">
      <c r="A51" s="248" t="s">
        <v>220</v>
      </c>
      <c r="B51" s="248"/>
      <c r="C51" s="151">
        <v>1957</v>
      </c>
      <c r="D51" s="127">
        <v>5296</v>
      </c>
      <c r="E51" s="107">
        <v>2539</v>
      </c>
      <c r="F51" s="107">
        <v>2757</v>
      </c>
      <c r="G51" s="107">
        <v>563</v>
      </c>
      <c r="H51" s="107">
        <v>2710</v>
      </c>
      <c r="I51" s="107">
        <v>2023</v>
      </c>
      <c r="J51" s="107" t="s">
        <v>218</v>
      </c>
    </row>
    <row r="52" spans="1:10" ht="19.5" customHeight="1">
      <c r="A52" s="248" t="s">
        <v>219</v>
      </c>
      <c r="B52" s="248"/>
      <c r="C52" s="151">
        <v>5531</v>
      </c>
      <c r="D52" s="127">
        <v>15642</v>
      </c>
      <c r="E52" s="107">
        <v>7420</v>
      </c>
      <c r="F52" s="107">
        <v>8222</v>
      </c>
      <c r="G52" s="107">
        <v>1766</v>
      </c>
      <c r="H52" s="107">
        <v>8352</v>
      </c>
      <c r="I52" s="107">
        <v>5522</v>
      </c>
      <c r="J52" s="107">
        <v>2</v>
      </c>
    </row>
    <row r="53" spans="1:10" s="3" customFormat="1" ht="19.5" customHeight="1">
      <c r="A53" s="248" t="s">
        <v>168</v>
      </c>
      <c r="B53" s="248"/>
      <c r="C53" s="151">
        <v>4460</v>
      </c>
      <c r="D53" s="127">
        <v>13033</v>
      </c>
      <c r="E53" s="107">
        <v>6248</v>
      </c>
      <c r="F53" s="107">
        <v>6785</v>
      </c>
      <c r="G53" s="107">
        <v>1317</v>
      </c>
      <c r="H53" s="107">
        <v>6932</v>
      </c>
      <c r="I53" s="107">
        <v>4784</v>
      </c>
      <c r="J53" s="107" t="s">
        <v>218</v>
      </c>
    </row>
    <row r="54" spans="1:10" ht="4.5" customHeight="1">
      <c r="A54" s="150"/>
      <c r="B54" s="150"/>
      <c r="C54" s="149"/>
      <c r="D54" s="148"/>
      <c r="E54" s="148"/>
      <c r="F54" s="148"/>
      <c r="G54" s="148"/>
      <c r="H54" s="148"/>
      <c r="I54" s="148"/>
      <c r="J54" s="148"/>
    </row>
    <row r="55" spans="1:10" ht="14.25" customHeight="1">
      <c r="A55" s="13" t="s">
        <v>217</v>
      </c>
      <c r="B55" s="13"/>
      <c r="C55" s="135"/>
      <c r="D55" s="3"/>
      <c r="E55" s="3"/>
      <c r="F55" s="14"/>
      <c r="G55" s="14"/>
      <c r="H55" s="14"/>
      <c r="I55" s="14"/>
      <c r="J55" s="14"/>
    </row>
  </sheetData>
  <sheetProtection/>
  <mergeCells count="42">
    <mergeCell ref="A1:J1"/>
    <mergeCell ref="A2:J2"/>
    <mergeCell ref="A3:J3"/>
    <mergeCell ref="A6:B8"/>
    <mergeCell ref="C6:C8"/>
    <mergeCell ref="D6:D8"/>
    <mergeCell ref="E6:F6"/>
    <mergeCell ref="G6:J6"/>
    <mergeCell ref="E7:E8"/>
    <mergeCell ref="F7:F8"/>
    <mergeCell ref="G7:G8"/>
    <mergeCell ref="H7:H8"/>
    <mergeCell ref="I7:I8"/>
    <mergeCell ref="J7:J8"/>
    <mergeCell ref="A11:B11"/>
    <mergeCell ref="A23:B23"/>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52:B52"/>
    <mergeCell ref="A53:B53"/>
    <mergeCell ref="A46:B46"/>
    <mergeCell ref="A47:B47"/>
    <mergeCell ref="A48:B48"/>
    <mergeCell ref="A49:B49"/>
    <mergeCell ref="A50:B50"/>
    <mergeCell ref="A51:B51"/>
  </mergeCells>
  <printOptions/>
  <pageMargins left="0.787401575" right="0.5" top="0.590551181" bottom="0.78740157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9"/>
  </sheetPr>
  <dimension ref="A1:J56"/>
  <sheetViews>
    <sheetView zoomScaleSheetLayoutView="100" zoomScalePageLayoutView="0" workbookViewId="0" topLeftCell="A1">
      <selection activeCell="H42" sqref="H42"/>
    </sheetView>
  </sheetViews>
  <sheetFormatPr defaultColWidth="9.00390625" defaultRowHeight="13.5"/>
  <cols>
    <col min="1" max="1" width="3.25390625" style="1" customWidth="1"/>
    <col min="2" max="2" width="15.50390625" style="1" customWidth="1"/>
    <col min="3" max="9" width="11.50390625" style="0" customWidth="1"/>
    <col min="10" max="10" width="11.375" style="0" customWidth="1"/>
  </cols>
  <sheetData>
    <row r="1" spans="1:10" s="82" customFormat="1" ht="17.25" customHeight="1">
      <c r="A1" s="253" t="s">
        <v>276</v>
      </c>
      <c r="B1" s="253"/>
      <c r="C1" s="253"/>
      <c r="D1" s="253"/>
      <c r="E1" s="253"/>
      <c r="F1" s="253"/>
      <c r="G1" s="253"/>
      <c r="H1" s="253"/>
      <c r="I1" s="253"/>
      <c r="J1" s="253"/>
    </row>
    <row r="2" spans="1:10" s="82" customFormat="1" ht="17.25" customHeight="1">
      <c r="A2" s="56"/>
      <c r="B2" s="56"/>
      <c r="C2" s="56"/>
      <c r="D2" s="56"/>
      <c r="E2" s="56"/>
      <c r="F2" s="56"/>
      <c r="G2" s="56"/>
      <c r="H2" s="56"/>
      <c r="I2" s="56"/>
      <c r="J2" s="56"/>
    </row>
    <row r="3" spans="1:10" s="82" customFormat="1" ht="15.75" customHeight="1">
      <c r="A3" s="81" t="s">
        <v>292</v>
      </c>
      <c r="B3" s="169"/>
      <c r="C3" s="169"/>
      <c r="D3" s="169"/>
      <c r="E3" s="169"/>
      <c r="F3" s="169"/>
      <c r="G3" s="169"/>
      <c r="H3" s="169"/>
      <c r="I3" s="169"/>
      <c r="J3" s="169"/>
    </row>
    <row r="4" spans="1:10" s="184" customFormat="1" ht="15.75" customHeight="1">
      <c r="A4" s="13"/>
      <c r="B4" s="170"/>
      <c r="C4" s="3"/>
      <c r="D4" s="3"/>
      <c r="E4" s="3"/>
      <c r="F4" s="3"/>
      <c r="G4" s="3"/>
      <c r="H4" s="3"/>
      <c r="I4" s="3"/>
      <c r="J4" s="3"/>
    </row>
    <row r="5" spans="1:10" s="184" customFormat="1" ht="15.75" customHeight="1" thickBot="1">
      <c r="A5" s="187"/>
      <c r="B5" s="187"/>
      <c r="C5" s="3"/>
      <c r="D5" s="3"/>
      <c r="E5" s="3"/>
      <c r="F5" s="3"/>
      <c r="G5" s="82"/>
      <c r="H5" s="3"/>
      <c r="I5" s="3"/>
      <c r="J5" s="186"/>
    </row>
    <row r="6" spans="1:10" s="184" customFormat="1" ht="15.75" customHeight="1" thickTop="1">
      <c r="A6" s="185"/>
      <c r="B6" s="185"/>
      <c r="C6" s="258" t="s">
        <v>291</v>
      </c>
      <c r="D6" s="260" t="s">
        <v>290</v>
      </c>
      <c r="E6" s="212"/>
      <c r="F6" s="212"/>
      <c r="G6" s="261"/>
      <c r="H6" s="267" t="s">
        <v>289</v>
      </c>
      <c r="I6" s="267" t="s">
        <v>288</v>
      </c>
      <c r="J6" s="220" t="s">
        <v>287</v>
      </c>
    </row>
    <row r="7" spans="1:10" s="184" customFormat="1" ht="15.75" customHeight="1">
      <c r="A7" s="216" t="s">
        <v>274</v>
      </c>
      <c r="B7" s="217"/>
      <c r="C7" s="252"/>
      <c r="D7" s="222" t="s">
        <v>286</v>
      </c>
      <c r="E7" s="222" t="s">
        <v>285</v>
      </c>
      <c r="F7" s="266" t="s">
        <v>284</v>
      </c>
      <c r="G7" s="219" t="s">
        <v>283</v>
      </c>
      <c r="H7" s="268"/>
      <c r="I7" s="268"/>
      <c r="J7" s="252"/>
    </row>
    <row r="8" spans="1:10" s="3" customFormat="1" ht="15.75" customHeight="1">
      <c r="A8" s="270"/>
      <c r="B8" s="271"/>
      <c r="C8" s="263"/>
      <c r="D8" s="259"/>
      <c r="E8" s="259"/>
      <c r="F8" s="259"/>
      <c r="G8" s="264"/>
      <c r="H8" s="269"/>
      <c r="I8" s="269"/>
      <c r="J8" s="263"/>
    </row>
    <row r="9" spans="1:10" s="3" customFormat="1" ht="14.25" customHeight="1">
      <c r="A9" s="65"/>
      <c r="B9" s="65"/>
      <c r="C9" s="252"/>
      <c r="D9" s="250"/>
      <c r="E9" s="250"/>
      <c r="F9" s="250"/>
      <c r="G9" s="265"/>
      <c r="H9" s="268"/>
      <c r="I9" s="268"/>
      <c r="J9" s="252"/>
    </row>
    <row r="10" spans="1:10" s="3" customFormat="1" ht="13.5" customHeight="1">
      <c r="A10" s="183" t="s">
        <v>282</v>
      </c>
      <c r="B10" s="182"/>
      <c r="C10" s="181" t="s">
        <v>63</v>
      </c>
      <c r="D10" s="73" t="s">
        <v>64</v>
      </c>
      <c r="E10" s="73" t="s">
        <v>134</v>
      </c>
      <c r="F10" s="73" t="s">
        <v>51</v>
      </c>
      <c r="G10" s="73" t="s">
        <v>52</v>
      </c>
      <c r="H10" s="73" t="s">
        <v>53</v>
      </c>
      <c r="I10" s="73" t="s">
        <v>54</v>
      </c>
      <c r="J10" s="73" t="s">
        <v>55</v>
      </c>
    </row>
    <row r="11" spans="1:10" s="3" customFormat="1" ht="15.75" customHeight="1">
      <c r="A11" s="272" t="s">
        <v>281</v>
      </c>
      <c r="B11" s="244"/>
      <c r="C11" s="180" t="s">
        <v>280</v>
      </c>
      <c r="D11" s="173" t="s">
        <v>280</v>
      </c>
      <c r="E11" s="173" t="s">
        <v>280</v>
      </c>
      <c r="F11" s="173" t="s">
        <v>280</v>
      </c>
      <c r="G11" s="173" t="s">
        <v>280</v>
      </c>
      <c r="H11" s="173" t="s">
        <v>280</v>
      </c>
      <c r="I11" s="173" t="s">
        <v>280</v>
      </c>
      <c r="J11" s="173" t="s">
        <v>280</v>
      </c>
    </row>
    <row r="12" spans="1:10" s="3" customFormat="1" ht="15.75" customHeight="1">
      <c r="A12" s="3" t="s">
        <v>208</v>
      </c>
      <c r="B12" s="128"/>
      <c r="C12" s="133">
        <v>59611</v>
      </c>
      <c r="D12" s="107">
        <v>2381</v>
      </c>
      <c r="E12" s="107">
        <v>2136</v>
      </c>
      <c r="F12" s="107">
        <v>69</v>
      </c>
      <c r="G12" s="107">
        <v>177</v>
      </c>
      <c r="H12" s="107">
        <v>14123</v>
      </c>
      <c r="I12" s="107">
        <v>39646</v>
      </c>
      <c r="J12" s="107">
        <v>3460</v>
      </c>
    </row>
    <row r="13" spans="1:10" s="3" customFormat="1" ht="15.75" customHeight="1">
      <c r="A13" s="3" t="s">
        <v>207</v>
      </c>
      <c r="B13" s="128"/>
      <c r="C13" s="133">
        <v>5341</v>
      </c>
      <c r="D13" s="107">
        <v>328</v>
      </c>
      <c r="E13" s="107">
        <v>285</v>
      </c>
      <c r="F13" s="107">
        <v>12</v>
      </c>
      <c r="G13" s="107">
        <v>30</v>
      </c>
      <c r="H13" s="107">
        <v>1307</v>
      </c>
      <c r="I13" s="107">
        <v>3505</v>
      </c>
      <c r="J13" s="107">
        <v>201</v>
      </c>
    </row>
    <row r="14" spans="1:10" s="3" customFormat="1" ht="15.75" customHeight="1">
      <c r="A14" s="3" t="s">
        <v>206</v>
      </c>
      <c r="B14" s="128"/>
      <c r="C14" s="133">
        <v>3544</v>
      </c>
      <c r="D14" s="107">
        <v>179</v>
      </c>
      <c r="E14" s="107">
        <v>158</v>
      </c>
      <c r="F14" s="107">
        <v>6</v>
      </c>
      <c r="G14" s="107">
        <v>14</v>
      </c>
      <c r="H14" s="107">
        <v>899</v>
      </c>
      <c r="I14" s="107">
        <v>2318</v>
      </c>
      <c r="J14" s="107">
        <v>149</v>
      </c>
    </row>
    <row r="15" spans="1:10" s="3" customFormat="1" ht="15.75" customHeight="1">
      <c r="A15" s="21" t="s">
        <v>205</v>
      </c>
      <c r="B15" s="131"/>
      <c r="C15" s="180" t="s">
        <v>279</v>
      </c>
      <c r="D15" s="173" t="s">
        <v>279</v>
      </c>
      <c r="E15" s="173" t="s">
        <v>279</v>
      </c>
      <c r="F15" s="173" t="s">
        <v>279</v>
      </c>
      <c r="G15" s="173" t="s">
        <v>279</v>
      </c>
      <c r="H15" s="173" t="s">
        <v>279</v>
      </c>
      <c r="I15" s="173" t="s">
        <v>279</v>
      </c>
      <c r="J15" s="173" t="s">
        <v>279</v>
      </c>
    </row>
    <row r="16" spans="1:10" s="3" customFormat="1" ht="15.75" customHeight="1">
      <c r="A16" s="129" t="s">
        <v>203</v>
      </c>
      <c r="B16" s="128" t="s">
        <v>254</v>
      </c>
      <c r="C16" s="151">
        <v>989559</v>
      </c>
      <c r="D16" s="127">
        <v>77875</v>
      </c>
      <c r="E16" s="127">
        <v>74015</v>
      </c>
      <c r="F16" s="127">
        <v>1551</v>
      </c>
      <c r="G16" s="127">
        <v>2309</v>
      </c>
      <c r="H16" s="127">
        <v>344069</v>
      </c>
      <c r="I16" s="127">
        <v>565228</v>
      </c>
      <c r="J16" s="127">
        <v>2387</v>
      </c>
    </row>
    <row r="17" spans="1:10" s="3" customFormat="1" ht="15.75" customHeight="1">
      <c r="A17" s="123"/>
      <c r="B17" s="126" t="s">
        <v>253</v>
      </c>
      <c r="C17" s="151">
        <v>955619</v>
      </c>
      <c r="D17" s="127">
        <v>62447</v>
      </c>
      <c r="E17" s="127">
        <v>59280</v>
      </c>
      <c r="F17" s="127">
        <v>1231</v>
      </c>
      <c r="G17" s="127">
        <v>1936</v>
      </c>
      <c r="H17" s="127">
        <v>306401</v>
      </c>
      <c r="I17" s="127">
        <v>579466</v>
      </c>
      <c r="J17" s="127">
        <v>7305</v>
      </c>
    </row>
    <row r="18" spans="1:10" s="3" customFormat="1" ht="15.75" customHeight="1">
      <c r="A18" s="123"/>
      <c r="B18" s="126" t="s">
        <v>252</v>
      </c>
      <c r="C18" s="179">
        <v>932588</v>
      </c>
      <c r="D18" s="116">
        <v>59677</v>
      </c>
      <c r="E18" s="116">
        <v>56974</v>
      </c>
      <c r="F18" s="116">
        <v>946</v>
      </c>
      <c r="G18" s="116">
        <v>1757</v>
      </c>
      <c r="H18" s="116">
        <v>272414</v>
      </c>
      <c r="I18" s="116">
        <v>586459</v>
      </c>
      <c r="J18" s="116">
        <v>14038</v>
      </c>
    </row>
    <row r="19" spans="1:10" s="3" customFormat="1" ht="6.75" customHeight="1">
      <c r="A19" s="123"/>
      <c r="B19" s="126"/>
      <c r="C19" s="151"/>
      <c r="D19" s="127"/>
      <c r="E19" s="127"/>
      <c r="F19" s="127"/>
      <c r="G19" s="127"/>
      <c r="H19" s="127"/>
      <c r="I19" s="127"/>
      <c r="J19" s="127"/>
    </row>
    <row r="20" spans="1:10" s="3" customFormat="1" ht="15.75" customHeight="1">
      <c r="A20" s="160"/>
      <c r="B20" s="122" t="s">
        <v>251</v>
      </c>
      <c r="C20" s="179">
        <v>900116</v>
      </c>
      <c r="D20" s="116">
        <v>43096</v>
      </c>
      <c r="E20" s="116">
        <v>40416</v>
      </c>
      <c r="F20" s="116">
        <v>1361</v>
      </c>
      <c r="G20" s="116">
        <v>1319</v>
      </c>
      <c r="H20" s="116">
        <v>240159</v>
      </c>
      <c r="I20" s="116">
        <v>572340</v>
      </c>
      <c r="J20" s="116">
        <v>44521</v>
      </c>
    </row>
    <row r="21" spans="1:10" s="82" customFormat="1" ht="7.5" customHeight="1">
      <c r="A21" s="178"/>
      <c r="B21" s="178"/>
      <c r="C21" s="177"/>
      <c r="D21" s="176"/>
      <c r="E21" s="176"/>
      <c r="F21" s="176"/>
      <c r="G21" s="176"/>
      <c r="H21" s="176"/>
      <c r="I21" s="176"/>
      <c r="J21" s="176"/>
    </row>
    <row r="22" spans="1:10" s="82" customFormat="1" ht="13.5" customHeight="1">
      <c r="A22" s="175"/>
      <c r="B22" s="174"/>
      <c r="C22" s="173" t="s">
        <v>279</v>
      </c>
      <c r="D22" s="173" t="s">
        <v>279</v>
      </c>
      <c r="E22" s="173" t="s">
        <v>279</v>
      </c>
      <c r="F22" s="173" t="s">
        <v>279</v>
      </c>
      <c r="G22" s="173" t="s">
        <v>279</v>
      </c>
      <c r="H22" s="173" t="s">
        <v>279</v>
      </c>
      <c r="I22" s="173" t="s">
        <v>279</v>
      </c>
      <c r="J22" s="173" t="s">
        <v>279</v>
      </c>
    </row>
    <row r="23" spans="1:10" s="82" customFormat="1" ht="18" customHeight="1">
      <c r="A23" s="248" t="s">
        <v>248</v>
      </c>
      <c r="B23" s="262"/>
      <c r="C23" s="107">
        <v>332578</v>
      </c>
      <c r="D23" s="107">
        <v>8925</v>
      </c>
      <c r="E23" s="107">
        <v>8703</v>
      </c>
      <c r="F23" s="107">
        <v>75</v>
      </c>
      <c r="G23" s="107">
        <v>147</v>
      </c>
      <c r="H23" s="107">
        <v>67642</v>
      </c>
      <c r="I23" s="107">
        <v>234539</v>
      </c>
      <c r="J23" s="107">
        <v>21472</v>
      </c>
    </row>
    <row r="24" spans="1:10" s="82" customFormat="1" ht="19.5" customHeight="1">
      <c r="A24" s="62"/>
      <c r="B24" s="68" t="s">
        <v>247</v>
      </c>
      <c r="C24" s="107">
        <v>142759</v>
      </c>
      <c r="D24" s="107">
        <v>3450</v>
      </c>
      <c r="E24" s="107">
        <v>3397</v>
      </c>
      <c r="F24" s="107">
        <v>39</v>
      </c>
      <c r="G24" s="107">
        <v>14</v>
      </c>
      <c r="H24" s="107">
        <v>23125</v>
      </c>
      <c r="I24" s="107">
        <v>104140</v>
      </c>
      <c r="J24" s="107">
        <v>12044</v>
      </c>
    </row>
    <row r="25" spans="1:10" s="82" customFormat="1" ht="19.5" customHeight="1">
      <c r="A25" s="62"/>
      <c r="B25" s="68" t="s">
        <v>246</v>
      </c>
      <c r="C25" s="107">
        <v>66278</v>
      </c>
      <c r="D25" s="107">
        <v>813</v>
      </c>
      <c r="E25" s="107">
        <v>787</v>
      </c>
      <c r="F25" s="107">
        <v>19</v>
      </c>
      <c r="G25" s="107">
        <v>7</v>
      </c>
      <c r="H25" s="107">
        <v>12511</v>
      </c>
      <c r="I25" s="107">
        <v>47794</v>
      </c>
      <c r="J25" s="107">
        <v>5160</v>
      </c>
    </row>
    <row r="26" spans="1:10" s="82" customFormat="1" ht="19.5" customHeight="1">
      <c r="A26" s="62"/>
      <c r="B26" s="68" t="s">
        <v>245</v>
      </c>
      <c r="C26" s="107">
        <v>45251</v>
      </c>
      <c r="D26" s="107">
        <v>2573</v>
      </c>
      <c r="E26" s="107">
        <v>2487</v>
      </c>
      <c r="F26" s="107">
        <v>6</v>
      </c>
      <c r="G26" s="107">
        <v>80</v>
      </c>
      <c r="H26" s="107">
        <v>12404</v>
      </c>
      <c r="I26" s="107">
        <v>28363</v>
      </c>
      <c r="J26" s="107">
        <v>1911</v>
      </c>
    </row>
    <row r="27" spans="1:10" s="82" customFormat="1" ht="19.5" customHeight="1">
      <c r="A27" s="62"/>
      <c r="B27" s="68" t="s">
        <v>244</v>
      </c>
      <c r="C27" s="107">
        <v>78290</v>
      </c>
      <c r="D27" s="107">
        <v>2089</v>
      </c>
      <c r="E27" s="107">
        <v>2032</v>
      </c>
      <c r="F27" s="107">
        <v>11</v>
      </c>
      <c r="G27" s="107">
        <v>46</v>
      </c>
      <c r="H27" s="107">
        <v>19602</v>
      </c>
      <c r="I27" s="107">
        <v>54242</v>
      </c>
      <c r="J27" s="107">
        <v>2357</v>
      </c>
    </row>
    <row r="28" spans="1:10" s="82" customFormat="1" ht="19.5" customHeight="1">
      <c r="A28" s="248" t="s">
        <v>243</v>
      </c>
      <c r="B28" s="262"/>
      <c r="C28" s="107">
        <v>218576</v>
      </c>
      <c r="D28" s="107">
        <v>4490</v>
      </c>
      <c r="E28" s="107">
        <v>4154</v>
      </c>
      <c r="F28" s="107">
        <v>24</v>
      </c>
      <c r="G28" s="107">
        <v>312</v>
      </c>
      <c r="H28" s="107">
        <v>67462</v>
      </c>
      <c r="I28" s="107">
        <v>135787</v>
      </c>
      <c r="J28" s="107">
        <v>10837</v>
      </c>
    </row>
    <row r="29" spans="1:10" s="82" customFormat="1" ht="19.5" customHeight="1">
      <c r="A29" s="248" t="s">
        <v>242</v>
      </c>
      <c r="B29" s="262"/>
      <c r="C29" s="107">
        <v>50472</v>
      </c>
      <c r="D29" s="107">
        <v>2982</v>
      </c>
      <c r="E29" s="107">
        <v>2760</v>
      </c>
      <c r="F29" s="107">
        <v>222</v>
      </c>
      <c r="G29" s="107" t="s">
        <v>278</v>
      </c>
      <c r="H29" s="107">
        <v>13125</v>
      </c>
      <c r="I29" s="107">
        <v>30719</v>
      </c>
      <c r="J29" s="107">
        <v>3646</v>
      </c>
    </row>
    <row r="30" spans="1:10" s="82" customFormat="1" ht="19.5" customHeight="1">
      <c r="A30" s="248" t="s">
        <v>241</v>
      </c>
      <c r="B30" s="262"/>
      <c r="C30" s="107">
        <v>29094</v>
      </c>
      <c r="D30" s="107">
        <v>791</v>
      </c>
      <c r="E30" s="107">
        <v>684</v>
      </c>
      <c r="F30" s="107">
        <v>1</v>
      </c>
      <c r="G30" s="107">
        <v>106</v>
      </c>
      <c r="H30" s="107">
        <v>9796</v>
      </c>
      <c r="I30" s="107">
        <v>17461</v>
      </c>
      <c r="J30" s="107">
        <v>1046</v>
      </c>
    </row>
    <row r="31" spans="1:10" s="82" customFormat="1" ht="19.5" customHeight="1">
      <c r="A31" s="248" t="s">
        <v>240</v>
      </c>
      <c r="B31" s="262"/>
      <c r="C31" s="107">
        <v>22864</v>
      </c>
      <c r="D31" s="107">
        <v>1013</v>
      </c>
      <c r="E31" s="107">
        <v>834</v>
      </c>
      <c r="F31" s="107">
        <v>3</v>
      </c>
      <c r="G31" s="107">
        <v>176</v>
      </c>
      <c r="H31" s="107">
        <v>7542</v>
      </c>
      <c r="I31" s="107">
        <v>13922</v>
      </c>
      <c r="J31" s="107">
        <v>387</v>
      </c>
    </row>
    <row r="32" spans="1:10" s="82" customFormat="1" ht="19.5" customHeight="1">
      <c r="A32" s="248" t="s">
        <v>239</v>
      </c>
      <c r="B32" s="262"/>
      <c r="C32" s="107">
        <v>20180</v>
      </c>
      <c r="D32" s="107">
        <v>1315</v>
      </c>
      <c r="E32" s="107">
        <v>1294</v>
      </c>
      <c r="F32" s="107">
        <v>21</v>
      </c>
      <c r="G32" s="107" t="s">
        <v>278</v>
      </c>
      <c r="H32" s="107">
        <v>7626</v>
      </c>
      <c r="I32" s="107">
        <v>10102</v>
      </c>
      <c r="J32" s="107">
        <v>1137</v>
      </c>
    </row>
    <row r="33" spans="1:10" s="82" customFormat="1" ht="19.5" customHeight="1">
      <c r="A33" s="248" t="s">
        <v>238</v>
      </c>
      <c r="B33" s="262"/>
      <c r="C33" s="107">
        <v>31317</v>
      </c>
      <c r="D33" s="107">
        <v>1502</v>
      </c>
      <c r="E33" s="107">
        <v>1482</v>
      </c>
      <c r="F33" s="107">
        <v>17</v>
      </c>
      <c r="G33" s="107">
        <v>3</v>
      </c>
      <c r="H33" s="107">
        <v>9562</v>
      </c>
      <c r="I33" s="107">
        <v>18714</v>
      </c>
      <c r="J33" s="107">
        <v>1539</v>
      </c>
    </row>
    <row r="34" spans="1:10" s="82" customFormat="1" ht="19.5" customHeight="1">
      <c r="A34" s="248" t="s">
        <v>237</v>
      </c>
      <c r="B34" s="262"/>
      <c r="C34" s="107">
        <v>16134</v>
      </c>
      <c r="D34" s="107">
        <v>2516</v>
      </c>
      <c r="E34" s="107">
        <v>2453</v>
      </c>
      <c r="F34" s="107">
        <v>62</v>
      </c>
      <c r="G34" s="107">
        <v>1</v>
      </c>
      <c r="H34" s="107">
        <v>4552</v>
      </c>
      <c r="I34" s="107">
        <v>8727</v>
      </c>
      <c r="J34" s="107">
        <v>339</v>
      </c>
    </row>
    <row r="35" spans="1:10" s="82" customFormat="1" ht="19.5" customHeight="1">
      <c r="A35" s="248" t="s">
        <v>236</v>
      </c>
      <c r="B35" s="262"/>
      <c r="C35" s="107">
        <v>15475</v>
      </c>
      <c r="D35" s="107">
        <v>2282</v>
      </c>
      <c r="E35" s="107">
        <v>2079</v>
      </c>
      <c r="F35" s="107">
        <v>197</v>
      </c>
      <c r="G35" s="107">
        <v>6</v>
      </c>
      <c r="H35" s="107">
        <v>4265</v>
      </c>
      <c r="I35" s="107">
        <v>8421</v>
      </c>
      <c r="J35" s="107">
        <v>507</v>
      </c>
    </row>
    <row r="36" spans="1:10" s="82" customFormat="1" ht="19.5" customHeight="1">
      <c r="A36" s="248" t="s">
        <v>235</v>
      </c>
      <c r="B36" s="262"/>
      <c r="C36" s="107">
        <v>16640</v>
      </c>
      <c r="D36" s="107">
        <v>604</v>
      </c>
      <c r="E36" s="107">
        <v>404</v>
      </c>
      <c r="F36" s="107">
        <v>8</v>
      </c>
      <c r="G36" s="107">
        <v>192</v>
      </c>
      <c r="H36" s="107">
        <v>5971</v>
      </c>
      <c r="I36" s="107">
        <v>9459</v>
      </c>
      <c r="J36" s="107">
        <v>606</v>
      </c>
    </row>
    <row r="37" spans="1:10" s="82" customFormat="1" ht="19.5" customHeight="1">
      <c r="A37" s="248" t="s">
        <v>234</v>
      </c>
      <c r="B37" s="262"/>
      <c r="C37" s="107">
        <v>17682</v>
      </c>
      <c r="D37" s="107">
        <v>1765</v>
      </c>
      <c r="E37" s="107">
        <v>1527</v>
      </c>
      <c r="F37" s="107">
        <v>3</v>
      </c>
      <c r="G37" s="107">
        <v>235</v>
      </c>
      <c r="H37" s="107">
        <v>4936</v>
      </c>
      <c r="I37" s="107">
        <v>10055</v>
      </c>
      <c r="J37" s="107">
        <v>926</v>
      </c>
    </row>
    <row r="38" spans="1:10" s="82" customFormat="1" ht="19.5" customHeight="1">
      <c r="A38" s="248" t="s">
        <v>233</v>
      </c>
      <c r="B38" s="262"/>
      <c r="C38" s="107">
        <v>20520</v>
      </c>
      <c r="D38" s="107">
        <v>1912</v>
      </c>
      <c r="E38" s="107">
        <v>1891</v>
      </c>
      <c r="F38" s="107">
        <v>21</v>
      </c>
      <c r="G38" s="107" t="s">
        <v>278</v>
      </c>
      <c r="H38" s="107">
        <v>5828</v>
      </c>
      <c r="I38" s="107">
        <v>12356</v>
      </c>
      <c r="J38" s="107">
        <v>424</v>
      </c>
    </row>
    <row r="39" spans="1:10" s="82" customFormat="1" ht="19.5" customHeight="1">
      <c r="A39" s="248" t="s">
        <v>232</v>
      </c>
      <c r="B39" s="262"/>
      <c r="C39" s="107">
        <v>23705</v>
      </c>
      <c r="D39" s="107">
        <v>3435</v>
      </c>
      <c r="E39" s="107">
        <v>3159</v>
      </c>
      <c r="F39" s="107">
        <v>262</v>
      </c>
      <c r="G39" s="107">
        <v>14</v>
      </c>
      <c r="H39" s="107">
        <v>6602</v>
      </c>
      <c r="I39" s="107">
        <v>13371</v>
      </c>
      <c r="J39" s="107">
        <v>297</v>
      </c>
    </row>
    <row r="40" spans="1:10" s="82" customFormat="1" ht="19.5" customHeight="1">
      <c r="A40" s="248" t="s">
        <v>231</v>
      </c>
      <c r="B40" s="262"/>
      <c r="C40" s="107">
        <v>13687</v>
      </c>
      <c r="D40" s="107">
        <v>1666</v>
      </c>
      <c r="E40" s="107">
        <v>1575</v>
      </c>
      <c r="F40" s="107">
        <v>86</v>
      </c>
      <c r="G40" s="107">
        <v>5</v>
      </c>
      <c r="H40" s="107">
        <v>4178</v>
      </c>
      <c r="I40" s="107">
        <v>7650</v>
      </c>
      <c r="J40" s="107">
        <v>193</v>
      </c>
    </row>
    <row r="41" spans="1:10" s="82" customFormat="1" ht="19.5" customHeight="1">
      <c r="A41" s="248" t="s">
        <v>230</v>
      </c>
      <c r="B41" s="262"/>
      <c r="C41" s="107">
        <v>15370</v>
      </c>
      <c r="D41" s="107">
        <v>701</v>
      </c>
      <c r="E41" s="107">
        <v>602</v>
      </c>
      <c r="F41" s="107" t="s">
        <v>278</v>
      </c>
      <c r="G41" s="107">
        <v>99</v>
      </c>
      <c r="H41" s="107">
        <v>5049</v>
      </c>
      <c r="I41" s="107">
        <v>9383</v>
      </c>
      <c r="J41" s="107">
        <v>237</v>
      </c>
    </row>
    <row r="42" spans="1:10" s="82" customFormat="1" ht="19.5" customHeight="1">
      <c r="A42" s="248" t="s">
        <v>229</v>
      </c>
      <c r="B42" s="262"/>
      <c r="C42" s="107">
        <v>6547</v>
      </c>
      <c r="D42" s="107">
        <v>461</v>
      </c>
      <c r="E42" s="107">
        <v>454</v>
      </c>
      <c r="F42" s="107">
        <v>4</v>
      </c>
      <c r="G42" s="107">
        <v>3</v>
      </c>
      <c r="H42" s="107">
        <v>2135</v>
      </c>
      <c r="I42" s="107">
        <v>3869</v>
      </c>
      <c r="J42" s="107">
        <v>82</v>
      </c>
    </row>
    <row r="43" spans="1:10" s="82" customFormat="1" ht="19.5" customHeight="1">
      <c r="A43" s="248" t="s">
        <v>228</v>
      </c>
      <c r="B43" s="262"/>
      <c r="C43" s="107">
        <v>5514</v>
      </c>
      <c r="D43" s="107">
        <v>94</v>
      </c>
      <c r="E43" s="107">
        <v>94</v>
      </c>
      <c r="F43" s="107" t="s">
        <v>278</v>
      </c>
      <c r="G43" s="107" t="s">
        <v>278</v>
      </c>
      <c r="H43" s="107">
        <v>1294</v>
      </c>
      <c r="I43" s="107">
        <v>3984</v>
      </c>
      <c r="J43" s="107">
        <v>142</v>
      </c>
    </row>
    <row r="44" spans="1:10" s="82" customFormat="1" ht="19.5" customHeight="1">
      <c r="A44" s="248" t="s">
        <v>227</v>
      </c>
      <c r="B44" s="262"/>
      <c r="C44" s="107">
        <v>4966</v>
      </c>
      <c r="D44" s="107">
        <v>107</v>
      </c>
      <c r="E44" s="107">
        <v>103</v>
      </c>
      <c r="F44" s="107" t="s">
        <v>278</v>
      </c>
      <c r="G44" s="107">
        <v>4</v>
      </c>
      <c r="H44" s="107">
        <v>1694</v>
      </c>
      <c r="I44" s="107">
        <v>2978</v>
      </c>
      <c r="J44" s="107">
        <v>187</v>
      </c>
    </row>
    <row r="45" spans="1:10" s="82" customFormat="1" ht="19.5" customHeight="1">
      <c r="A45" s="248" t="s">
        <v>226</v>
      </c>
      <c r="B45" s="262"/>
      <c r="C45" s="107">
        <v>6800</v>
      </c>
      <c r="D45" s="107">
        <v>599</v>
      </c>
      <c r="E45" s="107">
        <v>590</v>
      </c>
      <c r="F45" s="107">
        <v>9</v>
      </c>
      <c r="G45" s="107" t="s">
        <v>278</v>
      </c>
      <c r="H45" s="107">
        <v>2393</v>
      </c>
      <c r="I45" s="107">
        <v>3706</v>
      </c>
      <c r="J45" s="107">
        <v>102</v>
      </c>
    </row>
    <row r="46" spans="1:10" s="82" customFormat="1" ht="19.5" customHeight="1">
      <c r="A46" s="248" t="s">
        <v>225</v>
      </c>
      <c r="B46" s="262"/>
      <c r="C46" s="107">
        <v>468</v>
      </c>
      <c r="D46" s="107">
        <v>143</v>
      </c>
      <c r="E46" s="107">
        <v>119</v>
      </c>
      <c r="F46" s="107">
        <v>22</v>
      </c>
      <c r="G46" s="107">
        <v>2</v>
      </c>
      <c r="H46" s="107">
        <v>81</v>
      </c>
      <c r="I46" s="107">
        <v>244</v>
      </c>
      <c r="J46" s="107" t="s">
        <v>278</v>
      </c>
    </row>
    <row r="47" spans="1:10" s="82" customFormat="1" ht="19.5" customHeight="1">
      <c r="A47" s="248" t="s">
        <v>224</v>
      </c>
      <c r="B47" s="262"/>
      <c r="C47" s="107">
        <v>6283</v>
      </c>
      <c r="D47" s="107">
        <v>1077</v>
      </c>
      <c r="E47" s="107">
        <v>944</v>
      </c>
      <c r="F47" s="107">
        <v>125</v>
      </c>
      <c r="G47" s="107">
        <v>8</v>
      </c>
      <c r="H47" s="107">
        <v>1553</v>
      </c>
      <c r="I47" s="107">
        <v>3603</v>
      </c>
      <c r="J47" s="107">
        <v>50</v>
      </c>
    </row>
    <row r="48" spans="1:10" s="82" customFormat="1" ht="19.5" customHeight="1">
      <c r="A48" s="248" t="s">
        <v>223</v>
      </c>
      <c r="B48" s="262"/>
      <c r="C48" s="107">
        <v>5530</v>
      </c>
      <c r="D48" s="107">
        <v>698</v>
      </c>
      <c r="E48" s="107">
        <v>678</v>
      </c>
      <c r="F48" s="107">
        <v>19</v>
      </c>
      <c r="G48" s="107">
        <v>1</v>
      </c>
      <c r="H48" s="107">
        <v>1824</v>
      </c>
      <c r="I48" s="107">
        <v>2928</v>
      </c>
      <c r="J48" s="107">
        <v>80</v>
      </c>
    </row>
    <row r="49" spans="1:10" s="82" customFormat="1" ht="19.5" customHeight="1">
      <c r="A49" s="248" t="s">
        <v>222</v>
      </c>
      <c r="B49" s="262"/>
      <c r="C49" s="107">
        <v>3220</v>
      </c>
      <c r="D49" s="107">
        <v>545</v>
      </c>
      <c r="E49" s="107">
        <v>506</v>
      </c>
      <c r="F49" s="107">
        <v>37</v>
      </c>
      <c r="G49" s="107">
        <v>2</v>
      </c>
      <c r="H49" s="107">
        <v>727</v>
      </c>
      <c r="I49" s="107">
        <v>1759</v>
      </c>
      <c r="J49" s="107">
        <v>189</v>
      </c>
    </row>
    <row r="50" spans="1:10" s="82" customFormat="1" ht="19.5" customHeight="1">
      <c r="A50" s="248" t="s">
        <v>221</v>
      </c>
      <c r="B50" s="262"/>
      <c r="C50" s="107">
        <v>692</v>
      </c>
      <c r="D50" s="107">
        <v>97</v>
      </c>
      <c r="E50" s="107">
        <v>43</v>
      </c>
      <c r="F50" s="107">
        <v>54</v>
      </c>
      <c r="G50" s="107" t="s">
        <v>278</v>
      </c>
      <c r="H50" s="107">
        <v>207</v>
      </c>
      <c r="I50" s="107">
        <v>385</v>
      </c>
      <c r="J50" s="107">
        <v>3</v>
      </c>
    </row>
    <row r="51" spans="1:10" s="82" customFormat="1" ht="19.5" customHeight="1">
      <c r="A51" s="248" t="s">
        <v>220</v>
      </c>
      <c r="B51" s="262"/>
      <c r="C51" s="107">
        <v>2612</v>
      </c>
      <c r="D51" s="107">
        <v>727</v>
      </c>
      <c r="E51" s="107">
        <v>714</v>
      </c>
      <c r="F51" s="107">
        <v>12</v>
      </c>
      <c r="G51" s="107">
        <v>1</v>
      </c>
      <c r="H51" s="107">
        <v>532</v>
      </c>
      <c r="I51" s="107">
        <v>1344</v>
      </c>
      <c r="J51" s="107">
        <v>9</v>
      </c>
    </row>
    <row r="52" spans="1:10" s="82" customFormat="1" ht="19.5" customHeight="1">
      <c r="A52" s="248" t="s">
        <v>219</v>
      </c>
      <c r="B52" s="262"/>
      <c r="C52" s="107">
        <v>7105</v>
      </c>
      <c r="D52" s="107">
        <v>1247</v>
      </c>
      <c r="E52" s="107">
        <v>1195</v>
      </c>
      <c r="F52" s="107">
        <v>50</v>
      </c>
      <c r="G52" s="107">
        <v>2</v>
      </c>
      <c r="H52" s="107">
        <v>1945</v>
      </c>
      <c r="I52" s="107">
        <v>3894</v>
      </c>
      <c r="J52" s="107">
        <v>19</v>
      </c>
    </row>
    <row r="53" spans="1:10" ht="19.5" customHeight="1">
      <c r="A53" s="248" t="s">
        <v>168</v>
      </c>
      <c r="B53" s="262"/>
      <c r="C53" s="107">
        <v>6085</v>
      </c>
      <c r="D53" s="107">
        <v>1402</v>
      </c>
      <c r="E53" s="107">
        <v>1375</v>
      </c>
      <c r="F53" s="107">
        <v>27</v>
      </c>
      <c r="G53" s="107" t="s">
        <v>278</v>
      </c>
      <c r="H53" s="107">
        <v>1638</v>
      </c>
      <c r="I53" s="107">
        <v>2980</v>
      </c>
      <c r="J53" s="107">
        <v>65</v>
      </c>
    </row>
    <row r="54" spans="1:10" s="82" customFormat="1" ht="4.5" customHeight="1">
      <c r="A54" s="150"/>
      <c r="B54" s="150"/>
      <c r="C54" s="172"/>
      <c r="D54" s="171"/>
      <c r="E54" s="171"/>
      <c r="F54" s="171"/>
      <c r="G54" s="171"/>
      <c r="H54" s="171"/>
      <c r="I54" s="171"/>
      <c r="J54" s="171"/>
    </row>
    <row r="55" spans="1:10" ht="13.5" customHeight="1">
      <c r="A55" s="13" t="s">
        <v>217</v>
      </c>
      <c r="B55" s="170"/>
      <c r="C55" s="3"/>
      <c r="D55" s="3"/>
      <c r="E55" s="3"/>
      <c r="F55" s="3"/>
      <c r="G55" s="3"/>
      <c r="H55" s="3"/>
      <c r="I55" s="3"/>
      <c r="J55" s="3"/>
    </row>
    <row r="56" ht="13.5" customHeight="1">
      <c r="A56" s="101" t="s">
        <v>277</v>
      </c>
    </row>
    <row r="57" ht="13.5" customHeight="1"/>
    <row r="58" ht="13.5" customHeight="1"/>
  </sheetData>
  <sheetProtection/>
  <mergeCells count="39">
    <mergeCell ref="C6:C9"/>
    <mergeCell ref="A48:B48"/>
    <mergeCell ref="A28:B28"/>
    <mergeCell ref="D7:D9"/>
    <mergeCell ref="E7:E9"/>
    <mergeCell ref="D6:G6"/>
    <mergeCell ref="A31:B31"/>
    <mergeCell ref="A30:B30"/>
    <mergeCell ref="A37:B37"/>
    <mergeCell ref="A38:B38"/>
    <mergeCell ref="A40:B40"/>
    <mergeCell ref="A42:B42"/>
    <mergeCell ref="A45:B45"/>
    <mergeCell ref="A46:B46"/>
    <mergeCell ref="A47:B47"/>
    <mergeCell ref="A39:B39"/>
    <mergeCell ref="A43:B43"/>
    <mergeCell ref="A44:B44"/>
    <mergeCell ref="A41:B41"/>
    <mergeCell ref="H6:H9"/>
    <mergeCell ref="A50:B50"/>
    <mergeCell ref="A51:B51"/>
    <mergeCell ref="A52:B52"/>
    <mergeCell ref="A36:B36"/>
    <mergeCell ref="A32:B32"/>
    <mergeCell ref="A33:B33"/>
    <mergeCell ref="A34:B34"/>
    <mergeCell ref="A35:B35"/>
    <mergeCell ref="A49:B49"/>
    <mergeCell ref="A1:J1"/>
    <mergeCell ref="A53:B53"/>
    <mergeCell ref="J6:J9"/>
    <mergeCell ref="G7:G9"/>
    <mergeCell ref="F7:F9"/>
    <mergeCell ref="I6:I9"/>
    <mergeCell ref="A7:B8"/>
    <mergeCell ref="A11:B11"/>
    <mergeCell ref="A29:B29"/>
    <mergeCell ref="A23:B23"/>
  </mergeCells>
  <printOptions/>
  <pageMargins left="0.787401575" right="0.5" top="0.590551181" bottom="0.787401575" header="0.3" footer="0.3"/>
  <pageSetup fitToHeight="2" fitToWidth="3"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9"/>
  </sheetPr>
  <dimension ref="A1:I39"/>
  <sheetViews>
    <sheetView zoomScaleSheetLayoutView="100" zoomScalePageLayoutView="0" workbookViewId="0" topLeftCell="A1">
      <selection activeCell="A2" sqref="A2"/>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9" s="3" customFormat="1" ht="26.25" customHeight="1">
      <c r="A1" s="198" t="s">
        <v>327</v>
      </c>
      <c r="B1" s="1"/>
      <c r="C1" s="1"/>
      <c r="D1" s="1"/>
      <c r="E1" s="1"/>
      <c r="F1" s="1"/>
      <c r="G1" s="1"/>
      <c r="H1" s="1"/>
      <c r="I1" s="197"/>
    </row>
    <row r="2" spans="1:9" s="3" customFormat="1" ht="17.25" customHeight="1">
      <c r="A2" s="81"/>
      <c r="B2" s="81"/>
      <c r="C2" s="81"/>
      <c r="D2" s="81"/>
      <c r="E2" s="81"/>
      <c r="F2" s="81"/>
      <c r="G2" s="81"/>
      <c r="H2" s="81"/>
      <c r="I2" s="81"/>
    </row>
    <row r="3" spans="1:9" ht="15.75" customHeight="1">
      <c r="A3" s="81" t="s">
        <v>326</v>
      </c>
      <c r="B3" s="81"/>
      <c r="C3" s="81"/>
      <c r="D3" s="81"/>
      <c r="E3" s="81"/>
      <c r="F3" s="81"/>
      <c r="G3" s="81"/>
      <c r="H3" s="81"/>
      <c r="I3" s="81"/>
    </row>
    <row r="4" spans="1:9" s="72" customFormat="1" ht="15.75" customHeight="1">
      <c r="A4" s="3"/>
      <c r="B4" s="3"/>
      <c r="C4" s="3"/>
      <c r="D4" s="3"/>
      <c r="E4" s="3"/>
      <c r="F4" s="3"/>
      <c r="G4" s="3"/>
      <c r="H4" s="3"/>
      <c r="I4" s="3"/>
    </row>
    <row r="5" spans="1:9" s="72" customFormat="1" ht="15.75" customHeight="1" thickBot="1">
      <c r="A5" s="1"/>
      <c r="B5" s="1"/>
      <c r="C5" s="1"/>
      <c r="D5" s="1"/>
      <c r="E5" s="1"/>
      <c r="F5" s="1"/>
      <c r="G5" s="1"/>
      <c r="H5" s="1"/>
      <c r="I5" s="196"/>
    </row>
    <row r="6" spans="1:9" s="72" customFormat="1" ht="15.75" customHeight="1" thickTop="1">
      <c r="A6" s="276" t="s">
        <v>325</v>
      </c>
      <c r="B6" s="276" t="s">
        <v>324</v>
      </c>
      <c r="C6" s="275"/>
      <c r="D6" s="275"/>
      <c r="E6" s="275"/>
      <c r="F6" s="275" t="s">
        <v>323</v>
      </c>
      <c r="G6" s="275"/>
      <c r="H6" s="275"/>
      <c r="I6" s="260"/>
    </row>
    <row r="7" spans="1:9" s="72" customFormat="1" ht="15.75" customHeight="1">
      <c r="A7" s="277"/>
      <c r="B7" s="278" t="s">
        <v>322</v>
      </c>
      <c r="C7" s="279"/>
      <c r="D7" s="278" t="s">
        <v>321</v>
      </c>
      <c r="E7" s="279"/>
      <c r="F7" s="273" t="s">
        <v>322</v>
      </c>
      <c r="G7" s="278"/>
      <c r="H7" s="273" t="s">
        <v>321</v>
      </c>
      <c r="I7" s="274"/>
    </row>
    <row r="8" spans="1:9" ht="19.5" customHeight="1">
      <c r="A8" s="277"/>
      <c r="B8" s="77" t="s">
        <v>320</v>
      </c>
      <c r="C8" s="76" t="s">
        <v>319</v>
      </c>
      <c r="D8" s="77" t="s">
        <v>320</v>
      </c>
      <c r="E8" s="76" t="s">
        <v>319</v>
      </c>
      <c r="F8" s="76" t="s">
        <v>320</v>
      </c>
      <c r="G8" s="76" t="s">
        <v>319</v>
      </c>
      <c r="H8" s="76" t="s">
        <v>320</v>
      </c>
      <c r="I8" s="75" t="s">
        <v>319</v>
      </c>
    </row>
    <row r="9" spans="1:9" ht="14.25" customHeight="1">
      <c r="A9" s="74"/>
      <c r="B9" s="164" t="s">
        <v>63</v>
      </c>
      <c r="C9" s="164" t="s">
        <v>64</v>
      </c>
      <c r="D9" s="164" t="s">
        <v>134</v>
      </c>
      <c r="E9" s="164" t="s">
        <v>51</v>
      </c>
      <c r="F9" s="164" t="s">
        <v>52</v>
      </c>
      <c r="G9" s="164" t="s">
        <v>53</v>
      </c>
      <c r="H9" s="164" t="s">
        <v>54</v>
      </c>
      <c r="I9" s="164" t="s">
        <v>55</v>
      </c>
    </row>
    <row r="10" spans="1:9" ht="15.75" customHeight="1">
      <c r="A10" s="71"/>
      <c r="B10" s="69" t="s">
        <v>318</v>
      </c>
      <c r="C10" s="69" t="s">
        <v>316</v>
      </c>
      <c r="D10" s="69" t="s">
        <v>318</v>
      </c>
      <c r="E10" s="69" t="s">
        <v>316</v>
      </c>
      <c r="F10" s="69" t="s">
        <v>317</v>
      </c>
      <c r="G10" s="69" t="s">
        <v>316</v>
      </c>
      <c r="H10" s="69" t="s">
        <v>317</v>
      </c>
      <c r="I10" s="69" t="s">
        <v>316</v>
      </c>
    </row>
    <row r="11" spans="1:9" s="95" customFormat="1" ht="8.25" customHeight="1">
      <c r="A11" s="71"/>
      <c r="B11" s="196"/>
      <c r="C11" s="196"/>
      <c r="D11" s="196"/>
      <c r="E11" s="196"/>
      <c r="F11" s="196"/>
      <c r="G11" s="196"/>
      <c r="H11" s="196"/>
      <c r="I11" s="196"/>
    </row>
    <row r="12" spans="1:9" s="95" customFormat="1" ht="15.75" customHeight="1">
      <c r="A12" s="128" t="s">
        <v>315</v>
      </c>
      <c r="B12" s="67">
        <v>423165</v>
      </c>
      <c r="C12" s="43">
        <v>89.85596799571918</v>
      </c>
      <c r="D12" s="67">
        <v>458212</v>
      </c>
      <c r="E12" s="43">
        <v>90.84694415696164</v>
      </c>
      <c r="F12" s="67">
        <v>6255188</v>
      </c>
      <c r="G12" s="43">
        <v>90.27951892782042</v>
      </c>
      <c r="H12" s="67">
        <v>6475818</v>
      </c>
      <c r="I12" s="43">
        <v>90.17726680841625</v>
      </c>
    </row>
    <row r="13" spans="1:9" s="95" customFormat="1" ht="15.75" customHeight="1">
      <c r="A13" s="131" t="s">
        <v>314</v>
      </c>
      <c r="B13" s="195">
        <v>6659</v>
      </c>
      <c r="C13" s="194">
        <v>1.413989556989576</v>
      </c>
      <c r="D13" s="195">
        <v>7192</v>
      </c>
      <c r="E13" s="194">
        <v>1.4259146909659026</v>
      </c>
      <c r="F13" s="195">
        <v>72774</v>
      </c>
      <c r="G13" s="194">
        <v>1.0503284170600793</v>
      </c>
      <c r="H13" s="195">
        <v>75346</v>
      </c>
      <c r="I13" s="194">
        <v>1.0492105159451564</v>
      </c>
    </row>
    <row r="14" spans="1:9" s="95" customFormat="1" ht="15.75" customHeight="1">
      <c r="A14" s="131" t="s">
        <v>313</v>
      </c>
      <c r="B14" s="195">
        <v>5349</v>
      </c>
      <c r="C14" s="194">
        <v>1.13582071487269</v>
      </c>
      <c r="D14" s="195">
        <v>5828</v>
      </c>
      <c r="E14" s="194">
        <v>1.1554825944034037</v>
      </c>
      <c r="F14" s="195">
        <v>59566</v>
      </c>
      <c r="G14" s="194">
        <v>0.8597007515129121</v>
      </c>
      <c r="H14" s="195">
        <v>62358</v>
      </c>
      <c r="I14" s="194">
        <v>0.8683496051987905</v>
      </c>
    </row>
    <row r="15" spans="1:9" ht="15.75" customHeight="1">
      <c r="A15" s="131" t="s">
        <v>312</v>
      </c>
      <c r="B15" s="195">
        <v>387</v>
      </c>
      <c r="C15" s="194">
        <v>0.08217659686964499</v>
      </c>
      <c r="D15" s="195">
        <v>438</v>
      </c>
      <c r="E15" s="194">
        <v>0.08683963218062643</v>
      </c>
      <c r="F15" s="195">
        <v>7727</v>
      </c>
      <c r="G15" s="194">
        <v>0.11152180282275581</v>
      </c>
      <c r="H15" s="195">
        <v>8378</v>
      </c>
      <c r="I15" s="194">
        <v>0.11666559210294535</v>
      </c>
    </row>
    <row r="16" spans="1:9" ht="15.75" customHeight="1">
      <c r="A16" s="131" t="s">
        <v>311</v>
      </c>
      <c r="B16" s="195">
        <v>923</v>
      </c>
      <c r="C16" s="194">
        <v>0.19599224524724113</v>
      </c>
      <c r="D16" s="195">
        <v>926</v>
      </c>
      <c r="E16" s="194">
        <v>0.18359246438187232</v>
      </c>
      <c r="F16" s="195">
        <v>5481</v>
      </c>
      <c r="G16" s="194">
        <v>0.07910586272441111</v>
      </c>
      <c r="H16" s="195">
        <v>4610</v>
      </c>
      <c r="I16" s="194">
        <v>0.06419531864342062</v>
      </c>
    </row>
    <row r="17" spans="1:9" ht="15.75" customHeight="1">
      <c r="A17" s="128" t="s">
        <v>310</v>
      </c>
      <c r="B17" s="67">
        <v>300</v>
      </c>
      <c r="C17" s="43">
        <v>0.06370278827104262</v>
      </c>
      <c r="D17" s="67">
        <v>311</v>
      </c>
      <c r="E17" s="43">
        <v>0.06166010412825302</v>
      </c>
      <c r="F17" s="67">
        <v>6389</v>
      </c>
      <c r="G17" s="43">
        <v>0.09221079309364397</v>
      </c>
      <c r="H17" s="67">
        <v>7842</v>
      </c>
      <c r="I17" s="43">
        <v>0.10920166785286434</v>
      </c>
    </row>
    <row r="18" spans="1:9" ht="15.75" customHeight="1">
      <c r="A18" s="128" t="s">
        <v>309</v>
      </c>
      <c r="B18" s="67">
        <v>84732</v>
      </c>
      <c r="C18" s="43">
        <v>17.992215519273277</v>
      </c>
      <c r="D18" s="67">
        <v>102982</v>
      </c>
      <c r="E18" s="43">
        <v>20.417623290468654</v>
      </c>
      <c r="F18" s="67">
        <v>1861460</v>
      </c>
      <c r="G18" s="43">
        <v>26.8659732214892</v>
      </c>
      <c r="H18" s="67">
        <v>1985939</v>
      </c>
      <c r="I18" s="43">
        <v>27.65466093522692</v>
      </c>
    </row>
    <row r="19" spans="1:9" ht="15.75" customHeight="1">
      <c r="A19" s="128" t="s">
        <v>308</v>
      </c>
      <c r="B19" s="67">
        <v>29230</v>
      </c>
      <c r="C19" s="43">
        <v>6.2067750038752525</v>
      </c>
      <c r="D19" s="67">
        <v>29998</v>
      </c>
      <c r="E19" s="43">
        <v>5.947523484370849</v>
      </c>
      <c r="F19" s="67">
        <v>331753</v>
      </c>
      <c r="G19" s="43">
        <v>4.7881056880882245</v>
      </c>
      <c r="H19" s="67">
        <v>363716</v>
      </c>
      <c r="I19" s="43">
        <v>5.06482961295236</v>
      </c>
    </row>
    <row r="20" spans="1:9" ht="15.75" customHeight="1">
      <c r="A20" s="128" t="s">
        <v>307</v>
      </c>
      <c r="B20" s="67">
        <v>10890</v>
      </c>
      <c r="C20" s="43">
        <v>2.312411214238847</v>
      </c>
      <c r="D20" s="67">
        <v>9000</v>
      </c>
      <c r="E20" s="43">
        <v>1.784376003711502</v>
      </c>
      <c r="F20" s="67">
        <v>175672</v>
      </c>
      <c r="G20" s="43">
        <v>2.5354287751364257</v>
      </c>
      <c r="H20" s="67">
        <v>164106</v>
      </c>
      <c r="I20" s="43">
        <v>2.285214091387676</v>
      </c>
    </row>
    <row r="21" spans="1:9" ht="15.75" customHeight="1">
      <c r="A21" s="128" t="s">
        <v>306</v>
      </c>
      <c r="B21" s="67">
        <v>59015</v>
      </c>
      <c r="C21" s="43">
        <v>12.531400166051935</v>
      </c>
      <c r="D21" s="67">
        <v>69326</v>
      </c>
      <c r="E21" s="43">
        <v>13.744850092589289</v>
      </c>
      <c r="F21" s="67">
        <v>608938</v>
      </c>
      <c r="G21" s="43">
        <v>8.788645472665108</v>
      </c>
      <c r="H21" s="67">
        <v>638941</v>
      </c>
      <c r="I21" s="43">
        <v>8.89740153781905</v>
      </c>
    </row>
    <row r="22" spans="1:9" ht="15.75" customHeight="1">
      <c r="A22" s="128" t="s">
        <v>305</v>
      </c>
      <c r="B22" s="67">
        <v>27357</v>
      </c>
      <c r="C22" s="43">
        <v>5.809057262436377</v>
      </c>
      <c r="D22" s="67">
        <v>29852</v>
      </c>
      <c r="E22" s="43">
        <v>5.91857694031064</v>
      </c>
      <c r="F22" s="67">
        <v>288753</v>
      </c>
      <c r="G22" s="43">
        <v>4.167497752100325</v>
      </c>
      <c r="H22" s="67">
        <v>292242</v>
      </c>
      <c r="I22" s="43">
        <v>4.069537594574952</v>
      </c>
    </row>
    <row r="23" spans="1:9" ht="15.75" customHeight="1">
      <c r="A23" s="128" t="s">
        <v>304</v>
      </c>
      <c r="B23" s="67">
        <v>62305</v>
      </c>
      <c r="C23" s="43">
        <v>13.230007410757702</v>
      </c>
      <c r="D23" s="67">
        <v>61806</v>
      </c>
      <c r="E23" s="43">
        <v>12.253904809488123</v>
      </c>
      <c r="F23" s="67">
        <v>982225</v>
      </c>
      <c r="G23" s="43">
        <v>14.176200695946854</v>
      </c>
      <c r="H23" s="67">
        <v>963754</v>
      </c>
      <c r="I23" s="43">
        <v>13.42049785767271</v>
      </c>
    </row>
    <row r="24" spans="1:9" ht="15.75" customHeight="1">
      <c r="A24" s="128" t="s">
        <v>303</v>
      </c>
      <c r="B24" s="67">
        <v>31999</v>
      </c>
      <c r="C24" s="43">
        <v>6.794751739616976</v>
      </c>
      <c r="D24" s="67">
        <v>34115</v>
      </c>
      <c r="E24" s="43">
        <v>6.763776374068654</v>
      </c>
      <c r="F24" s="67">
        <v>493872</v>
      </c>
      <c r="G24" s="43">
        <v>7.127927501446882</v>
      </c>
      <c r="H24" s="67">
        <v>546044</v>
      </c>
      <c r="I24" s="43">
        <v>7.603789278379169</v>
      </c>
    </row>
    <row r="25" spans="1:9" ht="15.75" customHeight="1">
      <c r="A25" s="128" t="s">
        <v>302</v>
      </c>
      <c r="B25" s="67">
        <v>110678</v>
      </c>
      <c r="C25" s="43">
        <v>23.501657334208183</v>
      </c>
      <c r="D25" s="67">
        <v>113630</v>
      </c>
      <c r="E25" s="43">
        <v>22.528738366859777</v>
      </c>
      <c r="F25" s="67">
        <v>1433352</v>
      </c>
      <c r="G25" s="43">
        <v>20.68720061079367</v>
      </c>
      <c r="H25" s="67">
        <v>1437889</v>
      </c>
      <c r="I25" s="43">
        <v>20.02293764183719</v>
      </c>
    </row>
    <row r="26" spans="1:9" ht="8.25" customHeight="1">
      <c r="A26" s="128"/>
      <c r="B26" s="192"/>
      <c r="C26" s="191"/>
      <c r="D26" s="192"/>
      <c r="E26" s="191"/>
      <c r="F26" s="192"/>
      <c r="G26" s="191"/>
      <c r="H26" s="192"/>
      <c r="I26" s="191"/>
    </row>
    <row r="27" spans="1:9" ht="15.75" customHeight="1">
      <c r="A27" s="128" t="s">
        <v>301</v>
      </c>
      <c r="B27" s="67">
        <v>47033</v>
      </c>
      <c r="C27" s="43">
        <v>9.987110802506493</v>
      </c>
      <c r="D27" s="67">
        <v>48048</v>
      </c>
      <c r="E27" s="43">
        <v>9.526188691814474</v>
      </c>
      <c r="F27" s="67">
        <v>666131</v>
      </c>
      <c r="G27" s="43">
        <v>9.614097325757106</v>
      </c>
      <c r="H27" s="67">
        <v>702551</v>
      </c>
      <c r="I27" s="43">
        <v>9.783185533243776</v>
      </c>
    </row>
    <row r="28" spans="1:9" ht="15.75" customHeight="1">
      <c r="A28" s="128" t="s">
        <v>300</v>
      </c>
      <c r="B28" s="67">
        <v>5082</v>
      </c>
      <c r="C28" s="43">
        <v>1.079125233311462</v>
      </c>
      <c r="D28" s="67">
        <v>5294</v>
      </c>
      <c r="E28" s="43">
        <v>1.049609618183188</v>
      </c>
      <c r="F28" s="67">
        <v>98228</v>
      </c>
      <c r="G28" s="43">
        <v>1.417699449679521</v>
      </c>
      <c r="H28" s="67">
        <v>103110</v>
      </c>
      <c r="I28" s="43">
        <v>1.4358306519139048</v>
      </c>
    </row>
    <row r="29" spans="1:9" ht="15.75" customHeight="1">
      <c r="A29" s="128" t="s">
        <v>299</v>
      </c>
      <c r="B29" s="67">
        <v>12577</v>
      </c>
      <c r="C29" s="43">
        <v>2.670633226949677</v>
      </c>
      <c r="D29" s="67">
        <v>13126</v>
      </c>
      <c r="E29" s="43">
        <v>2.6024132694130198</v>
      </c>
      <c r="F29" s="67">
        <v>174186</v>
      </c>
      <c r="G29" s="43">
        <v>2.5139817194880996</v>
      </c>
      <c r="H29" s="67">
        <v>182740</v>
      </c>
      <c r="I29" s="43">
        <v>2.54469686093247</v>
      </c>
    </row>
    <row r="30" spans="1:9" ht="15.75" customHeight="1">
      <c r="A30" s="128" t="s">
        <v>298</v>
      </c>
      <c r="B30" s="67">
        <v>29375</v>
      </c>
      <c r="C30" s="43">
        <v>6.237564684872924</v>
      </c>
      <c r="D30" s="67">
        <v>29628</v>
      </c>
      <c r="E30" s="43">
        <v>5.874165804218265</v>
      </c>
      <c r="F30" s="67">
        <v>393717</v>
      </c>
      <c r="G30" s="43">
        <v>5.682416156589485</v>
      </c>
      <c r="H30" s="67">
        <v>416700</v>
      </c>
      <c r="I30" s="43">
        <v>5.802644095165591</v>
      </c>
    </row>
    <row r="31" spans="1:9" ht="7.5" customHeight="1">
      <c r="A31" s="128"/>
      <c r="B31" s="192"/>
      <c r="C31" s="191"/>
      <c r="D31" s="192"/>
      <c r="E31" s="191"/>
      <c r="F31" s="192"/>
      <c r="G31" s="191"/>
      <c r="H31" s="192"/>
      <c r="I31" s="191"/>
    </row>
    <row r="32" spans="1:9" ht="27" customHeight="1">
      <c r="A32" s="193" t="s">
        <v>297</v>
      </c>
      <c r="B32" s="67">
        <v>10727</v>
      </c>
      <c r="C32" s="43">
        <v>2.2777993659449143</v>
      </c>
      <c r="D32" s="67">
        <v>10834</v>
      </c>
      <c r="E32" s="43">
        <v>2.1479921804678237</v>
      </c>
      <c r="F32" s="67">
        <v>178557</v>
      </c>
      <c r="G32" s="43">
        <v>2.5770672378184045</v>
      </c>
      <c r="H32" s="67">
        <v>177677</v>
      </c>
      <c r="I32" s="43">
        <v>2.474193412279186</v>
      </c>
    </row>
    <row r="33" spans="1:9" ht="7.5" customHeight="1">
      <c r="A33" s="193"/>
      <c r="B33" s="192"/>
      <c r="C33" s="191"/>
      <c r="D33" s="192"/>
      <c r="E33" s="191"/>
      <c r="F33" s="192"/>
      <c r="G33" s="191"/>
      <c r="H33" s="192"/>
      <c r="I33" s="191"/>
    </row>
    <row r="34" spans="1:9" ht="15.75" customHeight="1">
      <c r="A34" s="128" t="s">
        <v>296</v>
      </c>
      <c r="B34" s="67">
        <v>20265</v>
      </c>
      <c r="C34" s="43">
        <v>4.3031233477089295</v>
      </c>
      <c r="D34" s="67">
        <v>22602</v>
      </c>
      <c r="E34" s="43">
        <v>4.4811629373208195</v>
      </c>
      <c r="F34" s="67">
        <v>196308</v>
      </c>
      <c r="G34" s="43">
        <v>2.8332628534398276</v>
      </c>
      <c r="H34" s="67">
        <v>210201</v>
      </c>
      <c r="I34" s="43">
        <v>2.927097651662833</v>
      </c>
    </row>
    <row r="35" spans="1:9" ht="8.25" customHeight="1">
      <c r="A35" s="128"/>
      <c r="B35" s="192"/>
      <c r="C35" s="191"/>
      <c r="D35" s="192"/>
      <c r="E35" s="191"/>
      <c r="F35" s="192"/>
      <c r="G35" s="191"/>
      <c r="H35" s="192"/>
      <c r="I35" s="191"/>
    </row>
    <row r="36" spans="1:9" ht="15.75" customHeight="1">
      <c r="A36" s="128" t="s">
        <v>295</v>
      </c>
      <c r="B36" s="67">
        <v>470937</v>
      </c>
      <c r="C36" s="43">
        <v>100</v>
      </c>
      <c r="D36" s="67">
        <v>504378</v>
      </c>
      <c r="E36" s="43">
        <v>100</v>
      </c>
      <c r="F36" s="67">
        <v>6928690</v>
      </c>
      <c r="G36" s="43">
        <v>100</v>
      </c>
      <c r="H36" s="67">
        <v>7181209</v>
      </c>
      <c r="I36" s="43">
        <v>100</v>
      </c>
    </row>
    <row r="37" spans="1:9" ht="8.25" customHeight="1">
      <c r="A37" s="9"/>
      <c r="B37" s="104"/>
      <c r="C37" s="104"/>
      <c r="D37" s="104"/>
      <c r="E37" s="104"/>
      <c r="F37" s="104"/>
      <c r="G37" s="104"/>
      <c r="H37" s="104"/>
      <c r="I37" s="104"/>
    </row>
    <row r="38" spans="1:6" ht="14.25" customHeight="1">
      <c r="A38" s="3" t="s">
        <v>294</v>
      </c>
      <c r="B38" s="190"/>
      <c r="C38" s="190"/>
      <c r="D38" s="190"/>
      <c r="E38" s="190"/>
      <c r="F38" s="190"/>
    </row>
    <row r="39" spans="1:9" ht="15.75" customHeight="1">
      <c r="A39" s="3" t="s">
        <v>293</v>
      </c>
      <c r="B39" s="189"/>
      <c r="C39" s="188"/>
      <c r="D39" s="188"/>
      <c r="E39" s="188"/>
      <c r="F39" s="188"/>
      <c r="G39" s="188"/>
      <c r="H39" s="96"/>
      <c r="I39" s="96"/>
    </row>
  </sheetData>
  <sheetProtection/>
  <mergeCells count="7">
    <mergeCell ref="H7:I7"/>
    <mergeCell ref="F6:I6"/>
    <mergeCell ref="B6:E6"/>
    <mergeCell ref="A6:A8"/>
    <mergeCell ref="B7:C7"/>
    <mergeCell ref="D7:E7"/>
    <mergeCell ref="F7:G7"/>
  </mergeCells>
  <conditionalFormatting sqref="B12:I25 B27:I30 B32:I32 B34:I34 B36:I36">
    <cfRule type="cellIs" priority="1" dxfId="6"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9"/>
  </sheetPr>
  <dimension ref="A1:I28"/>
  <sheetViews>
    <sheetView zoomScaleSheetLayoutView="100" zoomScalePageLayoutView="0" workbookViewId="0" topLeftCell="A1">
      <selection activeCell="A2" sqref="A2"/>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9" s="3" customFormat="1" ht="26.25" customHeight="1">
      <c r="A1" s="198" t="s">
        <v>327</v>
      </c>
      <c r="B1" s="1"/>
      <c r="C1" s="1"/>
      <c r="D1" s="1"/>
      <c r="E1" s="1"/>
      <c r="F1" s="1"/>
      <c r="G1" s="1"/>
      <c r="H1" s="1"/>
      <c r="I1" s="197"/>
    </row>
    <row r="2" spans="1:9" s="3" customFormat="1" ht="17.25" customHeight="1">
      <c r="A2" s="81"/>
      <c r="B2" s="81"/>
      <c r="C2" s="81"/>
      <c r="D2" s="81"/>
      <c r="E2" s="81"/>
      <c r="F2" s="81"/>
      <c r="G2" s="81"/>
      <c r="H2" s="81"/>
      <c r="I2" s="81"/>
    </row>
    <row r="3" spans="1:9" s="72" customFormat="1" ht="15.75" customHeight="1">
      <c r="A3" s="81" t="s">
        <v>340</v>
      </c>
      <c r="B3" s="97"/>
      <c r="C3" s="96"/>
      <c r="D3" s="96"/>
      <c r="E3" s="96"/>
      <c r="F3" s="96"/>
      <c r="G3" s="96"/>
      <c r="H3" s="96"/>
      <c r="I3" s="96"/>
    </row>
    <row r="4" spans="1:9" s="72" customFormat="1" ht="15.75" customHeight="1" thickBot="1">
      <c r="A4" s="3"/>
      <c r="B4" s="1"/>
      <c r="C4" s="1"/>
      <c r="D4" s="1"/>
      <c r="E4" s="1"/>
      <c r="F4" s="1"/>
      <c r="G4" s="1"/>
      <c r="H4" s="1"/>
      <c r="I4" s="196"/>
    </row>
    <row r="5" spans="1:9" s="72" customFormat="1" ht="19.5" customHeight="1" thickTop="1">
      <c r="A5" s="276" t="s">
        <v>325</v>
      </c>
      <c r="B5" s="276" t="s">
        <v>324</v>
      </c>
      <c r="C5" s="275"/>
      <c r="D5" s="275"/>
      <c r="E5" s="275"/>
      <c r="F5" s="275" t="s">
        <v>323</v>
      </c>
      <c r="G5" s="275"/>
      <c r="H5" s="275"/>
      <c r="I5" s="260"/>
    </row>
    <row r="6" spans="1:9" s="72" customFormat="1" ht="19.5" customHeight="1">
      <c r="A6" s="277"/>
      <c r="B6" s="278" t="s">
        <v>322</v>
      </c>
      <c r="C6" s="279"/>
      <c r="D6" s="278" t="s">
        <v>321</v>
      </c>
      <c r="E6" s="279"/>
      <c r="F6" s="273" t="s">
        <v>322</v>
      </c>
      <c r="G6" s="278"/>
      <c r="H6" s="273" t="s">
        <v>321</v>
      </c>
      <c r="I6" s="274"/>
    </row>
    <row r="7" spans="1:9" ht="19.5" customHeight="1">
      <c r="A7" s="277"/>
      <c r="B7" s="77" t="s">
        <v>320</v>
      </c>
      <c r="C7" s="76" t="s">
        <v>319</v>
      </c>
      <c r="D7" s="77" t="s">
        <v>320</v>
      </c>
      <c r="E7" s="76" t="s">
        <v>319</v>
      </c>
      <c r="F7" s="76" t="s">
        <v>320</v>
      </c>
      <c r="G7" s="76" t="s">
        <v>319</v>
      </c>
      <c r="H7" s="76" t="s">
        <v>320</v>
      </c>
      <c r="I7" s="75" t="s">
        <v>319</v>
      </c>
    </row>
    <row r="8" spans="1:9" ht="14.25" customHeight="1">
      <c r="A8" s="74"/>
      <c r="B8" s="164" t="s">
        <v>63</v>
      </c>
      <c r="C8" s="164" t="s">
        <v>64</v>
      </c>
      <c r="D8" s="164" t="s">
        <v>134</v>
      </c>
      <c r="E8" s="164" t="s">
        <v>51</v>
      </c>
      <c r="F8" s="164" t="s">
        <v>52</v>
      </c>
      <c r="G8" s="164" t="s">
        <v>53</v>
      </c>
      <c r="H8" s="164" t="s">
        <v>54</v>
      </c>
      <c r="I8" s="164" t="s">
        <v>55</v>
      </c>
    </row>
    <row r="9" spans="1:9" ht="15.75" customHeight="1">
      <c r="A9" s="128"/>
      <c r="B9" s="69" t="s">
        <v>318</v>
      </c>
      <c r="C9" s="69" t="s">
        <v>316</v>
      </c>
      <c r="D9" s="69" t="s">
        <v>318</v>
      </c>
      <c r="E9" s="69" t="s">
        <v>316</v>
      </c>
      <c r="F9" s="69" t="s">
        <v>317</v>
      </c>
      <c r="G9" s="69" t="s">
        <v>316</v>
      </c>
      <c r="H9" s="69" t="s">
        <v>317</v>
      </c>
      <c r="I9" s="69" t="s">
        <v>316</v>
      </c>
    </row>
    <row r="10" spans="1:9" ht="7.5" customHeight="1">
      <c r="A10" s="128"/>
      <c r="B10" s="196"/>
      <c r="C10" s="196"/>
      <c r="D10" s="196"/>
      <c r="E10" s="196"/>
      <c r="F10" s="196"/>
      <c r="G10" s="196"/>
      <c r="H10" s="196"/>
      <c r="I10" s="196"/>
    </row>
    <row r="11" spans="1:9" ht="15.75" customHeight="1">
      <c r="A11" s="128" t="s">
        <v>339</v>
      </c>
      <c r="B11" s="67">
        <v>251492</v>
      </c>
      <c r="C11" s="43">
        <v>74.78826664129038</v>
      </c>
      <c r="D11" s="67">
        <v>262648</v>
      </c>
      <c r="E11" s="43">
        <v>71.81099606560784</v>
      </c>
      <c r="F11" s="67">
        <v>3502666</v>
      </c>
      <c r="G11" s="43">
        <v>71.18290731967446</v>
      </c>
      <c r="H11" s="67">
        <v>3678854</v>
      </c>
      <c r="I11" s="43">
        <v>71.11480112581962</v>
      </c>
    </row>
    <row r="12" spans="1:9" ht="15.75" customHeight="1">
      <c r="A12" s="128" t="s">
        <v>338</v>
      </c>
      <c r="B12" s="67">
        <v>215087</v>
      </c>
      <c r="C12" s="43">
        <v>63.96220916401008</v>
      </c>
      <c r="D12" s="67">
        <v>224833</v>
      </c>
      <c r="E12" s="43">
        <v>61.471938405846636</v>
      </c>
      <c r="F12" s="67">
        <v>2986370</v>
      </c>
      <c r="G12" s="43">
        <v>60.69048517108288</v>
      </c>
      <c r="H12" s="67">
        <v>3139944</v>
      </c>
      <c r="I12" s="43">
        <v>60.69729679574415</v>
      </c>
    </row>
    <row r="13" spans="1:9" ht="8.25" customHeight="1">
      <c r="A13" s="128"/>
      <c r="B13" s="199"/>
      <c r="C13" s="191"/>
      <c r="D13" s="199"/>
      <c r="E13" s="191"/>
      <c r="F13" s="199"/>
      <c r="G13" s="191"/>
      <c r="H13" s="199"/>
      <c r="I13" s="191"/>
    </row>
    <row r="14" spans="1:9" ht="15.75" customHeight="1">
      <c r="A14" s="128" t="s">
        <v>337</v>
      </c>
      <c r="B14" s="67">
        <v>14016</v>
      </c>
      <c r="C14" s="43">
        <v>4.1680544321263735</v>
      </c>
      <c r="D14" s="67">
        <v>15787</v>
      </c>
      <c r="E14" s="43">
        <v>4.316348096645513</v>
      </c>
      <c r="F14" s="67">
        <v>172298</v>
      </c>
      <c r="G14" s="43">
        <v>3.50152499991871</v>
      </c>
      <c r="H14" s="67">
        <v>183721</v>
      </c>
      <c r="I14" s="43">
        <v>3.5514544414202645</v>
      </c>
    </row>
    <row r="15" spans="1:9" ht="15.75" customHeight="1">
      <c r="A15" s="128" t="s">
        <v>336</v>
      </c>
      <c r="B15" s="67">
        <v>-4729</v>
      </c>
      <c r="C15" s="201">
        <v>-1.406302041204739</v>
      </c>
      <c r="D15" s="67">
        <v>-4091.4</v>
      </c>
      <c r="E15" s="201">
        <v>-1.1186360044730128</v>
      </c>
      <c r="F15" s="67">
        <v>-105297</v>
      </c>
      <c r="G15" s="200">
        <v>-2.139897607148315</v>
      </c>
      <c r="H15" s="67">
        <v>-102051</v>
      </c>
      <c r="I15" s="200">
        <v>-1.9727166584189038</v>
      </c>
    </row>
    <row r="16" spans="1:9" ht="15.75" customHeight="1">
      <c r="A16" s="128" t="s">
        <v>335</v>
      </c>
      <c r="B16" s="67">
        <v>18394</v>
      </c>
      <c r="C16" s="43">
        <v>5.469976685540277</v>
      </c>
      <c r="D16" s="67">
        <v>19498</v>
      </c>
      <c r="E16" s="43">
        <v>5.330978348539572</v>
      </c>
      <c r="F16" s="67">
        <v>271966</v>
      </c>
      <c r="G16" s="43">
        <v>5.527027290670187</v>
      </c>
      <c r="H16" s="67">
        <v>279756</v>
      </c>
      <c r="I16" s="43">
        <v>5.407877644438946</v>
      </c>
    </row>
    <row r="17" spans="1:9" ht="15.75" customHeight="1">
      <c r="A17" s="128" t="s">
        <v>334</v>
      </c>
      <c r="B17" s="67">
        <v>351</v>
      </c>
      <c r="C17" s="43">
        <v>0.104379787790836</v>
      </c>
      <c r="D17" s="67">
        <v>379</v>
      </c>
      <c r="E17" s="43">
        <v>0.10362297641278582</v>
      </c>
      <c r="F17" s="67">
        <v>5629</v>
      </c>
      <c r="G17" s="43">
        <v>0.11439531639683814</v>
      </c>
      <c r="H17" s="67">
        <v>6016</v>
      </c>
      <c r="I17" s="43">
        <v>0.11629345540022269</v>
      </c>
    </row>
    <row r="18" spans="1:9" ht="8.25" customHeight="1">
      <c r="A18" s="128"/>
      <c r="B18" s="199"/>
      <c r="C18" s="191"/>
      <c r="D18" s="199"/>
      <c r="E18" s="191"/>
      <c r="F18" s="199"/>
      <c r="G18" s="191"/>
      <c r="H18" s="199"/>
      <c r="I18" s="191"/>
    </row>
    <row r="19" spans="1:9" ht="15.75" customHeight="1">
      <c r="A19" s="128" t="s">
        <v>333</v>
      </c>
      <c r="B19" s="67">
        <v>70764</v>
      </c>
      <c r="C19" s="43">
        <v>21.043678926583244</v>
      </c>
      <c r="D19" s="67">
        <v>87314</v>
      </c>
      <c r="E19" s="43">
        <v>23.872655837746652</v>
      </c>
      <c r="F19" s="67">
        <v>1245692</v>
      </c>
      <c r="G19" s="43">
        <v>25.315567680406843</v>
      </c>
      <c r="H19" s="67">
        <v>1310545</v>
      </c>
      <c r="I19" s="43">
        <v>25.333744432760113</v>
      </c>
    </row>
    <row r="20" spans="1:9" ht="15.75" customHeight="1">
      <c r="A20" s="128" t="s">
        <v>332</v>
      </c>
      <c r="B20" s="67">
        <v>30932</v>
      </c>
      <c r="C20" s="43">
        <v>9.198505971356521</v>
      </c>
      <c r="D20" s="67">
        <v>44630</v>
      </c>
      <c r="E20" s="43">
        <v>12.202357354360505</v>
      </c>
      <c r="F20" s="67">
        <v>614406</v>
      </c>
      <c r="G20" s="43">
        <v>12.486261994335715</v>
      </c>
      <c r="H20" s="67">
        <v>674990</v>
      </c>
      <c r="I20" s="43">
        <v>13.04802517629593</v>
      </c>
    </row>
    <row r="21" spans="1:9" s="95" customFormat="1" ht="15.75" customHeight="1">
      <c r="A21" s="128" t="s">
        <v>331</v>
      </c>
      <c r="B21" s="67">
        <v>4952</v>
      </c>
      <c r="C21" s="43">
        <v>1.4726174049578913</v>
      </c>
      <c r="D21" s="67">
        <v>5412</v>
      </c>
      <c r="E21" s="43">
        <v>1.4797032937889099</v>
      </c>
      <c r="F21" s="67">
        <v>57416</v>
      </c>
      <c r="G21" s="43">
        <v>1.1668362917464663</v>
      </c>
      <c r="H21" s="67">
        <v>66909</v>
      </c>
      <c r="I21" s="43">
        <v>1.2933974081405417</v>
      </c>
    </row>
    <row r="22" spans="1:9" ht="15.75" customHeight="1">
      <c r="A22" s="128" t="s">
        <v>330</v>
      </c>
      <c r="B22" s="67">
        <v>34880</v>
      </c>
      <c r="C22" s="43">
        <v>10.37255555026883</v>
      </c>
      <c r="D22" s="67">
        <v>37272</v>
      </c>
      <c r="E22" s="43">
        <v>10.190595189597238</v>
      </c>
      <c r="F22" s="67">
        <v>573870</v>
      </c>
      <c r="G22" s="43">
        <v>11.66246939432466</v>
      </c>
      <c r="H22" s="67">
        <v>568646</v>
      </c>
      <c r="I22" s="43">
        <v>10.992321848323643</v>
      </c>
    </row>
    <row r="23" spans="1:9" ht="15.75" customHeight="1">
      <c r="A23" s="131" t="s">
        <v>329</v>
      </c>
      <c r="B23" s="195">
        <v>2069</v>
      </c>
      <c r="C23" s="194">
        <v>0.6152757291716229</v>
      </c>
      <c r="D23" s="195">
        <v>2251</v>
      </c>
      <c r="E23" s="194">
        <v>0.6154493928896593</v>
      </c>
      <c r="F23" s="195">
        <v>1249</v>
      </c>
      <c r="G23" s="194">
        <v>0.02538279448919006</v>
      </c>
      <c r="H23" s="195">
        <v>7275</v>
      </c>
      <c r="I23" s="194">
        <v>0.14063079920821475</v>
      </c>
    </row>
    <row r="24" spans="1:9" ht="8.25" customHeight="1">
      <c r="A24" s="128"/>
      <c r="B24" s="199"/>
      <c r="C24" s="191"/>
      <c r="D24" s="199"/>
      <c r="E24" s="191"/>
      <c r="F24" s="199"/>
      <c r="G24" s="191"/>
      <c r="H24" s="199"/>
      <c r="I24" s="191"/>
    </row>
    <row r="25" spans="1:9" ht="15.75" customHeight="1">
      <c r="A25" s="128" t="s">
        <v>328</v>
      </c>
      <c r="B25" s="67">
        <v>336272</v>
      </c>
      <c r="C25" s="43">
        <v>100</v>
      </c>
      <c r="D25" s="67">
        <v>365749</v>
      </c>
      <c r="E25" s="43">
        <v>100</v>
      </c>
      <c r="F25" s="67">
        <v>4920656</v>
      </c>
      <c r="G25" s="43">
        <v>100</v>
      </c>
      <c r="H25" s="67">
        <v>5173120</v>
      </c>
      <c r="I25" s="43">
        <v>100</v>
      </c>
    </row>
    <row r="26" spans="1:9" s="95" customFormat="1" ht="8.25" customHeight="1">
      <c r="A26" s="9"/>
      <c r="B26" s="104"/>
      <c r="C26" s="104"/>
      <c r="D26" s="104"/>
      <c r="E26" s="104"/>
      <c r="F26" s="104"/>
      <c r="G26" s="104"/>
      <c r="H26" s="104"/>
      <c r="I26" s="104"/>
    </row>
    <row r="27" spans="1:6" ht="14.25" customHeight="1">
      <c r="A27" s="3" t="s">
        <v>294</v>
      </c>
      <c r="B27" s="190"/>
      <c r="C27" s="190"/>
      <c r="D27" s="190"/>
      <c r="E27" s="190"/>
      <c r="F27" s="190"/>
    </row>
    <row r="28" spans="1:9" ht="15.75" customHeight="1">
      <c r="A28" s="3" t="s">
        <v>293</v>
      </c>
      <c r="B28" s="189"/>
      <c r="C28" s="188"/>
      <c r="D28" s="188"/>
      <c r="E28" s="188"/>
      <c r="F28" s="188"/>
      <c r="G28" s="188"/>
      <c r="H28" s="96"/>
      <c r="I28" s="96"/>
    </row>
  </sheetData>
  <sheetProtection/>
  <mergeCells count="7">
    <mergeCell ref="A5:A7"/>
    <mergeCell ref="B5:E5"/>
    <mergeCell ref="F5:I5"/>
    <mergeCell ref="B6:C6"/>
    <mergeCell ref="D6:E6"/>
    <mergeCell ref="F6:G6"/>
    <mergeCell ref="H6:I6"/>
  </mergeCells>
  <conditionalFormatting sqref="B11:I12 B14:I17 B19:I23 B25:I25">
    <cfRule type="cellIs" priority="1" dxfId="6"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9"/>
  </sheetPr>
  <dimension ref="A1:L39"/>
  <sheetViews>
    <sheetView zoomScaleSheetLayoutView="100" zoomScalePageLayoutView="0" workbookViewId="0" topLeftCell="A1">
      <selection activeCell="A4" sqref="A4"/>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15" width="9.00390625" style="1" customWidth="1"/>
    <col min="16" max="16" width="1.12109375" style="1" customWidth="1"/>
    <col min="17" max="16384" width="9.00390625" style="1" customWidth="1"/>
  </cols>
  <sheetData>
    <row r="1" spans="1:12" s="3" customFormat="1" ht="26.25" customHeight="1">
      <c r="A1" s="287" t="s">
        <v>149</v>
      </c>
      <c r="B1" s="288"/>
      <c r="C1" s="288"/>
      <c r="D1" s="288"/>
      <c r="E1" s="288"/>
      <c r="F1" s="288"/>
      <c r="G1" s="288"/>
      <c r="H1" s="288"/>
      <c r="I1" s="288"/>
      <c r="J1" s="288"/>
      <c r="K1" s="288"/>
      <c r="L1" s="288"/>
    </row>
    <row r="2" spans="1:12" ht="17.25" customHeight="1">
      <c r="A2" s="289"/>
      <c r="B2" s="289"/>
      <c r="C2" s="289"/>
      <c r="D2" s="289"/>
      <c r="E2" s="289"/>
      <c r="F2" s="289"/>
      <c r="G2" s="289"/>
      <c r="H2" s="289"/>
      <c r="I2" s="289"/>
      <c r="J2" s="289"/>
      <c r="K2" s="289"/>
      <c r="L2" s="289"/>
    </row>
    <row r="3" spans="1:12" ht="15.75" customHeight="1">
      <c r="A3" s="289" t="s">
        <v>148</v>
      </c>
      <c r="B3" s="289"/>
      <c r="C3" s="289"/>
      <c r="D3" s="289"/>
      <c r="E3" s="289"/>
      <c r="F3" s="289"/>
      <c r="G3" s="289"/>
      <c r="H3" s="289"/>
      <c r="I3" s="289"/>
      <c r="J3" s="289"/>
      <c r="K3" s="289"/>
      <c r="L3" s="289"/>
    </row>
    <row r="5" ht="15.75" customHeight="1" thickBot="1">
      <c r="L5" s="80"/>
    </row>
    <row r="6" spans="1:12" s="72" customFormat="1" ht="19.5" customHeight="1" thickTop="1">
      <c r="A6" s="214" t="s">
        <v>147</v>
      </c>
      <c r="B6" s="215"/>
      <c r="C6" s="283" t="s">
        <v>146</v>
      </c>
      <c r="D6" s="275" t="s">
        <v>145</v>
      </c>
      <c r="E6" s="275"/>
      <c r="F6" s="282" t="s">
        <v>144</v>
      </c>
      <c r="G6" s="282" t="s">
        <v>143</v>
      </c>
      <c r="H6" s="275" t="s">
        <v>142</v>
      </c>
      <c r="I6" s="275"/>
      <c r="J6" s="275"/>
      <c r="K6" s="282" t="s">
        <v>141</v>
      </c>
      <c r="L6" s="280" t="s">
        <v>140</v>
      </c>
    </row>
    <row r="7" spans="1:12" s="72" customFormat="1" ht="22.5" customHeight="1">
      <c r="A7" s="218"/>
      <c r="B7" s="219"/>
      <c r="C7" s="277"/>
      <c r="D7" s="76" t="s">
        <v>139</v>
      </c>
      <c r="E7" s="76" t="s">
        <v>138</v>
      </c>
      <c r="F7" s="266"/>
      <c r="G7" s="266"/>
      <c r="H7" s="76" t="s">
        <v>137</v>
      </c>
      <c r="I7" s="76" t="s">
        <v>136</v>
      </c>
      <c r="J7" s="76" t="s">
        <v>135</v>
      </c>
      <c r="K7" s="266"/>
      <c r="L7" s="281"/>
    </row>
    <row r="8" spans="2:12" s="72" customFormat="1" ht="13.5" customHeight="1">
      <c r="B8" s="74"/>
      <c r="C8" s="73" t="s">
        <v>63</v>
      </c>
      <c r="D8" s="73" t="s">
        <v>64</v>
      </c>
      <c r="E8" s="73" t="s">
        <v>134</v>
      </c>
      <c r="F8" s="73" t="s">
        <v>51</v>
      </c>
      <c r="G8" s="73" t="s">
        <v>52</v>
      </c>
      <c r="H8" s="73" t="s">
        <v>53</v>
      </c>
      <c r="I8" s="73" t="s">
        <v>54</v>
      </c>
      <c r="J8" s="73" t="s">
        <v>55</v>
      </c>
      <c r="K8" s="73" t="s">
        <v>56</v>
      </c>
      <c r="L8" s="73" t="s">
        <v>57</v>
      </c>
    </row>
    <row r="9" spans="1:12" ht="13.5" customHeight="1">
      <c r="A9" s="245"/>
      <c r="B9" s="284"/>
      <c r="C9" s="69" t="s">
        <v>133</v>
      </c>
      <c r="D9" s="70" t="s">
        <v>133</v>
      </c>
      <c r="E9" s="70" t="s">
        <v>133</v>
      </c>
      <c r="F9" s="70" t="s">
        <v>133</v>
      </c>
      <c r="G9" s="70" t="s">
        <v>133</v>
      </c>
      <c r="H9" s="70" t="s">
        <v>133</v>
      </c>
      <c r="I9" s="69" t="s">
        <v>133</v>
      </c>
      <c r="J9" s="69" t="s">
        <v>133</v>
      </c>
      <c r="K9" s="69" t="s">
        <v>132</v>
      </c>
      <c r="L9" s="69" t="s">
        <v>131</v>
      </c>
    </row>
    <row r="10" spans="1:12" ht="15" customHeight="1">
      <c r="A10" s="248" t="s">
        <v>130</v>
      </c>
      <c r="B10" s="262"/>
      <c r="C10" s="67">
        <v>9517</v>
      </c>
      <c r="D10" s="67">
        <v>26058</v>
      </c>
      <c r="E10" s="67">
        <v>171</v>
      </c>
      <c r="F10" s="67">
        <v>468</v>
      </c>
      <c r="G10" s="67">
        <v>34345</v>
      </c>
      <c r="H10" s="67">
        <v>14807</v>
      </c>
      <c r="I10" s="67">
        <v>5231</v>
      </c>
      <c r="J10" s="67">
        <v>11749</v>
      </c>
      <c r="K10" s="66">
        <v>91.9</v>
      </c>
      <c r="L10" s="66">
        <v>251.2</v>
      </c>
    </row>
    <row r="11" spans="1:12" ht="15" customHeight="1">
      <c r="A11" s="62"/>
      <c r="B11" s="68" t="s">
        <v>129</v>
      </c>
      <c r="C11" s="67">
        <v>8566</v>
      </c>
      <c r="D11" s="67">
        <v>997</v>
      </c>
      <c r="E11" s="67">
        <v>171</v>
      </c>
      <c r="F11" s="67">
        <v>-217</v>
      </c>
      <c r="G11" s="67">
        <v>9018</v>
      </c>
      <c r="H11" s="67">
        <v>216</v>
      </c>
      <c r="I11" s="67">
        <v>373</v>
      </c>
      <c r="J11" s="67">
        <v>7390</v>
      </c>
      <c r="K11" s="66">
        <v>57.8</v>
      </c>
      <c r="L11" s="66">
        <v>158</v>
      </c>
    </row>
    <row r="12" spans="1:12" ht="15" customHeight="1">
      <c r="A12" s="62"/>
      <c r="B12" s="68" t="s">
        <v>128</v>
      </c>
      <c r="C12" s="67">
        <v>746</v>
      </c>
      <c r="D12" s="67">
        <v>6480</v>
      </c>
      <c r="E12" s="67">
        <v>0</v>
      </c>
      <c r="F12" s="67">
        <v>525</v>
      </c>
      <c r="G12" s="67">
        <v>6701</v>
      </c>
      <c r="H12" s="67">
        <v>819</v>
      </c>
      <c r="I12" s="67">
        <v>322</v>
      </c>
      <c r="J12" s="67">
        <v>4189</v>
      </c>
      <c r="K12" s="66">
        <v>32.8</v>
      </c>
      <c r="L12" s="66">
        <v>89.6</v>
      </c>
    </row>
    <row r="13" spans="1:12" ht="15" customHeight="1">
      <c r="A13" s="62"/>
      <c r="B13" s="68" t="s">
        <v>127</v>
      </c>
      <c r="C13" s="67">
        <v>158</v>
      </c>
      <c r="D13" s="67">
        <v>1970</v>
      </c>
      <c r="E13" s="67">
        <v>0</v>
      </c>
      <c r="F13" s="67">
        <v>-14</v>
      </c>
      <c r="G13" s="67">
        <v>2142</v>
      </c>
      <c r="H13" s="67">
        <v>1155</v>
      </c>
      <c r="I13" s="67">
        <v>910</v>
      </c>
      <c r="J13" s="67">
        <v>33</v>
      </c>
      <c r="K13" s="66">
        <v>0.3</v>
      </c>
      <c r="L13" s="66">
        <v>0.7</v>
      </c>
    </row>
    <row r="14" spans="1:12" ht="15" customHeight="1">
      <c r="A14" s="62"/>
      <c r="B14" s="68" t="s">
        <v>126</v>
      </c>
      <c r="C14" s="67">
        <v>14</v>
      </c>
      <c r="D14" s="67">
        <v>1</v>
      </c>
      <c r="E14" s="67">
        <v>0</v>
      </c>
      <c r="F14" s="67">
        <v>3</v>
      </c>
      <c r="G14" s="67">
        <v>12</v>
      </c>
      <c r="H14" s="67">
        <v>0</v>
      </c>
      <c r="I14" s="67">
        <v>6</v>
      </c>
      <c r="J14" s="67">
        <v>3</v>
      </c>
      <c r="K14" s="66">
        <v>0</v>
      </c>
      <c r="L14" s="66">
        <v>0.1</v>
      </c>
    </row>
    <row r="15" spans="1:12" ht="15" customHeight="1">
      <c r="A15" s="62"/>
      <c r="B15" s="68" t="s">
        <v>125</v>
      </c>
      <c r="C15" s="67">
        <v>0</v>
      </c>
      <c r="D15" s="67">
        <v>15315</v>
      </c>
      <c r="E15" s="67">
        <v>0</v>
      </c>
      <c r="F15" s="67">
        <v>374</v>
      </c>
      <c r="G15" s="67">
        <v>14941</v>
      </c>
      <c r="H15" s="67">
        <v>11211</v>
      </c>
      <c r="I15" s="67">
        <v>3620</v>
      </c>
      <c r="J15" s="67">
        <v>59</v>
      </c>
      <c r="K15" s="66">
        <v>0.5</v>
      </c>
      <c r="L15" s="66">
        <v>1.3</v>
      </c>
    </row>
    <row r="16" spans="1:12" ht="15" customHeight="1">
      <c r="A16" s="248" t="s">
        <v>124</v>
      </c>
      <c r="B16" s="262"/>
      <c r="C16" s="67">
        <v>3280</v>
      </c>
      <c r="D16" s="67">
        <v>1054</v>
      </c>
      <c r="E16" s="67">
        <v>3</v>
      </c>
      <c r="F16" s="67">
        <v>0</v>
      </c>
      <c r="G16" s="67">
        <v>4331</v>
      </c>
      <c r="H16" s="67">
        <v>8</v>
      </c>
      <c r="I16" s="67">
        <v>1225</v>
      </c>
      <c r="J16" s="67">
        <v>2425</v>
      </c>
      <c r="K16" s="66">
        <v>19</v>
      </c>
      <c r="L16" s="66">
        <v>51.8</v>
      </c>
    </row>
    <row r="17" spans="1:12" ht="15" customHeight="1">
      <c r="A17" s="248" t="s">
        <v>123</v>
      </c>
      <c r="B17" s="262"/>
      <c r="C17" s="67">
        <v>2594</v>
      </c>
      <c r="D17" s="67">
        <v>144</v>
      </c>
      <c r="E17" s="67">
        <v>0</v>
      </c>
      <c r="F17" s="67">
        <v>16</v>
      </c>
      <c r="G17" s="67">
        <v>2722</v>
      </c>
      <c r="H17" s="67">
        <v>0</v>
      </c>
      <c r="I17" s="67">
        <v>579</v>
      </c>
      <c r="J17" s="67">
        <v>2143</v>
      </c>
      <c r="K17" s="66">
        <v>16.8</v>
      </c>
      <c r="L17" s="66">
        <v>45.8</v>
      </c>
    </row>
    <row r="18" spans="1:12" ht="15" customHeight="1">
      <c r="A18" s="248" t="s">
        <v>122</v>
      </c>
      <c r="B18" s="262"/>
      <c r="C18" s="67">
        <v>310</v>
      </c>
      <c r="D18" s="67">
        <v>3134</v>
      </c>
      <c r="E18" s="67">
        <v>0</v>
      </c>
      <c r="F18" s="67">
        <v>-137</v>
      </c>
      <c r="G18" s="67">
        <v>3581</v>
      </c>
      <c r="H18" s="67">
        <v>115</v>
      </c>
      <c r="I18" s="67">
        <v>2290</v>
      </c>
      <c r="J18" s="67">
        <v>1057</v>
      </c>
      <c r="K18" s="66">
        <v>8.3</v>
      </c>
      <c r="L18" s="66">
        <v>22.6</v>
      </c>
    </row>
    <row r="19" spans="1:12" ht="15" customHeight="1">
      <c r="A19" s="62"/>
      <c r="B19" s="68" t="s">
        <v>121</v>
      </c>
      <c r="C19" s="67">
        <v>219</v>
      </c>
      <c r="D19" s="67">
        <v>2831</v>
      </c>
      <c r="E19" s="67">
        <v>0</v>
      </c>
      <c r="F19" s="67">
        <v>-137</v>
      </c>
      <c r="G19" s="67">
        <v>3187</v>
      </c>
      <c r="H19" s="67">
        <v>106</v>
      </c>
      <c r="I19" s="67">
        <v>2228</v>
      </c>
      <c r="J19" s="67">
        <v>788</v>
      </c>
      <c r="K19" s="66">
        <v>6.2</v>
      </c>
      <c r="L19" s="66">
        <v>16.8</v>
      </c>
    </row>
    <row r="20" spans="1:12" ht="15" customHeight="1">
      <c r="A20" s="248" t="s">
        <v>120</v>
      </c>
      <c r="B20" s="262"/>
      <c r="C20" s="67">
        <v>11859</v>
      </c>
      <c r="D20" s="67">
        <v>3094</v>
      </c>
      <c r="E20" s="67">
        <v>5</v>
      </c>
      <c r="F20" s="67">
        <v>0</v>
      </c>
      <c r="G20" s="67">
        <v>14948</v>
      </c>
      <c r="H20" s="67">
        <v>0</v>
      </c>
      <c r="I20" s="67">
        <v>0</v>
      </c>
      <c r="J20" s="67">
        <v>11644</v>
      </c>
      <c r="K20" s="66">
        <v>91.1</v>
      </c>
      <c r="L20" s="66">
        <v>248.9</v>
      </c>
    </row>
    <row r="21" spans="1:12" ht="15" customHeight="1">
      <c r="A21" s="62"/>
      <c r="B21" s="68" t="s">
        <v>119</v>
      </c>
      <c r="C21" s="67">
        <v>2549</v>
      </c>
      <c r="D21" s="67">
        <v>1415</v>
      </c>
      <c r="E21" s="67">
        <v>0</v>
      </c>
      <c r="F21" s="67">
        <v>0</v>
      </c>
      <c r="G21" s="67">
        <v>3964</v>
      </c>
      <c r="H21" s="67">
        <v>0</v>
      </c>
      <c r="I21" s="67">
        <v>0</v>
      </c>
      <c r="J21" s="67">
        <v>3302</v>
      </c>
      <c r="K21" s="66">
        <v>25.8</v>
      </c>
      <c r="L21" s="66">
        <v>70.6</v>
      </c>
    </row>
    <row r="22" spans="1:12" ht="15" customHeight="1">
      <c r="A22" s="62"/>
      <c r="B22" s="68" t="s">
        <v>118</v>
      </c>
      <c r="C22" s="67">
        <v>9310</v>
      </c>
      <c r="D22" s="67">
        <v>1679</v>
      </c>
      <c r="E22" s="67">
        <v>5</v>
      </c>
      <c r="F22" s="67">
        <v>0</v>
      </c>
      <c r="G22" s="67">
        <v>10984</v>
      </c>
      <c r="H22" s="67">
        <v>0</v>
      </c>
      <c r="I22" s="67">
        <v>0</v>
      </c>
      <c r="J22" s="67">
        <v>8342</v>
      </c>
      <c r="K22" s="66">
        <v>65.3</v>
      </c>
      <c r="L22" s="66">
        <v>178.3</v>
      </c>
    </row>
    <row r="23" spans="1:12" ht="15" customHeight="1">
      <c r="A23" s="248" t="s">
        <v>117</v>
      </c>
      <c r="B23" s="262"/>
      <c r="C23" s="67">
        <v>2966</v>
      </c>
      <c r="D23" s="67">
        <v>4960</v>
      </c>
      <c r="E23" s="67">
        <v>34</v>
      </c>
      <c r="F23" s="67">
        <v>10</v>
      </c>
      <c r="G23" s="67">
        <v>7882</v>
      </c>
      <c r="H23" s="67">
        <v>0</v>
      </c>
      <c r="I23" s="67">
        <v>13</v>
      </c>
      <c r="J23" s="67">
        <v>4770</v>
      </c>
      <c r="K23" s="66">
        <v>37.3</v>
      </c>
      <c r="L23" s="66">
        <v>102</v>
      </c>
    </row>
    <row r="24" spans="1:12" ht="15" customHeight="1">
      <c r="A24" s="62"/>
      <c r="B24" s="68" t="s">
        <v>116</v>
      </c>
      <c r="C24" s="67">
        <v>928</v>
      </c>
      <c r="D24" s="67">
        <v>1</v>
      </c>
      <c r="E24" s="67">
        <v>3</v>
      </c>
      <c r="F24" s="67">
        <v>5</v>
      </c>
      <c r="G24" s="67">
        <v>921</v>
      </c>
      <c r="H24" s="67">
        <v>0</v>
      </c>
      <c r="I24" s="67">
        <v>0</v>
      </c>
      <c r="J24" s="67">
        <v>587</v>
      </c>
      <c r="K24" s="66">
        <v>4.6</v>
      </c>
      <c r="L24" s="66">
        <v>12.5</v>
      </c>
    </row>
    <row r="25" spans="1:12" ht="15" customHeight="1">
      <c r="A25" s="62"/>
      <c r="B25" s="68" t="s">
        <v>115</v>
      </c>
      <c r="C25" s="67">
        <v>655</v>
      </c>
      <c r="D25" s="67">
        <v>624</v>
      </c>
      <c r="E25" s="67">
        <v>20</v>
      </c>
      <c r="F25" s="67">
        <v>5</v>
      </c>
      <c r="G25" s="67">
        <v>1254</v>
      </c>
      <c r="H25" s="67">
        <v>0</v>
      </c>
      <c r="I25" s="67">
        <v>0</v>
      </c>
      <c r="J25" s="67">
        <v>960</v>
      </c>
      <c r="K25" s="66">
        <v>7.5</v>
      </c>
      <c r="L25" s="66">
        <v>20.5</v>
      </c>
    </row>
    <row r="26" spans="1:12" ht="15" customHeight="1">
      <c r="A26" s="248" t="s">
        <v>114</v>
      </c>
      <c r="B26" s="262"/>
      <c r="C26" s="67">
        <v>3169</v>
      </c>
      <c r="D26" s="67">
        <v>2735</v>
      </c>
      <c r="E26" s="67">
        <v>6</v>
      </c>
      <c r="F26" s="67">
        <v>41</v>
      </c>
      <c r="G26" s="67">
        <v>5857</v>
      </c>
      <c r="H26" s="67">
        <v>0</v>
      </c>
      <c r="I26" s="67">
        <v>0</v>
      </c>
      <c r="J26" s="67">
        <v>3779</v>
      </c>
      <c r="K26" s="66">
        <v>29.6</v>
      </c>
      <c r="L26" s="66">
        <v>80.8</v>
      </c>
    </row>
    <row r="27" spans="1:12" ht="15" customHeight="1">
      <c r="A27" s="248" t="s">
        <v>113</v>
      </c>
      <c r="B27" s="262"/>
      <c r="C27" s="67">
        <v>2483</v>
      </c>
      <c r="D27" s="67">
        <v>138</v>
      </c>
      <c r="E27" s="67">
        <v>0</v>
      </c>
      <c r="F27" s="67">
        <v>0</v>
      </c>
      <c r="G27" s="67">
        <v>2621</v>
      </c>
      <c r="H27" s="67">
        <v>0</v>
      </c>
      <c r="I27" s="67">
        <v>0</v>
      </c>
      <c r="J27" s="67">
        <v>2121</v>
      </c>
      <c r="K27" s="66">
        <v>16.6</v>
      </c>
      <c r="L27" s="66">
        <v>45.3</v>
      </c>
    </row>
    <row r="28" spans="1:12" ht="15" customHeight="1">
      <c r="A28" s="248" t="s">
        <v>112</v>
      </c>
      <c r="B28" s="262"/>
      <c r="C28" s="67">
        <v>7534</v>
      </c>
      <c r="D28" s="67">
        <v>4017</v>
      </c>
      <c r="E28" s="67">
        <v>8</v>
      </c>
      <c r="F28" s="67">
        <v>-84</v>
      </c>
      <c r="G28" s="67">
        <v>11627</v>
      </c>
      <c r="H28" s="67">
        <v>45</v>
      </c>
      <c r="I28" s="67">
        <v>0</v>
      </c>
      <c r="J28" s="67">
        <v>11317</v>
      </c>
      <c r="K28" s="66">
        <v>88.6</v>
      </c>
      <c r="L28" s="66">
        <v>241.9</v>
      </c>
    </row>
    <row r="29" spans="1:12" ht="15" customHeight="1">
      <c r="A29" s="248" t="s">
        <v>111</v>
      </c>
      <c r="B29" s="262"/>
      <c r="C29" s="67">
        <v>4297</v>
      </c>
      <c r="D29" s="67">
        <v>4482</v>
      </c>
      <c r="E29" s="67">
        <v>530</v>
      </c>
      <c r="F29" s="67">
        <v>23</v>
      </c>
      <c r="G29" s="67">
        <v>8226</v>
      </c>
      <c r="H29" s="67">
        <v>1641</v>
      </c>
      <c r="I29" s="67">
        <v>0</v>
      </c>
      <c r="J29" s="67">
        <v>3661</v>
      </c>
      <c r="K29" s="66">
        <v>28.6</v>
      </c>
      <c r="L29" s="66">
        <v>78.3</v>
      </c>
    </row>
    <row r="30" spans="1:12" ht="15" customHeight="1">
      <c r="A30" s="248" t="s">
        <v>110</v>
      </c>
      <c r="B30" s="262"/>
      <c r="C30" s="67">
        <v>87</v>
      </c>
      <c r="D30" s="67">
        <v>55</v>
      </c>
      <c r="E30" s="67">
        <v>2</v>
      </c>
      <c r="F30" s="67">
        <v>0</v>
      </c>
      <c r="G30" s="67">
        <v>140</v>
      </c>
      <c r="H30" s="67">
        <v>0</v>
      </c>
      <c r="I30" s="67">
        <v>23</v>
      </c>
      <c r="J30" s="67">
        <v>117</v>
      </c>
      <c r="K30" s="66">
        <v>0.9</v>
      </c>
      <c r="L30" s="66">
        <v>2.5</v>
      </c>
    </row>
    <row r="31" spans="1:12" ht="15" customHeight="1">
      <c r="A31" s="248" t="s">
        <v>109</v>
      </c>
      <c r="B31" s="262"/>
      <c r="C31" s="67"/>
      <c r="D31" s="67"/>
      <c r="E31" s="67"/>
      <c r="F31" s="67"/>
      <c r="G31" s="67"/>
      <c r="H31" s="67"/>
      <c r="I31" s="67"/>
      <c r="J31" s="67">
        <v>2412</v>
      </c>
      <c r="K31" s="66">
        <v>18.9</v>
      </c>
      <c r="L31" s="66">
        <v>51.6</v>
      </c>
    </row>
    <row r="32" spans="1:12" ht="15" customHeight="1">
      <c r="A32" s="62"/>
      <c r="B32" s="68" t="s">
        <v>108</v>
      </c>
      <c r="C32" s="67">
        <v>109</v>
      </c>
      <c r="D32" s="67">
        <v>1528</v>
      </c>
      <c r="E32" s="67">
        <v>1</v>
      </c>
      <c r="F32" s="67">
        <v>41</v>
      </c>
      <c r="G32" s="67">
        <v>1595</v>
      </c>
      <c r="H32" s="67">
        <v>0</v>
      </c>
      <c r="I32" s="67">
        <v>1595</v>
      </c>
      <c r="J32" s="67">
        <v>0</v>
      </c>
      <c r="K32" s="66">
        <v>0</v>
      </c>
      <c r="L32" s="66">
        <v>0</v>
      </c>
    </row>
    <row r="33" spans="1:12" ht="15" customHeight="1">
      <c r="A33" s="62"/>
      <c r="B33" s="68" t="s">
        <v>107</v>
      </c>
      <c r="C33" s="67">
        <v>2027</v>
      </c>
      <c r="D33" s="67">
        <v>439</v>
      </c>
      <c r="E33" s="67">
        <v>1</v>
      </c>
      <c r="F33" s="67">
        <v>41</v>
      </c>
      <c r="G33" s="67">
        <v>2424</v>
      </c>
      <c r="H33" s="67">
        <v>2</v>
      </c>
      <c r="I33" s="67">
        <v>21</v>
      </c>
      <c r="J33" s="67">
        <v>2382</v>
      </c>
      <c r="K33" s="66">
        <v>18.6</v>
      </c>
      <c r="L33" s="66">
        <v>50.9</v>
      </c>
    </row>
    <row r="34" spans="1:12" ht="15" customHeight="1">
      <c r="A34" s="62"/>
      <c r="B34" s="68" t="s">
        <v>106</v>
      </c>
      <c r="C34" s="67">
        <v>20</v>
      </c>
      <c r="D34" s="67">
        <v>10</v>
      </c>
      <c r="E34" s="67">
        <v>0</v>
      </c>
      <c r="F34" s="67">
        <v>3</v>
      </c>
      <c r="G34" s="67">
        <v>27</v>
      </c>
      <c r="H34" s="67">
        <v>0</v>
      </c>
      <c r="I34" s="67">
        <v>0</v>
      </c>
      <c r="J34" s="67">
        <v>27</v>
      </c>
      <c r="K34" s="66">
        <v>0.2</v>
      </c>
      <c r="L34" s="66">
        <v>0.6</v>
      </c>
    </row>
    <row r="35" spans="1:12" ht="15" customHeight="1">
      <c r="A35" s="62"/>
      <c r="B35" s="68" t="s">
        <v>105</v>
      </c>
      <c r="C35" s="67">
        <v>100</v>
      </c>
      <c r="D35" s="67">
        <v>132</v>
      </c>
      <c r="E35" s="67">
        <v>1</v>
      </c>
      <c r="F35" s="67">
        <v>-1</v>
      </c>
      <c r="G35" s="67">
        <v>232</v>
      </c>
      <c r="H35" s="67">
        <v>119</v>
      </c>
      <c r="I35" s="67">
        <v>110</v>
      </c>
      <c r="J35" s="67">
        <v>3</v>
      </c>
      <c r="K35" s="66">
        <v>0</v>
      </c>
      <c r="L35" s="66">
        <v>0.1</v>
      </c>
    </row>
    <row r="36" spans="1:12" ht="15" customHeight="1">
      <c r="A36" s="248" t="s">
        <v>104</v>
      </c>
      <c r="B36" s="262"/>
      <c r="C36" s="67">
        <v>1946</v>
      </c>
      <c r="D36" s="67">
        <v>967</v>
      </c>
      <c r="E36" s="67">
        <v>12</v>
      </c>
      <c r="F36" s="67">
        <v>-4</v>
      </c>
      <c r="G36" s="67">
        <v>2905</v>
      </c>
      <c r="H36" s="67">
        <v>119</v>
      </c>
      <c r="I36" s="67">
        <v>393</v>
      </c>
      <c r="J36" s="67">
        <v>1731</v>
      </c>
      <c r="K36" s="66">
        <v>13.5</v>
      </c>
      <c r="L36" s="66">
        <v>37</v>
      </c>
    </row>
    <row r="37" spans="1:12" ht="6.75" customHeight="1">
      <c r="A37" s="285"/>
      <c r="B37" s="286"/>
      <c r="C37" s="64"/>
      <c r="D37" s="64"/>
      <c r="E37" s="64"/>
      <c r="F37" s="64"/>
      <c r="G37" s="64"/>
      <c r="H37" s="64"/>
      <c r="I37" s="64"/>
      <c r="J37" s="64"/>
      <c r="K37" s="63"/>
      <c r="L37" s="63"/>
    </row>
    <row r="38" s="13" customFormat="1" ht="12" customHeight="1">
      <c r="A38" s="3" t="s">
        <v>103</v>
      </c>
    </row>
    <row r="39" spans="1:12" ht="12" customHeight="1">
      <c r="A39" s="3" t="s">
        <v>102</v>
      </c>
      <c r="B39" s="62"/>
      <c r="C39" s="61"/>
      <c r="D39" s="61"/>
      <c r="E39" s="61"/>
      <c r="F39" s="61"/>
      <c r="G39" s="61"/>
      <c r="H39" s="61"/>
      <c r="I39" s="61"/>
      <c r="J39" s="61"/>
      <c r="K39" s="60"/>
      <c r="L39" s="60"/>
    </row>
    <row r="40" ht="17.25" customHeight="1"/>
  </sheetData>
  <sheetProtection/>
  <mergeCells count="26">
    <mergeCell ref="A37:B37"/>
    <mergeCell ref="A1:L1"/>
    <mergeCell ref="A6:B7"/>
    <mergeCell ref="A2:L2"/>
    <mergeCell ref="A3:L3"/>
    <mergeCell ref="A31:B31"/>
    <mergeCell ref="A27:B27"/>
    <mergeCell ref="F6:F7"/>
    <mergeCell ref="H6:J6"/>
    <mergeCell ref="K6:K7"/>
    <mergeCell ref="L6:L7"/>
    <mergeCell ref="G6:G7"/>
    <mergeCell ref="C6:C7"/>
    <mergeCell ref="D6:E6"/>
    <mergeCell ref="A18:B18"/>
    <mergeCell ref="A20:B20"/>
    <mergeCell ref="A9:B9"/>
    <mergeCell ref="A10:B10"/>
    <mergeCell ref="A16:B16"/>
    <mergeCell ref="A17:B17"/>
    <mergeCell ref="A23:B23"/>
    <mergeCell ref="A36:B36"/>
    <mergeCell ref="A26:B26"/>
    <mergeCell ref="A30:B30"/>
    <mergeCell ref="A28:B28"/>
    <mergeCell ref="A29:B29"/>
  </mergeCells>
  <conditionalFormatting sqref="K21:L24">
    <cfRule type="cellIs" priority="1" dxfId="6"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9"/>
  </sheetPr>
  <dimension ref="A1:L25"/>
  <sheetViews>
    <sheetView zoomScaleSheetLayoutView="100" zoomScalePageLayoutView="0" workbookViewId="0" topLeftCell="A1">
      <selection activeCell="A2" sqref="A2:L2"/>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15" width="9.00390625" style="1" customWidth="1"/>
    <col min="16" max="16" width="1.12109375" style="1" customWidth="1"/>
    <col min="17" max="16384" width="9.00390625" style="1" customWidth="1"/>
  </cols>
  <sheetData>
    <row r="1" spans="1:12" s="3" customFormat="1" ht="26.25" customHeight="1">
      <c r="A1" s="287" t="s">
        <v>149</v>
      </c>
      <c r="B1" s="288"/>
      <c r="C1" s="288"/>
      <c r="D1" s="288"/>
      <c r="E1" s="288"/>
      <c r="F1" s="288"/>
      <c r="G1" s="288"/>
      <c r="H1" s="288"/>
      <c r="I1" s="288"/>
      <c r="J1" s="288"/>
      <c r="K1" s="288"/>
      <c r="L1" s="288"/>
    </row>
    <row r="2" spans="1:12" ht="17.25" customHeight="1">
      <c r="A2" s="289"/>
      <c r="B2" s="289"/>
      <c r="C2" s="289"/>
      <c r="D2" s="289"/>
      <c r="E2" s="289"/>
      <c r="F2" s="289"/>
      <c r="G2" s="289"/>
      <c r="H2" s="289"/>
      <c r="I2" s="289"/>
      <c r="J2" s="289"/>
      <c r="K2" s="289"/>
      <c r="L2" s="289"/>
    </row>
    <row r="3" spans="1:12" s="95" customFormat="1" ht="15" customHeight="1">
      <c r="A3" s="81" t="s">
        <v>161</v>
      </c>
      <c r="B3" s="96"/>
      <c r="C3" s="97"/>
      <c r="D3" s="96"/>
      <c r="E3" s="96"/>
      <c r="F3" s="96"/>
      <c r="G3" s="96"/>
      <c r="H3" s="96"/>
      <c r="I3" s="96"/>
      <c r="J3" s="96"/>
      <c r="K3" s="96"/>
      <c r="L3" s="96"/>
    </row>
    <row r="4" ht="14.25" customHeight="1" thickBot="1">
      <c r="L4" s="80" t="s">
        <v>160</v>
      </c>
    </row>
    <row r="5" spans="1:12" s="72" customFormat="1" ht="30.75" customHeight="1" thickTop="1">
      <c r="A5" s="296" t="s">
        <v>147</v>
      </c>
      <c r="B5" s="276"/>
      <c r="C5" s="79" t="s">
        <v>159</v>
      </c>
      <c r="D5" s="79">
        <v>60</v>
      </c>
      <c r="E5" s="78" t="s">
        <v>158</v>
      </c>
      <c r="F5" s="92">
        <v>13</v>
      </c>
      <c r="G5" s="91">
        <v>18</v>
      </c>
      <c r="H5" s="91">
        <v>19</v>
      </c>
      <c r="I5" s="91">
        <v>20</v>
      </c>
      <c r="J5" s="91">
        <v>21</v>
      </c>
      <c r="K5" s="91">
        <v>22</v>
      </c>
      <c r="L5" s="90" t="s">
        <v>157</v>
      </c>
    </row>
    <row r="6" spans="1:12" ht="13.5" customHeight="1">
      <c r="A6" s="245"/>
      <c r="B6" s="284"/>
      <c r="C6" s="73" t="s">
        <v>63</v>
      </c>
      <c r="D6" s="73" t="s">
        <v>64</v>
      </c>
      <c r="E6" s="73" t="s">
        <v>134</v>
      </c>
      <c r="F6" s="73" t="s">
        <v>51</v>
      </c>
      <c r="G6" s="73" t="s">
        <v>52</v>
      </c>
      <c r="H6" s="73" t="s">
        <v>53</v>
      </c>
      <c r="I6" s="73" t="s">
        <v>54</v>
      </c>
      <c r="J6" s="73" t="s">
        <v>55</v>
      </c>
      <c r="K6" s="73" t="s">
        <v>56</v>
      </c>
      <c r="L6" s="89" t="s">
        <v>57</v>
      </c>
    </row>
    <row r="7" spans="1:12" ht="15" customHeight="1">
      <c r="A7" s="248" t="s">
        <v>129</v>
      </c>
      <c r="B7" s="262"/>
      <c r="C7" s="87">
        <v>110</v>
      </c>
      <c r="D7" s="87">
        <v>107</v>
      </c>
      <c r="E7" s="87">
        <v>104</v>
      </c>
      <c r="F7" s="87">
        <v>95</v>
      </c>
      <c r="G7" s="86">
        <v>94</v>
      </c>
      <c r="H7" s="86">
        <v>94</v>
      </c>
      <c r="I7" s="86">
        <v>95</v>
      </c>
      <c r="J7" s="86">
        <v>95</v>
      </c>
      <c r="K7" s="86">
        <v>97</v>
      </c>
      <c r="L7" s="85">
        <v>96</v>
      </c>
    </row>
    <row r="8" spans="1:12" ht="15" customHeight="1">
      <c r="A8" s="248" t="s">
        <v>128</v>
      </c>
      <c r="B8" s="262"/>
      <c r="C8" s="87">
        <v>4</v>
      </c>
      <c r="D8" s="87">
        <v>14</v>
      </c>
      <c r="E8" s="87">
        <v>7</v>
      </c>
      <c r="F8" s="87">
        <v>11</v>
      </c>
      <c r="G8" s="86">
        <v>13</v>
      </c>
      <c r="H8" s="86">
        <v>14</v>
      </c>
      <c r="I8" s="86">
        <v>14</v>
      </c>
      <c r="J8" s="86">
        <v>11</v>
      </c>
      <c r="K8" s="86">
        <v>9</v>
      </c>
      <c r="L8" s="85">
        <v>11</v>
      </c>
    </row>
    <row r="9" spans="1:12" ht="15" customHeight="1">
      <c r="A9" s="248" t="s">
        <v>122</v>
      </c>
      <c r="B9" s="262"/>
      <c r="C9" s="87">
        <v>9</v>
      </c>
      <c r="D9" s="87">
        <v>8</v>
      </c>
      <c r="E9" s="87">
        <v>5</v>
      </c>
      <c r="F9" s="87">
        <v>7</v>
      </c>
      <c r="G9" s="86">
        <v>7</v>
      </c>
      <c r="H9" s="86">
        <v>7</v>
      </c>
      <c r="I9" s="86">
        <v>9</v>
      </c>
      <c r="J9" s="86">
        <v>8</v>
      </c>
      <c r="K9" s="86">
        <v>8</v>
      </c>
      <c r="L9" s="85">
        <v>9</v>
      </c>
    </row>
    <row r="10" spans="1:12" ht="15" customHeight="1">
      <c r="A10" s="62"/>
      <c r="B10" s="68" t="s">
        <v>156</v>
      </c>
      <c r="C10" s="87">
        <v>4</v>
      </c>
      <c r="D10" s="87">
        <v>5</v>
      </c>
      <c r="E10" s="87">
        <v>2</v>
      </c>
      <c r="F10" s="87">
        <v>5</v>
      </c>
      <c r="G10" s="86">
        <v>5</v>
      </c>
      <c r="H10" s="86">
        <v>5</v>
      </c>
      <c r="I10" s="86">
        <v>6</v>
      </c>
      <c r="J10" s="86">
        <v>6</v>
      </c>
      <c r="K10" s="86">
        <v>6</v>
      </c>
      <c r="L10" s="85">
        <v>7</v>
      </c>
    </row>
    <row r="11" spans="1:12" ht="15" customHeight="1">
      <c r="A11" s="248" t="s">
        <v>120</v>
      </c>
      <c r="B11" s="262"/>
      <c r="C11" s="87">
        <v>99</v>
      </c>
      <c r="D11" s="87">
        <v>95</v>
      </c>
      <c r="E11" s="87">
        <v>85</v>
      </c>
      <c r="F11" s="87">
        <v>81</v>
      </c>
      <c r="G11" s="86">
        <v>79</v>
      </c>
      <c r="H11" s="86">
        <v>81</v>
      </c>
      <c r="I11" s="86">
        <v>82</v>
      </c>
      <c r="J11" s="86">
        <v>83</v>
      </c>
      <c r="K11" s="86">
        <v>81</v>
      </c>
      <c r="L11" s="85">
        <v>79</v>
      </c>
    </row>
    <row r="12" spans="1:12" ht="15" customHeight="1">
      <c r="A12" s="248" t="s">
        <v>117</v>
      </c>
      <c r="B12" s="262"/>
      <c r="C12" s="87">
        <v>84</v>
      </c>
      <c r="D12" s="87">
        <v>77</v>
      </c>
      <c r="E12" s="87">
        <v>49</v>
      </c>
      <c r="F12" s="87">
        <v>45</v>
      </c>
      <c r="G12" s="86">
        <v>38</v>
      </c>
      <c r="H12" s="86">
        <v>40</v>
      </c>
      <c r="I12" s="86">
        <v>41</v>
      </c>
      <c r="J12" s="86">
        <v>42</v>
      </c>
      <c r="K12" s="86">
        <v>38</v>
      </c>
      <c r="L12" s="85">
        <v>38</v>
      </c>
    </row>
    <row r="13" spans="1:12" ht="15" customHeight="1">
      <c r="A13" s="248" t="s">
        <v>155</v>
      </c>
      <c r="B13" s="262"/>
      <c r="C13" s="87">
        <v>77</v>
      </c>
      <c r="D13" s="87">
        <v>81</v>
      </c>
      <c r="E13" s="87">
        <v>57</v>
      </c>
      <c r="F13" s="87">
        <v>53</v>
      </c>
      <c r="G13" s="86">
        <v>56</v>
      </c>
      <c r="H13" s="86">
        <v>56</v>
      </c>
      <c r="I13" s="86">
        <v>56</v>
      </c>
      <c r="J13" s="86">
        <v>57</v>
      </c>
      <c r="K13" s="86">
        <v>56</v>
      </c>
      <c r="L13" s="85">
        <v>54</v>
      </c>
    </row>
    <row r="14" spans="1:12" ht="15" customHeight="1">
      <c r="A14" s="62"/>
      <c r="B14" s="68" t="s">
        <v>154</v>
      </c>
      <c r="C14" s="87">
        <v>81</v>
      </c>
      <c r="D14" s="87">
        <v>72</v>
      </c>
      <c r="E14" s="87">
        <v>39</v>
      </c>
      <c r="F14" s="87">
        <v>36</v>
      </c>
      <c r="G14" s="86">
        <v>43</v>
      </c>
      <c r="H14" s="86">
        <v>43</v>
      </c>
      <c r="I14" s="86">
        <v>44</v>
      </c>
      <c r="J14" s="86">
        <v>43</v>
      </c>
      <c r="K14" s="86">
        <v>42</v>
      </c>
      <c r="L14" s="85">
        <v>40</v>
      </c>
    </row>
    <row r="15" spans="1:12" ht="15" customHeight="1">
      <c r="A15" s="248" t="s">
        <v>113</v>
      </c>
      <c r="B15" s="262"/>
      <c r="C15" s="87">
        <v>97</v>
      </c>
      <c r="D15" s="87">
        <v>98</v>
      </c>
      <c r="E15" s="87">
        <v>96</v>
      </c>
      <c r="F15" s="87">
        <v>96</v>
      </c>
      <c r="G15" s="86">
        <v>95</v>
      </c>
      <c r="H15" s="86">
        <v>96</v>
      </c>
      <c r="I15" s="86">
        <v>96</v>
      </c>
      <c r="J15" s="86">
        <v>96</v>
      </c>
      <c r="K15" s="86">
        <v>96</v>
      </c>
      <c r="L15" s="85">
        <v>95</v>
      </c>
    </row>
    <row r="16" spans="1:12" ht="15" customHeight="1">
      <c r="A16" s="248" t="s">
        <v>153</v>
      </c>
      <c r="B16" s="262"/>
      <c r="C16" s="87">
        <v>81</v>
      </c>
      <c r="D16" s="87">
        <v>85</v>
      </c>
      <c r="E16" s="87">
        <v>72</v>
      </c>
      <c r="F16" s="87">
        <v>68</v>
      </c>
      <c r="G16" s="86">
        <v>67</v>
      </c>
      <c r="H16" s="86">
        <v>66</v>
      </c>
      <c r="I16" s="86">
        <v>70</v>
      </c>
      <c r="J16" s="86">
        <v>71</v>
      </c>
      <c r="K16" s="86">
        <v>67</v>
      </c>
      <c r="L16" s="85">
        <v>65</v>
      </c>
    </row>
    <row r="17" spans="1:12" ht="15" customHeight="1">
      <c r="A17" s="248" t="s">
        <v>111</v>
      </c>
      <c r="B17" s="262"/>
      <c r="C17" s="87">
        <v>99</v>
      </c>
      <c r="D17" s="87">
        <v>93</v>
      </c>
      <c r="E17" s="87">
        <v>57</v>
      </c>
      <c r="F17" s="87">
        <v>48</v>
      </c>
      <c r="G17" s="86">
        <v>52</v>
      </c>
      <c r="H17" s="86">
        <v>53</v>
      </c>
      <c r="I17" s="86">
        <v>53</v>
      </c>
      <c r="J17" s="86">
        <v>53</v>
      </c>
      <c r="K17" s="86">
        <v>55</v>
      </c>
      <c r="L17" s="85">
        <v>52</v>
      </c>
    </row>
    <row r="18" spans="1:12" ht="15" customHeight="1">
      <c r="A18" s="248" t="s">
        <v>109</v>
      </c>
      <c r="B18" s="262"/>
      <c r="C18" s="87">
        <v>15</v>
      </c>
      <c r="D18" s="87">
        <v>33</v>
      </c>
      <c r="E18" s="87">
        <v>31</v>
      </c>
      <c r="F18" s="87">
        <v>32</v>
      </c>
      <c r="G18" s="86">
        <v>32</v>
      </c>
      <c r="H18" s="86">
        <v>33</v>
      </c>
      <c r="I18" s="86">
        <v>38</v>
      </c>
      <c r="J18" s="86">
        <v>33</v>
      </c>
      <c r="K18" s="86">
        <v>26</v>
      </c>
      <c r="L18" s="85">
        <v>26</v>
      </c>
    </row>
    <row r="19" spans="1:12" ht="6.75" customHeight="1">
      <c r="A19" s="285"/>
      <c r="B19" s="286"/>
      <c r="C19" s="88"/>
      <c r="D19" s="88"/>
      <c r="E19" s="88"/>
      <c r="F19" s="88"/>
      <c r="G19" s="10"/>
      <c r="H19" s="10"/>
      <c r="I19" s="10"/>
      <c r="J19" s="10"/>
      <c r="K19" s="10"/>
      <c r="L19" s="84"/>
    </row>
    <row r="20" spans="1:12" ht="6.75" customHeight="1">
      <c r="A20" s="62"/>
      <c r="B20" s="68"/>
      <c r="C20" s="87"/>
      <c r="D20" s="87"/>
      <c r="E20" s="87"/>
      <c r="F20" s="87"/>
      <c r="G20" s="3"/>
      <c r="H20" s="3"/>
      <c r="I20" s="3"/>
      <c r="J20" s="3"/>
      <c r="K20" s="3"/>
      <c r="L20" s="21"/>
    </row>
    <row r="21" spans="1:12" ht="15" customHeight="1">
      <c r="A21" s="290" t="s">
        <v>152</v>
      </c>
      <c r="B21" s="291"/>
      <c r="C21" s="87">
        <v>40</v>
      </c>
      <c r="D21" s="87">
        <v>31</v>
      </c>
      <c r="E21" s="87">
        <v>30</v>
      </c>
      <c r="F21" s="87">
        <v>28</v>
      </c>
      <c r="G21" s="86">
        <v>27</v>
      </c>
      <c r="H21" s="86">
        <v>28</v>
      </c>
      <c r="I21" s="86">
        <v>28</v>
      </c>
      <c r="J21" s="86">
        <v>26</v>
      </c>
      <c r="K21" s="86">
        <v>27</v>
      </c>
      <c r="L21" s="85">
        <v>28</v>
      </c>
    </row>
    <row r="22" spans="1:12" ht="15" customHeight="1">
      <c r="A22" s="292" t="s">
        <v>151</v>
      </c>
      <c r="B22" s="293"/>
      <c r="C22" s="87">
        <v>69</v>
      </c>
      <c r="D22" s="87">
        <v>69</v>
      </c>
      <c r="E22" s="87">
        <v>65</v>
      </c>
      <c r="F22" s="87">
        <v>60</v>
      </c>
      <c r="G22" s="86">
        <v>60</v>
      </c>
      <c r="H22" s="86">
        <v>60</v>
      </c>
      <c r="I22" s="86">
        <v>61</v>
      </c>
      <c r="J22" s="86">
        <v>58</v>
      </c>
      <c r="K22" s="86">
        <v>59</v>
      </c>
      <c r="L22" s="85">
        <v>59</v>
      </c>
    </row>
    <row r="23" spans="1:12" ht="15" customHeight="1">
      <c r="A23" s="294" t="s">
        <v>150</v>
      </c>
      <c r="B23" s="295"/>
      <c r="C23" s="87">
        <v>54</v>
      </c>
      <c r="D23" s="87">
        <v>53</v>
      </c>
      <c r="E23" s="87">
        <v>43</v>
      </c>
      <c r="F23" s="87">
        <v>40</v>
      </c>
      <c r="G23" s="86">
        <v>39</v>
      </c>
      <c r="H23" s="86">
        <v>40</v>
      </c>
      <c r="I23" s="86">
        <v>41</v>
      </c>
      <c r="J23" s="86">
        <v>40</v>
      </c>
      <c r="K23" s="86">
        <v>39</v>
      </c>
      <c r="L23" s="85">
        <v>39</v>
      </c>
    </row>
    <row r="24" spans="1:12" ht="6.75" customHeight="1">
      <c r="A24" s="285"/>
      <c r="B24" s="286"/>
      <c r="C24" s="64"/>
      <c r="D24" s="64"/>
      <c r="E24" s="64"/>
      <c r="F24" s="64"/>
      <c r="G24" s="64"/>
      <c r="H24" s="64"/>
      <c r="I24" s="64"/>
      <c r="J24" s="64"/>
      <c r="K24" s="63"/>
      <c r="L24" s="84"/>
    </row>
    <row r="25" s="13" customFormat="1" ht="15.75" customHeight="1">
      <c r="A25" s="83" t="s">
        <v>103</v>
      </c>
    </row>
  </sheetData>
  <sheetProtection/>
  <mergeCells count="19">
    <mergeCell ref="A5:B5"/>
    <mergeCell ref="A6:B6"/>
    <mergeCell ref="A1:L1"/>
    <mergeCell ref="A2:L2"/>
    <mergeCell ref="A7:B7"/>
    <mergeCell ref="A8:B8"/>
    <mergeCell ref="A9:B9"/>
    <mergeCell ref="A11:B11"/>
    <mergeCell ref="A12:B12"/>
    <mergeCell ref="A13:B13"/>
    <mergeCell ref="A22:B22"/>
    <mergeCell ref="A23:B23"/>
    <mergeCell ref="A24:B24"/>
    <mergeCell ref="A15:B15"/>
    <mergeCell ref="A16:B16"/>
    <mergeCell ref="A17:B17"/>
    <mergeCell ref="A18:B18"/>
    <mergeCell ref="A19:B19"/>
    <mergeCell ref="A21:B21"/>
  </mergeCells>
  <conditionalFormatting sqref="G7:L18 G21:L23">
    <cfRule type="cellIs" priority="1" dxfId="6"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2022-01-29T07:54:21Z</dcterms:created>
  <dcterms:modified xsi:type="dcterms:W3CDTF">2022-02-07T05:56:59Z</dcterms:modified>
  <cp:category/>
  <cp:version/>
  <cp:contentType/>
  <cp:contentStatus/>
</cp:coreProperties>
</file>