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80" activeTab="0"/>
  </bookViews>
  <sheets>
    <sheet name="(農業生産関連)1 年間販売金額及び事業体数" sheetId="1" r:id="rId1"/>
    <sheet name="2 従事者数" sheetId="2" r:id="rId2"/>
    <sheet name="3 産地別" sheetId="3" r:id="rId3"/>
    <sheet name="4 販売先別" sheetId="4" r:id="rId4"/>
    <sheet name="5 農業経営従事者数" sheetId="5" r:id="rId5"/>
  </sheets>
  <definedNames>
    <definedName name="_xlnm.Print_Area" localSheetId="0">'(農業生産関連)1 年間販売金額及び事業体数'!$A$1:$R$17</definedName>
    <definedName name="_xlnm.Print_Area" localSheetId="1">'2 従事者数'!$A$1:$R$16</definedName>
    <definedName name="_xlnm.Print_Area" localSheetId="2">'3 産地別'!$A$1:$T$16</definedName>
    <definedName name="_xlnm.Print_Area" localSheetId="3">'4 販売先別'!$A$1:$T$16</definedName>
    <definedName name="_xlnm.Print_Area" localSheetId="4">'5 農業経営従事者数'!$A$1:$T$17</definedName>
  </definedNames>
  <calcPr fullCalcOnLoad="1"/>
</workbook>
</file>

<file path=xl/sharedStrings.xml><?xml version="1.0" encoding="utf-8"?>
<sst xmlns="http://schemas.openxmlformats.org/spreadsheetml/2006/main" count="269" uniqueCount="89">
  <si>
    <t>６次産業</t>
  </si>
  <si>
    <t xml:space="preserve">  １　農業生産関連事業の年間販売金額及び事業体数</t>
  </si>
  <si>
    <t>区　　分</t>
  </si>
  <si>
    <t>農業生産関連事業計</t>
  </si>
  <si>
    <t>農産物の加工（農業経営体）</t>
  </si>
  <si>
    <t>農産物直売所（農業経営体）</t>
  </si>
  <si>
    <t>観光農園</t>
  </si>
  <si>
    <t>農家民宿</t>
  </si>
  <si>
    <t>農家レストラン</t>
  </si>
  <si>
    <t>農産加工場（農協等）</t>
  </si>
  <si>
    <t>農産物直売所（農協等）</t>
  </si>
  <si>
    <t>総額</t>
  </si>
  <si>
    <t>事業体数</t>
  </si>
  <si>
    <t>農業経営体数</t>
  </si>
  <si>
    <t>(1)</t>
  </si>
  <si>
    <t>(2)</t>
  </si>
  <si>
    <t>(3)</t>
  </si>
  <si>
    <t>(4)</t>
  </si>
  <si>
    <t>(5)</t>
  </si>
  <si>
    <t>(6)</t>
  </si>
  <si>
    <t>(7)</t>
  </si>
  <si>
    <t>(8)</t>
  </si>
  <si>
    <t>(9)</t>
  </si>
  <si>
    <t>(10)</t>
  </si>
  <si>
    <t>(11)</t>
  </si>
  <si>
    <t>(12)</t>
  </si>
  <si>
    <t>(13)</t>
  </si>
  <si>
    <t>(14)</t>
  </si>
  <si>
    <t>(15)</t>
  </si>
  <si>
    <t>(16)</t>
  </si>
  <si>
    <t>100万円</t>
  </si>
  <si>
    <t>事業体</t>
  </si>
  <si>
    <t>経営体</t>
  </si>
  <si>
    <t>　全　  国</t>
  </si>
  <si>
    <t>　中国四国</t>
  </si>
  <si>
    <t>　中　  国</t>
  </si>
  <si>
    <t>　四　  国</t>
  </si>
  <si>
    <t>　徳　　島</t>
  </si>
  <si>
    <t>資料：農林水産省統計部「農業・農村の6次産業化総合調査(平成22年度)」</t>
  </si>
  <si>
    <t>　徳　　島</t>
  </si>
  <si>
    <t>　四　  国</t>
  </si>
  <si>
    <t>　中　  国</t>
  </si>
  <si>
    <t>　中国四国</t>
  </si>
  <si>
    <t>　全　  国</t>
  </si>
  <si>
    <t>(1)</t>
  </si>
  <si>
    <t>その他</t>
  </si>
  <si>
    <t>消費者</t>
  </si>
  <si>
    <t>食品製造業
・外食産業</t>
  </si>
  <si>
    <t>小売業</t>
  </si>
  <si>
    <t>卸売市場</t>
  </si>
  <si>
    <t>計</t>
  </si>
  <si>
    <t>農協及び農協以外の集出荷団体</t>
  </si>
  <si>
    <t>直接販売による農産物の年間総販売金額</t>
  </si>
  <si>
    <t>農産物の年間総販売金額</t>
  </si>
  <si>
    <t>区　　分</t>
  </si>
  <si>
    <t>単位：100万円</t>
  </si>
  <si>
    <t>　４　農産物の直接販売に取組む農業経営体の販売先別年間総販売金額</t>
  </si>
  <si>
    <t>(11)</t>
  </si>
  <si>
    <t>(10)</t>
  </si>
  <si>
    <t>(9)</t>
  </si>
  <si>
    <t>臨時雇い</t>
  </si>
  <si>
    <t>常雇い</t>
  </si>
  <si>
    <t>雇用者</t>
  </si>
  <si>
    <t>運営主体の
構成員又は
家族等</t>
  </si>
  <si>
    <t>農産物直売所（農協等）</t>
  </si>
  <si>
    <t>農産加工場（農協等）</t>
  </si>
  <si>
    <t>農家レストラン</t>
  </si>
  <si>
    <t>農家民宿</t>
  </si>
  <si>
    <t>観光農園</t>
  </si>
  <si>
    <t>農産物直売所（農業経営体）</t>
  </si>
  <si>
    <t>農産物の加工（農業経営体）</t>
  </si>
  <si>
    <t>農業生産関連事業計</t>
  </si>
  <si>
    <t>単位；100人</t>
  </si>
  <si>
    <t xml:space="preserve"> ２　農業生産関連事業の従事者数</t>
  </si>
  <si>
    <t>％</t>
  </si>
  <si>
    <t>100万円</t>
  </si>
  <si>
    <t>％</t>
  </si>
  <si>
    <t>(18)</t>
  </si>
  <si>
    <t>(17)</t>
  </si>
  <si>
    <t>地場産割合</t>
  </si>
  <si>
    <t>うち地場産</t>
  </si>
  <si>
    <t>総額</t>
  </si>
  <si>
    <t>　３　産地別年間仕入金額及び地場産割合（農産物直売所は販売金額）</t>
  </si>
  <si>
    <t>臨時雇い</t>
  </si>
  <si>
    <t>常雇い</t>
  </si>
  <si>
    <t>家族等</t>
  </si>
  <si>
    <t>合計</t>
  </si>
  <si>
    <t>単位：100人</t>
  </si>
  <si>
    <t>　５　農産物の直接販売に取組む農業経営体の農業経営における従事者数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</si>
</sst>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 ;&quot;△ &quot;#,##0\ ;0\ ;@\ "/>
    <numFmt numFmtId="178" formatCode="#\ ###\ ##0_ ;@_ "/>
    <numFmt numFmtId="179" formatCode="#\ ###\ ##0\ ;@\ "/>
    <numFmt numFmtId="180" formatCode="#,##0.0\ ;&quot;△ &quot;#,##0.0\ ;0.0\ ;@\ "/>
  </numFmts>
  <fonts count="54">
    <font>
      <sz val="11"/>
      <name val="ＭＳ Ｐゴシック"/>
      <family val="3"/>
    </font>
    <font>
      <sz val="11"/>
      <color indexed="8"/>
      <name val="ＭＳ Ｐゴシック"/>
      <family val="3"/>
    </font>
    <font>
      <sz val="20"/>
      <name val="ＭＳ ゴシック"/>
      <family val="3"/>
    </font>
    <font>
      <sz val="6"/>
      <name val="ＭＳ Ｐゴシック"/>
      <family val="3"/>
    </font>
    <font>
      <sz val="8.5"/>
      <name val="ＭＳ Ｐ明朝"/>
      <family val="1"/>
    </font>
    <font>
      <sz val="11"/>
      <name val="ＭＳ 明朝"/>
      <family val="1"/>
    </font>
    <font>
      <sz val="11"/>
      <color indexed="8"/>
      <name val="ＭＳ 明朝"/>
      <family val="1"/>
    </font>
    <font>
      <sz val="11"/>
      <name val="ＭＳ ゴシック"/>
      <family val="3"/>
    </font>
    <font>
      <sz val="12"/>
      <name val="ＭＳ ゴシック"/>
      <family val="3"/>
    </font>
    <font>
      <sz val="12"/>
      <color indexed="8"/>
      <name val="ＭＳ ゴシック"/>
      <family val="3"/>
    </font>
    <font>
      <sz val="12"/>
      <name val="ＭＳ 明朝"/>
      <family val="1"/>
    </font>
    <font>
      <sz val="11"/>
      <color indexed="8"/>
      <name val="ＭＳ ゴシック"/>
      <family val="3"/>
    </font>
    <font>
      <sz val="10"/>
      <name val="ＭＳ 明朝"/>
      <family val="1"/>
    </font>
    <font>
      <sz val="8.5"/>
      <color indexed="8"/>
      <name val="ＭＳ Ｐ明朝"/>
      <family val="1"/>
    </font>
    <font>
      <sz val="10"/>
      <color indexed="8"/>
      <name val="ＭＳ 明朝"/>
      <family val="1"/>
    </font>
    <font>
      <sz val="9"/>
      <color indexed="8"/>
      <name val="ＭＳ 明朝"/>
      <family val="1"/>
    </font>
    <font>
      <sz val="9"/>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明朝"/>
      <family val="1"/>
    </font>
    <font>
      <sz val="11"/>
      <color indexed="8"/>
      <name val="ＭＳ Ｐ明朝"/>
      <family val="1"/>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style="thin"/>
      <right style="thin"/>
      <top style="thin"/>
      <bottom style="thin"/>
    </border>
    <border>
      <left style="thin"/>
      <right/>
      <top style="thin"/>
      <bottom style="thin"/>
    </border>
    <border>
      <left/>
      <right style="thin"/>
      <top style="thin"/>
      <bottom style="thin"/>
    </border>
    <border>
      <left style="thin"/>
      <right/>
      <top/>
      <bottom/>
    </border>
    <border>
      <left/>
      <right/>
      <top/>
      <bottom style="thin"/>
    </border>
    <border>
      <left style="thin"/>
      <right/>
      <top/>
      <bottom style="thin"/>
    </border>
    <border>
      <left/>
      <right/>
      <top style="thin"/>
      <bottom/>
    </border>
    <border>
      <left/>
      <right/>
      <top style="double"/>
      <bottom/>
    </border>
    <border>
      <left/>
      <right style="thin"/>
      <top style="double"/>
      <bottom/>
    </border>
    <border>
      <left/>
      <right style="thin"/>
      <top/>
      <bottom style="thin"/>
    </border>
    <border>
      <left style="thin"/>
      <right/>
      <top style="double"/>
      <bottom/>
    </border>
    <border>
      <left style="thin"/>
      <right>
        <color indexed="63"/>
      </right>
      <top style="thin"/>
      <bottom>
        <color indexed="63"/>
      </bottom>
    </border>
    <border>
      <left/>
      <right>
        <color indexed="63"/>
      </right>
      <top style="thin"/>
      <bottom style="thin"/>
    </border>
    <border>
      <left>
        <color indexed="63"/>
      </left>
      <right>
        <color indexed="63"/>
      </right>
      <top style="double"/>
      <bottom style="thin"/>
    </border>
    <border>
      <left style="thin"/>
      <right style="thin"/>
      <top/>
      <bottom style="thin"/>
    </border>
    <border>
      <left style="thin"/>
      <right style="thin"/>
      <top style="thin"/>
      <bottom/>
    </border>
    <border>
      <left style="thin"/>
      <right>
        <color indexed="63"/>
      </right>
      <top style="double"/>
      <bottom style="thin"/>
    </border>
    <border>
      <left>
        <color indexed="63"/>
      </left>
      <right style="thin"/>
      <top style="double"/>
      <bottom style="thin"/>
    </border>
    <border>
      <left/>
      <right style="thin"/>
      <top style="thin"/>
      <bottom>
        <color indexed="63"/>
      </bottom>
    </border>
  </borders>
  <cellStyleXfs count="63">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36" fillId="0" borderId="0" applyFont="0" applyFill="0" applyBorder="0" applyAlignment="0" applyProtection="0"/>
    <xf numFmtId="0" fontId="36"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36" fillId="0" borderId="0" applyFont="0" applyFill="0" applyBorder="0" applyAlignment="0" applyProtection="0"/>
    <xf numFmtId="40" fontId="36"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36" fillId="0" borderId="0" applyFont="0" applyFill="0" applyBorder="0" applyAlignment="0" applyProtection="0"/>
    <xf numFmtId="8" fontId="36" fillId="0" borderId="0" applyFont="0" applyFill="0" applyBorder="0" applyAlignment="0" applyProtection="0"/>
    <xf numFmtId="0" fontId="51" fillId="31" borderId="4" applyNumberFormat="0" applyAlignment="0" applyProtection="0"/>
    <xf numFmtId="0" fontId="0" fillId="0" borderId="0">
      <alignment/>
      <protection/>
    </xf>
    <xf numFmtId="0" fontId="0" fillId="0" borderId="0">
      <alignment/>
      <protection/>
    </xf>
    <xf numFmtId="0" fontId="52" fillId="32" borderId="0" applyNumberFormat="0" applyBorder="0" applyAlignment="0" applyProtection="0"/>
  </cellStyleXfs>
  <cellXfs count="162">
    <xf numFmtId="0" fontId="0" fillId="0" borderId="0" xfId="0" applyAlignment="1">
      <alignment/>
    </xf>
    <xf numFmtId="176" fontId="2" fillId="0" borderId="0" xfId="60" applyNumberFormat="1" applyFont="1" applyAlignment="1">
      <alignment vertical="center"/>
      <protection/>
    </xf>
    <xf numFmtId="0" fontId="5" fillId="0" borderId="0" xfId="0" applyFont="1" applyBorder="1" applyAlignment="1">
      <alignment/>
    </xf>
    <xf numFmtId="0" fontId="5" fillId="0" borderId="0" xfId="0" applyFont="1" applyAlignment="1">
      <alignment/>
    </xf>
    <xf numFmtId="176" fontId="5" fillId="0" borderId="0" xfId="0" applyNumberFormat="1" applyFont="1" applyAlignment="1">
      <alignment/>
    </xf>
    <xf numFmtId="0" fontId="6" fillId="0" borderId="0" xfId="0" applyFont="1" applyAlignment="1">
      <alignment/>
    </xf>
    <xf numFmtId="176" fontId="6" fillId="0" borderId="0" xfId="0" applyNumberFormat="1" applyFont="1" applyAlignment="1">
      <alignment/>
    </xf>
    <xf numFmtId="0" fontId="7" fillId="0" borderId="0" xfId="0" applyFont="1" applyBorder="1" applyAlignment="1">
      <alignment/>
    </xf>
    <xf numFmtId="0" fontId="7" fillId="0" borderId="0" xfId="0" applyFont="1" applyAlignment="1">
      <alignment/>
    </xf>
    <xf numFmtId="176" fontId="8" fillId="0" borderId="0" xfId="0" applyNumberFormat="1" applyFont="1" applyAlignment="1">
      <alignment horizontal="left" vertical="center"/>
    </xf>
    <xf numFmtId="176" fontId="8" fillId="0" borderId="0" xfId="0" applyNumberFormat="1" applyFont="1" applyAlignment="1">
      <alignment horizontal="center" vertical="center"/>
    </xf>
    <xf numFmtId="176" fontId="9" fillId="0" borderId="0" xfId="0" applyNumberFormat="1" applyFont="1" applyAlignment="1">
      <alignment horizontal="center" vertical="center"/>
    </xf>
    <xf numFmtId="0" fontId="11" fillId="0" borderId="0" xfId="0" applyFont="1" applyBorder="1" applyAlignment="1">
      <alignment horizontal="left" vertical="top"/>
    </xf>
    <xf numFmtId="0" fontId="4" fillId="0" borderId="10" xfId="0" applyFont="1" applyBorder="1" applyAlignment="1">
      <alignment vertical="top" wrapText="1"/>
    </xf>
    <xf numFmtId="176" fontId="12" fillId="0" borderId="0" xfId="0" applyNumberFormat="1" applyFont="1" applyBorder="1" applyAlignment="1" applyProtection="1">
      <alignment horizontal="right"/>
      <protection/>
    </xf>
    <xf numFmtId="0" fontId="11" fillId="0" borderId="10" xfId="0" applyFont="1" applyBorder="1" applyAlignment="1">
      <alignment horizontal="left" vertical="top"/>
    </xf>
    <xf numFmtId="0" fontId="13" fillId="0" borderId="10" xfId="0" applyFont="1" applyBorder="1" applyAlignment="1">
      <alignment vertical="top" wrapText="1"/>
    </xf>
    <xf numFmtId="176" fontId="14" fillId="0" borderId="0" xfId="0" applyNumberFormat="1" applyFont="1" applyBorder="1" applyAlignment="1" applyProtection="1">
      <alignment horizontal="right"/>
      <protection/>
    </xf>
    <xf numFmtId="0" fontId="5" fillId="0" borderId="0" xfId="0" applyFont="1" applyBorder="1" applyAlignment="1">
      <alignment vertical="center"/>
    </xf>
    <xf numFmtId="0" fontId="5" fillId="0" borderId="0" xfId="0" applyFont="1" applyAlignment="1">
      <alignment vertical="center"/>
    </xf>
    <xf numFmtId="0" fontId="6" fillId="0" borderId="0" xfId="0" applyFont="1" applyBorder="1" applyAlignment="1">
      <alignment horizontal="distributed" vertical="center"/>
    </xf>
    <xf numFmtId="0" fontId="6" fillId="0" borderId="11" xfId="0" applyFont="1" applyFill="1" applyBorder="1" applyAlignment="1">
      <alignment horizontal="distributed" vertical="center"/>
    </xf>
    <xf numFmtId="0" fontId="6" fillId="0" borderId="12" xfId="0" applyFont="1" applyFill="1" applyBorder="1" applyAlignment="1">
      <alignment horizontal="distributed" vertical="center"/>
    </xf>
    <xf numFmtId="0" fontId="14" fillId="0" borderId="12" xfId="0" applyFont="1" applyFill="1" applyBorder="1" applyAlignment="1">
      <alignment horizontal="center" vertical="center"/>
    </xf>
    <xf numFmtId="0" fontId="14" fillId="0" borderId="11" xfId="0" applyFont="1" applyFill="1" applyBorder="1" applyAlignment="1">
      <alignment horizontal="center" vertical="center"/>
    </xf>
    <xf numFmtId="0" fontId="6" fillId="0" borderId="13" xfId="0" applyFont="1" applyFill="1" applyBorder="1" applyAlignment="1">
      <alignment horizontal="distributed" vertical="center"/>
    </xf>
    <xf numFmtId="0" fontId="5" fillId="0" borderId="14" xfId="0" applyFont="1" applyFill="1" applyBorder="1" applyAlignment="1" quotePrefix="1">
      <alignment horizontal="distributed" vertical="center"/>
    </xf>
    <xf numFmtId="0" fontId="5" fillId="0" borderId="0" xfId="0" applyFont="1" applyFill="1" applyBorder="1" applyAlignment="1" quotePrefix="1">
      <alignment horizontal="distributed" vertical="center"/>
    </xf>
    <xf numFmtId="0" fontId="6" fillId="0" borderId="0" xfId="0" applyFont="1" applyFill="1" applyBorder="1" applyAlignment="1" quotePrefix="1">
      <alignment horizontal="distributed" vertical="center"/>
    </xf>
    <xf numFmtId="0" fontId="6" fillId="0" borderId="0" xfId="0" applyFont="1" applyBorder="1" applyAlignment="1">
      <alignment/>
    </xf>
    <xf numFmtId="177" fontId="16" fillId="0" borderId="14" xfId="0" applyNumberFormat="1" applyFont="1" applyFill="1" applyBorder="1" applyAlignment="1">
      <alignment horizontal="right" vertical="center"/>
    </xf>
    <xf numFmtId="177" fontId="16" fillId="0" borderId="0" xfId="0" applyNumberFormat="1" applyFont="1" applyFill="1" applyBorder="1" applyAlignment="1">
      <alignment horizontal="right" vertical="center"/>
    </xf>
    <xf numFmtId="0" fontId="6" fillId="0" borderId="0" xfId="0" applyFont="1" applyBorder="1" applyAlignment="1">
      <alignment horizontal="left" vertical="center"/>
    </xf>
    <xf numFmtId="0" fontId="6" fillId="0" borderId="0" xfId="0" applyFont="1" applyAlignment="1">
      <alignment vertical="center"/>
    </xf>
    <xf numFmtId="177" fontId="5" fillId="33" borderId="14" xfId="0" applyNumberFormat="1" applyFont="1" applyFill="1" applyBorder="1" applyAlignment="1">
      <alignment horizontal="right" vertical="center"/>
    </xf>
    <xf numFmtId="177" fontId="5" fillId="33" borderId="0" xfId="0" applyNumberFormat="1" applyFont="1" applyFill="1" applyBorder="1" applyAlignment="1">
      <alignment horizontal="right" vertical="center"/>
    </xf>
    <xf numFmtId="178" fontId="5" fillId="33" borderId="0" xfId="0" applyNumberFormat="1" applyFont="1" applyFill="1" applyBorder="1" applyAlignment="1" applyProtection="1">
      <alignment horizontal="right" vertical="center"/>
      <protection locked="0"/>
    </xf>
    <xf numFmtId="0" fontId="11" fillId="0" borderId="0" xfId="0" applyFont="1" applyBorder="1" applyAlignment="1">
      <alignment horizontal="left" vertical="center"/>
    </xf>
    <xf numFmtId="0" fontId="11" fillId="0" borderId="0" xfId="0" applyFont="1" applyAlignment="1">
      <alignment vertical="center"/>
    </xf>
    <xf numFmtId="177" fontId="7" fillId="33" borderId="14" xfId="0" applyNumberFormat="1" applyFont="1" applyFill="1" applyBorder="1" applyAlignment="1">
      <alignment horizontal="right" vertical="center"/>
    </xf>
    <xf numFmtId="177" fontId="7" fillId="33" borderId="0" xfId="0" applyNumberFormat="1" applyFont="1" applyFill="1" applyBorder="1" applyAlignment="1">
      <alignment horizontal="right" vertical="center"/>
    </xf>
    <xf numFmtId="0" fontId="7" fillId="0" borderId="0" xfId="0" applyFont="1" applyBorder="1" applyAlignment="1">
      <alignment vertical="center"/>
    </xf>
    <xf numFmtId="0" fontId="7" fillId="0" borderId="0" xfId="0" applyFont="1" applyAlignment="1">
      <alignment vertical="center"/>
    </xf>
    <xf numFmtId="0" fontId="6" fillId="0" borderId="15" xfId="0" applyFont="1" applyBorder="1" applyAlignment="1">
      <alignment horizontal="distributed" vertical="center"/>
    </xf>
    <xf numFmtId="178" fontId="6" fillId="0" borderId="16" xfId="0" applyNumberFormat="1" applyFont="1" applyBorder="1" applyAlignment="1">
      <alignment horizontal="right" vertical="center"/>
    </xf>
    <xf numFmtId="178" fontId="6" fillId="0" borderId="15" xfId="0" applyNumberFormat="1" applyFont="1" applyBorder="1" applyAlignment="1">
      <alignment horizontal="right" vertical="center"/>
    </xf>
    <xf numFmtId="178" fontId="11" fillId="0" borderId="15" xfId="0" applyNumberFormat="1" applyFont="1" applyBorder="1" applyAlignment="1">
      <alignment horizontal="right" vertical="center"/>
    </xf>
    <xf numFmtId="0" fontId="5" fillId="0" borderId="0" xfId="0" applyFont="1" applyBorder="1" applyAlignment="1">
      <alignment horizontal="left" vertical="center"/>
    </xf>
    <xf numFmtId="0" fontId="6" fillId="0" borderId="17" xfId="0" applyFont="1" applyBorder="1" applyAlignment="1">
      <alignment vertical="center"/>
    </xf>
    <xf numFmtId="179" fontId="6" fillId="0" borderId="17" xfId="0" applyNumberFormat="1" applyFont="1" applyBorder="1" applyAlignment="1">
      <alignment horizontal="right" vertical="center"/>
    </xf>
    <xf numFmtId="179" fontId="6" fillId="0" borderId="0" xfId="0" applyNumberFormat="1" applyFont="1" applyBorder="1" applyAlignment="1">
      <alignment horizontal="right" vertical="center"/>
    </xf>
    <xf numFmtId="0" fontId="6" fillId="0" borderId="0" xfId="0" applyFont="1" applyBorder="1" applyAlignment="1">
      <alignment vertical="center"/>
    </xf>
    <xf numFmtId="0" fontId="6" fillId="0" borderId="18" xfId="0" applyFont="1" applyFill="1" applyBorder="1" applyAlignment="1">
      <alignment horizontal="distributed" vertical="center"/>
    </xf>
    <xf numFmtId="0" fontId="6" fillId="0" borderId="19" xfId="0" applyFont="1" applyFill="1" applyBorder="1" applyAlignment="1">
      <alignment horizontal="distributed" vertical="center"/>
    </xf>
    <xf numFmtId="0" fontId="6" fillId="0" borderId="15"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0" borderId="21" xfId="0" applyFont="1" applyFill="1" applyBorder="1" applyAlignment="1">
      <alignment horizontal="distributed" vertical="center"/>
    </xf>
    <xf numFmtId="0" fontId="6" fillId="0" borderId="16" xfId="0" applyFont="1" applyFill="1" applyBorder="1" applyAlignment="1">
      <alignment horizontal="distributed" vertical="center"/>
    </xf>
    <xf numFmtId="176" fontId="6" fillId="0" borderId="21" xfId="0" applyNumberFormat="1" applyFont="1" applyFill="1" applyBorder="1" applyAlignment="1">
      <alignment horizontal="distributed" vertical="center"/>
    </xf>
    <xf numFmtId="176" fontId="6" fillId="0" borderId="18" xfId="0" applyNumberFormat="1" applyFont="1" applyFill="1" applyBorder="1" applyAlignment="1">
      <alignment horizontal="distributed" vertical="center"/>
    </xf>
    <xf numFmtId="176" fontId="6" fillId="0" borderId="16" xfId="0" applyNumberFormat="1" applyFont="1" applyFill="1" applyBorder="1" applyAlignment="1">
      <alignment horizontal="distributed" vertical="center"/>
    </xf>
    <xf numFmtId="176" fontId="6" fillId="0" borderId="15" xfId="0" applyNumberFormat="1" applyFont="1" applyFill="1" applyBorder="1" applyAlignment="1">
      <alignment horizontal="distributed" vertical="center"/>
    </xf>
    <xf numFmtId="0" fontId="7" fillId="0" borderId="10" xfId="0" applyFont="1" applyBorder="1" applyAlignment="1">
      <alignment horizontal="left" vertical="top" wrapText="1"/>
    </xf>
    <xf numFmtId="0" fontId="6" fillId="0" borderId="18" xfId="0" applyFont="1" applyBorder="1" applyAlignment="1">
      <alignment horizontal="distributed" vertical="center"/>
    </xf>
    <xf numFmtId="0" fontId="6" fillId="0" borderId="0" xfId="0" applyFont="1" applyBorder="1" applyAlignment="1">
      <alignment horizontal="distributed" vertical="center"/>
    </xf>
    <xf numFmtId="0" fontId="6" fillId="0" borderId="15" xfId="0" applyFont="1" applyBorder="1" applyAlignment="1">
      <alignment horizontal="distributed" vertical="center"/>
    </xf>
    <xf numFmtId="0" fontId="6" fillId="0" borderId="21" xfId="0" applyFont="1" applyFill="1" applyBorder="1" applyAlignment="1">
      <alignment horizontal="distributed" vertical="center"/>
    </xf>
    <xf numFmtId="0" fontId="0" fillId="0" borderId="19" xfId="0" applyFill="1" applyBorder="1" applyAlignment="1">
      <alignment horizontal="distributed"/>
    </xf>
    <xf numFmtId="0" fontId="0" fillId="0" borderId="16" xfId="0" applyFill="1" applyBorder="1" applyAlignment="1">
      <alignment horizontal="distributed"/>
    </xf>
    <xf numFmtId="0" fontId="0" fillId="0" borderId="20" xfId="0" applyFill="1" applyBorder="1" applyAlignment="1">
      <alignment horizontal="distributed"/>
    </xf>
    <xf numFmtId="0" fontId="15" fillId="0" borderId="21" xfId="0" applyFont="1" applyFill="1" applyBorder="1" applyAlignment="1">
      <alignment horizontal="distributed" vertical="center"/>
    </xf>
    <xf numFmtId="0" fontId="15" fillId="0" borderId="19" xfId="0" applyFont="1" applyFill="1" applyBorder="1" applyAlignment="1">
      <alignment horizontal="distributed" vertical="center"/>
    </xf>
    <xf numFmtId="0" fontId="15" fillId="0" borderId="16" xfId="0" applyFont="1" applyFill="1" applyBorder="1" applyAlignment="1">
      <alignment horizontal="distributed" vertical="center"/>
    </xf>
    <xf numFmtId="0" fontId="15" fillId="0" borderId="20" xfId="0" applyFont="1" applyFill="1" applyBorder="1" applyAlignment="1">
      <alignment horizontal="distributed" vertical="center"/>
    </xf>
    <xf numFmtId="179" fontId="6" fillId="0" borderId="0" xfId="0" applyNumberFormat="1" applyFont="1" applyAlignment="1">
      <alignment horizontal="right" vertical="center"/>
    </xf>
    <xf numFmtId="0" fontId="5" fillId="0" borderId="0" xfId="0" applyFont="1" applyAlignment="1">
      <alignment horizontal="left" vertical="center"/>
    </xf>
    <xf numFmtId="177" fontId="7" fillId="33" borderId="0" xfId="0" applyNumberFormat="1" applyFont="1" applyFill="1" applyAlignment="1">
      <alignment horizontal="right" vertical="center"/>
    </xf>
    <xf numFmtId="0" fontId="11" fillId="0" borderId="0" xfId="0" applyFont="1" applyAlignment="1">
      <alignment horizontal="left" vertical="center"/>
    </xf>
    <xf numFmtId="177" fontId="5" fillId="33" borderId="0" xfId="0" applyNumberFormat="1" applyFont="1" applyFill="1" applyAlignment="1">
      <alignment horizontal="right" vertical="center"/>
    </xf>
    <xf numFmtId="0" fontId="6" fillId="0" borderId="0" xfId="0" applyFont="1" applyAlignment="1">
      <alignment horizontal="left" vertical="center"/>
    </xf>
    <xf numFmtId="177" fontId="5" fillId="0" borderId="0" xfId="0" applyNumberFormat="1" applyFont="1" applyAlignment="1">
      <alignment horizontal="right" vertical="center" shrinkToFit="1"/>
    </xf>
    <xf numFmtId="177" fontId="5" fillId="0" borderId="0" xfId="0" applyNumberFormat="1" applyFont="1" applyAlignment="1">
      <alignment horizontal="right" vertical="center"/>
    </xf>
    <xf numFmtId="177" fontId="33" fillId="0" borderId="0" xfId="0" applyNumberFormat="1" applyFont="1" applyAlignment="1">
      <alignment horizontal="right" vertical="center"/>
    </xf>
    <xf numFmtId="177" fontId="33" fillId="33" borderId="14" xfId="0" applyNumberFormat="1" applyFont="1" applyFill="1" applyBorder="1" applyAlignment="1">
      <alignment horizontal="right" vertical="center"/>
    </xf>
    <xf numFmtId="0" fontId="5" fillId="0" borderId="0" xfId="0" applyFont="1" applyAlignment="1" quotePrefix="1">
      <alignment horizontal="distributed" vertical="center"/>
    </xf>
    <xf numFmtId="0" fontId="5" fillId="0" borderId="22" xfId="0" applyFont="1" applyBorder="1" applyAlignment="1" quotePrefix="1">
      <alignment horizontal="distributed" vertical="center"/>
    </xf>
    <xf numFmtId="0" fontId="6" fillId="0" borderId="0" xfId="0" applyFont="1" applyAlignment="1">
      <alignment horizontal="distributed" vertical="center"/>
    </xf>
    <xf numFmtId="0" fontId="14" fillId="0" borderId="16" xfId="0" applyFont="1" applyBorder="1" applyAlignment="1">
      <alignment horizontal="center" vertical="center" wrapText="1"/>
    </xf>
    <xf numFmtId="0" fontId="6" fillId="0" borderId="11" xfId="0" applyFont="1" applyBorder="1" applyAlignment="1">
      <alignment horizontal="distributed" vertical="center"/>
    </xf>
    <xf numFmtId="0" fontId="14" fillId="0" borderId="11" xfId="0" applyFont="1" applyBorder="1" applyAlignment="1">
      <alignment horizontal="distributed" vertical="center" wrapText="1"/>
    </xf>
    <xf numFmtId="0" fontId="6" fillId="0" borderId="16" xfId="0" applyFont="1" applyBorder="1" applyAlignment="1">
      <alignment horizontal="center" vertical="center"/>
    </xf>
    <xf numFmtId="0" fontId="6" fillId="0" borderId="16" xfId="0" applyFont="1" applyBorder="1" applyAlignment="1">
      <alignment horizontal="center" vertical="center"/>
    </xf>
    <xf numFmtId="0" fontId="14" fillId="0" borderId="22" xfId="0" applyFont="1" applyBorder="1" applyAlignment="1">
      <alignment horizontal="center" vertical="center" wrapText="1"/>
    </xf>
    <xf numFmtId="0" fontId="0" fillId="0" borderId="13" xfId="0" applyBorder="1" applyAlignment="1">
      <alignment horizontal="distributed"/>
    </xf>
    <xf numFmtId="0" fontId="0" fillId="0" borderId="23" xfId="0" applyBorder="1" applyAlignment="1">
      <alignment horizontal="distributed"/>
    </xf>
    <xf numFmtId="0" fontId="6" fillId="0" borderId="12" xfId="0" applyFont="1" applyBorder="1" applyAlignment="1">
      <alignment horizontal="distributed" vertical="center"/>
    </xf>
    <xf numFmtId="0" fontId="6" fillId="0" borderId="14" xfId="0" applyFont="1" applyBorder="1" applyAlignment="1">
      <alignment horizontal="center" vertical="center"/>
    </xf>
    <xf numFmtId="0" fontId="6" fillId="0" borderId="0" xfId="0" applyFont="1" applyAlignment="1">
      <alignment horizontal="distributed" vertical="center"/>
    </xf>
    <xf numFmtId="0" fontId="6" fillId="0" borderId="24" xfId="0" applyFont="1" applyBorder="1" applyAlignment="1">
      <alignment horizontal="distributed" vertical="center"/>
    </xf>
    <xf numFmtId="0" fontId="6" fillId="0" borderId="21" xfId="0" applyFont="1" applyBorder="1" applyAlignment="1">
      <alignment horizontal="center" vertical="center"/>
    </xf>
    <xf numFmtId="176" fontId="12" fillId="0" borderId="0" xfId="0" applyNumberFormat="1" applyFont="1" applyAlignment="1">
      <alignment horizontal="right" vertical="center"/>
    </xf>
    <xf numFmtId="176" fontId="2" fillId="0" borderId="0" xfId="0" applyNumberFormat="1" applyFont="1" applyAlignment="1">
      <alignment horizontal="centerContinuous"/>
    </xf>
    <xf numFmtId="0" fontId="2" fillId="0" borderId="0" xfId="0" applyFont="1" applyAlignment="1">
      <alignment horizontal="centerContinuous"/>
    </xf>
    <xf numFmtId="0" fontId="13" fillId="0" borderId="0" xfId="0" applyFont="1" applyAlignment="1">
      <alignment vertical="top" wrapText="1"/>
    </xf>
    <xf numFmtId="0" fontId="11" fillId="0" borderId="0" xfId="0" applyFont="1" applyAlignment="1">
      <alignment vertical="top" wrapText="1"/>
    </xf>
    <xf numFmtId="0" fontId="11" fillId="0" borderId="0" xfId="0" applyFont="1" applyAlignment="1">
      <alignment vertical="top"/>
    </xf>
    <xf numFmtId="0" fontId="11" fillId="0" borderId="0" xfId="0" applyFont="1" applyAlignment="1">
      <alignment horizontal="left" vertical="top"/>
    </xf>
    <xf numFmtId="176" fontId="14" fillId="0" borderId="0" xfId="0" applyNumberFormat="1" applyFont="1" applyAlignment="1">
      <alignment horizontal="right"/>
    </xf>
    <xf numFmtId="0" fontId="34" fillId="0" borderId="0" xfId="0" applyFont="1" applyAlignment="1">
      <alignment vertical="top" wrapText="1"/>
    </xf>
    <xf numFmtId="0" fontId="15" fillId="0" borderId="0" xfId="0" applyFont="1" applyAlignment="1">
      <alignment vertical="center"/>
    </xf>
    <xf numFmtId="177" fontId="7" fillId="0" borderId="0" xfId="0" applyNumberFormat="1" applyFont="1" applyAlignment="1">
      <alignment horizontal="right" vertical="center"/>
    </xf>
    <xf numFmtId="177" fontId="7" fillId="0" borderId="14" xfId="0" applyNumberFormat="1" applyFont="1" applyBorder="1" applyAlignment="1">
      <alignment horizontal="right" vertical="center"/>
    </xf>
    <xf numFmtId="177" fontId="5" fillId="0" borderId="14" xfId="0" applyNumberFormat="1" applyFont="1" applyBorder="1" applyAlignment="1">
      <alignment horizontal="right" vertical="center"/>
    </xf>
    <xf numFmtId="178" fontId="5" fillId="0" borderId="0" xfId="0" applyNumberFormat="1" applyFont="1" applyAlignment="1" applyProtection="1">
      <alignment horizontal="right" vertical="center"/>
      <protection locked="0"/>
    </xf>
    <xf numFmtId="177" fontId="33" fillId="0" borderId="14" xfId="0" applyNumberFormat="1" applyFont="1" applyBorder="1" applyAlignment="1">
      <alignment horizontal="right" vertical="center"/>
    </xf>
    <xf numFmtId="0" fontId="6" fillId="0" borderId="17" xfId="0" applyFont="1" applyBorder="1" applyAlignment="1" quotePrefix="1">
      <alignment horizontal="distributed" vertical="center"/>
    </xf>
    <xf numFmtId="0" fontId="5" fillId="0" borderId="17" xfId="0" applyFont="1" applyBorder="1" applyAlignment="1" quotePrefix="1">
      <alignment horizontal="distributed" vertical="center"/>
    </xf>
    <xf numFmtId="0" fontId="6" fillId="0" borderId="12" xfId="0" applyFont="1" applyBorder="1" applyAlignment="1">
      <alignment horizontal="distributed" vertical="center"/>
    </xf>
    <xf numFmtId="0" fontId="6" fillId="0" borderId="25" xfId="0" applyFont="1" applyBorder="1" applyAlignment="1">
      <alignment horizontal="center" vertical="center" wrapText="1"/>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23" xfId="0" applyFont="1" applyBorder="1" applyAlignment="1">
      <alignment horizontal="distributed" vertical="center"/>
    </xf>
    <xf numFmtId="0" fontId="6" fillId="0" borderId="26" xfId="0" applyFont="1" applyBorder="1" applyAlignment="1">
      <alignment horizontal="center" vertical="center" wrapText="1"/>
    </xf>
    <xf numFmtId="0" fontId="6" fillId="0" borderId="13" xfId="0" applyFont="1" applyBorder="1" applyAlignment="1">
      <alignment horizontal="distributed" vertical="center"/>
    </xf>
    <xf numFmtId="0" fontId="6" fillId="0" borderId="27" xfId="0" applyFont="1" applyBorder="1" applyAlignment="1">
      <alignment horizontal="distributed" vertical="center"/>
    </xf>
    <xf numFmtId="0" fontId="6" fillId="0" borderId="28" xfId="0" applyFont="1" applyBorder="1" applyAlignment="1">
      <alignment horizontal="distributed" vertical="center"/>
    </xf>
    <xf numFmtId="0" fontId="0" fillId="0" borderId="28" xfId="0" applyBorder="1" applyAlignment="1">
      <alignment/>
    </xf>
    <xf numFmtId="0" fontId="0" fillId="0" borderId="24" xfId="0" applyBorder="1" applyAlignment="1">
      <alignment/>
    </xf>
    <xf numFmtId="179" fontId="14" fillId="0" borderId="0" xfId="0" applyNumberFormat="1" applyFont="1" applyAlignment="1">
      <alignment horizontal="right" vertical="center"/>
    </xf>
    <xf numFmtId="179" fontId="53" fillId="33" borderId="0" xfId="0" applyNumberFormat="1" applyFont="1" applyFill="1" applyAlignment="1">
      <alignment horizontal="right" vertical="center"/>
    </xf>
    <xf numFmtId="0" fontId="53" fillId="33" borderId="0" xfId="0" applyFont="1" applyFill="1" applyAlignment="1">
      <alignment vertical="center"/>
    </xf>
    <xf numFmtId="178" fontId="6" fillId="0" borderId="0" xfId="0" applyNumberFormat="1" applyFont="1" applyAlignment="1">
      <alignment horizontal="right" vertical="center"/>
    </xf>
    <xf numFmtId="178" fontId="11" fillId="0" borderId="0" xfId="0" applyNumberFormat="1" applyFont="1" applyAlignment="1">
      <alignment horizontal="right" vertical="center"/>
    </xf>
    <xf numFmtId="0" fontId="6" fillId="0" borderId="0" xfId="0" applyFont="1" applyAlignment="1">
      <alignment horizontal="distributed" vertical="center"/>
    </xf>
    <xf numFmtId="180" fontId="7" fillId="0" borderId="0" xfId="0" applyNumberFormat="1" applyFont="1" applyAlignment="1">
      <alignment horizontal="right" vertical="center"/>
    </xf>
    <xf numFmtId="180" fontId="5" fillId="0" borderId="0" xfId="0" applyNumberFormat="1" applyFont="1" applyAlignment="1">
      <alignment horizontal="right" vertical="center"/>
    </xf>
    <xf numFmtId="180" fontId="5" fillId="0" borderId="0" xfId="0" applyNumberFormat="1" applyFont="1" applyAlignment="1" applyProtection="1">
      <alignment horizontal="right" vertical="center"/>
      <protection locked="0"/>
    </xf>
    <xf numFmtId="177" fontId="16" fillId="0" borderId="0" xfId="0" applyNumberFormat="1" applyFont="1" applyAlignment="1">
      <alignment horizontal="right" vertical="center"/>
    </xf>
    <xf numFmtId="177" fontId="16" fillId="0" borderId="14" xfId="0" applyNumberFormat="1" applyFont="1" applyBorder="1" applyAlignment="1">
      <alignment horizontal="right" vertical="center"/>
    </xf>
    <xf numFmtId="0" fontId="6" fillId="0" borderId="0" xfId="0" applyFont="1" applyAlignment="1" quotePrefix="1">
      <alignment horizontal="distributed" vertical="center"/>
    </xf>
    <xf numFmtId="0" fontId="14" fillId="0" borderId="12" xfId="0" applyFont="1" applyBorder="1" applyAlignment="1">
      <alignment horizontal="center" vertical="center"/>
    </xf>
    <xf numFmtId="0" fontId="14" fillId="0" borderId="11" xfId="0" applyFont="1" applyBorder="1" applyAlignment="1">
      <alignment horizontal="center" vertical="center"/>
    </xf>
    <xf numFmtId="0" fontId="6" fillId="0" borderId="25" xfId="0" applyFont="1" applyBorder="1" applyAlignment="1">
      <alignment horizontal="distributed" vertical="center"/>
    </xf>
    <xf numFmtId="0" fontId="6" fillId="0" borderId="20" xfId="0" applyFont="1" applyBorder="1" applyAlignment="1">
      <alignment horizontal="distributed" vertical="center"/>
    </xf>
    <xf numFmtId="0" fontId="6" fillId="0" borderId="16" xfId="0" applyFont="1" applyBorder="1" applyAlignment="1">
      <alignment horizontal="distributed" vertical="center"/>
    </xf>
    <xf numFmtId="0" fontId="14"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2" xfId="0" applyFont="1" applyBorder="1" applyAlignment="1">
      <alignment horizontal="distributed" vertical="center"/>
    </xf>
    <xf numFmtId="0" fontId="6" fillId="0" borderId="29" xfId="0" applyFont="1" applyBorder="1" applyAlignment="1">
      <alignment horizontal="center" vertical="center" wrapText="1"/>
    </xf>
    <xf numFmtId="0" fontId="6" fillId="0" borderId="17" xfId="0" applyFont="1" applyBorder="1" applyAlignment="1">
      <alignment horizontal="distributed" vertical="center"/>
    </xf>
    <xf numFmtId="0" fontId="6" fillId="0" borderId="29" xfId="0" applyFont="1" applyBorder="1" applyAlignment="1">
      <alignment vertical="center"/>
    </xf>
    <xf numFmtId="0" fontId="6" fillId="0" borderId="17" xfId="0" applyFont="1" applyBorder="1" applyAlignment="1">
      <alignment vertical="center"/>
    </xf>
    <xf numFmtId="0" fontId="6" fillId="0" borderId="28" xfId="0" applyFont="1" applyBorder="1" applyAlignment="1">
      <alignment horizontal="distributed" vertical="center"/>
    </xf>
    <xf numFmtId="0" fontId="6" fillId="0" borderId="24" xfId="0" applyFont="1" applyBorder="1" applyAlignment="1">
      <alignment horizontal="distributed" vertical="center"/>
    </xf>
    <xf numFmtId="0" fontId="6" fillId="0" borderId="27" xfId="0" applyFont="1" applyBorder="1" applyAlignment="1">
      <alignment horizontal="distributed" vertical="center"/>
    </xf>
    <xf numFmtId="0" fontId="5" fillId="0" borderId="0" xfId="61" applyFont="1">
      <alignment/>
      <protection/>
    </xf>
    <xf numFmtId="177" fontId="33" fillId="33" borderId="0" xfId="0" applyNumberFormat="1" applyFont="1" applyFill="1" applyAlignment="1">
      <alignment horizontal="right" vertical="center"/>
    </xf>
    <xf numFmtId="0" fontId="6" fillId="0" borderId="26" xfId="0" applyFont="1" applyBorder="1" applyAlignment="1">
      <alignment horizontal="distributed" vertical="center"/>
    </xf>
    <xf numFmtId="0" fontId="6" fillId="0" borderId="14" xfId="0" applyFont="1" applyBorder="1" applyAlignment="1">
      <alignment horizontal="distributed" vertical="center"/>
    </xf>
    <xf numFmtId="0" fontId="6" fillId="0" borderId="21" xfId="0" applyFont="1" applyBorder="1" applyAlignment="1">
      <alignment horizontal="distributed" vertical="center"/>
    </xf>
    <xf numFmtId="179" fontId="12" fillId="0" borderId="0" xfId="0" applyNumberFormat="1" applyFont="1" applyAlignment="1">
      <alignment horizontal="right" vertical="center"/>
    </xf>
    <xf numFmtId="179" fontId="53" fillId="0" borderId="0" xfId="0" applyNumberFormat="1"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54-055かんしょ豆そば" xfId="60"/>
    <cellStyle name="標準_054-055かんしょ豆そば_262-263農林業経営体数" xfId="61"/>
    <cellStyle name="良い" xfId="62"/>
  </cellStyles>
  <dxfs count="6">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rgb="FFFFFF00"/>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1:Z17"/>
  <sheetViews>
    <sheetView showGridLines="0" tabSelected="1" zoomScaleSheetLayoutView="100" zoomScalePageLayoutView="0" workbookViewId="0" topLeftCell="A1">
      <selection activeCell="B4" sqref="B4"/>
    </sheetView>
  </sheetViews>
  <sheetFormatPr defaultColWidth="9.00390625" defaultRowHeight="15" customHeight="1"/>
  <cols>
    <col min="1" max="1" width="3.125" style="3" customWidth="1"/>
    <col min="2" max="2" width="10.625" style="2" customWidth="1"/>
    <col min="3" max="5" width="11.50390625" style="3" customWidth="1"/>
    <col min="6" max="6" width="13.875" style="4" bestFit="1" customWidth="1"/>
    <col min="7" max="7" width="11.50390625" style="4" customWidth="1"/>
    <col min="8" max="8" width="13.875" style="4" bestFit="1" customWidth="1"/>
    <col min="9" max="9" width="11.50390625" style="4" customWidth="1"/>
    <col min="10" max="10" width="13.875" style="4" bestFit="1" customWidth="1"/>
    <col min="11" max="11" width="13.25390625" style="3" customWidth="1"/>
    <col min="12" max="12" width="13.875" style="3" bestFit="1" customWidth="1"/>
    <col min="13" max="13" width="13.25390625" style="3" customWidth="1"/>
    <col min="14" max="14" width="13.875" style="4" bestFit="1" customWidth="1"/>
    <col min="15" max="16" width="13.25390625" style="4" customWidth="1"/>
    <col min="17" max="17" width="13.125" style="4" customWidth="1"/>
    <col min="18" max="18" width="13.00390625" style="4" customWidth="1"/>
    <col min="19" max="26" width="9.00390625" style="2" customWidth="1"/>
    <col min="27" max="16384" width="9.00390625" style="3" customWidth="1"/>
  </cols>
  <sheetData>
    <row r="1" spans="1:26" s="8" customFormat="1" ht="26.25" customHeight="1">
      <c r="A1" s="1" t="s">
        <v>0</v>
      </c>
      <c r="B1" s="2"/>
      <c r="C1" s="3"/>
      <c r="D1" s="3"/>
      <c r="E1" s="3"/>
      <c r="F1" s="4"/>
      <c r="G1" s="4"/>
      <c r="H1" s="4"/>
      <c r="I1" s="4"/>
      <c r="J1" s="3"/>
      <c r="K1" s="5"/>
      <c r="L1" s="5"/>
      <c r="M1" s="5"/>
      <c r="N1" s="6"/>
      <c r="O1" s="6"/>
      <c r="P1" s="6"/>
      <c r="Q1" s="6"/>
      <c r="R1" s="5"/>
      <c r="S1" s="7"/>
      <c r="T1" s="7"/>
      <c r="U1" s="7"/>
      <c r="V1" s="7"/>
      <c r="W1" s="7"/>
      <c r="X1" s="7"/>
      <c r="Y1" s="7"/>
      <c r="Z1" s="7"/>
    </row>
    <row r="2" spans="1:26" s="8" customFormat="1" ht="17.25" customHeight="1">
      <c r="A2" s="9"/>
      <c r="B2" s="10"/>
      <c r="C2" s="10"/>
      <c r="D2" s="10"/>
      <c r="E2" s="10"/>
      <c r="F2" s="10"/>
      <c r="G2" s="10"/>
      <c r="H2" s="10"/>
      <c r="I2" s="10"/>
      <c r="J2" s="10"/>
      <c r="K2" s="11"/>
      <c r="L2" s="11"/>
      <c r="M2" s="11"/>
      <c r="N2" s="11"/>
      <c r="O2" s="11"/>
      <c r="P2" s="11"/>
      <c r="Q2" s="11"/>
      <c r="R2" s="11"/>
      <c r="S2" s="7"/>
      <c r="T2" s="7"/>
      <c r="U2" s="7"/>
      <c r="V2" s="7"/>
      <c r="W2" s="7"/>
      <c r="X2" s="7"/>
      <c r="Y2" s="7"/>
      <c r="Z2" s="7"/>
    </row>
    <row r="3" spans="1:26" s="8" customFormat="1" ht="15.75" customHeight="1">
      <c r="A3" s="9" t="s">
        <v>1</v>
      </c>
      <c r="B3" s="10"/>
      <c r="C3" s="10"/>
      <c r="D3" s="10"/>
      <c r="E3" s="10"/>
      <c r="F3" s="10"/>
      <c r="G3" s="10"/>
      <c r="H3" s="10"/>
      <c r="I3" s="10"/>
      <c r="J3" s="10"/>
      <c r="K3" s="12"/>
      <c r="L3" s="11"/>
      <c r="M3" s="11"/>
      <c r="N3" s="11"/>
      <c r="O3" s="11"/>
      <c r="P3" s="11"/>
      <c r="Q3" s="11"/>
      <c r="R3" s="11"/>
      <c r="S3" s="7"/>
      <c r="T3" s="7"/>
      <c r="U3" s="7"/>
      <c r="V3" s="7"/>
      <c r="W3" s="7"/>
      <c r="X3" s="7"/>
      <c r="Y3" s="7"/>
      <c r="Z3" s="7"/>
    </row>
    <row r="4" spans="1:26" s="19" customFormat="1" ht="15.75" customHeight="1" thickBot="1">
      <c r="A4" s="13"/>
      <c r="B4" s="13"/>
      <c r="C4" s="62"/>
      <c r="D4" s="62"/>
      <c r="E4" s="13"/>
      <c r="F4" s="13"/>
      <c r="G4" s="13"/>
      <c r="H4" s="13"/>
      <c r="I4" s="13"/>
      <c r="J4" s="14"/>
      <c r="K4" s="15"/>
      <c r="L4" s="16"/>
      <c r="M4" s="16"/>
      <c r="N4" s="16"/>
      <c r="O4" s="16"/>
      <c r="P4" s="16"/>
      <c r="Q4" s="16"/>
      <c r="R4" s="17"/>
      <c r="S4" s="18"/>
      <c r="T4" s="18"/>
      <c r="U4" s="18"/>
      <c r="V4" s="18"/>
      <c r="W4" s="18"/>
      <c r="X4" s="18"/>
      <c r="Y4" s="18"/>
      <c r="Z4" s="18"/>
    </row>
    <row r="5" spans="1:26" s="19" customFormat="1" ht="11.25" customHeight="1" thickTop="1">
      <c r="A5" s="63" t="s">
        <v>2</v>
      </c>
      <c r="B5" s="63"/>
      <c r="C5" s="66" t="s">
        <v>3</v>
      </c>
      <c r="D5" s="67"/>
      <c r="E5" s="70" t="s">
        <v>4</v>
      </c>
      <c r="F5" s="67"/>
      <c r="G5" s="70" t="s">
        <v>5</v>
      </c>
      <c r="H5" s="71"/>
      <c r="I5" s="56" t="s">
        <v>6</v>
      </c>
      <c r="J5" s="53"/>
      <c r="K5" s="52" t="s">
        <v>7</v>
      </c>
      <c r="L5" s="53"/>
      <c r="M5" s="56" t="s">
        <v>8</v>
      </c>
      <c r="N5" s="53"/>
      <c r="O5" s="56" t="s">
        <v>9</v>
      </c>
      <c r="P5" s="53"/>
      <c r="Q5" s="58" t="s">
        <v>10</v>
      </c>
      <c r="R5" s="59"/>
      <c r="S5" s="18"/>
      <c r="T5" s="18"/>
      <c r="U5" s="18"/>
      <c r="V5" s="18"/>
      <c r="W5" s="18"/>
      <c r="X5" s="18"/>
      <c r="Y5" s="18"/>
      <c r="Z5" s="18"/>
    </row>
    <row r="6" spans="1:26" s="19" customFormat="1" ht="11.25" customHeight="1">
      <c r="A6" s="64"/>
      <c r="B6" s="64"/>
      <c r="C6" s="68"/>
      <c r="D6" s="69"/>
      <c r="E6" s="68"/>
      <c r="F6" s="69"/>
      <c r="G6" s="72"/>
      <c r="H6" s="73"/>
      <c r="I6" s="57"/>
      <c r="J6" s="55"/>
      <c r="K6" s="54"/>
      <c r="L6" s="55"/>
      <c r="M6" s="57"/>
      <c r="N6" s="55"/>
      <c r="O6" s="57"/>
      <c r="P6" s="55"/>
      <c r="Q6" s="60"/>
      <c r="R6" s="61"/>
      <c r="S6" s="18"/>
      <c r="T6" s="18"/>
      <c r="U6" s="18"/>
      <c r="V6" s="18"/>
      <c r="W6" s="18"/>
      <c r="X6" s="18"/>
      <c r="Y6" s="18"/>
      <c r="Z6" s="18"/>
    </row>
    <row r="7" spans="1:26" s="19" customFormat="1" ht="21.75" customHeight="1">
      <c r="A7" s="65"/>
      <c r="B7" s="65"/>
      <c r="C7" s="21" t="s">
        <v>11</v>
      </c>
      <c r="D7" s="22" t="s">
        <v>12</v>
      </c>
      <c r="E7" s="21" t="s">
        <v>11</v>
      </c>
      <c r="F7" s="23" t="s">
        <v>13</v>
      </c>
      <c r="G7" s="21" t="s">
        <v>11</v>
      </c>
      <c r="H7" s="23" t="s">
        <v>13</v>
      </c>
      <c r="I7" s="21" t="s">
        <v>11</v>
      </c>
      <c r="J7" s="24" t="s">
        <v>13</v>
      </c>
      <c r="K7" s="25" t="s">
        <v>11</v>
      </c>
      <c r="L7" s="23" t="s">
        <v>13</v>
      </c>
      <c r="M7" s="21" t="s">
        <v>11</v>
      </c>
      <c r="N7" s="23" t="s">
        <v>13</v>
      </c>
      <c r="O7" s="21" t="s">
        <v>11</v>
      </c>
      <c r="P7" s="22" t="s">
        <v>12</v>
      </c>
      <c r="Q7" s="21" t="s">
        <v>11</v>
      </c>
      <c r="R7" s="22" t="s">
        <v>12</v>
      </c>
      <c r="S7" s="18"/>
      <c r="T7" s="18"/>
      <c r="U7" s="18"/>
      <c r="V7" s="18"/>
      <c r="W7" s="18"/>
      <c r="X7" s="18"/>
      <c r="Y7" s="18"/>
      <c r="Z7" s="18"/>
    </row>
    <row r="8" spans="1:26" s="19" customFormat="1" ht="12" customHeight="1">
      <c r="A8" s="20"/>
      <c r="B8" s="20"/>
      <c r="C8" s="26" t="s">
        <v>14</v>
      </c>
      <c r="D8" s="27" t="s">
        <v>15</v>
      </c>
      <c r="E8" s="27" t="s">
        <v>16</v>
      </c>
      <c r="F8" s="27" t="s">
        <v>17</v>
      </c>
      <c r="G8" s="27" t="s">
        <v>18</v>
      </c>
      <c r="H8" s="27" t="s">
        <v>19</v>
      </c>
      <c r="I8" s="27" t="s">
        <v>20</v>
      </c>
      <c r="J8" s="27" t="s">
        <v>21</v>
      </c>
      <c r="K8" s="28" t="s">
        <v>22</v>
      </c>
      <c r="L8" s="28" t="s">
        <v>23</v>
      </c>
      <c r="M8" s="28" t="s">
        <v>24</v>
      </c>
      <c r="N8" s="28" t="s">
        <v>25</v>
      </c>
      <c r="O8" s="28" t="s">
        <v>26</v>
      </c>
      <c r="P8" s="28" t="s">
        <v>27</v>
      </c>
      <c r="Q8" s="28" t="s">
        <v>28</v>
      </c>
      <c r="R8" s="28" t="s">
        <v>29</v>
      </c>
      <c r="S8" s="18"/>
      <c r="T8" s="18"/>
      <c r="U8" s="18"/>
      <c r="V8" s="18"/>
      <c r="W8" s="18"/>
      <c r="X8" s="18"/>
      <c r="Y8" s="18"/>
      <c r="Z8" s="18"/>
    </row>
    <row r="9" spans="1:26" s="19" customFormat="1" ht="16.5" customHeight="1">
      <c r="A9" s="29"/>
      <c r="B9" s="29"/>
      <c r="C9" s="30" t="s">
        <v>30</v>
      </c>
      <c r="D9" s="31" t="s">
        <v>31</v>
      </c>
      <c r="E9" s="31" t="s">
        <v>30</v>
      </c>
      <c r="F9" s="31" t="s">
        <v>32</v>
      </c>
      <c r="G9" s="31" t="s">
        <v>30</v>
      </c>
      <c r="H9" s="31" t="s">
        <v>32</v>
      </c>
      <c r="I9" s="31" t="s">
        <v>30</v>
      </c>
      <c r="J9" s="31" t="s">
        <v>32</v>
      </c>
      <c r="K9" s="31" t="s">
        <v>30</v>
      </c>
      <c r="L9" s="31" t="s">
        <v>32</v>
      </c>
      <c r="M9" s="31" t="s">
        <v>30</v>
      </c>
      <c r="N9" s="31" t="s">
        <v>32</v>
      </c>
      <c r="O9" s="31" t="s">
        <v>30</v>
      </c>
      <c r="P9" s="31" t="s">
        <v>31</v>
      </c>
      <c r="Q9" s="31" t="s">
        <v>30</v>
      </c>
      <c r="R9" s="31" t="s">
        <v>31</v>
      </c>
      <c r="S9" s="18"/>
      <c r="T9" s="18"/>
      <c r="U9" s="18"/>
      <c r="V9" s="18"/>
      <c r="W9" s="18"/>
      <c r="X9" s="18"/>
      <c r="Y9" s="18"/>
      <c r="Z9" s="18"/>
    </row>
    <row r="10" spans="1:26" s="19" customFormat="1" ht="18.75" customHeight="1">
      <c r="A10" s="32" t="s">
        <v>33</v>
      </c>
      <c r="B10" s="33"/>
      <c r="C10" s="34">
        <v>1720456</v>
      </c>
      <c r="D10" s="35">
        <v>62030</v>
      </c>
      <c r="E10" s="35">
        <v>282486</v>
      </c>
      <c r="F10" s="35">
        <v>27110</v>
      </c>
      <c r="G10" s="35">
        <v>109560</v>
      </c>
      <c r="H10" s="35">
        <v>12160</v>
      </c>
      <c r="I10" s="35">
        <v>34096</v>
      </c>
      <c r="J10" s="35">
        <v>8760</v>
      </c>
      <c r="K10" s="35">
        <v>5102</v>
      </c>
      <c r="L10" s="35">
        <v>1920</v>
      </c>
      <c r="M10" s="35">
        <v>18405</v>
      </c>
      <c r="N10" s="35">
        <v>1390</v>
      </c>
      <c r="O10" s="35">
        <v>544508</v>
      </c>
      <c r="P10" s="35">
        <v>1060</v>
      </c>
      <c r="Q10" s="35">
        <v>726299</v>
      </c>
      <c r="R10" s="35">
        <v>9630</v>
      </c>
      <c r="S10" s="18"/>
      <c r="T10" s="18"/>
      <c r="U10" s="18"/>
      <c r="V10" s="18"/>
      <c r="W10" s="18"/>
      <c r="X10" s="18"/>
      <c r="Y10" s="18"/>
      <c r="Z10" s="18"/>
    </row>
    <row r="11" spans="1:26" s="19" customFormat="1" ht="18.75" customHeight="1">
      <c r="A11" s="32" t="s">
        <v>34</v>
      </c>
      <c r="B11" s="33"/>
      <c r="C11" s="34">
        <v>247826</v>
      </c>
      <c r="D11" s="35">
        <v>6780</v>
      </c>
      <c r="E11" s="35">
        <v>18042</v>
      </c>
      <c r="F11" s="35">
        <v>3130</v>
      </c>
      <c r="G11" s="35">
        <v>12553</v>
      </c>
      <c r="H11" s="35">
        <v>870</v>
      </c>
      <c r="I11" s="35">
        <v>3751</v>
      </c>
      <c r="J11" s="35">
        <v>710</v>
      </c>
      <c r="K11" s="35">
        <v>179</v>
      </c>
      <c r="L11" s="35">
        <v>130</v>
      </c>
      <c r="M11" s="36">
        <v>1074</v>
      </c>
      <c r="N11" s="36">
        <v>150</v>
      </c>
      <c r="O11" s="35">
        <v>112771</v>
      </c>
      <c r="P11" s="35">
        <v>230</v>
      </c>
      <c r="Q11" s="35">
        <v>99456</v>
      </c>
      <c r="R11" s="35">
        <v>1570</v>
      </c>
      <c r="S11" s="18"/>
      <c r="T11" s="18"/>
      <c r="U11" s="18"/>
      <c r="V11" s="18"/>
      <c r="W11" s="18"/>
      <c r="X11" s="18"/>
      <c r="Y11" s="18"/>
      <c r="Z11" s="18"/>
    </row>
    <row r="12" spans="1:26" s="19" customFormat="1" ht="18.75" customHeight="1">
      <c r="A12" s="32" t="s">
        <v>35</v>
      </c>
      <c r="B12" s="33"/>
      <c r="C12" s="34">
        <v>140717</v>
      </c>
      <c r="D12" s="35">
        <v>4410</v>
      </c>
      <c r="E12" s="35">
        <v>9816</v>
      </c>
      <c r="F12" s="35">
        <v>1950</v>
      </c>
      <c r="G12" s="35">
        <v>9105</v>
      </c>
      <c r="H12" s="35">
        <v>630</v>
      </c>
      <c r="I12" s="35">
        <v>3301</v>
      </c>
      <c r="J12" s="35">
        <v>520</v>
      </c>
      <c r="K12" s="35">
        <v>88</v>
      </c>
      <c r="L12" s="35">
        <v>70</v>
      </c>
      <c r="M12" s="35">
        <v>628</v>
      </c>
      <c r="N12" s="35">
        <v>80</v>
      </c>
      <c r="O12" s="35">
        <v>66316</v>
      </c>
      <c r="P12" s="35">
        <v>140</v>
      </c>
      <c r="Q12" s="35">
        <v>51464</v>
      </c>
      <c r="R12" s="35">
        <v>1020</v>
      </c>
      <c r="S12" s="18"/>
      <c r="T12" s="18"/>
      <c r="U12" s="18"/>
      <c r="V12" s="18"/>
      <c r="W12" s="18"/>
      <c r="X12" s="18"/>
      <c r="Y12" s="18"/>
      <c r="Z12" s="18"/>
    </row>
    <row r="13" spans="1:26" s="19" customFormat="1" ht="18.75" customHeight="1">
      <c r="A13" s="32" t="s">
        <v>36</v>
      </c>
      <c r="B13" s="33"/>
      <c r="C13" s="34">
        <v>107109</v>
      </c>
      <c r="D13" s="35">
        <v>2380</v>
      </c>
      <c r="E13" s="35">
        <v>8227</v>
      </c>
      <c r="F13" s="35">
        <v>1180</v>
      </c>
      <c r="G13" s="35">
        <v>3448</v>
      </c>
      <c r="H13" s="35">
        <v>240</v>
      </c>
      <c r="I13" s="35">
        <v>450</v>
      </c>
      <c r="J13" s="35">
        <v>190</v>
      </c>
      <c r="K13" s="35">
        <v>91</v>
      </c>
      <c r="L13" s="35">
        <v>60</v>
      </c>
      <c r="M13" s="35">
        <v>446</v>
      </c>
      <c r="N13" s="35">
        <v>70</v>
      </c>
      <c r="O13" s="35">
        <v>46456</v>
      </c>
      <c r="P13" s="35">
        <v>90</v>
      </c>
      <c r="Q13" s="35">
        <v>47993</v>
      </c>
      <c r="R13" s="35">
        <v>550</v>
      </c>
      <c r="S13" s="18"/>
      <c r="T13" s="18"/>
      <c r="U13" s="18"/>
      <c r="V13" s="18"/>
      <c r="W13" s="18"/>
      <c r="X13" s="18"/>
      <c r="Y13" s="18"/>
      <c r="Z13" s="18"/>
    </row>
    <row r="14" spans="1:26" s="42" customFormat="1" ht="18.75" customHeight="1">
      <c r="A14" s="37" t="s">
        <v>37</v>
      </c>
      <c r="B14" s="38"/>
      <c r="C14" s="39">
        <v>17377</v>
      </c>
      <c r="D14" s="40">
        <v>520</v>
      </c>
      <c r="E14" s="40">
        <v>2315</v>
      </c>
      <c r="F14" s="40">
        <v>270</v>
      </c>
      <c r="G14" s="40">
        <v>421</v>
      </c>
      <c r="H14" s="40">
        <v>50</v>
      </c>
      <c r="I14" s="40">
        <v>27</v>
      </c>
      <c r="J14" s="40">
        <v>40</v>
      </c>
      <c r="K14" s="40">
        <v>39</v>
      </c>
      <c r="L14" s="40">
        <v>10</v>
      </c>
      <c r="M14" s="40">
        <v>212</v>
      </c>
      <c r="N14" s="40">
        <v>10</v>
      </c>
      <c r="O14" s="40">
        <v>7835</v>
      </c>
      <c r="P14" s="40">
        <v>10</v>
      </c>
      <c r="Q14" s="40">
        <v>6528</v>
      </c>
      <c r="R14" s="40">
        <v>120</v>
      </c>
      <c r="S14" s="41"/>
      <c r="T14" s="41"/>
      <c r="U14" s="41"/>
      <c r="V14" s="41"/>
      <c r="W14" s="41"/>
      <c r="X14" s="41"/>
      <c r="Y14" s="41"/>
      <c r="Z14" s="41"/>
    </row>
    <row r="15" spans="1:18" ht="3.75" customHeight="1">
      <c r="A15" s="43"/>
      <c r="B15" s="43"/>
      <c r="C15" s="44"/>
      <c r="D15" s="45"/>
      <c r="E15" s="45"/>
      <c r="F15" s="45"/>
      <c r="G15" s="45"/>
      <c r="H15" s="45"/>
      <c r="I15" s="46"/>
      <c r="J15" s="46"/>
      <c r="K15" s="45"/>
      <c r="L15" s="45"/>
      <c r="M15" s="45"/>
      <c r="N15" s="45"/>
      <c r="O15" s="45"/>
      <c r="P15" s="45"/>
      <c r="Q15" s="45"/>
      <c r="R15" s="45"/>
    </row>
    <row r="16" spans="1:26" s="19" customFormat="1" ht="13.5" customHeight="1">
      <c r="A16" s="47" t="s">
        <v>38</v>
      </c>
      <c r="B16" s="48"/>
      <c r="C16" s="49"/>
      <c r="D16" s="49"/>
      <c r="E16" s="49"/>
      <c r="F16" s="49"/>
      <c r="G16" s="49"/>
      <c r="H16" s="49"/>
      <c r="I16" s="49"/>
      <c r="J16" s="50"/>
      <c r="K16" s="49"/>
      <c r="L16" s="49"/>
      <c r="M16" s="49"/>
      <c r="N16" s="49"/>
      <c r="O16" s="49"/>
      <c r="P16" s="49"/>
      <c r="Q16" s="49"/>
      <c r="R16" s="50"/>
      <c r="S16" s="18"/>
      <c r="T16" s="18"/>
      <c r="U16" s="18"/>
      <c r="V16" s="18"/>
      <c r="W16" s="18"/>
      <c r="X16" s="18"/>
      <c r="Y16" s="18"/>
      <c r="Z16" s="18"/>
    </row>
    <row r="17" spans="1:26" s="19" customFormat="1" ht="13.5" customHeight="1">
      <c r="A17" s="47"/>
      <c r="B17" s="51"/>
      <c r="C17" s="50"/>
      <c r="D17" s="50"/>
      <c r="E17" s="50"/>
      <c r="F17" s="50"/>
      <c r="G17" s="50"/>
      <c r="H17" s="50"/>
      <c r="I17" s="50"/>
      <c r="J17" s="50"/>
      <c r="K17" s="50"/>
      <c r="L17" s="50"/>
      <c r="M17" s="50"/>
      <c r="N17" s="50"/>
      <c r="O17" s="50"/>
      <c r="P17" s="50"/>
      <c r="Q17" s="50"/>
      <c r="R17" s="50"/>
      <c r="S17" s="18"/>
      <c r="T17" s="18"/>
      <c r="U17" s="18"/>
      <c r="V17" s="18"/>
      <c r="W17" s="18"/>
      <c r="X17" s="18"/>
      <c r="Y17" s="18"/>
      <c r="Z17" s="18"/>
    </row>
  </sheetData>
  <sheetProtection/>
  <mergeCells count="10">
    <mergeCell ref="K5:L6"/>
    <mergeCell ref="M5:N6"/>
    <mergeCell ref="O5:P6"/>
    <mergeCell ref="Q5:R6"/>
    <mergeCell ref="C4:D4"/>
    <mergeCell ref="A5:B7"/>
    <mergeCell ref="C5:D6"/>
    <mergeCell ref="E5:F6"/>
    <mergeCell ref="G5:H6"/>
    <mergeCell ref="I5:J6"/>
  </mergeCells>
  <conditionalFormatting sqref="C10:R14">
    <cfRule type="cellIs" priority="1" dxfId="5" operator="equal" stopIfTrue="1">
      <formula>""</formula>
    </cfRule>
  </conditionalFormatting>
  <printOptions/>
  <pageMargins left="0.7874015748031497" right="0.5118110236220472" top="0.5905511811023623" bottom="0" header="0.31496062992125984" footer="0.31496062992125984"/>
  <pageSetup fitToWidth="2"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indexed="10"/>
  </sheetPr>
  <dimension ref="A1:AH16"/>
  <sheetViews>
    <sheetView showGridLines="0" zoomScaleSheetLayoutView="100" zoomScalePageLayoutView="0" workbookViewId="0" topLeftCell="A1">
      <selection activeCell="B4" sqref="B4"/>
    </sheetView>
  </sheetViews>
  <sheetFormatPr defaultColWidth="9.00390625" defaultRowHeight="15" customHeight="1"/>
  <cols>
    <col min="1" max="1" width="3.125" style="3" customWidth="1"/>
    <col min="2" max="2" width="10.625" style="3" customWidth="1"/>
    <col min="3" max="5" width="13.375" style="3" customWidth="1"/>
    <col min="6" max="10" width="13.375" style="4" customWidth="1"/>
    <col min="11" max="13" width="13.375" style="3" customWidth="1"/>
    <col min="14" max="18" width="13.375" style="4" customWidth="1"/>
    <col min="19" max="34" width="13.375" style="3" customWidth="1"/>
    <col min="35" max="16384" width="9.00390625" style="3" customWidth="1"/>
  </cols>
  <sheetData>
    <row r="1" spans="1:18" s="8" customFormat="1" ht="26.25" customHeight="1">
      <c r="A1" s="1" t="s">
        <v>0</v>
      </c>
      <c r="B1" s="3"/>
      <c r="C1" s="3"/>
      <c r="D1" s="3"/>
      <c r="E1" s="3"/>
      <c r="F1" s="4"/>
      <c r="G1" s="4"/>
      <c r="H1" s="4"/>
      <c r="I1" s="4"/>
      <c r="J1" s="3"/>
      <c r="K1" s="5"/>
      <c r="L1" s="5"/>
      <c r="M1" s="5"/>
      <c r="N1" s="6"/>
      <c r="O1" s="6"/>
      <c r="P1" s="6"/>
      <c r="Q1" s="6"/>
      <c r="R1" s="5"/>
    </row>
    <row r="2" spans="1:18" s="8" customFormat="1" ht="17.25" customHeight="1">
      <c r="A2" s="9"/>
      <c r="B2" s="10"/>
      <c r="C2" s="10"/>
      <c r="D2" s="10"/>
      <c r="E2" s="10"/>
      <c r="F2" s="10"/>
      <c r="G2" s="10"/>
      <c r="H2" s="10"/>
      <c r="I2" s="10"/>
      <c r="J2" s="10"/>
      <c r="K2" s="11"/>
      <c r="L2" s="11"/>
      <c r="M2" s="11"/>
      <c r="N2" s="11"/>
      <c r="O2" s="11"/>
      <c r="P2" s="11"/>
      <c r="Q2" s="11"/>
      <c r="R2" s="11"/>
    </row>
    <row r="3" spans="1:18" s="19" customFormat="1" ht="13.5" customHeight="1">
      <c r="A3" s="9" t="s">
        <v>73</v>
      </c>
      <c r="B3" s="33"/>
      <c r="C3" s="74"/>
      <c r="D3" s="74"/>
      <c r="E3" s="74"/>
      <c r="F3" s="74"/>
      <c r="G3" s="74"/>
      <c r="H3" s="74"/>
      <c r="I3" s="74"/>
      <c r="J3" s="74"/>
      <c r="K3" s="74"/>
      <c r="L3" s="74"/>
      <c r="M3" s="74"/>
      <c r="N3" s="74"/>
      <c r="O3" s="74"/>
      <c r="P3" s="74"/>
      <c r="Q3" s="74"/>
      <c r="R3" s="74"/>
    </row>
    <row r="4" spans="1:34" s="19" customFormat="1" ht="13.5" customHeight="1" thickBot="1">
      <c r="A4" s="130"/>
      <c r="B4" s="130"/>
      <c r="C4" s="129"/>
      <c r="D4" s="129"/>
      <c r="E4" s="129"/>
      <c r="F4" s="129"/>
      <c r="G4" s="129"/>
      <c r="H4" s="129"/>
      <c r="I4" s="129"/>
      <c r="J4" s="129"/>
      <c r="K4" s="74"/>
      <c r="L4" s="74"/>
      <c r="M4" s="74"/>
      <c r="N4" s="74"/>
      <c r="O4" s="74"/>
      <c r="P4" s="74"/>
      <c r="Q4" s="74"/>
      <c r="AH4" s="128" t="s">
        <v>72</v>
      </c>
    </row>
    <row r="5" spans="1:34" s="19" customFormat="1" ht="17.25" customHeight="1" thickTop="1">
      <c r="A5" s="63" t="s">
        <v>54</v>
      </c>
      <c r="B5" s="63"/>
      <c r="C5" s="124" t="s">
        <v>71</v>
      </c>
      <c r="D5" s="127"/>
      <c r="E5" s="127"/>
      <c r="F5" s="126"/>
      <c r="G5" s="124" t="s">
        <v>70</v>
      </c>
      <c r="H5" s="98"/>
      <c r="I5" s="98"/>
      <c r="J5" s="125"/>
      <c r="K5" s="98" t="s">
        <v>69</v>
      </c>
      <c r="L5" s="98"/>
      <c r="M5" s="98"/>
      <c r="N5" s="125"/>
      <c r="O5" s="124" t="s">
        <v>68</v>
      </c>
      <c r="P5" s="98"/>
      <c r="Q5" s="98"/>
      <c r="R5" s="125"/>
      <c r="S5" s="124" t="s">
        <v>67</v>
      </c>
      <c r="T5" s="98"/>
      <c r="U5" s="98"/>
      <c r="V5" s="125"/>
      <c r="W5" s="124" t="s">
        <v>66</v>
      </c>
      <c r="X5" s="98"/>
      <c r="Y5" s="98"/>
      <c r="Z5" s="125"/>
      <c r="AA5" s="98" t="s">
        <v>65</v>
      </c>
      <c r="AB5" s="98"/>
      <c r="AC5" s="98"/>
      <c r="AD5" s="125"/>
      <c r="AE5" s="124" t="s">
        <v>64</v>
      </c>
      <c r="AF5" s="98"/>
      <c r="AG5" s="98"/>
      <c r="AH5" s="98"/>
    </row>
    <row r="6" spans="1:34" s="19" customFormat="1" ht="17.25" customHeight="1">
      <c r="A6" s="97"/>
      <c r="B6" s="97"/>
      <c r="C6" s="119" t="s">
        <v>50</v>
      </c>
      <c r="D6" s="122" t="s">
        <v>63</v>
      </c>
      <c r="E6" s="95" t="s">
        <v>62</v>
      </c>
      <c r="F6" s="123"/>
      <c r="G6" s="119" t="s">
        <v>50</v>
      </c>
      <c r="H6" s="122" t="s">
        <v>63</v>
      </c>
      <c r="I6" s="95" t="s">
        <v>62</v>
      </c>
      <c r="J6" s="123"/>
      <c r="K6" s="120" t="s">
        <v>50</v>
      </c>
      <c r="L6" s="122" t="s">
        <v>63</v>
      </c>
      <c r="M6" s="95" t="s">
        <v>62</v>
      </c>
      <c r="N6" s="123"/>
      <c r="O6" s="119" t="s">
        <v>50</v>
      </c>
      <c r="P6" s="122" t="s">
        <v>63</v>
      </c>
      <c r="Q6" s="95" t="s">
        <v>62</v>
      </c>
      <c r="R6" s="123"/>
      <c r="S6" s="119" t="s">
        <v>50</v>
      </c>
      <c r="T6" s="122" t="s">
        <v>63</v>
      </c>
      <c r="U6" s="95" t="s">
        <v>62</v>
      </c>
      <c r="V6" s="123"/>
      <c r="W6" s="119" t="s">
        <v>50</v>
      </c>
      <c r="X6" s="122" t="s">
        <v>63</v>
      </c>
      <c r="Y6" s="95" t="s">
        <v>62</v>
      </c>
      <c r="Z6" s="123"/>
      <c r="AA6" s="120" t="s">
        <v>50</v>
      </c>
      <c r="AB6" s="122" t="s">
        <v>63</v>
      </c>
      <c r="AC6" s="95" t="s">
        <v>62</v>
      </c>
      <c r="AD6" s="123"/>
      <c r="AE6" s="119" t="s">
        <v>50</v>
      </c>
      <c r="AF6" s="122" t="s">
        <v>63</v>
      </c>
      <c r="AG6" s="95" t="s">
        <v>62</v>
      </c>
      <c r="AH6" s="121"/>
    </row>
    <row r="7" spans="1:34" s="19" customFormat="1" ht="24" customHeight="1">
      <c r="A7" s="65"/>
      <c r="B7" s="65"/>
      <c r="C7" s="119"/>
      <c r="D7" s="118"/>
      <c r="E7" s="88" t="s">
        <v>61</v>
      </c>
      <c r="F7" s="88" t="s">
        <v>60</v>
      </c>
      <c r="G7" s="119"/>
      <c r="H7" s="118"/>
      <c r="I7" s="88" t="s">
        <v>61</v>
      </c>
      <c r="J7" s="88" t="s">
        <v>60</v>
      </c>
      <c r="K7" s="120"/>
      <c r="L7" s="118"/>
      <c r="M7" s="88" t="s">
        <v>61</v>
      </c>
      <c r="N7" s="88" t="s">
        <v>60</v>
      </c>
      <c r="O7" s="119"/>
      <c r="P7" s="118"/>
      <c r="Q7" s="88" t="s">
        <v>61</v>
      </c>
      <c r="R7" s="117" t="s">
        <v>60</v>
      </c>
      <c r="S7" s="119"/>
      <c r="T7" s="118"/>
      <c r="U7" s="88" t="s">
        <v>61</v>
      </c>
      <c r="V7" s="88" t="s">
        <v>60</v>
      </c>
      <c r="W7" s="119"/>
      <c r="X7" s="118"/>
      <c r="Y7" s="88" t="s">
        <v>61</v>
      </c>
      <c r="Z7" s="88" t="s">
        <v>60</v>
      </c>
      <c r="AA7" s="120"/>
      <c r="AB7" s="118"/>
      <c r="AC7" s="88" t="s">
        <v>61</v>
      </c>
      <c r="AD7" s="88" t="s">
        <v>60</v>
      </c>
      <c r="AE7" s="119"/>
      <c r="AF7" s="118"/>
      <c r="AG7" s="88" t="s">
        <v>61</v>
      </c>
      <c r="AH7" s="117" t="s">
        <v>60</v>
      </c>
    </row>
    <row r="8" spans="1:34" s="19" customFormat="1" ht="12" customHeight="1">
      <c r="A8" s="86"/>
      <c r="B8" s="86"/>
      <c r="C8" s="85" t="s">
        <v>44</v>
      </c>
      <c r="D8" s="116" t="s">
        <v>15</v>
      </c>
      <c r="E8" s="116" t="s">
        <v>16</v>
      </c>
      <c r="F8" s="116" t="s">
        <v>17</v>
      </c>
      <c r="G8" s="116" t="s">
        <v>18</v>
      </c>
      <c r="H8" s="116" t="s">
        <v>19</v>
      </c>
      <c r="I8" s="116" t="s">
        <v>20</v>
      </c>
      <c r="J8" s="116" t="s">
        <v>21</v>
      </c>
      <c r="K8" s="115" t="s">
        <v>59</v>
      </c>
      <c r="L8" s="115" t="s">
        <v>58</v>
      </c>
      <c r="M8" s="115" t="s">
        <v>57</v>
      </c>
      <c r="N8" s="115" t="s">
        <v>25</v>
      </c>
      <c r="O8" s="115" t="s">
        <v>26</v>
      </c>
      <c r="P8" s="115" t="s">
        <v>27</v>
      </c>
      <c r="Q8" s="115" t="s">
        <v>28</v>
      </c>
      <c r="R8" s="115" t="s">
        <v>29</v>
      </c>
      <c r="S8" s="116" t="s">
        <v>44</v>
      </c>
      <c r="T8" s="116" t="s">
        <v>15</v>
      </c>
      <c r="U8" s="116" t="s">
        <v>16</v>
      </c>
      <c r="V8" s="116" t="s">
        <v>17</v>
      </c>
      <c r="W8" s="116" t="s">
        <v>18</v>
      </c>
      <c r="X8" s="116" t="s">
        <v>19</v>
      </c>
      <c r="Y8" s="116" t="s">
        <v>20</v>
      </c>
      <c r="Z8" s="116" t="s">
        <v>21</v>
      </c>
      <c r="AA8" s="115" t="s">
        <v>59</v>
      </c>
      <c r="AB8" s="115" t="s">
        <v>58</v>
      </c>
      <c r="AC8" s="115" t="s">
        <v>57</v>
      </c>
      <c r="AD8" s="115" t="s">
        <v>25</v>
      </c>
      <c r="AE8" s="115" t="s">
        <v>26</v>
      </c>
      <c r="AF8" s="115" t="s">
        <v>27</v>
      </c>
      <c r="AG8" s="115" t="s">
        <v>28</v>
      </c>
      <c r="AH8" s="115" t="s">
        <v>29</v>
      </c>
    </row>
    <row r="9" spans="1:34" s="19" customFormat="1" ht="10.5" customHeight="1">
      <c r="A9" s="5"/>
      <c r="B9" s="5"/>
      <c r="C9" s="114"/>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row>
    <row r="10" spans="1:34" s="19" customFormat="1" ht="18.75" customHeight="1">
      <c r="A10" s="79" t="s">
        <v>43</v>
      </c>
      <c r="B10" s="33"/>
      <c r="C10" s="112">
        <v>3961</v>
      </c>
      <c r="D10" s="81">
        <v>2149</v>
      </c>
      <c r="E10" s="81">
        <v>647</v>
      </c>
      <c r="F10" s="81">
        <v>1165</v>
      </c>
      <c r="G10" s="81">
        <v>1131</v>
      </c>
      <c r="H10" s="81">
        <v>593</v>
      </c>
      <c r="I10" s="81">
        <v>168</v>
      </c>
      <c r="J10" s="81">
        <v>369</v>
      </c>
      <c r="K10" s="81">
        <v>494</v>
      </c>
      <c r="L10" s="81">
        <v>280</v>
      </c>
      <c r="M10" s="81">
        <v>44</v>
      </c>
      <c r="N10" s="81">
        <v>170</v>
      </c>
      <c r="O10" s="81">
        <v>616</v>
      </c>
      <c r="P10" s="81">
        <v>247</v>
      </c>
      <c r="Q10" s="81">
        <v>31</v>
      </c>
      <c r="R10" s="81">
        <v>338</v>
      </c>
      <c r="S10" s="81">
        <v>58</v>
      </c>
      <c r="T10" s="81">
        <v>45</v>
      </c>
      <c r="U10" s="81">
        <v>2</v>
      </c>
      <c r="V10" s="81">
        <v>11</v>
      </c>
      <c r="W10" s="81">
        <v>83</v>
      </c>
      <c r="X10" s="81">
        <v>35</v>
      </c>
      <c r="Y10" s="81">
        <v>19</v>
      </c>
      <c r="Z10" s="81">
        <v>30</v>
      </c>
      <c r="AA10" s="81">
        <v>281</v>
      </c>
      <c r="AB10" s="81">
        <v>89</v>
      </c>
      <c r="AC10" s="81">
        <v>121</v>
      </c>
      <c r="AD10" s="81">
        <v>71</v>
      </c>
      <c r="AE10" s="81">
        <v>1298</v>
      </c>
      <c r="AF10" s="81">
        <v>860</v>
      </c>
      <c r="AG10" s="81">
        <v>262</v>
      </c>
      <c r="AH10" s="81">
        <v>176</v>
      </c>
    </row>
    <row r="11" spans="1:34" s="19" customFormat="1" ht="18.75" customHeight="1">
      <c r="A11" s="79" t="s">
        <v>42</v>
      </c>
      <c r="B11" s="33"/>
      <c r="C11" s="112">
        <v>527</v>
      </c>
      <c r="D11" s="81">
        <v>321</v>
      </c>
      <c r="E11" s="81">
        <v>88</v>
      </c>
      <c r="F11" s="81">
        <v>119</v>
      </c>
      <c r="G11" s="81">
        <v>130</v>
      </c>
      <c r="H11" s="81">
        <v>77</v>
      </c>
      <c r="I11" s="81">
        <v>17</v>
      </c>
      <c r="J11" s="81">
        <v>35</v>
      </c>
      <c r="K11" s="81">
        <v>48</v>
      </c>
      <c r="L11" s="81">
        <v>32</v>
      </c>
      <c r="M11" s="113">
        <v>5</v>
      </c>
      <c r="N11" s="113">
        <v>11</v>
      </c>
      <c r="O11" s="81">
        <v>56</v>
      </c>
      <c r="P11" s="81">
        <v>26</v>
      </c>
      <c r="Q11" s="81">
        <v>5</v>
      </c>
      <c r="R11" s="81">
        <v>26</v>
      </c>
      <c r="S11" s="81">
        <v>5</v>
      </c>
      <c r="T11" s="81">
        <v>4</v>
      </c>
      <c r="U11" s="81">
        <v>0</v>
      </c>
      <c r="V11" s="81">
        <v>1</v>
      </c>
      <c r="W11" s="81">
        <v>11</v>
      </c>
      <c r="X11" s="81">
        <v>8</v>
      </c>
      <c r="Y11" s="81">
        <v>1</v>
      </c>
      <c r="Z11" s="81">
        <v>2</v>
      </c>
      <c r="AA11" s="81">
        <v>56</v>
      </c>
      <c r="AB11" s="81">
        <v>19</v>
      </c>
      <c r="AC11" s="113">
        <v>22</v>
      </c>
      <c r="AD11" s="113">
        <v>15</v>
      </c>
      <c r="AE11" s="81">
        <v>222</v>
      </c>
      <c r="AF11" s="81">
        <v>156</v>
      </c>
      <c r="AG11" s="81">
        <v>37</v>
      </c>
      <c r="AH11" s="81">
        <v>29</v>
      </c>
    </row>
    <row r="12" spans="1:34" s="19" customFormat="1" ht="18.75" customHeight="1">
      <c r="A12" s="79" t="s">
        <v>41</v>
      </c>
      <c r="B12" s="33"/>
      <c r="C12" s="112">
        <v>349</v>
      </c>
      <c r="D12" s="81">
        <v>215</v>
      </c>
      <c r="E12" s="81">
        <v>53</v>
      </c>
      <c r="F12" s="81">
        <v>81</v>
      </c>
      <c r="G12" s="81">
        <v>88</v>
      </c>
      <c r="H12" s="81">
        <v>51</v>
      </c>
      <c r="I12" s="81">
        <v>12</v>
      </c>
      <c r="J12" s="81">
        <v>25</v>
      </c>
      <c r="K12" s="81">
        <v>31</v>
      </c>
      <c r="L12" s="81">
        <v>21</v>
      </c>
      <c r="M12" s="81">
        <v>3</v>
      </c>
      <c r="N12" s="81">
        <v>6</v>
      </c>
      <c r="O12" s="81">
        <v>45</v>
      </c>
      <c r="P12" s="81">
        <v>21</v>
      </c>
      <c r="Q12" s="81">
        <v>4</v>
      </c>
      <c r="R12" s="81">
        <v>19</v>
      </c>
      <c r="S12" s="81">
        <v>2</v>
      </c>
      <c r="T12" s="81">
        <v>1</v>
      </c>
      <c r="U12" s="81">
        <v>0</v>
      </c>
      <c r="V12" s="81">
        <v>1</v>
      </c>
      <c r="W12" s="81">
        <v>4</v>
      </c>
      <c r="X12" s="81">
        <v>2</v>
      </c>
      <c r="Y12" s="81">
        <v>1</v>
      </c>
      <c r="Z12" s="81">
        <v>1</v>
      </c>
      <c r="AA12" s="81">
        <v>32</v>
      </c>
      <c r="AB12" s="81">
        <v>11</v>
      </c>
      <c r="AC12" s="81">
        <v>12</v>
      </c>
      <c r="AD12" s="81">
        <v>10</v>
      </c>
      <c r="AE12" s="81">
        <v>146</v>
      </c>
      <c r="AF12" s="81">
        <v>107</v>
      </c>
      <c r="AG12" s="81">
        <v>21</v>
      </c>
      <c r="AH12" s="81">
        <v>19</v>
      </c>
    </row>
    <row r="13" spans="1:34" s="19" customFormat="1" ht="18.75" customHeight="1">
      <c r="A13" s="79" t="s">
        <v>40</v>
      </c>
      <c r="B13" s="33"/>
      <c r="C13" s="112">
        <v>179</v>
      </c>
      <c r="D13" s="81">
        <v>106</v>
      </c>
      <c r="E13" s="81">
        <v>35</v>
      </c>
      <c r="F13" s="81">
        <v>38</v>
      </c>
      <c r="G13" s="81">
        <v>42</v>
      </c>
      <c r="H13" s="81">
        <v>26</v>
      </c>
      <c r="I13" s="81">
        <v>6</v>
      </c>
      <c r="J13" s="81">
        <v>10</v>
      </c>
      <c r="K13" s="81">
        <v>16</v>
      </c>
      <c r="L13" s="81">
        <v>10</v>
      </c>
      <c r="M13" s="81">
        <v>2</v>
      </c>
      <c r="N13" s="81">
        <v>4</v>
      </c>
      <c r="O13" s="81">
        <v>11</v>
      </c>
      <c r="P13" s="81">
        <v>4</v>
      </c>
      <c r="Q13" s="81">
        <v>1</v>
      </c>
      <c r="R13" s="81">
        <v>6</v>
      </c>
      <c r="S13" s="81">
        <v>3</v>
      </c>
      <c r="T13" s="81">
        <v>3</v>
      </c>
      <c r="U13" s="81">
        <v>0</v>
      </c>
      <c r="V13" s="81">
        <v>0</v>
      </c>
      <c r="W13" s="81">
        <v>7</v>
      </c>
      <c r="X13" s="81">
        <v>6</v>
      </c>
      <c r="Y13" s="81">
        <v>0</v>
      </c>
      <c r="Z13" s="81">
        <v>1</v>
      </c>
      <c r="AA13" s="81">
        <v>24</v>
      </c>
      <c r="AB13" s="81">
        <v>8</v>
      </c>
      <c r="AC13" s="81">
        <v>10</v>
      </c>
      <c r="AD13" s="81">
        <v>6</v>
      </c>
      <c r="AE13" s="81">
        <v>76</v>
      </c>
      <c r="AF13" s="81">
        <v>49</v>
      </c>
      <c r="AG13" s="81">
        <v>16</v>
      </c>
      <c r="AH13" s="81">
        <v>11</v>
      </c>
    </row>
    <row r="14" spans="1:34" s="42" customFormat="1" ht="18.75" customHeight="1">
      <c r="A14" s="77" t="s">
        <v>39</v>
      </c>
      <c r="B14" s="38"/>
      <c r="C14" s="111">
        <v>33</v>
      </c>
      <c r="D14" s="110">
        <v>21</v>
      </c>
      <c r="E14" s="110">
        <v>4</v>
      </c>
      <c r="F14" s="110">
        <v>8</v>
      </c>
      <c r="G14" s="110">
        <v>10</v>
      </c>
      <c r="H14" s="110">
        <v>5</v>
      </c>
      <c r="I14" s="110">
        <v>1</v>
      </c>
      <c r="J14" s="110">
        <v>4</v>
      </c>
      <c r="K14" s="110">
        <v>2</v>
      </c>
      <c r="L14" s="110">
        <v>1</v>
      </c>
      <c r="M14" s="110">
        <v>0</v>
      </c>
      <c r="N14" s="110">
        <v>0</v>
      </c>
      <c r="O14" s="110">
        <v>1</v>
      </c>
      <c r="P14" s="110">
        <v>1</v>
      </c>
      <c r="Q14" s="110">
        <v>0</v>
      </c>
      <c r="R14" s="110">
        <v>0</v>
      </c>
      <c r="S14" s="110">
        <v>0</v>
      </c>
      <c r="T14" s="110">
        <v>0</v>
      </c>
      <c r="U14" s="110">
        <v>0</v>
      </c>
      <c r="V14" s="110">
        <v>0</v>
      </c>
      <c r="W14" s="110">
        <v>1</v>
      </c>
      <c r="X14" s="110">
        <v>0</v>
      </c>
      <c r="Y14" s="110">
        <v>0</v>
      </c>
      <c r="Z14" s="110">
        <v>0</v>
      </c>
      <c r="AA14" s="110">
        <v>4</v>
      </c>
      <c r="AB14" s="110">
        <v>1</v>
      </c>
      <c r="AC14" s="110">
        <v>1</v>
      </c>
      <c r="AD14" s="110">
        <v>1</v>
      </c>
      <c r="AE14" s="110">
        <v>15</v>
      </c>
      <c r="AF14" s="110">
        <v>12</v>
      </c>
      <c r="AG14" s="110">
        <v>1</v>
      </c>
      <c r="AH14" s="110">
        <v>1</v>
      </c>
    </row>
    <row r="15" spans="1:34" ht="3.75" customHeight="1">
      <c r="A15" s="43"/>
      <c r="B15" s="43"/>
      <c r="C15" s="44"/>
      <c r="D15" s="45"/>
      <c r="E15" s="45"/>
      <c r="F15" s="45"/>
      <c r="G15" s="45"/>
      <c r="H15" s="45"/>
      <c r="I15" s="46"/>
      <c r="J15" s="46"/>
      <c r="K15" s="45"/>
      <c r="L15" s="45"/>
      <c r="M15" s="45"/>
      <c r="N15" s="45"/>
      <c r="O15" s="45"/>
      <c r="P15" s="45"/>
      <c r="Q15" s="45"/>
      <c r="R15" s="45"/>
      <c r="S15" s="45"/>
      <c r="T15" s="45"/>
      <c r="U15" s="45"/>
      <c r="V15" s="45"/>
      <c r="W15" s="45"/>
      <c r="X15" s="45"/>
      <c r="Y15" s="46"/>
      <c r="Z15" s="46"/>
      <c r="AA15" s="45"/>
      <c r="AB15" s="45"/>
      <c r="AC15" s="45"/>
      <c r="AD15" s="45"/>
      <c r="AE15" s="45"/>
      <c r="AF15" s="45"/>
      <c r="AG15" s="45"/>
      <c r="AH15" s="45"/>
    </row>
    <row r="16" spans="1:18" s="19" customFormat="1" ht="13.5" customHeight="1">
      <c r="A16" s="109"/>
      <c r="B16" s="103"/>
      <c r="C16" s="108"/>
      <c r="D16" s="103"/>
      <c r="E16" s="103"/>
      <c r="F16" s="103"/>
      <c r="G16" s="103"/>
      <c r="H16" s="103"/>
      <c r="I16" s="103"/>
      <c r="J16" s="107"/>
      <c r="K16" s="106"/>
      <c r="L16" s="103"/>
      <c r="M16" s="105"/>
      <c r="N16" s="103"/>
      <c r="O16" s="103"/>
      <c r="P16" s="103"/>
      <c r="Q16" s="104"/>
      <c r="R16" s="103"/>
    </row>
  </sheetData>
  <sheetProtection/>
  <mergeCells count="33">
    <mergeCell ref="AA6:AA7"/>
    <mergeCell ref="AB6:AB7"/>
    <mergeCell ref="AC6:AD6"/>
    <mergeCell ref="AE6:AE7"/>
    <mergeCell ref="AF6:AF7"/>
    <mergeCell ref="AG6:AH6"/>
    <mergeCell ref="S5:V5"/>
    <mergeCell ref="W5:Z5"/>
    <mergeCell ref="AA5:AD5"/>
    <mergeCell ref="AE5:AH5"/>
    <mergeCell ref="S6:S7"/>
    <mergeCell ref="T6:T7"/>
    <mergeCell ref="U6:V6"/>
    <mergeCell ref="W6:W7"/>
    <mergeCell ref="X6:X7"/>
    <mergeCell ref="Y6:Z6"/>
    <mergeCell ref="P6:P7"/>
    <mergeCell ref="Q6:R6"/>
    <mergeCell ref="D6:D7"/>
    <mergeCell ref="E6:F6"/>
    <mergeCell ref="G6:G7"/>
    <mergeCell ref="H6:H7"/>
    <mergeCell ref="I6:J6"/>
    <mergeCell ref="K6:K7"/>
    <mergeCell ref="A5:B7"/>
    <mergeCell ref="C5:F5"/>
    <mergeCell ref="G5:J5"/>
    <mergeCell ref="K5:N5"/>
    <mergeCell ref="O5:R5"/>
    <mergeCell ref="C6:C7"/>
    <mergeCell ref="L6:L7"/>
    <mergeCell ref="M6:N6"/>
    <mergeCell ref="O6:O7"/>
  </mergeCells>
  <conditionalFormatting sqref="C10:AH14">
    <cfRule type="cellIs" priority="1" dxfId="5" operator="equal" stopIfTrue="1">
      <formula>""</formula>
    </cfRule>
  </conditionalFormatting>
  <printOptions/>
  <pageMargins left="0.7874015748031497" right="0.5118110236220472" top="0.5905511811023623" bottom="0" header="0.31496062992125984" footer="0.31496062992125984"/>
  <pageSetup fitToWidth="2"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T16"/>
  <sheetViews>
    <sheetView zoomScaleSheetLayoutView="100" zoomScalePageLayoutView="0" workbookViewId="0" topLeftCell="A1">
      <selection activeCell="B4" sqref="B4"/>
    </sheetView>
  </sheetViews>
  <sheetFormatPr defaultColWidth="9.00390625" defaultRowHeight="13.5"/>
  <cols>
    <col min="1" max="1" width="3.125" style="3" customWidth="1"/>
    <col min="2" max="2" width="10.625" style="3" customWidth="1"/>
    <col min="3" max="3" width="11.25390625" style="3" customWidth="1"/>
    <col min="4" max="5" width="11.625" style="3" bestFit="1" customWidth="1"/>
    <col min="6" max="6" width="10.125" style="4" customWidth="1"/>
    <col min="7" max="8" width="11.625" style="4" bestFit="1" customWidth="1"/>
    <col min="9" max="9" width="10.125" style="4" customWidth="1"/>
    <col min="10" max="10" width="11.625" style="4" bestFit="1" customWidth="1"/>
    <col min="11" max="11" width="11.625" style="0" bestFit="1" customWidth="1"/>
    <col min="12" max="12" width="11.625" style="0" customWidth="1"/>
    <col min="13" max="14" width="11.625" style="0" bestFit="1" customWidth="1"/>
    <col min="15" max="15" width="11.625" style="0" customWidth="1"/>
    <col min="16" max="17" width="11.625" style="0" bestFit="1" customWidth="1"/>
    <col min="18" max="18" width="11.625" style="0" customWidth="1"/>
    <col min="19" max="20" width="11.625" style="0" bestFit="1" customWidth="1"/>
  </cols>
  <sheetData>
    <row r="1" spans="1:10" ht="23.25">
      <c r="A1" s="1" t="s">
        <v>0</v>
      </c>
      <c r="B1" s="102"/>
      <c r="C1" s="102"/>
      <c r="D1" s="102"/>
      <c r="E1" s="101"/>
      <c r="F1" s="102"/>
      <c r="G1" s="102"/>
      <c r="H1" s="102"/>
      <c r="I1" s="101"/>
      <c r="J1" s="101"/>
    </row>
    <row r="2" spans="1:10" ht="14.25">
      <c r="A2" s="9"/>
      <c r="B2" s="10"/>
      <c r="C2" s="10"/>
      <c r="D2" s="10"/>
      <c r="E2" s="10"/>
      <c r="F2" s="10"/>
      <c r="G2" s="10"/>
      <c r="H2" s="10"/>
      <c r="I2" s="10"/>
      <c r="J2" s="10"/>
    </row>
    <row r="3" spans="1:20" s="19" customFormat="1" ht="13.5" customHeight="1">
      <c r="A3" s="9" t="s">
        <v>82</v>
      </c>
      <c r="B3" s="33"/>
      <c r="C3" s="74"/>
      <c r="D3" s="74"/>
      <c r="E3" s="74"/>
      <c r="F3" s="74"/>
      <c r="G3" s="74"/>
      <c r="H3" s="74"/>
      <c r="I3" s="74"/>
      <c r="J3" s="74"/>
      <c r="K3" s="74"/>
      <c r="L3" s="74"/>
      <c r="M3" s="74"/>
      <c r="N3" s="74"/>
      <c r="O3" s="74"/>
      <c r="P3" s="74"/>
      <c r="Q3" s="74"/>
      <c r="R3" s="74"/>
      <c r="S3" s="74"/>
      <c r="T3" s="74"/>
    </row>
    <row r="4" spans="1:20" s="19" customFormat="1" ht="13.5" customHeight="1" thickBot="1">
      <c r="A4" s="130"/>
      <c r="B4" s="130"/>
      <c r="C4" s="129"/>
      <c r="D4" s="129"/>
      <c r="E4" s="129"/>
      <c r="F4" s="129"/>
      <c r="G4" s="129"/>
      <c r="H4" s="129"/>
      <c r="I4" s="129"/>
      <c r="J4" s="129"/>
      <c r="K4" s="74"/>
      <c r="L4" s="74"/>
      <c r="M4" s="74"/>
      <c r="N4" s="74"/>
      <c r="O4" s="74"/>
      <c r="P4" s="74"/>
      <c r="Q4" s="74"/>
      <c r="R4" s="74"/>
      <c r="S4" s="74"/>
      <c r="T4" s="74"/>
    </row>
    <row r="5" spans="1:20" s="19" customFormat="1" ht="17.25" customHeight="1" thickTop="1">
      <c r="A5" s="63" t="s">
        <v>54</v>
      </c>
      <c r="B5" s="63"/>
      <c r="C5" s="154" t="s">
        <v>70</v>
      </c>
      <c r="D5" s="153"/>
      <c r="E5" s="152"/>
      <c r="F5" s="154" t="s">
        <v>69</v>
      </c>
      <c r="G5" s="153"/>
      <c r="H5" s="152"/>
      <c r="I5" s="124" t="s">
        <v>67</v>
      </c>
      <c r="J5" s="98"/>
      <c r="K5" s="125"/>
      <c r="L5" s="98" t="s">
        <v>66</v>
      </c>
      <c r="M5" s="98"/>
      <c r="N5" s="125"/>
      <c r="O5" s="124" t="s">
        <v>65</v>
      </c>
      <c r="P5" s="98"/>
      <c r="Q5" s="125"/>
      <c r="R5" s="124" t="s">
        <v>64</v>
      </c>
      <c r="S5" s="98"/>
      <c r="T5" s="98"/>
    </row>
    <row r="6" spans="1:20" s="19" customFormat="1" ht="17.25" customHeight="1">
      <c r="A6" s="97"/>
      <c r="B6" s="97"/>
      <c r="C6" s="147" t="s">
        <v>81</v>
      </c>
      <c r="D6" s="146"/>
      <c r="E6" s="148"/>
      <c r="F6" s="147" t="s">
        <v>81</v>
      </c>
      <c r="G6" s="146"/>
      <c r="H6" s="148"/>
      <c r="I6" s="147" t="s">
        <v>81</v>
      </c>
      <c r="J6" s="151"/>
      <c r="K6" s="150"/>
      <c r="L6" s="149" t="s">
        <v>81</v>
      </c>
      <c r="M6" s="146"/>
      <c r="N6" s="148"/>
      <c r="O6" s="147" t="s">
        <v>81</v>
      </c>
      <c r="P6" s="146"/>
      <c r="Q6" s="148"/>
      <c r="R6" s="147" t="s">
        <v>81</v>
      </c>
      <c r="S6" s="146"/>
      <c r="T6" s="146"/>
    </row>
    <row r="7" spans="1:20" s="19" customFormat="1" ht="24" customHeight="1">
      <c r="A7" s="65"/>
      <c r="B7" s="65"/>
      <c r="C7" s="142"/>
      <c r="D7" s="145" t="s">
        <v>80</v>
      </c>
      <c r="E7" s="141" t="s">
        <v>79</v>
      </c>
      <c r="F7" s="142"/>
      <c r="G7" s="141" t="s">
        <v>80</v>
      </c>
      <c r="H7" s="141" t="s">
        <v>79</v>
      </c>
      <c r="I7" s="144"/>
      <c r="J7" s="141" t="s">
        <v>80</v>
      </c>
      <c r="K7" s="141" t="s">
        <v>79</v>
      </c>
      <c r="L7" s="143"/>
      <c r="M7" s="141" t="s">
        <v>80</v>
      </c>
      <c r="N7" s="141" t="s">
        <v>79</v>
      </c>
      <c r="O7" s="142"/>
      <c r="P7" s="141" t="s">
        <v>80</v>
      </c>
      <c r="Q7" s="141" t="s">
        <v>79</v>
      </c>
      <c r="R7" s="142"/>
      <c r="S7" s="141" t="s">
        <v>80</v>
      </c>
      <c r="T7" s="140" t="s">
        <v>79</v>
      </c>
    </row>
    <row r="8" spans="1:20" s="19" customFormat="1" ht="12" customHeight="1">
      <c r="A8" s="86"/>
      <c r="B8" s="86"/>
      <c r="C8" s="85" t="s">
        <v>44</v>
      </c>
      <c r="D8" s="84" t="s">
        <v>15</v>
      </c>
      <c r="E8" s="84" t="s">
        <v>16</v>
      </c>
      <c r="F8" s="84" t="s">
        <v>17</v>
      </c>
      <c r="G8" s="84" t="s">
        <v>18</v>
      </c>
      <c r="H8" s="84" t="s">
        <v>19</v>
      </c>
      <c r="I8" s="84" t="s">
        <v>20</v>
      </c>
      <c r="J8" s="84" t="s">
        <v>21</v>
      </c>
      <c r="K8" s="139" t="s">
        <v>59</v>
      </c>
      <c r="L8" s="139" t="s">
        <v>58</v>
      </c>
      <c r="M8" s="139" t="s">
        <v>57</v>
      </c>
      <c r="N8" s="139" t="s">
        <v>25</v>
      </c>
      <c r="O8" s="139" t="s">
        <v>26</v>
      </c>
      <c r="P8" s="139" t="s">
        <v>27</v>
      </c>
      <c r="Q8" s="139" t="s">
        <v>28</v>
      </c>
      <c r="R8" s="139" t="s">
        <v>29</v>
      </c>
      <c r="S8" s="139" t="s">
        <v>78</v>
      </c>
      <c r="T8" s="139" t="s">
        <v>77</v>
      </c>
    </row>
    <row r="9" spans="1:20" s="19" customFormat="1" ht="16.5" customHeight="1">
      <c r="A9" s="5"/>
      <c r="B9" s="5"/>
      <c r="C9" s="138" t="s">
        <v>75</v>
      </c>
      <c r="D9" s="137" t="s">
        <v>75</v>
      </c>
      <c r="E9" s="137" t="s">
        <v>76</v>
      </c>
      <c r="F9" s="137" t="s">
        <v>75</v>
      </c>
      <c r="G9" s="137" t="s">
        <v>75</v>
      </c>
      <c r="H9" s="137" t="s">
        <v>74</v>
      </c>
      <c r="I9" s="137" t="s">
        <v>75</v>
      </c>
      <c r="J9" s="137" t="s">
        <v>75</v>
      </c>
      <c r="K9" s="137" t="s">
        <v>76</v>
      </c>
      <c r="L9" s="137" t="s">
        <v>75</v>
      </c>
      <c r="M9" s="137" t="s">
        <v>75</v>
      </c>
      <c r="N9" s="137" t="s">
        <v>74</v>
      </c>
      <c r="O9" s="137" t="s">
        <v>75</v>
      </c>
      <c r="P9" s="137" t="s">
        <v>75</v>
      </c>
      <c r="Q9" s="137" t="s">
        <v>74</v>
      </c>
      <c r="R9" s="137" t="s">
        <v>75</v>
      </c>
      <c r="S9" s="137" t="s">
        <v>75</v>
      </c>
      <c r="T9" s="137" t="s">
        <v>74</v>
      </c>
    </row>
    <row r="10" spans="1:20" s="19" customFormat="1" ht="18.75" customHeight="1">
      <c r="A10" s="79" t="s">
        <v>43</v>
      </c>
      <c r="B10" s="33"/>
      <c r="C10" s="112">
        <v>115092</v>
      </c>
      <c r="D10" s="81">
        <v>97537</v>
      </c>
      <c r="E10" s="135">
        <v>84.7</v>
      </c>
      <c r="F10" s="81">
        <v>106730</v>
      </c>
      <c r="G10" s="81">
        <v>101363</v>
      </c>
      <c r="H10" s="135">
        <v>95</v>
      </c>
      <c r="I10" s="81">
        <v>942</v>
      </c>
      <c r="J10" s="81">
        <v>629</v>
      </c>
      <c r="K10" s="135">
        <v>66.8</v>
      </c>
      <c r="L10" s="81">
        <v>6302</v>
      </c>
      <c r="M10" s="81">
        <v>3321</v>
      </c>
      <c r="N10" s="135">
        <v>52.7</v>
      </c>
      <c r="O10" s="81">
        <v>232702</v>
      </c>
      <c r="P10" s="81">
        <v>94468</v>
      </c>
      <c r="Q10" s="135">
        <v>40.6</v>
      </c>
      <c r="R10" s="81">
        <v>629775</v>
      </c>
      <c r="S10" s="81">
        <v>535159</v>
      </c>
      <c r="T10" s="135">
        <v>85</v>
      </c>
    </row>
    <row r="11" spans="1:20" s="19" customFormat="1" ht="18.75" customHeight="1">
      <c r="A11" s="79" t="s">
        <v>42</v>
      </c>
      <c r="B11" s="33"/>
      <c r="C11" s="112">
        <v>8111</v>
      </c>
      <c r="D11" s="81">
        <v>5236</v>
      </c>
      <c r="E11" s="135">
        <v>64.5</v>
      </c>
      <c r="F11" s="81">
        <v>12143</v>
      </c>
      <c r="G11" s="81">
        <v>11451</v>
      </c>
      <c r="H11" s="135">
        <v>94.3</v>
      </c>
      <c r="I11" s="81">
        <v>38</v>
      </c>
      <c r="J11" s="81">
        <v>29</v>
      </c>
      <c r="K11" s="135">
        <v>76.6</v>
      </c>
      <c r="L11" s="81">
        <v>229</v>
      </c>
      <c r="M11" s="113">
        <v>173</v>
      </c>
      <c r="N11" s="136">
        <v>75.5</v>
      </c>
      <c r="O11" s="81">
        <v>39838</v>
      </c>
      <c r="P11" s="81">
        <v>14212</v>
      </c>
      <c r="Q11" s="135">
        <v>35.7</v>
      </c>
      <c r="R11" s="81">
        <v>87777</v>
      </c>
      <c r="S11" s="81">
        <v>75990</v>
      </c>
      <c r="T11" s="135">
        <v>86.6</v>
      </c>
    </row>
    <row r="12" spans="1:20" s="19" customFormat="1" ht="18.75" customHeight="1">
      <c r="A12" s="79" t="s">
        <v>41</v>
      </c>
      <c r="B12" s="33"/>
      <c r="C12" s="112">
        <v>3965</v>
      </c>
      <c r="D12" s="81">
        <v>3373</v>
      </c>
      <c r="E12" s="135">
        <v>85.1</v>
      </c>
      <c r="F12" s="81">
        <v>8848</v>
      </c>
      <c r="G12" s="81">
        <v>8363</v>
      </c>
      <c r="H12" s="135">
        <v>94.5</v>
      </c>
      <c r="I12" s="81">
        <v>23</v>
      </c>
      <c r="J12" s="81">
        <v>17</v>
      </c>
      <c r="K12" s="135">
        <v>73.3</v>
      </c>
      <c r="L12" s="81">
        <v>139</v>
      </c>
      <c r="M12" s="81">
        <v>109</v>
      </c>
      <c r="N12" s="135">
        <v>78.4</v>
      </c>
      <c r="O12" s="81">
        <v>20250</v>
      </c>
      <c r="P12" s="81">
        <v>8394</v>
      </c>
      <c r="Q12" s="135">
        <v>41.5</v>
      </c>
      <c r="R12" s="81">
        <v>45152</v>
      </c>
      <c r="S12" s="81">
        <v>39360</v>
      </c>
      <c r="T12" s="135">
        <v>87.2</v>
      </c>
    </row>
    <row r="13" spans="1:20" s="19" customFormat="1" ht="18.75" customHeight="1">
      <c r="A13" s="79" t="s">
        <v>40</v>
      </c>
      <c r="B13" s="33"/>
      <c r="C13" s="112">
        <v>4147</v>
      </c>
      <c r="D13" s="81">
        <v>1863</v>
      </c>
      <c r="E13" s="135">
        <v>44.9</v>
      </c>
      <c r="F13" s="81">
        <v>3295</v>
      </c>
      <c r="G13" s="81">
        <v>3088</v>
      </c>
      <c r="H13" s="135">
        <v>93.7</v>
      </c>
      <c r="I13" s="81">
        <v>16</v>
      </c>
      <c r="J13" s="81">
        <v>13</v>
      </c>
      <c r="K13" s="135">
        <v>81.1</v>
      </c>
      <c r="L13" s="81">
        <v>90</v>
      </c>
      <c r="M13" s="81">
        <v>64</v>
      </c>
      <c r="N13" s="135">
        <v>71</v>
      </c>
      <c r="O13" s="81">
        <v>19587</v>
      </c>
      <c r="P13" s="81">
        <v>5817</v>
      </c>
      <c r="Q13" s="135">
        <v>29.7</v>
      </c>
      <c r="R13" s="81">
        <v>42625</v>
      </c>
      <c r="S13" s="81">
        <v>36630</v>
      </c>
      <c r="T13" s="135">
        <v>85.9</v>
      </c>
    </row>
    <row r="14" spans="1:20" s="42" customFormat="1" ht="18.75" customHeight="1">
      <c r="A14" s="77" t="s">
        <v>39</v>
      </c>
      <c r="B14" s="38"/>
      <c r="C14" s="111">
        <v>734</v>
      </c>
      <c r="D14" s="110">
        <v>629</v>
      </c>
      <c r="E14" s="134">
        <v>85.8</v>
      </c>
      <c r="F14" s="110">
        <v>417</v>
      </c>
      <c r="G14" s="110">
        <v>361</v>
      </c>
      <c r="H14" s="134">
        <v>86.4</v>
      </c>
      <c r="I14" s="110">
        <v>6</v>
      </c>
      <c r="J14" s="110">
        <v>5</v>
      </c>
      <c r="K14" s="134">
        <v>75.5</v>
      </c>
      <c r="L14" s="110">
        <v>39</v>
      </c>
      <c r="M14" s="110">
        <v>23</v>
      </c>
      <c r="N14" s="134">
        <v>59.8</v>
      </c>
      <c r="O14" s="110">
        <v>5711</v>
      </c>
      <c r="P14" s="110">
        <v>808</v>
      </c>
      <c r="Q14" s="134">
        <v>14.1</v>
      </c>
      <c r="R14" s="110">
        <v>5916</v>
      </c>
      <c r="S14" s="110">
        <v>4893</v>
      </c>
      <c r="T14" s="134">
        <v>82.7</v>
      </c>
    </row>
    <row r="15" spans="1:20" s="3" customFormat="1" ht="3.75" customHeight="1">
      <c r="A15" s="43"/>
      <c r="B15" s="43"/>
      <c r="C15" s="44"/>
      <c r="D15" s="45"/>
      <c r="E15" s="45"/>
      <c r="F15" s="45"/>
      <c r="G15" s="45"/>
      <c r="H15" s="45"/>
      <c r="I15" s="46"/>
      <c r="J15" s="46"/>
      <c r="K15" s="45"/>
      <c r="L15" s="45"/>
      <c r="M15" s="45"/>
      <c r="N15" s="45"/>
      <c r="O15" s="45"/>
      <c r="P15" s="45"/>
      <c r="Q15" s="45"/>
      <c r="R15" s="45"/>
      <c r="S15" s="45"/>
      <c r="T15" s="45"/>
    </row>
    <row r="16" spans="1:20" s="3" customFormat="1" ht="17.25" customHeight="1">
      <c r="A16" s="133"/>
      <c r="B16" s="133"/>
      <c r="C16" s="131"/>
      <c r="D16" s="131"/>
      <c r="E16" s="131"/>
      <c r="F16" s="131"/>
      <c r="G16" s="131"/>
      <c r="H16" s="131"/>
      <c r="I16" s="132"/>
      <c r="J16" s="132"/>
      <c r="K16" s="131"/>
      <c r="L16" s="131"/>
      <c r="M16" s="131"/>
      <c r="N16" s="131"/>
      <c r="O16" s="131"/>
      <c r="P16" s="131"/>
      <c r="Q16" s="131"/>
      <c r="R16" s="131"/>
      <c r="S16" s="131"/>
      <c r="T16" s="131"/>
    </row>
  </sheetData>
  <sheetProtection/>
  <mergeCells count="18">
    <mergeCell ref="S6:T6"/>
    <mergeCell ref="L6:L7"/>
    <mergeCell ref="M6:N6"/>
    <mergeCell ref="O6:O7"/>
    <mergeCell ref="C6:C7"/>
    <mergeCell ref="D6:E6"/>
    <mergeCell ref="F6:F7"/>
    <mergeCell ref="G6:H6"/>
    <mergeCell ref="A5:B7"/>
    <mergeCell ref="R5:T5"/>
    <mergeCell ref="C5:E5"/>
    <mergeCell ref="F5:H5"/>
    <mergeCell ref="P6:Q6"/>
    <mergeCell ref="O5:Q5"/>
    <mergeCell ref="L5:N5"/>
    <mergeCell ref="I6:I7"/>
    <mergeCell ref="I5:K5"/>
    <mergeCell ref="R6:R7"/>
  </mergeCells>
  <conditionalFormatting sqref="C10:T14">
    <cfRule type="cellIs" priority="1" dxfId="5" operator="equal" stopIfTrue="1">
      <formula>""</formula>
    </cfRule>
  </conditionalFormatting>
  <printOptions/>
  <pageMargins left="0.7" right="0.7" top="0.75" bottom="0.75" header="0.3" footer="0.3"/>
  <pageSetup horizontalDpi="300" verticalDpi="300" orientation="portrait" paperSize="9" scale="79" r:id="rId1"/>
</worksheet>
</file>

<file path=xl/worksheets/sheet4.xml><?xml version="1.0" encoding="utf-8"?>
<worksheet xmlns="http://schemas.openxmlformats.org/spreadsheetml/2006/main" xmlns:r="http://schemas.openxmlformats.org/officeDocument/2006/relationships">
  <dimension ref="A1:J16"/>
  <sheetViews>
    <sheetView zoomScaleSheetLayoutView="100" zoomScalePageLayoutView="0" workbookViewId="0" topLeftCell="A1">
      <selection activeCell="B4" sqref="B4"/>
    </sheetView>
  </sheetViews>
  <sheetFormatPr defaultColWidth="9.00390625" defaultRowHeight="13.5"/>
  <cols>
    <col min="1" max="1" width="3.125" style="3" customWidth="1"/>
    <col min="2" max="2" width="10.625" style="3" customWidth="1"/>
    <col min="3" max="4" width="11.25390625" style="3" customWidth="1"/>
    <col min="5" max="5" width="10.125" style="3" customWidth="1"/>
    <col min="6" max="6" width="10.125" style="4" customWidth="1"/>
    <col min="7" max="7" width="11.625" style="4" bestFit="1" customWidth="1"/>
    <col min="8" max="9" width="10.125" style="4" customWidth="1"/>
    <col min="10" max="10" width="10.625" style="4" customWidth="1"/>
    <col min="11" max="11" width="10.125" style="0" customWidth="1"/>
    <col min="12" max="20" width="11.625" style="0" customWidth="1"/>
  </cols>
  <sheetData>
    <row r="1" spans="1:10" ht="23.25">
      <c r="A1" s="1" t="s">
        <v>0</v>
      </c>
      <c r="B1" s="102"/>
      <c r="C1" s="102"/>
      <c r="D1" s="102"/>
      <c r="E1" s="101"/>
      <c r="F1" s="102"/>
      <c r="G1" s="102"/>
      <c r="H1" s="102"/>
      <c r="I1" s="101"/>
      <c r="J1" s="101"/>
    </row>
    <row r="2" spans="1:10" ht="14.25">
      <c r="A2" s="9"/>
      <c r="B2" s="10"/>
      <c r="C2" s="10"/>
      <c r="D2" s="10"/>
      <c r="E2" s="10"/>
      <c r="F2" s="10"/>
      <c r="G2" s="10"/>
      <c r="H2" s="10"/>
      <c r="I2" s="10"/>
      <c r="J2" s="10"/>
    </row>
    <row r="3" spans="1:10" ht="14.25">
      <c r="A3" s="9" t="s">
        <v>56</v>
      </c>
      <c r="B3" s="10"/>
      <c r="C3" s="10"/>
      <c r="D3" s="10"/>
      <c r="E3" s="10"/>
      <c r="F3" s="10"/>
      <c r="G3" s="10"/>
      <c r="H3" s="10"/>
      <c r="I3" s="10"/>
      <c r="J3" s="10"/>
    </row>
    <row r="4" spans="1:10" ht="13.5" thickBot="1">
      <c r="A4" s="13"/>
      <c r="B4" s="13"/>
      <c r="C4" s="62"/>
      <c r="D4" s="62"/>
      <c r="E4" s="13"/>
      <c r="F4" s="13"/>
      <c r="G4" s="13"/>
      <c r="H4" s="13"/>
      <c r="I4" s="13"/>
      <c r="J4" s="100" t="s">
        <v>55</v>
      </c>
    </row>
    <row r="5" spans="1:10" ht="17.25" customHeight="1" thickTop="1">
      <c r="A5" s="63" t="s">
        <v>54</v>
      </c>
      <c r="B5" s="63"/>
      <c r="C5" s="99" t="s">
        <v>50</v>
      </c>
      <c r="D5" s="98" t="s">
        <v>53</v>
      </c>
      <c r="E5" s="98"/>
      <c r="F5" s="98"/>
      <c r="G5" s="98"/>
      <c r="H5" s="98"/>
      <c r="I5" s="98"/>
      <c r="J5" s="98"/>
    </row>
    <row r="6" spans="1:10" ht="17.25" customHeight="1">
      <c r="A6" s="97"/>
      <c r="B6" s="97"/>
      <c r="C6" s="96"/>
      <c r="D6" s="95" t="s">
        <v>52</v>
      </c>
      <c r="E6" s="94"/>
      <c r="F6" s="94"/>
      <c r="G6" s="94"/>
      <c r="H6" s="94"/>
      <c r="I6" s="93"/>
      <c r="J6" s="92" t="s">
        <v>51</v>
      </c>
    </row>
    <row r="7" spans="1:10" ht="37.5" customHeight="1">
      <c r="A7" s="65"/>
      <c r="B7" s="65"/>
      <c r="C7" s="91"/>
      <c r="D7" s="90" t="s">
        <v>50</v>
      </c>
      <c r="E7" s="88" t="s">
        <v>49</v>
      </c>
      <c r="F7" s="88" t="s">
        <v>48</v>
      </c>
      <c r="G7" s="89" t="s">
        <v>47</v>
      </c>
      <c r="H7" s="88" t="s">
        <v>46</v>
      </c>
      <c r="I7" s="88" t="s">
        <v>45</v>
      </c>
      <c r="J7" s="87"/>
    </row>
    <row r="8" spans="1:10" ht="12.75">
      <c r="A8" s="86"/>
      <c r="B8" s="86"/>
      <c r="C8" s="85" t="s">
        <v>44</v>
      </c>
      <c r="D8" s="84" t="s">
        <v>15</v>
      </c>
      <c r="E8" s="84" t="s">
        <v>16</v>
      </c>
      <c r="F8" s="84" t="s">
        <v>17</v>
      </c>
      <c r="G8" s="84" t="s">
        <v>18</v>
      </c>
      <c r="H8" s="84" t="s">
        <v>19</v>
      </c>
      <c r="I8" s="84" t="s">
        <v>20</v>
      </c>
      <c r="J8" s="84" t="s">
        <v>21</v>
      </c>
    </row>
    <row r="9" spans="1:10" ht="12.75">
      <c r="A9" s="5"/>
      <c r="B9" s="5"/>
      <c r="C9" s="83"/>
      <c r="D9" s="82"/>
      <c r="E9" s="82"/>
      <c r="F9" s="82"/>
      <c r="G9" s="82"/>
      <c r="H9" s="82"/>
      <c r="I9" s="82"/>
      <c r="J9" s="82"/>
    </row>
    <row r="10" spans="1:10" ht="18.75" customHeight="1">
      <c r="A10" s="79" t="s">
        <v>43</v>
      </c>
      <c r="B10" s="33"/>
      <c r="C10" s="34">
        <v>3626579</v>
      </c>
      <c r="D10" s="81">
        <v>2463413</v>
      </c>
      <c r="E10" s="81">
        <v>807736</v>
      </c>
      <c r="F10" s="81">
        <v>473957</v>
      </c>
      <c r="G10" s="81">
        <v>380618</v>
      </c>
      <c r="H10" s="81">
        <v>465461</v>
      </c>
      <c r="I10" s="81">
        <v>335642</v>
      </c>
      <c r="J10" s="80">
        <v>1163166</v>
      </c>
    </row>
    <row r="11" spans="1:10" ht="18.75" customHeight="1">
      <c r="A11" s="79" t="s">
        <v>42</v>
      </c>
      <c r="B11" s="33"/>
      <c r="C11" s="34">
        <v>343779</v>
      </c>
      <c r="D11" s="78">
        <v>251739</v>
      </c>
      <c r="E11" s="78">
        <v>72529</v>
      </c>
      <c r="F11" s="78">
        <v>56511</v>
      </c>
      <c r="G11" s="78">
        <v>32232</v>
      </c>
      <c r="H11" s="78">
        <v>60238</v>
      </c>
      <c r="I11" s="78">
        <v>30229</v>
      </c>
      <c r="J11" s="78">
        <v>92041</v>
      </c>
    </row>
    <row r="12" spans="1:10" ht="18.75" customHeight="1">
      <c r="A12" s="79" t="s">
        <v>41</v>
      </c>
      <c r="B12" s="33"/>
      <c r="C12" s="34">
        <v>192011</v>
      </c>
      <c r="D12" s="78">
        <v>139968</v>
      </c>
      <c r="E12" s="78">
        <v>33850</v>
      </c>
      <c r="F12" s="78">
        <v>30303</v>
      </c>
      <c r="G12" s="78">
        <v>22450</v>
      </c>
      <c r="H12" s="78">
        <v>35763</v>
      </c>
      <c r="I12" s="78">
        <v>17602</v>
      </c>
      <c r="J12" s="78">
        <v>52043</v>
      </c>
    </row>
    <row r="13" spans="1:10" ht="18.75" customHeight="1">
      <c r="A13" s="79" t="s">
        <v>40</v>
      </c>
      <c r="B13" s="33"/>
      <c r="C13" s="34">
        <v>151768</v>
      </c>
      <c r="D13" s="78">
        <v>111771</v>
      </c>
      <c r="E13" s="78">
        <v>38679</v>
      </c>
      <c r="F13" s="78">
        <v>26208</v>
      </c>
      <c r="G13" s="78">
        <v>9783</v>
      </c>
      <c r="H13" s="78">
        <v>24475</v>
      </c>
      <c r="I13" s="78">
        <v>12626</v>
      </c>
      <c r="J13" s="78">
        <v>39998</v>
      </c>
    </row>
    <row r="14" spans="1:10" s="8" customFormat="1" ht="18.75" customHeight="1">
      <c r="A14" s="77" t="s">
        <v>39</v>
      </c>
      <c r="B14" s="38"/>
      <c r="C14" s="39">
        <v>50106</v>
      </c>
      <c r="D14" s="76">
        <v>41772</v>
      </c>
      <c r="E14" s="76">
        <v>15086</v>
      </c>
      <c r="F14" s="76">
        <v>14858</v>
      </c>
      <c r="G14" s="76">
        <v>4342</v>
      </c>
      <c r="H14" s="76">
        <v>3203</v>
      </c>
      <c r="I14" s="76">
        <v>4283</v>
      </c>
      <c r="J14" s="76">
        <v>8335</v>
      </c>
    </row>
    <row r="15" spans="1:10" ht="12.75">
      <c r="A15" s="43"/>
      <c r="B15" s="43"/>
      <c r="C15" s="44"/>
      <c r="D15" s="45"/>
      <c r="E15" s="45"/>
      <c r="F15" s="45"/>
      <c r="G15" s="45"/>
      <c r="H15" s="45"/>
      <c r="I15" s="46"/>
      <c r="J15" s="46"/>
    </row>
    <row r="16" spans="1:10" ht="12.75">
      <c r="A16" s="75"/>
      <c r="B16" s="48"/>
      <c r="C16" s="49"/>
      <c r="D16" s="49"/>
      <c r="E16" s="49"/>
      <c r="F16" s="49"/>
      <c r="G16" s="49"/>
      <c r="H16" s="49"/>
      <c r="I16" s="49"/>
      <c r="J16" s="74"/>
    </row>
  </sheetData>
  <sheetProtection/>
  <mergeCells count="6">
    <mergeCell ref="C4:D4"/>
    <mergeCell ref="A5:B7"/>
    <mergeCell ref="C5:C7"/>
    <mergeCell ref="D5:J5"/>
    <mergeCell ref="D6:I6"/>
    <mergeCell ref="J6:J7"/>
  </mergeCells>
  <conditionalFormatting sqref="C10:J14">
    <cfRule type="cellIs" priority="1" dxfId="5" operator="equal" stopIfTrue="1">
      <formula>""</formula>
    </cfRule>
  </conditionalFormatting>
  <printOptions/>
  <pageMargins left="0.7" right="0.7" top="0.75" bottom="0.75" header="0.3" footer="0.3"/>
  <pageSetup horizontalDpi="300" verticalDpi="300" orientation="portrait" paperSize="9" scale="79" r:id="rId1"/>
</worksheet>
</file>

<file path=xl/worksheets/sheet5.xml><?xml version="1.0" encoding="utf-8"?>
<worksheet xmlns="http://schemas.openxmlformats.org/spreadsheetml/2006/main" xmlns:r="http://schemas.openxmlformats.org/officeDocument/2006/relationships">
  <dimension ref="A1:J29"/>
  <sheetViews>
    <sheetView zoomScaleSheetLayoutView="100" zoomScalePageLayoutView="0" workbookViewId="0" topLeftCell="A1">
      <selection activeCell="B4" sqref="B4"/>
    </sheetView>
  </sheetViews>
  <sheetFormatPr defaultColWidth="9.00390625" defaultRowHeight="13.5"/>
  <cols>
    <col min="1" max="1" width="3.125" style="3" customWidth="1"/>
    <col min="2" max="2" width="10.625" style="3" customWidth="1"/>
    <col min="3" max="4" width="11.25390625" style="3" customWidth="1"/>
    <col min="5" max="5" width="10.125" style="3" customWidth="1"/>
    <col min="6" max="9" width="10.125" style="4" customWidth="1"/>
    <col min="10" max="10" width="10.625" style="4" customWidth="1"/>
    <col min="11" max="11" width="10.125" style="0" customWidth="1"/>
    <col min="12" max="20" width="11.625" style="0" customWidth="1"/>
  </cols>
  <sheetData>
    <row r="1" spans="1:10" ht="23.25">
      <c r="A1" s="1" t="s">
        <v>0</v>
      </c>
      <c r="B1" s="102"/>
      <c r="C1" s="102"/>
      <c r="D1" s="102"/>
      <c r="E1" s="101"/>
      <c r="F1" s="102"/>
      <c r="G1" s="102"/>
      <c r="H1" s="102"/>
      <c r="I1" s="101"/>
      <c r="J1" s="101"/>
    </row>
    <row r="2" spans="1:10" ht="14.25">
      <c r="A2" s="9"/>
      <c r="B2" s="10"/>
      <c r="C2" s="10"/>
      <c r="D2" s="10"/>
      <c r="E2" s="10"/>
      <c r="F2" s="10"/>
      <c r="G2" s="10"/>
      <c r="H2" s="10"/>
      <c r="I2" s="10"/>
      <c r="J2" s="10"/>
    </row>
    <row r="3" spans="1:10" ht="14.25">
      <c r="A3" s="9" t="s">
        <v>88</v>
      </c>
      <c r="B3" s="33"/>
      <c r="C3" s="74"/>
      <c r="D3" s="74"/>
      <c r="E3" s="74"/>
      <c r="F3" s="74"/>
      <c r="G3" s="74"/>
      <c r="H3" s="74"/>
      <c r="I3" s="74"/>
      <c r="J3" s="74"/>
    </row>
    <row r="4" spans="1:10" ht="13.5" thickBot="1">
      <c r="A4" s="130"/>
      <c r="B4" s="130"/>
      <c r="C4" s="161"/>
      <c r="D4" s="161"/>
      <c r="E4" s="161"/>
      <c r="F4" s="161"/>
      <c r="G4" s="160" t="s">
        <v>87</v>
      </c>
      <c r="H4"/>
      <c r="I4"/>
      <c r="J4"/>
    </row>
    <row r="5" spans="1:10" ht="13.5" thickTop="1">
      <c r="A5" s="63" t="s">
        <v>54</v>
      </c>
      <c r="B5" s="63"/>
      <c r="C5" s="159" t="s">
        <v>86</v>
      </c>
      <c r="D5" s="159" t="s">
        <v>85</v>
      </c>
      <c r="E5" s="124" t="s">
        <v>62</v>
      </c>
      <c r="F5" s="98"/>
      <c r="G5" s="98"/>
      <c r="H5"/>
      <c r="I5"/>
      <c r="J5"/>
    </row>
    <row r="6" spans="1:10" ht="13.5" customHeight="1">
      <c r="A6" s="97"/>
      <c r="B6" s="97"/>
      <c r="C6" s="158"/>
      <c r="D6" s="158"/>
      <c r="E6" s="157" t="s">
        <v>50</v>
      </c>
      <c r="F6" s="157" t="s">
        <v>84</v>
      </c>
      <c r="G6" s="147" t="s">
        <v>83</v>
      </c>
      <c r="H6"/>
      <c r="I6"/>
      <c r="J6"/>
    </row>
    <row r="7" spans="1:10" ht="12.75">
      <c r="A7" s="65"/>
      <c r="B7" s="65"/>
      <c r="C7" s="144"/>
      <c r="D7" s="144"/>
      <c r="E7" s="142"/>
      <c r="F7" s="142"/>
      <c r="G7" s="144"/>
      <c r="H7"/>
      <c r="I7"/>
      <c r="J7"/>
    </row>
    <row r="8" spans="1:10" ht="12.75">
      <c r="A8" s="86"/>
      <c r="B8" s="86"/>
      <c r="C8" s="85" t="s">
        <v>44</v>
      </c>
      <c r="D8" s="84" t="s">
        <v>15</v>
      </c>
      <c r="E8" s="84" t="s">
        <v>16</v>
      </c>
      <c r="F8" s="84" t="s">
        <v>17</v>
      </c>
      <c r="G8" s="84" t="s">
        <v>18</v>
      </c>
      <c r="H8"/>
      <c r="I8"/>
      <c r="J8"/>
    </row>
    <row r="9" spans="1:10" ht="12.75">
      <c r="A9" s="5"/>
      <c r="B9" s="5"/>
      <c r="C9" s="83"/>
      <c r="D9" s="156"/>
      <c r="E9" s="156"/>
      <c r="F9" s="156"/>
      <c r="G9" s="156"/>
      <c r="H9"/>
      <c r="I9"/>
      <c r="J9"/>
    </row>
    <row r="10" spans="1:10" ht="18.75" customHeight="1">
      <c r="A10" s="79" t="s">
        <v>43</v>
      </c>
      <c r="B10" s="33"/>
      <c r="C10" s="34">
        <v>25757</v>
      </c>
      <c r="D10" s="78">
        <v>14025</v>
      </c>
      <c r="E10" s="78">
        <v>11732</v>
      </c>
      <c r="F10" s="78">
        <v>1370</v>
      </c>
      <c r="G10" s="78">
        <v>10363</v>
      </c>
      <c r="H10"/>
      <c r="I10"/>
      <c r="J10"/>
    </row>
    <row r="11" spans="1:10" ht="18.75" customHeight="1">
      <c r="A11" s="79" t="s">
        <v>42</v>
      </c>
      <c r="B11" s="33"/>
      <c r="C11" s="34">
        <v>2739</v>
      </c>
      <c r="D11" s="78">
        <v>1896</v>
      </c>
      <c r="E11" s="78">
        <v>843</v>
      </c>
      <c r="F11" s="78">
        <v>135</v>
      </c>
      <c r="G11" s="78">
        <v>708</v>
      </c>
      <c r="H11"/>
      <c r="I11"/>
      <c r="J11"/>
    </row>
    <row r="12" spans="1:10" ht="18.75" customHeight="1">
      <c r="A12" s="79" t="s">
        <v>41</v>
      </c>
      <c r="B12" s="33"/>
      <c r="C12" s="34">
        <v>1539</v>
      </c>
      <c r="D12" s="78">
        <v>1101</v>
      </c>
      <c r="E12" s="78">
        <v>437</v>
      </c>
      <c r="F12" s="78">
        <v>84</v>
      </c>
      <c r="G12" s="78">
        <v>354</v>
      </c>
      <c r="H12"/>
      <c r="I12"/>
      <c r="J12"/>
    </row>
    <row r="13" spans="1:10" ht="18.75" customHeight="1">
      <c r="A13" s="79" t="s">
        <v>40</v>
      </c>
      <c r="B13" s="33"/>
      <c r="C13" s="34">
        <v>1200</v>
      </c>
      <c r="D13" s="78">
        <v>795</v>
      </c>
      <c r="E13" s="78">
        <v>405</v>
      </c>
      <c r="F13" s="78">
        <v>51</v>
      </c>
      <c r="G13" s="78">
        <v>354</v>
      </c>
      <c r="H13"/>
      <c r="I13"/>
      <c r="J13"/>
    </row>
    <row r="14" spans="1:7" s="8" customFormat="1" ht="18.75" customHeight="1">
      <c r="A14" s="77" t="s">
        <v>39</v>
      </c>
      <c r="B14" s="38"/>
      <c r="C14" s="39">
        <v>244</v>
      </c>
      <c r="D14" s="76">
        <v>164</v>
      </c>
      <c r="E14" s="76">
        <v>80</v>
      </c>
      <c r="F14" s="76">
        <v>17</v>
      </c>
      <c r="G14" s="76">
        <v>62</v>
      </c>
    </row>
    <row r="15" spans="1:10" ht="12.75">
      <c r="A15" s="43"/>
      <c r="B15" s="43"/>
      <c r="C15" s="44"/>
      <c r="D15" s="45"/>
      <c r="E15" s="45"/>
      <c r="F15" s="45"/>
      <c r="G15" s="45"/>
      <c r="H15"/>
      <c r="I15"/>
      <c r="J15"/>
    </row>
    <row r="16" spans="1:10" ht="12.75">
      <c r="A16" s="109"/>
      <c r="B16" s="103"/>
      <c r="C16" s="108"/>
      <c r="D16" s="103"/>
      <c r="E16" s="103"/>
      <c r="F16" s="103"/>
      <c r="G16" s="103"/>
      <c r="H16" s="103"/>
      <c r="I16" s="103"/>
      <c r="J16" s="107"/>
    </row>
    <row r="17" spans="1:10" ht="12.75">
      <c r="A17" s="133"/>
      <c r="B17" s="133"/>
      <c r="C17" s="131"/>
      <c r="D17" s="131"/>
      <c r="E17" s="131"/>
      <c r="F17" s="131"/>
      <c r="G17" s="131"/>
      <c r="H17" s="131"/>
      <c r="I17" s="132"/>
      <c r="J17" s="132"/>
    </row>
    <row r="18" spans="1:10" ht="12.75">
      <c r="A18" s="133"/>
      <c r="B18" s="133"/>
      <c r="C18" s="131"/>
      <c r="D18" s="131"/>
      <c r="E18" s="131"/>
      <c r="F18" s="131"/>
      <c r="G18" s="131"/>
      <c r="H18" s="131"/>
      <c r="I18" s="132"/>
      <c r="J18" s="132"/>
    </row>
    <row r="19" ht="12.75">
      <c r="A19" s="109"/>
    </row>
    <row r="29" spans="1:10" ht="12.75">
      <c r="A29" s="155">
        <v>25</v>
      </c>
      <c r="B29" s="155">
        <v>85</v>
      </c>
      <c r="C29" s="3">
        <v>92</v>
      </c>
      <c r="D29" s="3">
        <v>92</v>
      </c>
      <c r="E29" s="3">
        <v>92</v>
      </c>
      <c r="F29" s="3">
        <v>92</v>
      </c>
      <c r="G29" s="4">
        <v>92</v>
      </c>
      <c r="H29" s="4">
        <v>92</v>
      </c>
      <c r="I29" s="4">
        <v>92</v>
      </c>
      <c r="J29" s="4">
        <v>91</v>
      </c>
    </row>
  </sheetData>
  <sheetProtection/>
  <mergeCells count="7">
    <mergeCell ref="A5:B7"/>
    <mergeCell ref="C5:C7"/>
    <mergeCell ref="D5:D7"/>
    <mergeCell ref="E5:G5"/>
    <mergeCell ref="E6:E7"/>
    <mergeCell ref="F6:F7"/>
    <mergeCell ref="G6:G7"/>
  </mergeCells>
  <conditionalFormatting sqref="C10:G14">
    <cfRule type="cellIs" priority="1" dxfId="5" operator="equal" stopIfTrue="1">
      <formula>""</formula>
    </cfRule>
  </conditionalFormatting>
  <printOptions/>
  <pageMargins left="0.7" right="0.7" top="0.75" bottom="0.75" header="0.3" footer="0.3"/>
  <pageSetup horizontalDpi="300" verticalDpi="3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2022-02-26T03:38:53Z</dcterms:created>
  <dcterms:modified xsi:type="dcterms:W3CDTF">2022-02-26T03:39:16Z</dcterms:modified>
  <cp:category/>
  <cp:version/>
  <cp:contentType/>
  <cp:contentStatus/>
</cp:coreProperties>
</file>