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3800" windowHeight="4332" tabRatio="658" activeTab="0"/>
  </bookViews>
  <sheets>
    <sheet name="2気象" sheetId="1" r:id="rId1"/>
    <sheet name="3土地" sheetId="2" r:id="rId2"/>
    <sheet name="4(1)世帯数及び人口" sheetId="3" r:id="rId3"/>
    <sheet name="(2)産業別就業者数" sheetId="4" r:id="rId4"/>
    <sheet name="5所得(1)国内(県内)総生産" sheetId="5" r:id="rId5"/>
    <sheet name="(2)国民(県民)所得" sheetId="6" r:id="rId6"/>
    <sheet name="6(1)食料需給表" sheetId="7" r:id="rId7"/>
    <sheet name="(2)食料自給率" sheetId="8" r:id="rId8"/>
  </sheets>
  <definedNames>
    <definedName name="_xlnm.Print_Area" localSheetId="5">'(2)国民(県民)所得'!$A$1:$I$28</definedName>
    <definedName name="_xlnm.Print_Area" localSheetId="3">'(2)産業別就業者数'!$A$1:$J$58</definedName>
    <definedName name="_xlnm.Print_Area" localSheetId="7">'(2)食料自給率'!$A$1:$L$25</definedName>
    <definedName name="_xlnm.Print_Area" localSheetId="0">'2気象'!$A$1:$P$59</definedName>
    <definedName name="_xlnm.Print_Area" localSheetId="1">'3土地'!$B$1:$I$63</definedName>
    <definedName name="_xlnm.Print_Area" localSheetId="2">'4(1)世帯数及び人口'!$A$1:$J$57</definedName>
    <definedName name="_xlnm.Print_Area" localSheetId="4">'5所得(1)国内(県内)総生産'!$A$1:$I$39</definedName>
    <definedName name="_xlnm.Print_Area" localSheetId="6">'6(1)食料需給表'!$A$1:$L$39</definedName>
  </definedNames>
  <calcPr fullCalcOnLoad="1"/>
</workbook>
</file>

<file path=xl/sharedStrings.xml><?xml version="1.0" encoding="utf-8"?>
<sst xmlns="http://schemas.openxmlformats.org/spreadsheetml/2006/main" count="624" uniqueCount="292">
  <si>
    <t>６</t>
  </si>
  <si>
    <t>７</t>
  </si>
  <si>
    <t>８</t>
  </si>
  <si>
    <t>９</t>
  </si>
  <si>
    <t>気 象 要 素</t>
  </si>
  <si>
    <t>単位</t>
  </si>
  <si>
    <t>２</t>
  </si>
  <si>
    <t>３</t>
  </si>
  <si>
    <t>４</t>
  </si>
  <si>
    <t>５</t>
  </si>
  <si>
    <t>℃</t>
  </si>
  <si>
    <t>〃</t>
  </si>
  <si>
    <t>日</t>
  </si>
  <si>
    <t>％</t>
  </si>
  <si>
    <t>㎜</t>
  </si>
  <si>
    <t>m/s</t>
  </si>
  <si>
    <t>平均</t>
  </si>
  <si>
    <t>平均</t>
  </si>
  <si>
    <t>最小</t>
  </si>
  <si>
    <t>計</t>
  </si>
  <si>
    <t>日照率</t>
  </si>
  <si>
    <t>不照</t>
  </si>
  <si>
    <t>　0.5㎜ 以 上</t>
  </si>
  <si>
    <t>　1.0    〃</t>
  </si>
  <si>
    <t>　10.0   〃</t>
  </si>
  <si>
    <t>　30.0   〃</t>
  </si>
  <si>
    <t>雪</t>
  </si>
  <si>
    <t>霧</t>
  </si>
  <si>
    <t>雷</t>
  </si>
  <si>
    <t>最大</t>
  </si>
  <si>
    <t>最大瞬間</t>
  </si>
  <si>
    <t>平均雲量＜1.5</t>
  </si>
  <si>
    <t>　 〃 　≧8.5</t>
  </si>
  <si>
    <t>１月</t>
  </si>
  <si>
    <t>月　　　　　別</t>
  </si>
  <si>
    <t>気　　　　　温</t>
  </si>
  <si>
    <t>降　　水　　量</t>
  </si>
  <si>
    <t xml:space="preserve"> 日　照　時　間</t>
  </si>
  <si>
    <t>現　象　日　数</t>
  </si>
  <si>
    <t>風　　　　　速</t>
  </si>
  <si>
    <t>雲量・不照日数</t>
  </si>
  <si>
    <t>日最高平均</t>
  </si>
  <si>
    <t>日最低平均</t>
  </si>
  <si>
    <t>相　対　湿　度</t>
  </si>
  <si>
    <t>最大日量</t>
  </si>
  <si>
    <t>ｈ</t>
  </si>
  <si>
    <t>階級別日降水量</t>
  </si>
  <si>
    <t>最大・最高</t>
  </si>
  <si>
    <t>　起　　　日</t>
  </si>
  <si>
    <t>最小・最低</t>
  </si>
  <si>
    <t>10分比</t>
  </si>
  <si>
    <t>平　均　雲　量</t>
  </si>
  <si>
    <t xml:space="preserve">  起       日</t>
  </si>
  <si>
    <t>(4)</t>
  </si>
  <si>
    <t>(5)</t>
  </si>
  <si>
    <t>(6)</t>
  </si>
  <si>
    <t>(7)</t>
  </si>
  <si>
    <t>(8)</t>
  </si>
  <si>
    <t>(9)</t>
  </si>
  <si>
    <t>(10)</t>
  </si>
  <si>
    <t>(11)</t>
  </si>
  <si>
    <t>(12)</t>
  </si>
  <si>
    <t>(13)</t>
  </si>
  <si>
    <t>２　気象</t>
  </si>
  <si>
    <t>(1)</t>
  </si>
  <si>
    <t>(2)</t>
  </si>
  <si>
    <t>(3)</t>
  </si>
  <si>
    <t>資料：高知地方気象台「高知県の気象」、気象庁ＨＰ「気象統計情報」による。</t>
  </si>
  <si>
    <t xml:space="preserve">  月別気象表(高知)</t>
  </si>
  <si>
    <t xml:space="preserve">注1：表中の「*」は、最大値・最小値などの極値が２つ以上あることを示し、起日（日時）は新しい方を記入している。 </t>
  </si>
  <si>
    <t>　3：「）」は、対象とする資料の一部が欠けているが許容できる資料数を満たすことを示す。</t>
  </si>
  <si>
    <t xml:space="preserve">　2 ：雲量は空をおおう雲の割合。全く雲のない 0 から完全に雲におおわれた10まで、目測によって分けている。
表中の「*」は、最大値・最小値などの極値が２つ以上あることを示し、起日（日時）は新しい方を記入している。 </t>
  </si>
  <si>
    <t>平成23年</t>
  </si>
  <si>
    <t xml:space="preserve">8/31 </t>
  </si>
  <si>
    <t xml:space="preserve">1/17 </t>
  </si>
  <si>
    <t xml:space="preserve">2/20 </t>
  </si>
  <si>
    <t>30*</t>
  </si>
  <si>
    <t xml:space="preserve">11/19 </t>
  </si>
  <si>
    <t xml:space="preserve">7/19 </t>
  </si>
  <si>
    <t>注　：全国は暦年、高知県は会計年度である。</t>
  </si>
  <si>
    <t>資料：内閣府『平成22年度国民経済計算確報』及び高知県『平成21年度県民経済計算』</t>
  </si>
  <si>
    <t>　国内（県内）総生産</t>
  </si>
  <si>
    <t>（控除）帰属利子</t>
  </si>
  <si>
    <t>３　対家計民間非営利
　　サービス生産者</t>
  </si>
  <si>
    <t>(３)公　　務</t>
  </si>
  <si>
    <t>(２)サービス業</t>
  </si>
  <si>
    <t>(１)電気・ガス・水道業</t>
  </si>
  <si>
    <t>２　政府サービス生産者</t>
  </si>
  <si>
    <t>(10)サービス業</t>
  </si>
  <si>
    <t>(９)運輸・通信業</t>
  </si>
  <si>
    <t>(８)不動産業</t>
  </si>
  <si>
    <t>(７)金融・保険業</t>
  </si>
  <si>
    <t>(６)卸売・小売業</t>
  </si>
  <si>
    <t>(５)電気・ガス・水道業</t>
  </si>
  <si>
    <t>(４)建 設 業</t>
  </si>
  <si>
    <t>(３)製 造 業</t>
  </si>
  <si>
    <t>(２)鉱　　業</t>
  </si>
  <si>
    <t>　ｃ水 産 業</t>
  </si>
  <si>
    <t>　ｂ林業（狩猟業を含む）</t>
  </si>
  <si>
    <t xml:space="preserve">  ａ農　　業</t>
  </si>
  <si>
    <t>(１)農林水産業</t>
  </si>
  <si>
    <t>１　産　　業</t>
  </si>
  <si>
    <t>％</t>
  </si>
  <si>
    <t>100万円</t>
  </si>
  <si>
    <t>10億円</t>
  </si>
  <si>
    <t>(3)</t>
  </si>
  <si>
    <t>構成比</t>
  </si>
  <si>
    <t>実数</t>
  </si>
  <si>
    <t>平成20年</t>
  </si>
  <si>
    <t>平成21年</t>
  </si>
  <si>
    <t>高知県</t>
  </si>
  <si>
    <t>全　　国</t>
  </si>
  <si>
    <t>項　　目</t>
  </si>
  <si>
    <t>　 (1)　経済活動別国内(県内)総生産〔抜粋〕</t>
  </si>
  <si>
    <t>５　所得</t>
  </si>
  <si>
    <t>　国民（県民）所得</t>
  </si>
  <si>
    <t>　　うち 農林水産業</t>
  </si>
  <si>
    <t>(３)個人企業</t>
  </si>
  <si>
    <t>(２)公的企業</t>
  </si>
  <si>
    <t>(１)民間法人企業</t>
  </si>
  <si>
    <t>３　企業所得</t>
  </si>
  <si>
    <t>(３)対家計民間非営利団体</t>
  </si>
  <si>
    <t>(２)家　　計</t>
  </si>
  <si>
    <t>(１)一般政府</t>
  </si>
  <si>
    <t>２　財産所得（非企業部門）</t>
  </si>
  <si>
    <t>　　うち 賃金・俸給</t>
  </si>
  <si>
    <t>１　雇用者報酬</t>
  </si>
  <si>
    <t>　 (2)　国民(県民)所得〔抜粋〕</t>
  </si>
  <si>
    <t>資料：総務省統計局『国勢調査』（各年10月１日現在）による。</t>
  </si>
  <si>
    <t>黒潮町</t>
  </si>
  <si>
    <t>-</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</si>
  <si>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</si>
  <si>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</si>
  <si>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</si>
  <si>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</si>
  <si>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</si>
  <si>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</si>
  <si>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</si>
  <si>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</si>
  <si>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</si>
  <si>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</si>
  <si>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</si>
  <si>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</si>
  <si>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</si>
  <si>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</si>
  <si>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</si>
  <si>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</si>
  <si>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</si>
  <si>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</si>
  <si>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</si>
  <si>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</si>
  <si>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</si>
  <si>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</si>
  <si>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</si>
  <si>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</si>
  <si>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</si>
  <si>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</si>
  <si>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</si>
  <si>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</si>
  <si>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</si>
  <si>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</si>
  <si>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</si>
  <si>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</si>
  <si>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</si>
  <si>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人</t>
  </si>
  <si>
    <t>戸</t>
  </si>
  <si>
    <t>　　　　22</t>
  </si>
  <si>
    <t>　　　　17</t>
  </si>
  <si>
    <t>　　　　12</t>
  </si>
  <si>
    <t>　　平成７年</t>
  </si>
  <si>
    <t xml:space="preserve">    平．　　7  </t>
  </si>
  <si>
    <t xml:space="preserve"> </t>
  </si>
  <si>
    <t>　高　　   知　</t>
  </si>
  <si>
    <t>　四　　   国　</t>
  </si>
  <si>
    <t>　中 国 四 国　</t>
  </si>
  <si>
    <t>　全　　   国　</t>
  </si>
  <si>
    <t>平成22年</t>
  </si>
  <si>
    <t>千人</t>
  </si>
  <si>
    <t>100戸</t>
  </si>
  <si>
    <t>　</t>
  </si>
  <si>
    <t>(8)</t>
  </si>
  <si>
    <t>(7)</t>
  </si>
  <si>
    <t>(6)</t>
  </si>
  <si>
    <t>(5)</t>
  </si>
  <si>
    <t>(4)</t>
  </si>
  <si>
    <t>年齢不詳</t>
  </si>
  <si>
    <t>65歳以上</t>
  </si>
  <si>
    <t>15～64</t>
  </si>
  <si>
    <t>15歳未満</t>
  </si>
  <si>
    <t>女</t>
  </si>
  <si>
    <t>男</t>
  </si>
  <si>
    <t>年　　　齢　　　別</t>
  </si>
  <si>
    <t>男　女　別</t>
  </si>
  <si>
    <t>総人口</t>
  </si>
  <si>
    <t>総世帯数</t>
  </si>
  <si>
    <t>区　　分</t>
  </si>
  <si>
    <t>　 (1)　世帯数及び人口　　　　　　</t>
  </si>
  <si>
    <t>４  人口</t>
  </si>
  <si>
    <t>注　:平成12年、17年、22年は日本標準産業分類第11回改訂（平成14年３月）、平成７年は平成12年産業分類による。</t>
  </si>
  <si>
    <t>資料：総務省統計局「国勢調査」（各年10月１日現在）による。</t>
  </si>
  <si>
    <t>人</t>
  </si>
  <si>
    <t>千人</t>
  </si>
  <si>
    <t>平成22年10月１日</t>
  </si>
  <si>
    <t>年月日現在</t>
  </si>
  <si>
    <t>漁業</t>
  </si>
  <si>
    <t>林業</t>
  </si>
  <si>
    <t>農業</t>
  </si>
  <si>
    <t>計</t>
  </si>
  <si>
    <t>分類不能
の 産 業</t>
  </si>
  <si>
    <t>第３次
産　業</t>
  </si>
  <si>
    <t>第２次
産　業</t>
  </si>
  <si>
    <t>第１次産業</t>
  </si>
  <si>
    <t>総数</t>
  </si>
  <si>
    <t>　 (2)　産業別就業者数(15歳以上)</t>
  </si>
  <si>
    <t>注　： 国内生産量から純食料までの欄については、「事実のないもの」及び「事実不詳」はすべて「0」と表示した。</t>
  </si>
  <si>
    <t>資料： 農林水産省大臣官房食料安全保障課『食料需給表』</t>
  </si>
  <si>
    <t>油脂類</t>
  </si>
  <si>
    <t>糖みつ</t>
  </si>
  <si>
    <t>含みつ糖</t>
  </si>
  <si>
    <t>精糖</t>
  </si>
  <si>
    <t>粗糖</t>
  </si>
  <si>
    <t>砂糖類</t>
  </si>
  <si>
    <t>海藻類</t>
  </si>
  <si>
    <t>魚介類</t>
  </si>
  <si>
    <t>牛乳及び乳製品</t>
  </si>
  <si>
    <t>鶏卵</t>
  </si>
  <si>
    <t>肉類</t>
  </si>
  <si>
    <t>りんご</t>
  </si>
  <si>
    <t>みかん</t>
  </si>
  <si>
    <t>果実</t>
  </si>
  <si>
    <t>その他の野菜</t>
  </si>
  <si>
    <t>緑黄色野菜</t>
  </si>
  <si>
    <t>野菜</t>
  </si>
  <si>
    <t>大豆</t>
  </si>
  <si>
    <t>豆類</t>
  </si>
  <si>
    <t>でんぷん</t>
  </si>
  <si>
    <t>いも類</t>
  </si>
  <si>
    <t>とうもろこし</t>
  </si>
  <si>
    <t>裸麦</t>
  </si>
  <si>
    <t>大麦</t>
  </si>
  <si>
    <t>小麦</t>
  </si>
  <si>
    <t>米</t>
  </si>
  <si>
    <t>穀類</t>
  </si>
  <si>
    <t>ｇ</t>
  </si>
  <si>
    <t>kg</t>
  </si>
  <si>
    <t>純食料</t>
  </si>
  <si>
    <t>加工用</t>
  </si>
  <si>
    <t>飼料用</t>
  </si>
  <si>
    <t>輸出量</t>
  </si>
  <si>
    <t>輸入量</t>
  </si>
  <si>
    <t>１人１日
当 た り
供 給 量</t>
  </si>
  <si>
    <t>１人１年
当 た り
供 給 量</t>
  </si>
  <si>
    <t>国内消費仕向量のうち</t>
  </si>
  <si>
    <t>国内消費
仕 向 量</t>
  </si>
  <si>
    <t>在庫の
増減量</t>
  </si>
  <si>
    <t>外国貿易</t>
  </si>
  <si>
    <t>国　内
生産量</t>
  </si>
  <si>
    <t>品目</t>
  </si>
  <si>
    <t>単位：千ｔ</t>
  </si>
  <si>
    <t>　 (1)　平成23年度食料需給表(概算値)〔抜粋〕</t>
  </si>
  <si>
    <t>６　食料需給</t>
  </si>
  <si>
    <t>供給熱量総合食料自給率</t>
  </si>
  <si>
    <t>主食用穀物自給率</t>
  </si>
  <si>
    <t>穀物（食用＋飼料用）自給率</t>
  </si>
  <si>
    <t>牛乳・乳製品</t>
  </si>
  <si>
    <t>うち　牛　　　肉</t>
  </si>
  <si>
    <t>肉類（鯨肉を除く）</t>
  </si>
  <si>
    <t>うち　大　　　豆</t>
  </si>
  <si>
    <t>23(概算)</t>
  </si>
  <si>
    <t>平　成
７年度</t>
  </si>
  <si>
    <t>昭　和
50年度</t>
  </si>
  <si>
    <t>単位：％</t>
  </si>
  <si>
    <t xml:space="preserve">　 (2)　食料自給率の推移 </t>
  </si>
  <si>
    <t>資料：3 林野面積は、農林水産省統計部「2010年世界農林業センサス農山村地域調査」</t>
  </si>
  <si>
    <t>資料：2 耕地面積は、農林水産省統計部「耕地面積調査（７月15日現在）」</t>
  </si>
  <si>
    <t>資料：1 総面積は、国土交通省国土地理院『全国都道府県市区町村別面積調（各年10月１日現在）』</t>
  </si>
  <si>
    <t xml:space="preserve">… </t>
  </si>
  <si>
    <t>　　　　23</t>
  </si>
  <si>
    <t>　</t>
  </si>
  <si>
    <t xml:space="preserve"> </t>
  </si>
  <si>
    <t>　　　　21</t>
  </si>
  <si>
    <t>　　　　20</t>
  </si>
  <si>
    <t>　　　　19</t>
  </si>
  <si>
    <t>　　平成18年</t>
  </si>
  <si>
    <t>畑</t>
  </si>
  <si>
    <t>田</t>
  </si>
  <si>
    <t>林野面積</t>
  </si>
  <si>
    <t>耕地面積</t>
  </si>
  <si>
    <t>総面積</t>
  </si>
  <si>
    <t>区　　分</t>
  </si>
  <si>
    <t>単位：ha</t>
  </si>
  <si>
    <t>３　土地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</si>
</sst>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_);[Red]\(0.0\)"/>
    <numFmt numFmtId="179" formatCode="0.0_ "/>
    <numFmt numFmtId="180" formatCode="0_);[Red]\(0\)"/>
    <numFmt numFmtId="181" formatCode="#\ ##0.0\ "/>
    <numFmt numFmtId="182" formatCode="#,##0\ ;&quot;△ &quot;#,##0\ ;0\ ;@\ "/>
    <numFmt numFmtId="183" formatCode="##0.0\ ;&quot;△&quot;\ #0.0\ "/>
    <numFmt numFmtId="184" formatCode="#\ ###\ ##0\ ;&quot;△&quot;\ ###\ ##0\ ;0\ ;@\ "/>
    <numFmt numFmtId="185" formatCode="#\ ###\ ##0\ ;&quot;△&quot;\ ###\ ##0\ "/>
    <numFmt numFmtId="186" formatCode="#\ ###\ ##0"/>
    <numFmt numFmtId="187" formatCode="#\ ##0.0"/>
    <numFmt numFmtId="188" formatCode="###\ ##0;&quot;△&quot;\ ###\ ##0"/>
    <numFmt numFmtId="189" formatCode="#,##0\ "/>
    <numFmt numFmtId="190" formatCode="0.00_);[Red]\(0.00\)"/>
    <numFmt numFmtId="191" formatCode="#\ ###\ ##0\ ;@\ "/>
  </numFmts>
  <fonts count="51">
    <font>
      <sz val="11"/>
      <name val="ＭＳ Ｐゴシック"/>
      <family val="3"/>
    </font>
    <font>
      <sz val="11"/>
      <color indexed="8"/>
      <name val="ＭＳ Ｐゴシック"/>
      <family val="3"/>
    </font>
    <font>
      <sz val="11"/>
      <name val="ＭＳ 明朝"/>
      <family val="1"/>
    </font>
    <font>
      <sz val="20"/>
      <name val="ＭＳ 明朝"/>
      <family val="1"/>
    </font>
    <font>
      <sz val="11"/>
      <name val="ＭＳ ゴシック"/>
      <family val="3"/>
    </font>
    <font>
      <sz val="10"/>
      <name val="ＭＳ 明朝"/>
      <family val="1"/>
    </font>
    <font>
      <sz val="6"/>
      <name val="ＭＳ Ｐゴシック"/>
      <family val="3"/>
    </font>
    <font>
      <sz val="20"/>
      <name val="ＭＳ ゴシック"/>
      <family val="3"/>
    </font>
    <font>
      <sz val="12"/>
      <name val="ＭＳ 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b/>
      <sz val="11"/>
      <name val="ＭＳ 明朝"/>
      <family val="1"/>
    </font>
    <font>
      <sz val="8.5"/>
      <name val="ＭＳ Ｐ明朝"/>
      <family val="1"/>
    </font>
    <font>
      <sz val="9"/>
      <name val="ＭＳ 明朝"/>
      <family val="1"/>
    </font>
    <font>
      <sz val="7"/>
      <name val="ＭＳ 明朝"/>
      <family val="1"/>
    </font>
    <font>
      <sz val="10"/>
      <name val="ＭＳ ゴシック"/>
      <family val="3"/>
    </font>
    <font>
      <sz val="11"/>
      <color indexed="8"/>
      <name val="ＭＳ ゴシック"/>
      <family val="3"/>
    </font>
    <font>
      <sz val="10"/>
      <color indexed="10"/>
      <name val="ＭＳ 明朝"/>
      <family val="1"/>
    </font>
    <font>
      <sz val="11"/>
      <color indexed="9"/>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bottom style="thin"/>
    </border>
    <border>
      <left/>
      <right/>
      <top/>
      <bottom style="thin"/>
    </border>
    <border>
      <left/>
      <right/>
      <top/>
      <bottom style="double"/>
    </border>
    <border>
      <left style="thin"/>
      <right style="thin"/>
      <top style="thin"/>
      <bottom/>
    </border>
    <border>
      <left style="thin"/>
      <right style="thin"/>
      <top/>
      <bottom/>
    </border>
    <border>
      <left style="thin"/>
      <right style="thin"/>
      <top style="double"/>
      <bottom/>
    </border>
    <border>
      <left style="thin"/>
      <right style="thin"/>
      <top/>
      <bottom style="thin"/>
    </border>
    <border>
      <left/>
      <right style="thin"/>
      <top style="double"/>
      <bottom/>
    </border>
    <border>
      <left/>
      <right style="thin"/>
      <top/>
      <bottom/>
    </border>
    <border>
      <left style="thin"/>
      <right/>
      <top style="double"/>
      <bottom style="thin"/>
    </border>
    <border>
      <left/>
      <right/>
      <top style="double"/>
      <bottom style="thin"/>
    </border>
    <border>
      <left style="thin"/>
      <right/>
      <top style="thin"/>
      <bottom style="thin"/>
    </border>
    <border>
      <left style="thin"/>
      <right style="thin"/>
      <top style="thin"/>
      <bottom style="thin"/>
    </border>
    <border>
      <left/>
      <right style="thin"/>
      <top style="thin"/>
      <bottom style="thin"/>
    </border>
    <border>
      <left/>
      <right/>
      <top style="thin"/>
      <bottom style="thin"/>
    </border>
    <border>
      <left style="thin"/>
      <right style="thin"/>
      <top style="double"/>
      <bottom style="thin"/>
    </border>
    <border>
      <left/>
      <right style="thin"/>
      <top style="double"/>
      <bottom style="thin"/>
    </border>
    <border>
      <left style="thin"/>
      <right/>
      <top/>
      <bottom style="thin"/>
    </border>
    <border>
      <left style="thin"/>
      <right/>
      <top/>
      <bottom/>
    </border>
    <border>
      <left/>
      <right/>
      <top style="double"/>
      <bottom/>
    </border>
    <border>
      <left/>
      <right style="thin"/>
      <top style="thin"/>
      <bottom/>
    </border>
    <border>
      <left style="thin"/>
      <right/>
      <top style="double"/>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92">
    <xf numFmtId="0" fontId="0" fillId="0" borderId="0" xfId="0" applyAlignment="1">
      <alignment/>
    </xf>
    <xf numFmtId="0" fontId="2" fillId="0" borderId="0" xfId="0" applyFont="1" applyAlignment="1">
      <alignment/>
    </xf>
    <xf numFmtId="176" fontId="2" fillId="0" borderId="0" xfId="0" applyNumberFormat="1" applyFont="1" applyAlignment="1">
      <alignment/>
    </xf>
    <xf numFmtId="0" fontId="2" fillId="0" borderId="0" xfId="0" applyFont="1" applyAlignment="1">
      <alignment vertical="center"/>
    </xf>
    <xf numFmtId="177" fontId="2" fillId="0" borderId="10" xfId="0" applyNumberFormat="1" applyFont="1" applyBorder="1" applyAlignment="1" quotePrefix="1">
      <alignment horizontal="center" vertical="center"/>
    </xf>
    <xf numFmtId="176" fontId="2" fillId="0" borderId="11" xfId="0" applyNumberFormat="1" applyFont="1" applyBorder="1" applyAlignment="1" quotePrefix="1">
      <alignment horizontal="center" vertical="center"/>
    </xf>
    <xf numFmtId="176" fontId="3" fillId="0" borderId="0" xfId="0" applyNumberFormat="1" applyFont="1" applyAlignment="1">
      <alignment vertical="center"/>
    </xf>
    <xf numFmtId="177" fontId="2" fillId="0" borderId="11" xfId="0" applyNumberFormat="1" applyFont="1" applyBorder="1" applyAlignment="1" quotePrefix="1">
      <alignment horizontal="center"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0" fillId="0" borderId="0" xfId="0" applyBorder="1" applyAlignment="1">
      <alignment vertical="center"/>
    </xf>
    <xf numFmtId="0" fontId="2" fillId="0" borderId="0" xfId="0" applyFont="1" applyBorder="1" applyAlignment="1">
      <alignment horizontal="distributed" vertical="center"/>
    </xf>
    <xf numFmtId="0" fontId="5" fillId="0" borderId="0" xfId="0" applyFont="1" applyAlignment="1">
      <alignment vertical="center"/>
    </xf>
    <xf numFmtId="176" fontId="2" fillId="0" borderId="0" xfId="0" applyNumberFormat="1" applyFont="1" applyAlignment="1">
      <alignment vertical="center"/>
    </xf>
    <xf numFmtId="176" fontId="2" fillId="0" borderId="0" xfId="0" applyNumberFormat="1" applyFont="1" applyBorder="1" applyAlignment="1">
      <alignment vertical="center"/>
    </xf>
    <xf numFmtId="0" fontId="2" fillId="0" borderId="14" xfId="0" applyFont="1" applyBorder="1" applyAlignment="1">
      <alignment vertical="center"/>
    </xf>
    <xf numFmtId="179" fontId="2" fillId="0" borderId="0" xfId="0" applyNumberFormat="1" applyFont="1" applyBorder="1" applyAlignment="1">
      <alignment vertical="center"/>
    </xf>
    <xf numFmtId="177" fontId="2" fillId="0" borderId="0" xfId="0" applyNumberFormat="1" applyFont="1" applyBorder="1" applyAlignment="1">
      <alignment vertical="center"/>
    </xf>
    <xf numFmtId="176" fontId="2" fillId="0" borderId="10" xfId="0" applyNumberFormat="1" applyFont="1" applyBorder="1" applyAlignment="1">
      <alignment horizontal="center" vertical="center"/>
    </xf>
    <xf numFmtId="0" fontId="5" fillId="0" borderId="0" xfId="0" applyFont="1" applyBorder="1" applyAlignment="1">
      <alignment vertical="center"/>
    </xf>
    <xf numFmtId="0" fontId="4" fillId="0" borderId="0" xfId="0" applyFont="1" applyAlignment="1">
      <alignment vertical="center"/>
    </xf>
    <xf numFmtId="0" fontId="2" fillId="0" borderId="10" xfId="0" applyNumberFormat="1" applyFont="1" applyBorder="1" applyAlignment="1" quotePrefix="1">
      <alignment horizontal="center" vertical="center"/>
    </xf>
    <xf numFmtId="178" fontId="2" fillId="0" borderId="0" xfId="0" applyNumberFormat="1" applyFont="1" applyBorder="1" applyAlignment="1">
      <alignment vertical="center"/>
    </xf>
    <xf numFmtId="0" fontId="0" fillId="0" borderId="15" xfId="0" applyBorder="1" applyAlignment="1">
      <alignment vertical="center"/>
    </xf>
    <xf numFmtId="0" fontId="2" fillId="0" borderId="16" xfId="0" applyFont="1" applyBorder="1" applyAlignment="1">
      <alignment horizontal="center" vertical="center"/>
    </xf>
    <xf numFmtId="0" fontId="2" fillId="0" borderId="16" xfId="0" applyFont="1" applyBorder="1" applyAlignment="1">
      <alignment vertical="center"/>
    </xf>
    <xf numFmtId="0" fontId="2" fillId="0" borderId="11" xfId="0" applyFont="1" applyBorder="1" applyAlignment="1" quotePrefix="1">
      <alignment horizontal="center" vertical="center"/>
    </xf>
    <xf numFmtId="176" fontId="8" fillId="0" borderId="0" xfId="0" applyNumberFormat="1" applyFont="1" applyAlignment="1">
      <alignment horizontal="center" vertical="center"/>
    </xf>
    <xf numFmtId="0" fontId="2" fillId="0" borderId="16" xfId="0" applyFont="1" applyBorder="1" applyAlignment="1">
      <alignment horizontal="center" vertical="center" shrinkToFit="1"/>
    </xf>
    <xf numFmtId="0" fontId="2" fillId="0" borderId="0" xfId="0" applyFont="1" applyBorder="1" applyAlignment="1">
      <alignment horizontal="left" vertical="center"/>
    </xf>
    <xf numFmtId="0" fontId="0" fillId="0" borderId="0" xfId="0" applyAlignment="1">
      <alignment horizontal="center" vertical="center"/>
    </xf>
    <xf numFmtId="176" fontId="5" fillId="0" borderId="0" xfId="0" applyNumberFormat="1" applyFont="1" applyBorder="1" applyAlignment="1">
      <alignment vertical="center"/>
    </xf>
    <xf numFmtId="0" fontId="2" fillId="0" borderId="11" xfId="0" applyFont="1" applyBorder="1" applyAlignment="1">
      <alignment horizontal="center" vertical="center"/>
    </xf>
    <xf numFmtId="178" fontId="2" fillId="0" borderId="11" xfId="0" applyNumberFormat="1" applyFont="1" applyBorder="1" applyAlignment="1">
      <alignment vertical="center"/>
    </xf>
    <xf numFmtId="177" fontId="2" fillId="0" borderId="11" xfId="0" applyNumberFormat="1" applyFont="1" applyBorder="1" applyAlignment="1">
      <alignment vertical="center"/>
    </xf>
    <xf numFmtId="179" fontId="2" fillId="0" borderId="11" xfId="0" applyNumberFormat="1" applyFont="1" applyBorder="1" applyAlignment="1">
      <alignment vertical="center"/>
    </xf>
    <xf numFmtId="176" fontId="7" fillId="0" borderId="0" xfId="0" applyNumberFormat="1" applyFont="1" applyAlignment="1">
      <alignment horizontal="left" vertical="center"/>
    </xf>
    <xf numFmtId="176" fontId="8" fillId="0" borderId="0" xfId="0" applyNumberFormat="1" applyFont="1" applyAlignment="1">
      <alignment horizontal="left" vertical="center"/>
    </xf>
    <xf numFmtId="179" fontId="2" fillId="0" borderId="0" xfId="0" applyNumberFormat="1" applyFont="1" applyBorder="1" applyAlignment="1" applyProtection="1">
      <alignment vertical="center" shrinkToFit="1"/>
      <protection locked="0"/>
    </xf>
    <xf numFmtId="179" fontId="2" fillId="0" borderId="0" xfId="0" applyNumberFormat="1" applyFont="1" applyAlignment="1" applyProtection="1">
      <alignment vertical="center" shrinkToFit="1"/>
      <protection locked="0"/>
    </xf>
    <xf numFmtId="179" fontId="2" fillId="0" borderId="0" xfId="0" applyNumberFormat="1" applyFont="1" applyAlignment="1" applyProtection="1">
      <alignment horizontal="right" vertical="center" shrinkToFit="1"/>
      <protection locked="0"/>
    </xf>
    <xf numFmtId="177" fontId="2" fillId="0" borderId="0" xfId="0" applyNumberFormat="1" applyFont="1" applyAlignment="1" applyProtection="1">
      <alignment vertical="center" shrinkToFit="1"/>
      <protection locked="0"/>
    </xf>
    <xf numFmtId="177" fontId="2" fillId="0" borderId="0" xfId="0" applyNumberFormat="1" applyFont="1" applyAlignment="1" applyProtection="1">
      <alignment horizontal="right" vertical="center" shrinkToFit="1"/>
      <protection locked="0"/>
    </xf>
    <xf numFmtId="0" fontId="2" fillId="0" borderId="0" xfId="0" applyFont="1" applyBorder="1" applyAlignment="1">
      <alignment vertical="center" shrinkToFit="1"/>
    </xf>
    <xf numFmtId="176" fontId="2" fillId="0" borderId="0" xfId="0" applyNumberFormat="1" applyFont="1" applyAlignment="1">
      <alignment vertical="center" shrinkToFit="1"/>
    </xf>
    <xf numFmtId="180" fontId="2" fillId="0" borderId="0" xfId="0" applyNumberFormat="1" applyFont="1" applyBorder="1" applyAlignment="1" applyProtection="1">
      <alignment vertical="center" shrinkToFit="1"/>
      <protection locked="0"/>
    </xf>
    <xf numFmtId="180" fontId="2" fillId="0" borderId="0" xfId="0" applyNumberFormat="1" applyFont="1" applyAlignment="1" applyProtection="1">
      <alignment vertical="center" shrinkToFit="1"/>
      <protection locked="0"/>
    </xf>
    <xf numFmtId="180" fontId="2" fillId="0" borderId="0" xfId="0" applyNumberFormat="1" applyFont="1" applyAlignment="1" applyProtection="1">
      <alignment horizontal="right" vertical="center" shrinkToFit="1"/>
      <protection locked="0"/>
    </xf>
    <xf numFmtId="49" fontId="2" fillId="0" borderId="0" xfId="0" applyNumberFormat="1" applyFont="1" applyBorder="1" applyAlignment="1" applyProtection="1">
      <alignment horizontal="right" vertical="center" shrinkToFit="1"/>
      <protection locked="0"/>
    </xf>
    <xf numFmtId="181" fontId="2" fillId="0" borderId="0" xfId="0" applyNumberFormat="1" applyFont="1" applyBorder="1" applyAlignment="1" applyProtection="1">
      <alignment vertical="center" shrinkToFit="1"/>
      <protection locked="0"/>
    </xf>
    <xf numFmtId="178" fontId="2" fillId="0" borderId="0" xfId="0" applyNumberFormat="1" applyFont="1" applyBorder="1" applyAlignment="1" applyProtection="1">
      <alignment vertical="center" shrinkToFit="1"/>
      <protection locked="0"/>
    </xf>
    <xf numFmtId="178" fontId="2" fillId="0" borderId="0" xfId="0" applyNumberFormat="1" applyFont="1" applyBorder="1" applyAlignment="1" applyProtection="1">
      <alignment vertical="center" shrinkToFit="1"/>
      <protection/>
    </xf>
    <xf numFmtId="178" fontId="2" fillId="0" borderId="0" xfId="0" applyNumberFormat="1" applyFont="1" applyAlignment="1" applyProtection="1">
      <alignment vertical="center" shrinkToFit="1"/>
      <protection/>
    </xf>
    <xf numFmtId="178" fontId="2" fillId="0" borderId="0" xfId="0" applyNumberFormat="1" applyFont="1" applyBorder="1" applyAlignment="1" applyProtection="1">
      <alignment horizontal="right" vertical="center" shrinkToFit="1"/>
      <protection locked="0"/>
    </xf>
    <xf numFmtId="178" fontId="2" fillId="0" borderId="0" xfId="0" applyNumberFormat="1" applyFont="1" applyAlignment="1" applyProtection="1">
      <alignment horizontal="right" vertical="center" shrinkToFit="1"/>
      <protection locked="0"/>
    </xf>
    <xf numFmtId="177" fontId="2" fillId="0" borderId="0" xfId="0" applyNumberFormat="1" applyFont="1" applyBorder="1" applyAlignment="1" applyProtection="1">
      <alignment horizontal="right" vertical="center" shrinkToFit="1"/>
      <protection locked="0"/>
    </xf>
    <xf numFmtId="177" fontId="2" fillId="0" borderId="0" xfId="0" applyNumberFormat="1" applyFont="1" applyBorder="1" applyAlignment="1">
      <alignment vertical="center" shrinkToFit="1"/>
    </xf>
    <xf numFmtId="177" fontId="2" fillId="0" borderId="0" xfId="0" applyNumberFormat="1" applyFont="1" applyBorder="1" applyAlignment="1" applyProtection="1">
      <alignment vertical="center" shrinkToFit="1"/>
      <protection locked="0"/>
    </xf>
    <xf numFmtId="178" fontId="2" fillId="0" borderId="0" xfId="0" applyNumberFormat="1" applyFont="1" applyBorder="1" applyAlignment="1">
      <alignment vertical="center" shrinkToFit="1"/>
    </xf>
    <xf numFmtId="176" fontId="2" fillId="0" borderId="0" xfId="0" applyNumberFormat="1" applyFont="1" applyBorder="1" applyAlignment="1">
      <alignment vertical="center" shrinkToFit="1"/>
    </xf>
    <xf numFmtId="49" fontId="2" fillId="0" borderId="0" xfId="0" applyNumberFormat="1" applyFont="1" applyFill="1" applyBorder="1" applyAlignment="1" applyProtection="1">
      <alignment horizontal="right" vertical="center" shrinkToFit="1"/>
      <protection locked="0"/>
    </xf>
    <xf numFmtId="0" fontId="5" fillId="0" borderId="0" xfId="0" applyFont="1" applyBorder="1" applyAlignment="1">
      <alignment horizontal="left" vertical="center" wrapText="1"/>
    </xf>
    <xf numFmtId="0" fontId="2" fillId="0" borderId="17" xfId="0" applyFont="1" applyBorder="1" applyAlignment="1">
      <alignment vertical="center"/>
    </xf>
    <xf numFmtId="0" fontId="0" fillId="0" borderId="18" xfId="0" applyBorder="1" applyAlignment="1">
      <alignment vertical="center"/>
    </xf>
    <xf numFmtId="0" fontId="2" fillId="0" borderId="19" xfId="0" applyFont="1" applyBorder="1" applyAlignment="1">
      <alignment horizontal="center" vertical="center"/>
    </xf>
    <xf numFmtId="0" fontId="0" fillId="0" borderId="12" xfId="0" applyBorder="1" applyAlignment="1">
      <alignment vertical="center"/>
    </xf>
    <xf numFmtId="0" fontId="2" fillId="0" borderId="0" xfId="0" applyFont="1" applyBorder="1" applyAlignment="1">
      <alignment horizontal="distributed" vertical="center"/>
    </xf>
    <xf numFmtId="0" fontId="0" fillId="0" borderId="20" xfId="0" applyBorder="1" applyAlignment="1">
      <alignment vertical="center"/>
    </xf>
    <xf numFmtId="0" fontId="0" fillId="0" borderId="13" xfId="0" applyBorder="1" applyAlignment="1">
      <alignment vertical="center"/>
    </xf>
    <xf numFmtId="176" fontId="2" fillId="0" borderId="21" xfId="0" applyNumberFormat="1" applyFont="1" applyBorder="1" applyAlignment="1">
      <alignment horizontal="distributed" vertical="center"/>
    </xf>
    <xf numFmtId="0" fontId="0" fillId="0" borderId="22" xfId="0" applyBorder="1" applyAlignment="1">
      <alignment horizontal="distributed" vertical="center"/>
    </xf>
    <xf numFmtId="0" fontId="4" fillId="0" borderId="0" xfId="0" applyFont="1" applyBorder="1" applyAlignment="1">
      <alignment vertical="center"/>
    </xf>
    <xf numFmtId="0" fontId="0" fillId="0" borderId="20" xfId="0" applyFont="1" applyBorder="1" applyAlignment="1">
      <alignment vertical="center"/>
    </xf>
    <xf numFmtId="0" fontId="4" fillId="0" borderId="0" xfId="0" applyFont="1" applyAlignment="1">
      <alignment horizontal="centerContinuous"/>
    </xf>
    <xf numFmtId="0" fontId="8" fillId="0" borderId="0" xfId="0" applyFont="1" applyAlignment="1">
      <alignment horizontal="centerContinuous"/>
    </xf>
    <xf numFmtId="0" fontId="2" fillId="0" borderId="13" xfId="0" applyFont="1" applyBorder="1" applyAlignment="1">
      <alignment/>
    </xf>
    <xf numFmtId="178" fontId="2" fillId="0" borderId="0" xfId="0" applyNumberFormat="1" applyFont="1" applyAlignment="1" applyProtection="1">
      <alignment horizontal="right" vertical="center"/>
      <protection locked="0"/>
    </xf>
    <xf numFmtId="182" fontId="2" fillId="33" borderId="0" xfId="0" applyNumberFormat="1" applyFont="1" applyFill="1" applyAlignment="1">
      <alignment horizontal="right" vertical="center"/>
    </xf>
    <xf numFmtId="0" fontId="2" fillId="0" borderId="20" xfId="0" applyFont="1" applyBorder="1" applyAlignment="1">
      <alignment vertical="center"/>
    </xf>
    <xf numFmtId="183" fontId="2" fillId="0" borderId="0" xfId="0" applyNumberFormat="1" applyFont="1" applyAlignment="1">
      <alignment horizontal="right" vertical="center"/>
    </xf>
    <xf numFmtId="184" fontId="2" fillId="0" borderId="0" xfId="0" applyNumberFormat="1" applyFont="1" applyAlignment="1">
      <alignment horizontal="right" vertical="center"/>
    </xf>
    <xf numFmtId="0" fontId="2" fillId="0" borderId="20" xfId="0" applyFont="1" applyBorder="1" applyAlignment="1">
      <alignment vertical="center" wrapText="1"/>
    </xf>
    <xf numFmtId="178" fontId="4" fillId="0" borderId="0" xfId="0" applyNumberFormat="1" applyFont="1" applyAlignment="1" applyProtection="1">
      <alignment horizontal="right" vertical="center"/>
      <protection locked="0"/>
    </xf>
    <xf numFmtId="182" fontId="4" fillId="33" borderId="0" xfId="0" applyNumberFormat="1" applyFont="1" applyFill="1" applyAlignment="1">
      <alignment horizontal="right" vertical="center"/>
    </xf>
    <xf numFmtId="0" fontId="4" fillId="0" borderId="20" xfId="0" applyFont="1" applyBorder="1" applyAlignment="1">
      <alignment vertical="center"/>
    </xf>
    <xf numFmtId="0" fontId="4" fillId="0" borderId="0" xfId="0" applyFont="1" applyAlignment="1">
      <alignment/>
    </xf>
    <xf numFmtId="0" fontId="2" fillId="0" borderId="0" xfId="0" applyFont="1" applyAlignment="1">
      <alignment horizontal="right"/>
    </xf>
    <xf numFmtId="0" fontId="2" fillId="0" borderId="20" xfId="0" applyFont="1" applyBorder="1" applyAlignment="1">
      <alignment/>
    </xf>
    <xf numFmtId="0" fontId="5" fillId="0" borderId="0" xfId="0" applyFont="1" applyAlignment="1">
      <alignment horizontal="right" vertical="top"/>
    </xf>
    <xf numFmtId="0" fontId="2" fillId="0" borderId="0" xfId="0" applyFont="1" applyAlignment="1" quotePrefix="1">
      <alignment horizontal="distributed" vertical="center"/>
    </xf>
    <xf numFmtId="0" fontId="2" fillId="0" borderId="20" xfId="0" applyFont="1" applyBorder="1" applyAlignment="1">
      <alignment horizontal="distributed" vertical="center"/>
    </xf>
    <xf numFmtId="0" fontId="2" fillId="0" borderId="23" xfId="0" applyFont="1" applyBorder="1" applyAlignment="1">
      <alignment horizontal="distributed" vertical="center"/>
    </xf>
    <xf numFmtId="0" fontId="2" fillId="0" borderId="24" xfId="0" applyFont="1" applyBorder="1" applyAlignment="1">
      <alignment horizontal="distributed" vertical="center"/>
    </xf>
    <xf numFmtId="0" fontId="2" fillId="0" borderId="25" xfId="0" applyFont="1" applyBorder="1" applyAlignment="1">
      <alignment horizontal="distributed" vertical="center"/>
    </xf>
    <xf numFmtId="0" fontId="2" fillId="0" borderId="25" xfId="0" applyFont="1" applyBorder="1" applyAlignment="1">
      <alignment horizontal="distributed" vertical="center"/>
    </xf>
    <xf numFmtId="0" fontId="2" fillId="0" borderId="0" xfId="0" applyFont="1" applyAlignment="1">
      <alignment horizontal="distributed" vertical="center"/>
    </xf>
    <xf numFmtId="0" fontId="2" fillId="0" borderId="26"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distributed" vertical="center"/>
    </xf>
    <xf numFmtId="0" fontId="2" fillId="0" borderId="27" xfId="0" applyFont="1" applyBorder="1" applyAlignment="1">
      <alignment horizontal="distributed" vertical="center"/>
    </xf>
    <xf numFmtId="0" fontId="2" fillId="0" borderId="28" xfId="0" applyFont="1" applyBorder="1" applyAlignment="1">
      <alignment horizontal="distributed" vertical="center"/>
    </xf>
    <xf numFmtId="0" fontId="8" fillId="0" borderId="0" xfId="0" applyFont="1" applyAlignment="1">
      <alignment horizontal="left" vertical="center"/>
    </xf>
    <xf numFmtId="0" fontId="4" fillId="0" borderId="0" xfId="0" applyFont="1" applyAlignment="1">
      <alignment horizontal="right" vertical="top"/>
    </xf>
    <xf numFmtId="0" fontId="7" fillId="0" borderId="0" xfId="0" applyFont="1" applyAlignment="1">
      <alignment horizontal="left" vertical="center"/>
    </xf>
    <xf numFmtId="185" fontId="2" fillId="0" borderId="0" xfId="0" applyNumberFormat="1" applyFont="1" applyAlignment="1">
      <alignment horizontal="right" vertical="center"/>
    </xf>
    <xf numFmtId="183" fontId="24" fillId="0" borderId="0" xfId="0" applyNumberFormat="1" applyFont="1" applyAlignment="1" applyProtection="1">
      <alignment horizontal="right" vertical="center"/>
      <protection locked="0"/>
    </xf>
    <xf numFmtId="183" fontId="2" fillId="0" borderId="0" xfId="0" applyNumberFormat="1" applyFont="1" applyAlignment="1" applyProtection="1">
      <alignment horizontal="right" vertical="center"/>
      <protection locked="0"/>
    </xf>
    <xf numFmtId="0" fontId="2" fillId="0" borderId="0" xfId="0" applyFont="1" applyAlignment="1">
      <alignment horizontal="center"/>
    </xf>
    <xf numFmtId="0" fontId="2" fillId="0" borderId="0" xfId="0" applyFont="1" applyAlignment="1">
      <alignment horizontal="center" vertical="center"/>
    </xf>
    <xf numFmtId="186" fontId="2" fillId="0" borderId="13" xfId="0" applyNumberFormat="1" applyFont="1" applyBorder="1" applyAlignment="1">
      <alignment/>
    </xf>
    <xf numFmtId="186" fontId="2" fillId="0" borderId="29" xfId="0" applyNumberFormat="1" applyFont="1" applyBorder="1" applyAlignment="1">
      <alignment/>
    </xf>
    <xf numFmtId="0" fontId="2" fillId="0" borderId="13" xfId="0" applyFont="1" applyBorder="1" applyAlignment="1">
      <alignment horizontal="distributed"/>
    </xf>
    <xf numFmtId="182" fontId="2" fillId="0" borderId="0" xfId="0" applyNumberFormat="1" applyFont="1" applyAlignment="1">
      <alignment horizontal="right" vertical="center"/>
    </xf>
    <xf numFmtId="182" fontId="2" fillId="0" borderId="0" xfId="0" applyNumberFormat="1" applyFont="1" applyAlignment="1">
      <alignment vertical="center"/>
    </xf>
    <xf numFmtId="182" fontId="2" fillId="0" borderId="30" xfId="0" applyNumberFormat="1" applyFont="1" applyBorder="1" applyAlignment="1">
      <alignment vertical="center"/>
    </xf>
    <xf numFmtId="0" fontId="2" fillId="0" borderId="20" xfId="0" applyFont="1" applyBorder="1" applyAlignment="1">
      <alignment horizontal="distributed" vertical="center"/>
    </xf>
    <xf numFmtId="0" fontId="2" fillId="0" borderId="0" xfId="0" applyFont="1" applyAlignment="1">
      <alignment horizontal="distributed" vertical="center"/>
    </xf>
    <xf numFmtId="0" fontId="5" fillId="0" borderId="11" xfId="0" applyFont="1" applyBorder="1" applyAlignment="1">
      <alignment horizontal="right" vertical="top"/>
    </xf>
    <xf numFmtId="0" fontId="5" fillId="0" borderId="10" xfId="0" applyFont="1" applyBorder="1" applyAlignment="1">
      <alignment horizontal="right" vertical="top"/>
    </xf>
    <xf numFmtId="0" fontId="2" fillId="0" borderId="11" xfId="0" applyFont="1" applyBorder="1" applyAlignment="1">
      <alignment horizontal="distributed" vertical="center"/>
    </xf>
    <xf numFmtId="186" fontId="4" fillId="0" borderId="0" xfId="0" applyNumberFormat="1" applyFont="1" applyAlignment="1">
      <alignment vertical="center"/>
    </xf>
    <xf numFmtId="186" fontId="4" fillId="0" borderId="30" xfId="0" applyNumberFormat="1" applyFont="1" applyBorder="1" applyAlignment="1">
      <alignment vertical="center"/>
    </xf>
    <xf numFmtId="0" fontId="4" fillId="0" borderId="0" xfId="0" applyFont="1" applyAlignment="1" quotePrefix="1">
      <alignment vertical="center"/>
    </xf>
    <xf numFmtId="182" fontId="4" fillId="0" borderId="0" xfId="0" applyNumberFormat="1" applyFont="1" applyAlignment="1">
      <alignment vertical="center"/>
    </xf>
    <xf numFmtId="182" fontId="4" fillId="0" borderId="30" xfId="0" applyNumberFormat="1" applyFont="1" applyBorder="1" applyAlignment="1">
      <alignment vertical="center"/>
    </xf>
    <xf numFmtId="0" fontId="4" fillId="0" borderId="0" xfId="0" applyFont="1" applyAlignment="1" quotePrefix="1">
      <alignment horizontal="left" vertical="center"/>
    </xf>
    <xf numFmtId="0" fontId="2" fillId="0" borderId="0" xfId="0" applyFont="1" applyAlignment="1" quotePrefix="1">
      <alignment horizontal="left" vertical="center"/>
    </xf>
    <xf numFmtId="0" fontId="2" fillId="0" borderId="0" xfId="0" applyFont="1" applyAlignment="1" quotePrefix="1">
      <alignment vertical="center"/>
    </xf>
    <xf numFmtId="0" fontId="2" fillId="0" borderId="0" xfId="0" applyFont="1" applyAlignment="1" quotePrefix="1">
      <alignment horizontal="center" vertical="center"/>
    </xf>
    <xf numFmtId="186" fontId="2" fillId="0" borderId="30" xfId="0" applyNumberFormat="1" applyFont="1" applyBorder="1" applyAlignment="1" quotePrefix="1">
      <alignment horizontal="center" vertical="center"/>
    </xf>
    <xf numFmtId="0" fontId="2" fillId="0" borderId="0" xfId="0" applyFont="1" applyAlignment="1">
      <alignment vertical="center"/>
    </xf>
    <xf numFmtId="0" fontId="5" fillId="0" borderId="30" xfId="0" applyFont="1" applyBorder="1" applyAlignment="1">
      <alignment horizontal="right" vertical="top"/>
    </xf>
    <xf numFmtId="0" fontId="25" fillId="0" borderId="0" xfId="0" applyFont="1" applyAlignment="1">
      <alignment vertical="center"/>
    </xf>
    <xf numFmtId="0" fontId="2" fillId="0" borderId="11" xfId="0" applyFont="1" applyBorder="1" applyAlignment="1" quotePrefix="1">
      <alignment horizontal="distributed" vertical="center"/>
    </xf>
    <xf numFmtId="0" fontId="2" fillId="0" borderId="30" xfId="0" applyFont="1" applyBorder="1" applyAlignment="1" quotePrefix="1">
      <alignment horizontal="distributed" vertical="center"/>
    </xf>
    <xf numFmtId="0" fontId="2" fillId="0" borderId="0" xfId="0" applyFont="1" applyAlignment="1">
      <alignment horizontal="center" vertical="center"/>
    </xf>
    <xf numFmtId="0" fontId="0" fillId="0" borderId="29" xfId="0" applyBorder="1" applyAlignment="1">
      <alignment horizontal="distributed" vertical="center"/>
    </xf>
    <xf numFmtId="0" fontId="0" fillId="0" borderId="18" xfId="0" applyBorder="1" applyAlignment="1">
      <alignment horizontal="distributed" vertical="center"/>
    </xf>
    <xf numFmtId="0" fontId="2" fillId="0" borderId="13" xfId="0" applyFont="1" applyBorder="1" applyAlignment="1">
      <alignment horizontal="center" vertical="center"/>
    </xf>
    <xf numFmtId="0" fontId="2" fillId="0" borderId="10" xfId="0" applyFont="1" applyBorder="1" applyAlignment="1">
      <alignment horizontal="distributed" vertical="center"/>
    </xf>
    <xf numFmtId="0" fontId="2" fillId="0" borderId="15" xfId="0" applyFont="1" applyBorder="1" applyAlignment="1">
      <alignment horizontal="distributed" vertical="center"/>
    </xf>
    <xf numFmtId="0" fontId="0" fillId="0" borderId="16" xfId="0" applyBorder="1" applyAlignment="1">
      <alignment horizontal="distributed" vertical="center"/>
    </xf>
    <xf numFmtId="0" fontId="2" fillId="0" borderId="0" xfId="0" applyFont="1" applyAlignment="1">
      <alignment horizontal="center" vertical="center"/>
    </xf>
    <xf numFmtId="0" fontId="0" fillId="0" borderId="28" xfId="0" applyBorder="1" applyAlignment="1">
      <alignment horizontal="distributed" vertical="center"/>
    </xf>
    <xf numFmtId="0" fontId="2" fillId="0" borderId="17" xfId="0" applyFont="1" applyBorder="1" applyAlignment="1">
      <alignment horizontal="distributed" vertical="center"/>
    </xf>
    <xf numFmtId="0" fontId="2" fillId="0" borderId="31" xfId="0" applyFont="1" applyBorder="1" applyAlignment="1">
      <alignment horizontal="center" vertical="center"/>
    </xf>
    <xf numFmtId="0" fontId="0" fillId="0" borderId="0" xfId="0" applyFont="1" applyAlignment="1">
      <alignment/>
    </xf>
    <xf numFmtId="176" fontId="8" fillId="0" borderId="0" xfId="0" applyNumberFormat="1" applyFont="1" applyAlignment="1">
      <alignment vertical="center"/>
    </xf>
    <xf numFmtId="0" fontId="4" fillId="0" borderId="0" xfId="0" applyFont="1" applyAlignment="1">
      <alignment horizontal="left" vertical="center"/>
    </xf>
    <xf numFmtId="176" fontId="7" fillId="0" borderId="0" xfId="0" applyNumberFormat="1" applyFont="1" applyAlignment="1">
      <alignment vertical="center"/>
    </xf>
    <xf numFmtId="0" fontId="5" fillId="0" borderId="0" xfId="0" applyFont="1" applyAlignment="1">
      <alignment/>
    </xf>
    <xf numFmtId="0" fontId="0" fillId="0" borderId="0" xfId="0" applyAlignment="1">
      <alignment vertical="center"/>
    </xf>
    <xf numFmtId="182" fontId="5" fillId="0" borderId="0" xfId="0" applyNumberFormat="1" applyFont="1" applyAlignment="1">
      <alignment horizontal="right" vertical="center"/>
    </xf>
    <xf numFmtId="0" fontId="4" fillId="0" borderId="32" xfId="0" applyFont="1" applyBorder="1" applyAlignment="1" quotePrefix="1">
      <alignment vertical="center"/>
    </xf>
    <xf numFmtId="0" fontId="4" fillId="0" borderId="11" xfId="0" applyFont="1" applyBorder="1" applyAlignment="1" quotePrefix="1">
      <alignment vertical="center"/>
    </xf>
    <xf numFmtId="182" fontId="4" fillId="0" borderId="13" xfId="0" applyNumberFormat="1" applyFont="1" applyBorder="1" applyAlignment="1">
      <alignment vertical="center"/>
    </xf>
    <xf numFmtId="182" fontId="4" fillId="0" borderId="29" xfId="0" applyNumberFormat="1" applyFont="1" applyBorder="1" applyAlignment="1">
      <alignment vertical="center"/>
    </xf>
    <xf numFmtId="0" fontId="4" fillId="0" borderId="13" xfId="0" applyFont="1" applyBorder="1" applyAlignment="1" quotePrefix="1">
      <alignment vertical="center"/>
    </xf>
    <xf numFmtId="182" fontId="4" fillId="0" borderId="0" xfId="0" applyNumberFormat="1" applyFont="1" applyAlignment="1">
      <alignment horizontal="right" vertical="center"/>
    </xf>
    <xf numFmtId="182" fontId="4" fillId="0" borderId="30" xfId="0" applyNumberFormat="1" applyFont="1" applyBorder="1" applyAlignment="1">
      <alignment horizontal="right" vertical="center"/>
    </xf>
    <xf numFmtId="0" fontId="4" fillId="0" borderId="20" xfId="0" applyFont="1" applyBorder="1" applyAlignment="1" quotePrefix="1">
      <alignment horizontal="left" vertical="center"/>
    </xf>
    <xf numFmtId="0" fontId="2" fillId="0" borderId="20" xfId="0" applyFont="1" applyBorder="1" applyAlignment="1" quotePrefix="1">
      <alignment horizontal="left" vertical="center"/>
    </xf>
    <xf numFmtId="182" fontId="5" fillId="0" borderId="30" xfId="0" applyNumberFormat="1" applyFont="1" applyBorder="1" applyAlignment="1">
      <alignment horizontal="right" vertical="center"/>
    </xf>
    <xf numFmtId="182" fontId="2" fillId="0" borderId="30" xfId="0" applyNumberFormat="1" applyFont="1" applyBorder="1" applyAlignment="1">
      <alignment horizontal="right" vertical="center"/>
    </xf>
    <xf numFmtId="0" fontId="2" fillId="0" borderId="20" xfId="0" applyFont="1" applyBorder="1" applyAlignment="1">
      <alignment vertical="center"/>
    </xf>
    <xf numFmtId="0" fontId="2" fillId="0" borderId="0" xfId="0" applyFont="1" applyAlignment="1" quotePrefix="1">
      <alignment vertical="center"/>
    </xf>
    <xf numFmtId="0" fontId="5" fillId="0" borderId="0" xfId="0" applyFont="1" applyAlignment="1" quotePrefix="1">
      <alignment horizontal="center" vertical="top"/>
    </xf>
    <xf numFmtId="0" fontId="5" fillId="0" borderId="10" xfId="0" applyFont="1" applyBorder="1" applyAlignment="1" quotePrefix="1">
      <alignment horizontal="center" vertical="top"/>
    </xf>
    <xf numFmtId="0" fontId="25" fillId="0" borderId="11" xfId="0" applyFont="1" applyBorder="1" applyAlignment="1">
      <alignment vertical="center"/>
    </xf>
    <xf numFmtId="0" fontId="2" fillId="0" borderId="11" xfId="0" applyFont="1" applyBorder="1" applyAlignment="1">
      <alignment vertical="center"/>
    </xf>
    <xf numFmtId="0" fontId="2" fillId="0" borderId="29" xfId="0" applyFont="1" applyBorder="1" applyAlignment="1">
      <alignment horizontal="center" vertical="center"/>
    </xf>
    <xf numFmtId="0" fontId="0" fillId="0" borderId="12" xfId="0" applyBorder="1" applyAlignment="1">
      <alignment horizontal="distributed" vertical="center"/>
    </xf>
    <xf numFmtId="0" fontId="2" fillId="0" borderId="13" xfId="0" applyFont="1" applyBorder="1" applyAlignment="1">
      <alignment horizontal="distributed" vertical="center"/>
    </xf>
    <xf numFmtId="0" fontId="0" fillId="0" borderId="30" xfId="0" applyBorder="1" applyAlignment="1">
      <alignment horizontal="distributed" vertical="center"/>
    </xf>
    <xf numFmtId="0" fontId="0" fillId="0" borderId="30" xfId="0" applyBorder="1" applyAlignment="1">
      <alignment horizontal="center" vertical="center"/>
    </xf>
    <xf numFmtId="0" fontId="0" fillId="0" borderId="32" xfId="0" applyBorder="1" applyAlignment="1">
      <alignment horizontal="distributed" vertical="center"/>
    </xf>
    <xf numFmtId="0" fontId="0" fillId="0" borderId="20" xfId="0" applyBorder="1" applyAlignment="1">
      <alignment horizontal="distributed" vertical="center"/>
    </xf>
    <xf numFmtId="0" fontId="0" fillId="0" borderId="0" xfId="0" applyAlignment="1">
      <alignment horizontal="distributed" vertical="center"/>
    </xf>
    <xf numFmtId="0" fontId="0" fillId="0" borderId="0" xfId="0" applyAlignment="1">
      <alignment horizontal="distributed" vertical="center"/>
    </xf>
    <xf numFmtId="0" fontId="2" fillId="0" borderId="12" xfId="0" applyFont="1" applyBorder="1" applyAlignment="1">
      <alignment horizontal="distributed" vertical="center"/>
    </xf>
    <xf numFmtId="0" fontId="2" fillId="0" borderId="24" xfId="0" applyFont="1" applyBorder="1" applyAlignment="1">
      <alignment horizontal="distributed" vertical="center"/>
    </xf>
    <xf numFmtId="0" fontId="2" fillId="0" borderId="18" xfId="0" applyFont="1" applyBorder="1" applyAlignment="1">
      <alignment horizontal="distributed" vertical="center"/>
    </xf>
    <xf numFmtId="0" fontId="2" fillId="0" borderId="20" xfId="0" applyFont="1" applyBorder="1" applyAlignment="1">
      <alignment horizontal="distributed" vertical="center"/>
    </xf>
    <xf numFmtId="0" fontId="2" fillId="0" borderId="0" xfId="0" applyFont="1" applyAlignment="1">
      <alignment horizontal="distributed" vertical="center"/>
    </xf>
    <xf numFmtId="0" fontId="2" fillId="0" borderId="33" xfId="0" applyFont="1" applyBorder="1" applyAlignment="1">
      <alignment horizontal="distributed" vertical="center"/>
    </xf>
    <xf numFmtId="0" fontId="2" fillId="0" borderId="33" xfId="0" applyFont="1" applyBorder="1" applyAlignment="1">
      <alignment horizontal="center" vertical="center" wrapText="1"/>
    </xf>
    <xf numFmtId="0" fontId="2" fillId="0" borderId="31" xfId="0" applyFont="1" applyBorder="1" applyAlignment="1">
      <alignment horizontal="distributed" vertical="center"/>
    </xf>
    <xf numFmtId="0" fontId="5" fillId="0" borderId="0" xfId="0" applyFont="1" applyAlignment="1">
      <alignment horizontal="right" vertical="center"/>
    </xf>
    <xf numFmtId="0" fontId="26" fillId="0" borderId="14" xfId="0" applyFont="1" applyBorder="1" applyAlignment="1">
      <alignment vertical="top" wrapText="1"/>
    </xf>
    <xf numFmtId="176" fontId="7" fillId="0" borderId="0" xfId="0" applyNumberFormat="1" applyFont="1" applyAlignment="1">
      <alignment horizontal="left" vertical="center"/>
    </xf>
    <xf numFmtId="187" fontId="2" fillId="0" borderId="0" xfId="0" applyNumberFormat="1" applyFont="1" applyAlignment="1">
      <alignment/>
    </xf>
    <xf numFmtId="188" fontId="2" fillId="0" borderId="0" xfId="0" applyNumberFormat="1" applyFont="1" applyAlignment="1">
      <alignment/>
    </xf>
    <xf numFmtId="0" fontId="2" fillId="0" borderId="0" xfId="0" applyFont="1" applyAlignment="1">
      <alignment horizontal="distributed" vertical="center"/>
    </xf>
    <xf numFmtId="187" fontId="2" fillId="0" borderId="13" xfId="0" applyNumberFormat="1" applyFont="1" applyBorder="1" applyAlignment="1">
      <alignment/>
    </xf>
    <xf numFmtId="188" fontId="2" fillId="0" borderId="13" xfId="0" applyNumberFormat="1" applyFont="1" applyBorder="1" applyAlignment="1">
      <alignment/>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181" fontId="2" fillId="0" borderId="0" xfId="0" applyNumberFormat="1" applyFont="1" applyAlignment="1" applyProtection="1">
      <alignment vertical="center"/>
      <protection locked="0"/>
    </xf>
    <xf numFmtId="0" fontId="2" fillId="0" borderId="20" xfId="0" applyFont="1" applyBorder="1" applyAlignment="1">
      <alignment horizontal="distributed" vertical="center"/>
    </xf>
    <xf numFmtId="0" fontId="5" fillId="0" borderId="0" xfId="0" applyFont="1" applyAlignment="1">
      <alignment vertical="top"/>
    </xf>
    <xf numFmtId="0" fontId="2" fillId="0" borderId="20" xfId="0" applyFont="1" applyBorder="1" applyAlignment="1">
      <alignment/>
    </xf>
    <xf numFmtId="0" fontId="2" fillId="0" borderId="0" xfId="0" applyFont="1" applyAlignment="1">
      <alignment/>
    </xf>
    <xf numFmtId="0" fontId="2" fillId="0" borderId="23" xfId="0" applyFont="1" applyBorder="1" applyAlignment="1">
      <alignment horizontal="distributed" vertical="center"/>
    </xf>
    <xf numFmtId="0" fontId="2" fillId="0" borderId="13" xfId="0" applyFont="1" applyBorder="1" applyAlignment="1">
      <alignment horizontal="distributed" vertical="center"/>
    </xf>
    <xf numFmtId="0" fontId="2" fillId="0" borderId="21" xfId="0" applyFont="1" applyBorder="1" applyAlignment="1">
      <alignment horizontal="distributed" vertical="center" wrapText="1"/>
    </xf>
    <xf numFmtId="0" fontId="2" fillId="0" borderId="27" xfId="0" applyFont="1" applyBorder="1" applyAlignment="1">
      <alignment horizontal="distributed" vertical="center" wrapText="1"/>
    </xf>
    <xf numFmtId="0" fontId="2" fillId="0" borderId="28" xfId="0" applyFont="1" applyBorder="1" applyAlignment="1">
      <alignment horizontal="distributed" vertical="center" wrapText="1"/>
    </xf>
    <xf numFmtId="0" fontId="2" fillId="0" borderId="19" xfId="0" applyFont="1" applyBorder="1" applyAlignment="1">
      <alignment horizontal="distributed" vertical="center"/>
    </xf>
    <xf numFmtId="0" fontId="2" fillId="0" borderId="31" xfId="0" applyFont="1" applyBorder="1" applyAlignment="1">
      <alignment horizontal="distributed" vertical="center"/>
    </xf>
    <xf numFmtId="0" fontId="5" fillId="0" borderId="0" xfId="0" applyFont="1" applyAlignment="1">
      <alignment horizontal="right"/>
    </xf>
    <xf numFmtId="0" fontId="8" fillId="0" borderId="0" xfId="0" applyFont="1" applyAlignment="1">
      <alignment vertical="center"/>
    </xf>
    <xf numFmtId="0" fontId="7" fillId="0" borderId="0" xfId="0" applyFont="1" applyAlignment="1">
      <alignment vertical="center"/>
    </xf>
    <xf numFmtId="0" fontId="4" fillId="0" borderId="13" xfId="0" applyFont="1" applyBorder="1" applyAlignment="1">
      <alignment vertical="center"/>
    </xf>
    <xf numFmtId="189" fontId="4" fillId="0" borderId="0" xfId="0" applyNumberFormat="1" applyFont="1" applyAlignment="1" applyProtection="1">
      <alignment vertical="center"/>
      <protection locked="0"/>
    </xf>
    <xf numFmtId="189" fontId="2" fillId="0" borderId="0" xfId="0" applyNumberFormat="1" applyFont="1" applyAlignment="1" applyProtection="1">
      <alignment vertical="center"/>
      <protection locked="0"/>
    </xf>
    <xf numFmtId="189" fontId="2" fillId="0" borderId="0" xfId="0" applyNumberFormat="1" applyFont="1" applyAlignment="1">
      <alignment vertical="center"/>
    </xf>
    <xf numFmtId="0" fontId="27" fillId="0" borderId="20" xfId="0" applyFont="1" applyBorder="1" applyAlignment="1">
      <alignment horizontal="distributed" vertical="center"/>
    </xf>
    <xf numFmtId="0" fontId="27" fillId="0" borderId="0" xfId="0" applyFont="1" applyAlignment="1">
      <alignment horizontal="distributed" vertical="center"/>
    </xf>
    <xf numFmtId="0" fontId="5" fillId="0" borderId="20" xfId="0" applyFont="1" applyBorder="1" applyAlignment="1">
      <alignment horizontal="distributed" vertical="center"/>
    </xf>
    <xf numFmtId="0" fontId="5" fillId="0" borderId="0" xfId="0" applyFont="1" applyAlignment="1">
      <alignment horizontal="distributed" vertical="center"/>
    </xf>
    <xf numFmtId="0" fontId="28" fillId="0" borderId="20" xfId="0" applyFont="1" applyBorder="1" applyAlignment="1">
      <alignment horizontal="distributed" vertical="center"/>
    </xf>
    <xf numFmtId="0" fontId="28" fillId="0" borderId="0" xfId="0" applyFont="1" applyAlignment="1">
      <alignment horizontal="distributed" vertical="center"/>
    </xf>
    <xf numFmtId="189" fontId="2" fillId="0" borderId="13" xfId="0" applyNumberFormat="1" applyFont="1" applyBorder="1" applyAlignment="1">
      <alignment vertical="center"/>
    </xf>
    <xf numFmtId="0" fontId="29" fillId="0" borderId="0" xfId="0" applyFont="1" applyAlignment="1" quotePrefix="1">
      <alignment horizontal="center" vertical="top"/>
    </xf>
    <xf numFmtId="0" fontId="30" fillId="0" borderId="21" xfId="0" applyFont="1" applyBorder="1" applyAlignment="1">
      <alignment horizontal="distributed" vertical="center" wrapText="1"/>
    </xf>
    <xf numFmtId="0" fontId="24" fillId="0" borderId="21" xfId="0" applyFont="1" applyBorder="1" applyAlignment="1">
      <alignment horizontal="distributed" vertical="center" wrapText="1"/>
    </xf>
    <xf numFmtId="0" fontId="24" fillId="0" borderId="27" xfId="0" applyFont="1" applyBorder="1" applyAlignment="1" quotePrefix="1">
      <alignment horizontal="distributed" vertical="center"/>
    </xf>
    <xf numFmtId="0" fontId="2" fillId="0" borderId="27" xfId="0" applyFont="1" applyBorder="1" applyAlignment="1">
      <alignment horizontal="distributed" vertical="center" wrapText="1"/>
    </xf>
    <xf numFmtId="0" fontId="2" fillId="0" borderId="28" xfId="0" applyFont="1" applyBorder="1" applyAlignment="1">
      <alignment horizontal="distributed" vertical="center" wrapText="1"/>
    </xf>
    <xf numFmtId="0" fontId="2" fillId="0" borderId="22" xfId="0" applyFont="1" applyBorder="1" applyAlignment="1">
      <alignment horizontal="distributed" vertical="center"/>
    </xf>
    <xf numFmtId="0" fontId="4" fillId="0" borderId="0" xfId="0" applyFont="1" applyAlignment="1">
      <alignment horizontal="center"/>
    </xf>
    <xf numFmtId="0" fontId="8" fillId="0" borderId="0" xfId="0" applyFont="1" applyAlignment="1">
      <alignment horizontal="center"/>
    </xf>
    <xf numFmtId="180" fontId="2" fillId="0" borderId="0" xfId="0" applyNumberFormat="1" applyFont="1" applyAlignment="1">
      <alignment/>
    </xf>
    <xf numFmtId="190" fontId="2" fillId="0" borderId="0" xfId="0" applyNumberFormat="1" applyFont="1" applyAlignment="1">
      <alignment/>
    </xf>
    <xf numFmtId="0" fontId="31" fillId="0" borderId="0" xfId="0" applyFont="1" applyAlignment="1">
      <alignment vertical="center"/>
    </xf>
    <xf numFmtId="176" fontId="5" fillId="0" borderId="0" xfId="0" applyNumberFormat="1" applyFont="1" applyAlignment="1">
      <alignment vertical="center"/>
    </xf>
    <xf numFmtId="176" fontId="2" fillId="0" borderId="13" xfId="0" applyNumberFormat="1" applyFont="1" applyBorder="1" applyAlignment="1">
      <alignment/>
    </xf>
    <xf numFmtId="0" fontId="32" fillId="0" borderId="13" xfId="0" applyFont="1" applyBorder="1" applyAlignment="1">
      <alignment/>
    </xf>
    <xf numFmtId="0" fontId="32" fillId="0" borderId="12" xfId="0" applyFont="1" applyBorder="1" applyAlignment="1">
      <alignment/>
    </xf>
    <xf numFmtId="182" fontId="2" fillId="0" borderId="0" xfId="0" applyNumberFormat="1" applyFont="1" applyAlignment="1" applyProtection="1">
      <alignment horizontal="right" vertical="center"/>
      <protection locked="0"/>
    </xf>
    <xf numFmtId="0" fontId="27" fillId="0" borderId="0" xfId="0" applyFont="1" applyAlignment="1">
      <alignment/>
    </xf>
    <xf numFmtId="0" fontId="27" fillId="0" borderId="0" xfId="0" applyFont="1" applyAlignment="1">
      <alignment vertical="center"/>
    </xf>
    <xf numFmtId="182" fontId="2" fillId="0" borderId="11" xfId="0" applyNumberFormat="1" applyFont="1" applyBorder="1" applyAlignment="1">
      <alignment vertical="center"/>
    </xf>
    <xf numFmtId="182" fontId="2" fillId="0" borderId="11" xfId="0" applyNumberFormat="1" applyFont="1" applyBorder="1" applyAlignment="1">
      <alignment/>
    </xf>
    <xf numFmtId="191" fontId="4" fillId="0" borderId="11" xfId="0" applyNumberFormat="1" applyFont="1" applyBorder="1" applyAlignment="1">
      <alignment horizontal="distributed"/>
    </xf>
    <xf numFmtId="0" fontId="4" fillId="0" borderId="32" xfId="0" applyFont="1" applyBorder="1" applyAlignment="1">
      <alignment horizontal="distributed"/>
    </xf>
    <xf numFmtId="0" fontId="4" fillId="0" borderId="11" xfId="0" applyFont="1" applyBorder="1" applyAlignment="1">
      <alignment horizontal="distributed"/>
    </xf>
    <xf numFmtId="182" fontId="4" fillId="0" borderId="0" xfId="0" applyNumberFormat="1" applyFont="1" applyAlignment="1">
      <alignment/>
    </xf>
    <xf numFmtId="191" fontId="4" fillId="0" borderId="13" xfId="0" applyNumberFormat="1" applyFont="1" applyBorder="1" applyAlignment="1">
      <alignment/>
    </xf>
    <xf numFmtId="186" fontId="4" fillId="0" borderId="12" xfId="0" applyNumberFormat="1" applyFont="1" applyBorder="1" applyAlignment="1" quotePrefix="1">
      <alignment/>
    </xf>
    <xf numFmtId="182" fontId="30" fillId="0" borderId="0" xfId="0" applyNumberFormat="1" applyFont="1" applyAlignment="1">
      <alignment horizontal="right" vertical="center"/>
    </xf>
    <xf numFmtId="182" fontId="30" fillId="0" borderId="0" xfId="0" applyNumberFormat="1" applyFont="1" applyAlignment="1">
      <alignment vertical="center"/>
    </xf>
    <xf numFmtId="191" fontId="4" fillId="0" borderId="0" xfId="0" applyNumberFormat="1" applyFont="1" applyAlignment="1">
      <alignment/>
    </xf>
    <xf numFmtId="182" fontId="24" fillId="0" borderId="0" xfId="0" applyNumberFormat="1" applyFont="1" applyAlignment="1">
      <alignment vertical="center"/>
    </xf>
    <xf numFmtId="191" fontId="2" fillId="0" borderId="0" xfId="0" applyNumberFormat="1" applyFont="1" applyAlignment="1">
      <alignment/>
    </xf>
    <xf numFmtId="191" fontId="2" fillId="0" borderId="0" xfId="0" applyNumberFormat="1" applyFont="1" applyAlignment="1" applyProtection="1">
      <alignment horizontal="right" vertical="center"/>
      <protection locked="0"/>
    </xf>
    <xf numFmtId="182" fontId="2" fillId="0" borderId="0" xfId="0" applyNumberFormat="1" applyFont="1" applyAlignment="1">
      <alignment/>
    </xf>
    <xf numFmtId="191" fontId="2" fillId="0" borderId="0" xfId="0" applyNumberFormat="1" applyFont="1" applyAlignment="1">
      <alignment horizontal="right"/>
    </xf>
    <xf numFmtId="182" fontId="2" fillId="0" borderId="0" xfId="0" applyNumberFormat="1" applyFont="1" applyAlignment="1" applyProtection="1">
      <alignment horizontal="right"/>
      <protection locked="0"/>
    </xf>
    <xf numFmtId="191" fontId="2" fillId="0" borderId="0" xfId="0" applyNumberFormat="1" applyFont="1" applyAlignment="1">
      <alignment horizontal="right" vertical="center"/>
    </xf>
    <xf numFmtId="182" fontId="2" fillId="0" borderId="0" xfId="0" applyNumberFormat="1" applyFont="1" applyAlignment="1">
      <alignment horizontal="right" vertical="center"/>
    </xf>
    <xf numFmtId="182" fontId="2" fillId="0" borderId="30" xfId="0" applyNumberFormat="1" applyFont="1" applyBorder="1" applyAlignment="1">
      <alignment horizontal="right" vertical="center"/>
    </xf>
    <xf numFmtId="176" fontId="2" fillId="0" borderId="0" xfId="0" applyNumberFormat="1" applyFont="1" applyAlignment="1" quotePrefix="1">
      <alignment horizontal="center" vertical="center"/>
    </xf>
    <xf numFmtId="0" fontId="2" fillId="0" borderId="0" xfId="0" applyFont="1" applyAlignment="1">
      <alignment horizontal="center" vertical="center"/>
    </xf>
    <xf numFmtId="0" fontId="2" fillId="0" borderId="0" xfId="0" applyFont="1" applyAlignment="1" quotePrefix="1">
      <alignment horizontal="center" vertical="center"/>
    </xf>
    <xf numFmtId="0" fontId="5" fillId="0" borderId="11" xfId="0" applyFont="1" applyBorder="1" applyAlignment="1" quotePrefix="1">
      <alignment horizontal="center" vertical="center"/>
    </xf>
    <xf numFmtId="0" fontId="5" fillId="0" borderId="11" xfId="0" applyFont="1" applyBorder="1" applyAlignment="1" quotePrefix="1">
      <alignment horizontal="distributed" vertical="center"/>
    </xf>
    <xf numFmtId="0" fontId="5" fillId="0" borderId="11" xfId="0" applyFont="1" applyBorder="1" applyAlignment="1">
      <alignment horizontal="center" vertical="center"/>
    </xf>
    <xf numFmtId="0" fontId="5" fillId="0" borderId="11" xfId="0" applyFont="1" applyBorder="1" applyAlignment="1" quotePrefix="1">
      <alignment horizontal="center" vertical="center"/>
    </xf>
    <xf numFmtId="176" fontId="2" fillId="0" borderId="32" xfId="0" applyNumberFormat="1" applyFont="1" applyBorder="1" applyAlignment="1">
      <alignment horizontal="distributed" vertical="center"/>
    </xf>
    <xf numFmtId="176" fontId="2" fillId="0" borderId="11" xfId="0" applyNumberFormat="1" applyFont="1" applyBorder="1" applyAlignment="1">
      <alignment horizontal="distributed" vertical="center"/>
    </xf>
    <xf numFmtId="0" fontId="2" fillId="0" borderId="29" xfId="0" applyFont="1" applyBorder="1" applyAlignment="1">
      <alignment horizontal="distributed" vertical="center"/>
    </xf>
    <xf numFmtId="0" fontId="2" fillId="0" borderId="18" xfId="0" applyFont="1" applyBorder="1" applyAlignment="1">
      <alignment horizontal="center" vertical="center"/>
    </xf>
    <xf numFmtId="176" fontId="2" fillId="0" borderId="12" xfId="0" applyNumberFormat="1" applyFont="1" applyBorder="1" applyAlignment="1">
      <alignment horizontal="distributed" vertical="center"/>
    </xf>
    <xf numFmtId="176" fontId="2" fillId="0" borderId="13" xfId="0" applyNumberFormat="1" applyFont="1" applyBorder="1" applyAlignment="1">
      <alignment horizontal="distributed" vertical="center"/>
    </xf>
    <xf numFmtId="0" fontId="2" fillId="0" borderId="30" xfId="0" applyFont="1" applyBorder="1" applyAlignment="1">
      <alignment horizontal="distributed" vertical="center"/>
    </xf>
    <xf numFmtId="0" fontId="2" fillId="0" borderId="16" xfId="0" applyFont="1" applyBorder="1" applyAlignment="1">
      <alignment horizontal="center" vertical="center"/>
    </xf>
    <xf numFmtId="0" fontId="2" fillId="0" borderId="16" xfId="0" applyFont="1" applyBorder="1" applyAlignment="1">
      <alignment horizontal="distributed" vertical="center"/>
    </xf>
    <xf numFmtId="176" fontId="2" fillId="0" borderId="20" xfId="0" applyNumberFormat="1" applyFont="1" applyBorder="1" applyAlignment="1">
      <alignment horizontal="distributed" vertical="center"/>
    </xf>
    <xf numFmtId="176" fontId="2" fillId="0" borderId="0" xfId="0" applyNumberFormat="1" applyFont="1" applyAlignment="1">
      <alignment horizontal="distributed" vertical="center"/>
    </xf>
    <xf numFmtId="0" fontId="2" fillId="0" borderId="28" xfId="0" applyFont="1" applyBorder="1" applyAlignment="1">
      <alignment horizontal="distributed" vertical="center"/>
    </xf>
    <xf numFmtId="0" fontId="2" fillId="0" borderId="22" xfId="0" applyFont="1" applyBorder="1" applyAlignment="1">
      <alignment horizontal="distributed" vertical="center"/>
    </xf>
    <xf numFmtId="176" fontId="2" fillId="0" borderId="19" xfId="0" applyNumberFormat="1" applyFont="1" applyBorder="1" applyAlignment="1">
      <alignment horizontal="distributed" vertical="center"/>
    </xf>
    <xf numFmtId="176" fontId="2" fillId="0" borderId="31" xfId="0" applyNumberFormat="1" applyFont="1" applyBorder="1" applyAlignment="1">
      <alignment horizontal="distributed" vertical="center"/>
    </xf>
    <xf numFmtId="176" fontId="5" fillId="0" borderId="0" xfId="0" applyNumberFormat="1" applyFont="1" applyAlignment="1">
      <alignment horizontal="right"/>
    </xf>
    <xf numFmtId="0" fontId="33" fillId="0" borderId="0" xfId="0" applyFont="1" applyAlignment="1">
      <alignment vertical="center"/>
    </xf>
    <xf numFmtId="176" fontId="7" fillId="0" borderId="0" xfId="0" applyNumberFormat="1" applyFont="1" applyAlignment="1">
      <alignment horizontal="centerContinuous"/>
    </xf>
    <xf numFmtId="0" fontId="4" fillId="0" borderId="0" xfId="0" applyFont="1" applyAlignment="1">
      <alignment horizontal="left"/>
    </xf>
    <xf numFmtId="176" fontId="7" fillId="0" borderId="0" xfId="0" applyNumberFormat="1" applyFont="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4">
    <dxf>
      <fill>
        <patternFill>
          <bgColor indexed="13"/>
        </patternFill>
      </fill>
      <border>
        <left style="hair"/>
        <right style="hair"/>
        <top style="hair"/>
        <bottom style="hair"/>
      </border>
    </dxf>
    <dxf>
      <fill>
        <patternFill>
          <bgColor indexed="13"/>
        </patternFill>
      </fill>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sheetPr>
  <dimension ref="A1:Q61"/>
  <sheetViews>
    <sheetView tabSelected="1" zoomScalePageLayoutView="0" workbookViewId="0" topLeftCell="A1">
      <selection activeCell="A2" sqref="A2"/>
    </sheetView>
  </sheetViews>
  <sheetFormatPr defaultColWidth="9.00390625" defaultRowHeight="15" customHeight="1"/>
  <cols>
    <col min="1" max="1" width="2.25390625" style="1" customWidth="1"/>
    <col min="2" max="2" width="14.125" style="1" customWidth="1"/>
    <col min="3" max="3" width="4.875" style="1" customWidth="1"/>
    <col min="4" max="4" width="9.75390625" style="1" customWidth="1"/>
    <col min="5" max="5" width="6.75390625" style="2" customWidth="1"/>
    <col min="6" max="16" width="6.625" style="2" customWidth="1"/>
    <col min="17" max="16384" width="9.00390625" style="1" customWidth="1"/>
  </cols>
  <sheetData>
    <row r="1" spans="1:16" s="21" customFormat="1" ht="26.25" customHeight="1">
      <c r="A1" s="37" t="s">
        <v>63</v>
      </c>
      <c r="B1" s="31"/>
      <c r="C1" s="31"/>
      <c r="D1" s="31"/>
      <c r="E1" s="31"/>
      <c r="F1" s="31"/>
      <c r="G1" s="31"/>
      <c r="H1" s="31"/>
      <c r="I1" s="31"/>
      <c r="J1" s="31"/>
      <c r="K1" s="31"/>
      <c r="L1" s="31"/>
      <c r="M1" s="31"/>
      <c r="N1" s="31"/>
      <c r="O1" s="31"/>
      <c r="P1" s="31"/>
    </row>
    <row r="2" spans="1:16" s="3" customFormat="1" ht="17.25" customHeight="1">
      <c r="A2" s="38"/>
      <c r="E2" s="6"/>
      <c r="F2" s="6"/>
      <c r="G2" s="14"/>
      <c r="H2" s="14"/>
      <c r="I2" s="14"/>
      <c r="J2" s="14"/>
      <c r="K2" s="14"/>
      <c r="L2" s="14"/>
      <c r="M2" s="14"/>
      <c r="N2" s="14"/>
      <c r="P2" s="14"/>
    </row>
    <row r="3" spans="1:16" s="3" customFormat="1" ht="15.75" customHeight="1">
      <c r="A3" s="38" t="s">
        <v>68</v>
      </c>
      <c r="B3" s="28"/>
      <c r="C3" s="28"/>
      <c r="D3" s="28"/>
      <c r="E3" s="28"/>
      <c r="F3" s="28"/>
      <c r="G3" s="28"/>
      <c r="H3" s="28"/>
      <c r="I3" s="28"/>
      <c r="J3" s="28"/>
      <c r="K3" s="28"/>
      <c r="L3" s="28"/>
      <c r="M3" s="28"/>
      <c r="N3" s="28"/>
      <c r="O3" s="28"/>
      <c r="P3" s="28"/>
    </row>
    <row r="4" spans="1:16" s="3" customFormat="1" ht="15.75" customHeight="1">
      <c r="A4" s="28"/>
      <c r="B4" s="28"/>
      <c r="C4" s="28"/>
      <c r="D4" s="28"/>
      <c r="E4" s="28"/>
      <c r="F4" s="28"/>
      <c r="G4" s="28"/>
      <c r="H4" s="28"/>
      <c r="I4" s="28"/>
      <c r="J4" s="28"/>
      <c r="K4" s="28"/>
      <c r="L4" s="28"/>
      <c r="M4" s="28"/>
      <c r="N4" s="28"/>
      <c r="O4" s="28"/>
      <c r="P4" s="28"/>
    </row>
    <row r="5" spans="1:16" s="3" customFormat="1" ht="15.75" customHeight="1" thickBot="1">
      <c r="A5" s="16"/>
      <c r="B5" s="16"/>
      <c r="C5" s="8"/>
      <c r="D5" s="8"/>
      <c r="E5" s="15"/>
      <c r="F5" s="14"/>
      <c r="G5" s="15"/>
      <c r="H5" s="15"/>
      <c r="I5" s="15"/>
      <c r="J5" s="15"/>
      <c r="K5" s="15"/>
      <c r="L5" s="15"/>
      <c r="M5" s="15"/>
      <c r="N5" s="15"/>
      <c r="O5" s="15"/>
      <c r="P5" s="15"/>
    </row>
    <row r="6" spans="1:16" s="3" customFormat="1" ht="21" customHeight="1" thickTop="1">
      <c r="A6" s="67" t="s">
        <v>4</v>
      </c>
      <c r="B6" s="68"/>
      <c r="C6" s="63" t="s">
        <v>5</v>
      </c>
      <c r="D6" s="65" t="s">
        <v>72</v>
      </c>
      <c r="E6" s="70" t="s">
        <v>34</v>
      </c>
      <c r="F6" s="71"/>
      <c r="G6" s="71"/>
      <c r="H6" s="71"/>
      <c r="I6" s="71"/>
      <c r="J6" s="71"/>
      <c r="K6" s="71"/>
      <c r="L6" s="71"/>
      <c r="M6" s="71"/>
      <c r="N6" s="71"/>
      <c r="O6" s="71"/>
      <c r="P6" s="71"/>
    </row>
    <row r="7" spans="1:16" s="3" customFormat="1" ht="21" customHeight="1">
      <c r="A7" s="69"/>
      <c r="B7" s="66"/>
      <c r="C7" s="64"/>
      <c r="D7" s="66"/>
      <c r="E7" s="19" t="s">
        <v>33</v>
      </c>
      <c r="F7" s="4" t="s">
        <v>6</v>
      </c>
      <c r="G7" s="4" t="s">
        <v>7</v>
      </c>
      <c r="H7" s="4" t="s">
        <v>8</v>
      </c>
      <c r="I7" s="4" t="s">
        <v>9</v>
      </c>
      <c r="J7" s="4" t="s">
        <v>0</v>
      </c>
      <c r="K7" s="4" t="s">
        <v>1</v>
      </c>
      <c r="L7" s="4" t="s">
        <v>2</v>
      </c>
      <c r="M7" s="4" t="s">
        <v>3</v>
      </c>
      <c r="N7" s="22">
        <v>10</v>
      </c>
      <c r="O7" s="22">
        <v>11</v>
      </c>
      <c r="P7" s="22">
        <v>12</v>
      </c>
    </row>
    <row r="8" spans="2:16" s="3" customFormat="1" ht="15" customHeight="1">
      <c r="B8" s="11"/>
      <c r="C8" s="24"/>
      <c r="D8" s="27" t="s">
        <v>64</v>
      </c>
      <c r="E8" s="5" t="s">
        <v>65</v>
      </c>
      <c r="F8" s="7" t="s">
        <v>66</v>
      </c>
      <c r="G8" s="5" t="s">
        <v>53</v>
      </c>
      <c r="H8" s="7" t="s">
        <v>54</v>
      </c>
      <c r="I8" s="5" t="s">
        <v>55</v>
      </c>
      <c r="J8" s="7" t="s">
        <v>56</v>
      </c>
      <c r="K8" s="5" t="s">
        <v>57</v>
      </c>
      <c r="L8" s="7" t="s">
        <v>58</v>
      </c>
      <c r="M8" s="5" t="s">
        <v>59</v>
      </c>
      <c r="N8" s="7" t="s">
        <v>60</v>
      </c>
      <c r="O8" s="5" t="s">
        <v>61</v>
      </c>
      <c r="P8" s="7" t="s">
        <v>62</v>
      </c>
    </row>
    <row r="9" spans="1:16" s="3" customFormat="1" ht="18" customHeight="1">
      <c r="A9" s="72" t="s">
        <v>35</v>
      </c>
      <c r="B9" s="68"/>
      <c r="C9" s="25"/>
      <c r="D9" s="8"/>
      <c r="E9" s="14"/>
      <c r="F9" s="14"/>
      <c r="G9" s="14"/>
      <c r="H9" s="14"/>
      <c r="I9" s="14"/>
      <c r="J9" s="14"/>
      <c r="K9" s="14"/>
      <c r="L9" s="14"/>
      <c r="M9" s="14"/>
      <c r="N9" s="14"/>
      <c r="O9" s="14"/>
      <c r="P9" s="14"/>
    </row>
    <row r="10" spans="2:16" s="3" customFormat="1" ht="18" customHeight="1">
      <c r="B10" s="12" t="s">
        <v>16</v>
      </c>
      <c r="C10" s="25" t="s">
        <v>10</v>
      </c>
      <c r="D10" s="39">
        <v>17.2</v>
      </c>
      <c r="E10" s="40">
        <v>4.3</v>
      </c>
      <c r="F10" s="40">
        <v>8.9</v>
      </c>
      <c r="G10" s="40">
        <v>9.3</v>
      </c>
      <c r="H10" s="40">
        <v>14.9</v>
      </c>
      <c r="I10" s="40">
        <v>19.9</v>
      </c>
      <c r="J10" s="40">
        <v>23.6</v>
      </c>
      <c r="K10" s="40">
        <v>27</v>
      </c>
      <c r="L10" s="40">
        <v>28.2</v>
      </c>
      <c r="M10" s="40">
        <v>25.4</v>
      </c>
      <c r="N10" s="40">
        <v>20.1</v>
      </c>
      <c r="O10" s="40">
        <v>16</v>
      </c>
      <c r="P10" s="40">
        <v>8.3</v>
      </c>
    </row>
    <row r="11" spans="2:16" s="3" customFormat="1" ht="18" customHeight="1">
      <c r="B11" s="12" t="s">
        <v>41</v>
      </c>
      <c r="C11" s="25" t="s">
        <v>11</v>
      </c>
      <c r="D11" s="39">
        <v>21.9</v>
      </c>
      <c r="E11" s="41">
        <v>10.1</v>
      </c>
      <c r="F11" s="40">
        <v>14.5</v>
      </c>
      <c r="G11" s="40">
        <v>14.8</v>
      </c>
      <c r="H11" s="40">
        <v>20.4</v>
      </c>
      <c r="I11" s="40">
        <v>24.5</v>
      </c>
      <c r="J11" s="40">
        <v>26.8</v>
      </c>
      <c r="K11" s="40">
        <v>30.8</v>
      </c>
      <c r="L11" s="41">
        <v>32.3</v>
      </c>
      <c r="M11" s="40">
        <v>29.7</v>
      </c>
      <c r="N11" s="40">
        <v>24.9</v>
      </c>
      <c r="O11" s="40">
        <v>20.8</v>
      </c>
      <c r="P11" s="40">
        <v>13.5</v>
      </c>
    </row>
    <row r="12" spans="2:16" s="3" customFormat="1" ht="18" customHeight="1">
      <c r="B12" s="12" t="s">
        <v>42</v>
      </c>
      <c r="C12" s="25" t="s">
        <v>11</v>
      </c>
      <c r="D12" s="39">
        <v>13.1</v>
      </c>
      <c r="E12" s="40">
        <v>-0.7</v>
      </c>
      <c r="F12" s="40">
        <v>4</v>
      </c>
      <c r="G12" s="40">
        <v>4.4</v>
      </c>
      <c r="H12" s="40">
        <v>9.4</v>
      </c>
      <c r="I12" s="40">
        <v>16</v>
      </c>
      <c r="J12" s="40">
        <v>21</v>
      </c>
      <c r="K12" s="40">
        <v>24</v>
      </c>
      <c r="L12" s="40">
        <v>25</v>
      </c>
      <c r="M12" s="40">
        <v>22</v>
      </c>
      <c r="N12" s="40">
        <v>16.1</v>
      </c>
      <c r="O12" s="40">
        <v>12.1</v>
      </c>
      <c r="P12" s="40">
        <v>3.9</v>
      </c>
    </row>
    <row r="13" spans="2:16" s="3" customFormat="1" ht="18" customHeight="1">
      <c r="B13" s="12" t="s">
        <v>47</v>
      </c>
      <c r="C13" s="25" t="s">
        <v>11</v>
      </c>
      <c r="D13" s="39">
        <v>34.8</v>
      </c>
      <c r="E13" s="40">
        <v>13.1</v>
      </c>
      <c r="F13" s="40">
        <v>23.1</v>
      </c>
      <c r="G13" s="40">
        <v>21.7</v>
      </c>
      <c r="H13" s="40">
        <v>24.3</v>
      </c>
      <c r="I13" s="40">
        <v>29.2</v>
      </c>
      <c r="J13" s="40">
        <v>32.3</v>
      </c>
      <c r="K13" s="40">
        <v>34.7</v>
      </c>
      <c r="L13" s="40">
        <v>34.8</v>
      </c>
      <c r="M13" s="40">
        <v>34.3</v>
      </c>
      <c r="N13" s="40">
        <v>28</v>
      </c>
      <c r="O13" s="40">
        <v>26.2</v>
      </c>
      <c r="P13" s="40">
        <v>19.4</v>
      </c>
    </row>
    <row r="14" spans="2:16" s="3" customFormat="1" ht="18" customHeight="1">
      <c r="B14" s="12" t="s">
        <v>48</v>
      </c>
      <c r="C14" s="25" t="s">
        <v>12</v>
      </c>
      <c r="D14" s="49" t="s">
        <v>73</v>
      </c>
      <c r="E14" s="42">
        <v>22</v>
      </c>
      <c r="F14" s="42">
        <v>25</v>
      </c>
      <c r="G14" s="43">
        <v>14</v>
      </c>
      <c r="H14" s="43">
        <v>16</v>
      </c>
      <c r="I14" s="42">
        <v>22</v>
      </c>
      <c r="J14" s="43">
        <v>29</v>
      </c>
      <c r="K14" s="43">
        <v>21</v>
      </c>
      <c r="L14" s="42">
        <v>31</v>
      </c>
      <c r="M14" s="43">
        <v>1</v>
      </c>
      <c r="N14" s="42">
        <v>1</v>
      </c>
      <c r="O14" s="43">
        <v>4</v>
      </c>
      <c r="P14" s="43">
        <v>3</v>
      </c>
    </row>
    <row r="15" spans="2:16" s="3" customFormat="1" ht="18" customHeight="1">
      <c r="B15" s="12" t="s">
        <v>49</v>
      </c>
      <c r="C15" s="25" t="s">
        <v>10</v>
      </c>
      <c r="D15" s="39">
        <v>-4</v>
      </c>
      <c r="E15" s="40">
        <v>-4</v>
      </c>
      <c r="F15" s="40">
        <v>-3</v>
      </c>
      <c r="G15" s="40">
        <v>-0.3</v>
      </c>
      <c r="H15" s="40">
        <v>5</v>
      </c>
      <c r="I15" s="40">
        <v>10.9</v>
      </c>
      <c r="J15" s="40">
        <v>16.4</v>
      </c>
      <c r="K15" s="40">
        <v>21.7</v>
      </c>
      <c r="L15" s="40">
        <v>23.3</v>
      </c>
      <c r="M15" s="40">
        <v>14.7</v>
      </c>
      <c r="N15" s="40">
        <v>8.4</v>
      </c>
      <c r="O15" s="40">
        <v>3.1</v>
      </c>
      <c r="P15" s="40">
        <v>-1.1</v>
      </c>
    </row>
    <row r="16" spans="2:16" s="3" customFormat="1" ht="18" customHeight="1">
      <c r="B16" s="12" t="s">
        <v>48</v>
      </c>
      <c r="C16" s="25" t="s">
        <v>12</v>
      </c>
      <c r="D16" s="61" t="s">
        <v>74</v>
      </c>
      <c r="E16" s="43">
        <v>17</v>
      </c>
      <c r="F16" s="43">
        <v>1</v>
      </c>
      <c r="G16" s="42">
        <v>18</v>
      </c>
      <c r="H16" s="42">
        <v>5</v>
      </c>
      <c r="I16" s="42">
        <v>2</v>
      </c>
      <c r="J16" s="42">
        <v>6</v>
      </c>
      <c r="K16" s="42">
        <v>6</v>
      </c>
      <c r="L16" s="42">
        <v>26</v>
      </c>
      <c r="M16" s="42">
        <v>24</v>
      </c>
      <c r="N16" s="43">
        <v>27</v>
      </c>
      <c r="O16" s="42">
        <v>25</v>
      </c>
      <c r="P16" s="42">
        <v>26</v>
      </c>
    </row>
    <row r="17" spans="2:16" s="3" customFormat="1" ht="10.5" customHeight="1">
      <c r="B17" s="8"/>
      <c r="C17" s="26"/>
      <c r="D17" s="44"/>
      <c r="E17" s="45"/>
      <c r="F17" s="45"/>
      <c r="G17" s="45"/>
      <c r="H17" s="45"/>
      <c r="I17" s="45"/>
      <c r="J17" s="45"/>
      <c r="K17" s="45"/>
      <c r="L17" s="45"/>
      <c r="M17" s="45"/>
      <c r="N17" s="45"/>
      <c r="O17" s="45"/>
      <c r="P17" s="45"/>
    </row>
    <row r="18" spans="1:16" s="3" customFormat="1" ht="18" customHeight="1">
      <c r="A18" s="72" t="s">
        <v>43</v>
      </c>
      <c r="B18" s="68"/>
      <c r="C18" s="26"/>
      <c r="D18" s="44"/>
      <c r="E18" s="45"/>
      <c r="F18" s="45"/>
      <c r="G18" s="45"/>
      <c r="H18" s="45"/>
      <c r="I18" s="45"/>
      <c r="J18" s="45"/>
      <c r="K18" s="45"/>
      <c r="L18" s="45"/>
      <c r="M18" s="45"/>
      <c r="N18" s="45"/>
      <c r="O18" s="45"/>
      <c r="P18" s="45"/>
    </row>
    <row r="19" spans="2:16" s="3" customFormat="1" ht="18" customHeight="1">
      <c r="B19" s="12" t="s">
        <v>17</v>
      </c>
      <c r="C19" s="25" t="s">
        <v>13</v>
      </c>
      <c r="D19" s="46">
        <v>69</v>
      </c>
      <c r="E19" s="47">
        <v>53</v>
      </c>
      <c r="F19" s="48">
        <v>63</v>
      </c>
      <c r="G19" s="47">
        <v>56</v>
      </c>
      <c r="H19" s="47">
        <v>59</v>
      </c>
      <c r="I19" s="47">
        <v>73</v>
      </c>
      <c r="J19" s="47">
        <v>85</v>
      </c>
      <c r="K19" s="47">
        <v>80</v>
      </c>
      <c r="L19" s="47">
        <v>78</v>
      </c>
      <c r="M19" s="47">
        <v>74</v>
      </c>
      <c r="N19" s="47">
        <v>70</v>
      </c>
      <c r="O19" s="47">
        <v>72</v>
      </c>
      <c r="P19" s="47">
        <v>63</v>
      </c>
    </row>
    <row r="20" spans="2:16" s="3" customFormat="1" ht="18" customHeight="1">
      <c r="B20" s="12" t="s">
        <v>18</v>
      </c>
      <c r="C20" s="25" t="s">
        <v>11</v>
      </c>
      <c r="D20" s="46">
        <v>11</v>
      </c>
      <c r="E20" s="47">
        <v>17</v>
      </c>
      <c r="F20" s="48">
        <v>11</v>
      </c>
      <c r="G20" s="47">
        <v>17</v>
      </c>
      <c r="H20" s="47">
        <v>12</v>
      </c>
      <c r="I20" s="47">
        <v>13</v>
      </c>
      <c r="J20" s="47">
        <v>40</v>
      </c>
      <c r="K20" s="47">
        <v>31</v>
      </c>
      <c r="L20" s="47">
        <v>44</v>
      </c>
      <c r="M20" s="47">
        <v>28</v>
      </c>
      <c r="N20" s="47">
        <v>19</v>
      </c>
      <c r="O20" s="47">
        <v>15</v>
      </c>
      <c r="P20" s="47">
        <v>22</v>
      </c>
    </row>
    <row r="21" spans="2:16" s="3" customFormat="1" ht="18" customHeight="1">
      <c r="B21" s="12" t="s">
        <v>48</v>
      </c>
      <c r="C21" s="25" t="s">
        <v>12</v>
      </c>
      <c r="D21" s="49" t="s">
        <v>75</v>
      </c>
      <c r="E21" s="48" t="s">
        <v>76</v>
      </c>
      <c r="F21" s="48">
        <v>20</v>
      </c>
      <c r="G21" s="47">
        <v>9</v>
      </c>
      <c r="H21" s="48">
        <v>11</v>
      </c>
      <c r="I21" s="48">
        <v>14</v>
      </c>
      <c r="J21" s="47">
        <v>14</v>
      </c>
      <c r="K21" s="48">
        <v>5</v>
      </c>
      <c r="L21" s="47">
        <v>19</v>
      </c>
      <c r="M21" s="47">
        <v>24</v>
      </c>
      <c r="N21" s="48">
        <v>18</v>
      </c>
      <c r="O21" s="47">
        <v>22</v>
      </c>
      <c r="P21" s="48">
        <v>31</v>
      </c>
    </row>
    <row r="22" spans="2:16" s="3" customFormat="1" ht="10.5" customHeight="1">
      <c r="B22" s="8"/>
      <c r="C22" s="26"/>
      <c r="D22" s="44"/>
      <c r="E22" s="45"/>
      <c r="F22" s="45"/>
      <c r="G22" s="45"/>
      <c r="H22" s="45"/>
      <c r="I22" s="45"/>
      <c r="J22" s="45"/>
      <c r="K22" s="45"/>
      <c r="L22" s="45"/>
      <c r="M22" s="45"/>
      <c r="N22" s="45"/>
      <c r="O22" s="45"/>
      <c r="P22" s="45"/>
    </row>
    <row r="23" spans="1:16" s="3" customFormat="1" ht="18" customHeight="1">
      <c r="A23" s="72" t="s">
        <v>51</v>
      </c>
      <c r="B23" s="68"/>
      <c r="C23" s="29" t="s">
        <v>50</v>
      </c>
      <c r="D23" s="39">
        <v>6.5</v>
      </c>
      <c r="E23" s="40">
        <v>3.9</v>
      </c>
      <c r="F23" s="40">
        <v>5.9</v>
      </c>
      <c r="G23" s="40">
        <v>5.5</v>
      </c>
      <c r="H23" s="40">
        <v>5.2</v>
      </c>
      <c r="I23" s="40">
        <v>7.9</v>
      </c>
      <c r="J23" s="40">
        <v>9.4</v>
      </c>
      <c r="K23" s="40">
        <v>7.6</v>
      </c>
      <c r="L23" s="40">
        <v>7.2</v>
      </c>
      <c r="M23" s="40">
        <v>7.2</v>
      </c>
      <c r="N23" s="40">
        <v>6.7</v>
      </c>
      <c r="O23" s="40">
        <v>6.3</v>
      </c>
      <c r="P23" s="40">
        <v>4.7</v>
      </c>
    </row>
    <row r="24" spans="2:16" s="3" customFormat="1" ht="10.5" customHeight="1">
      <c r="B24" s="8"/>
      <c r="C24" s="26"/>
      <c r="D24" s="44"/>
      <c r="E24" s="45"/>
      <c r="F24" s="45"/>
      <c r="G24" s="45"/>
      <c r="H24" s="45"/>
      <c r="I24" s="45"/>
      <c r="J24" s="45"/>
      <c r="K24" s="45"/>
      <c r="L24" s="45"/>
      <c r="M24" s="45"/>
      <c r="N24" s="45"/>
      <c r="O24" s="45"/>
      <c r="P24" s="45"/>
    </row>
    <row r="25" spans="1:16" s="3" customFormat="1" ht="18" customHeight="1">
      <c r="A25" s="72" t="s">
        <v>36</v>
      </c>
      <c r="B25" s="68"/>
      <c r="C25" s="26"/>
      <c r="D25" s="44"/>
      <c r="E25" s="45"/>
      <c r="F25" s="45"/>
      <c r="G25" s="45"/>
      <c r="H25" s="45"/>
      <c r="I25" s="45"/>
      <c r="J25" s="45"/>
      <c r="K25" s="45"/>
      <c r="L25" s="45"/>
      <c r="M25" s="45"/>
      <c r="N25" s="45"/>
      <c r="O25" s="45"/>
      <c r="P25" s="45"/>
    </row>
    <row r="26" spans="2:16" s="3" customFormat="1" ht="18" customHeight="1">
      <c r="B26" s="12" t="s">
        <v>19</v>
      </c>
      <c r="C26" s="25" t="s">
        <v>14</v>
      </c>
      <c r="D26" s="50">
        <v>2686</v>
      </c>
      <c r="E26" s="55">
        <v>0</v>
      </c>
      <c r="F26" s="55">
        <v>80</v>
      </c>
      <c r="G26" s="55">
        <v>37.5</v>
      </c>
      <c r="H26" s="55">
        <v>180</v>
      </c>
      <c r="I26" s="55">
        <v>360</v>
      </c>
      <c r="J26" s="55">
        <v>420.5</v>
      </c>
      <c r="K26" s="55">
        <v>381</v>
      </c>
      <c r="L26" s="55">
        <v>66</v>
      </c>
      <c r="M26" s="55">
        <v>651.5</v>
      </c>
      <c r="N26" s="55">
        <v>206.5</v>
      </c>
      <c r="O26" s="55">
        <v>254</v>
      </c>
      <c r="P26" s="55">
        <v>49</v>
      </c>
    </row>
    <row r="27" spans="2:16" s="3" customFormat="1" ht="18" customHeight="1">
      <c r="B27" s="12" t="s">
        <v>44</v>
      </c>
      <c r="C27" s="25" t="s">
        <v>11</v>
      </c>
      <c r="D27" s="51">
        <v>160</v>
      </c>
      <c r="E27" s="54">
        <v>0</v>
      </c>
      <c r="F27" s="55">
        <v>39.5</v>
      </c>
      <c r="G27" s="55">
        <v>10.5</v>
      </c>
      <c r="H27" s="55">
        <v>78.5</v>
      </c>
      <c r="I27" s="55">
        <v>148.5</v>
      </c>
      <c r="J27" s="55">
        <v>69.5</v>
      </c>
      <c r="K27" s="55">
        <v>148</v>
      </c>
      <c r="L27" s="55">
        <v>24</v>
      </c>
      <c r="M27" s="55">
        <v>154.5</v>
      </c>
      <c r="N27" s="55">
        <v>91</v>
      </c>
      <c r="O27" s="55">
        <v>160</v>
      </c>
      <c r="P27" s="55">
        <v>29.5</v>
      </c>
    </row>
    <row r="28" spans="2:16" s="3" customFormat="1" ht="18" customHeight="1">
      <c r="B28" s="12" t="s">
        <v>48</v>
      </c>
      <c r="C28" s="25" t="s">
        <v>12</v>
      </c>
      <c r="D28" s="49" t="s">
        <v>77</v>
      </c>
      <c r="E28" s="48" t="s">
        <v>76</v>
      </c>
      <c r="F28" s="48">
        <v>17</v>
      </c>
      <c r="G28" s="48">
        <v>6</v>
      </c>
      <c r="H28" s="48">
        <v>23</v>
      </c>
      <c r="I28" s="48">
        <v>29</v>
      </c>
      <c r="J28" s="48">
        <v>20</v>
      </c>
      <c r="K28" s="48">
        <v>19</v>
      </c>
      <c r="L28" s="48">
        <v>5</v>
      </c>
      <c r="M28" s="48">
        <v>20</v>
      </c>
      <c r="N28" s="48">
        <v>22</v>
      </c>
      <c r="O28" s="48">
        <v>19</v>
      </c>
      <c r="P28" s="48">
        <v>3</v>
      </c>
    </row>
    <row r="29" spans="2:16" s="3" customFormat="1" ht="10.5" customHeight="1">
      <c r="B29" s="8"/>
      <c r="C29" s="26"/>
      <c r="D29" s="44"/>
      <c r="E29" s="45"/>
      <c r="F29" s="45"/>
      <c r="G29" s="45"/>
      <c r="H29" s="45"/>
      <c r="I29" s="45"/>
      <c r="J29" s="45"/>
      <c r="K29" s="45"/>
      <c r="L29" s="45"/>
      <c r="M29" s="45"/>
      <c r="N29" s="45"/>
      <c r="O29" s="45"/>
      <c r="P29" s="45"/>
    </row>
    <row r="30" spans="1:16" s="3" customFormat="1" ht="18" customHeight="1">
      <c r="A30" s="72" t="s">
        <v>37</v>
      </c>
      <c r="B30" s="68"/>
      <c r="C30" s="26"/>
      <c r="D30" s="52"/>
      <c r="E30" s="53"/>
      <c r="F30" s="53"/>
      <c r="G30" s="53"/>
      <c r="H30" s="53"/>
      <c r="I30" s="53"/>
      <c r="J30" s="53"/>
      <c r="K30" s="53"/>
      <c r="L30" s="53"/>
      <c r="M30" s="53"/>
      <c r="N30" s="53"/>
      <c r="O30" s="53"/>
      <c r="P30" s="53"/>
    </row>
    <row r="31" spans="2:16" s="3" customFormat="1" ht="18" customHeight="1">
      <c r="B31" s="12" t="s">
        <v>19</v>
      </c>
      <c r="C31" s="25" t="s">
        <v>45</v>
      </c>
      <c r="D31" s="54">
        <v>2126.3</v>
      </c>
      <c r="E31" s="55">
        <v>223.5</v>
      </c>
      <c r="F31" s="55">
        <v>168.5</v>
      </c>
      <c r="G31" s="55">
        <v>215.1</v>
      </c>
      <c r="H31" s="55">
        <v>227.9</v>
      </c>
      <c r="I31" s="55">
        <v>157.6</v>
      </c>
      <c r="J31" s="55">
        <v>98.3</v>
      </c>
      <c r="K31" s="55">
        <v>169</v>
      </c>
      <c r="L31" s="55">
        <v>207.2</v>
      </c>
      <c r="M31" s="55">
        <v>160.9</v>
      </c>
      <c r="N31" s="55">
        <v>166</v>
      </c>
      <c r="O31" s="55">
        <v>132</v>
      </c>
      <c r="P31" s="55">
        <v>200.3</v>
      </c>
    </row>
    <row r="32" spans="2:16" s="3" customFormat="1" ht="18" customHeight="1">
      <c r="B32" s="12" t="s">
        <v>20</v>
      </c>
      <c r="C32" s="25" t="s">
        <v>13</v>
      </c>
      <c r="D32" s="56">
        <v>48</v>
      </c>
      <c r="E32" s="43">
        <v>71</v>
      </c>
      <c r="F32" s="43">
        <v>55</v>
      </c>
      <c r="G32" s="42">
        <v>58</v>
      </c>
      <c r="H32" s="42">
        <v>59</v>
      </c>
      <c r="I32" s="42">
        <v>37</v>
      </c>
      <c r="J32" s="42">
        <v>23</v>
      </c>
      <c r="K32" s="42">
        <v>39</v>
      </c>
      <c r="L32" s="43">
        <v>50</v>
      </c>
      <c r="M32" s="42">
        <v>43</v>
      </c>
      <c r="N32" s="42">
        <v>47</v>
      </c>
      <c r="O32" s="43">
        <v>42</v>
      </c>
      <c r="P32" s="43">
        <v>65</v>
      </c>
    </row>
    <row r="33" spans="2:16" s="3" customFormat="1" ht="10.5" customHeight="1">
      <c r="B33" s="8"/>
      <c r="C33" s="26"/>
      <c r="D33" s="57"/>
      <c r="E33" s="45"/>
      <c r="F33" s="45"/>
      <c r="G33" s="45"/>
      <c r="H33" s="45"/>
      <c r="I33" s="45"/>
      <c r="J33" s="45"/>
      <c r="K33" s="45"/>
      <c r="L33" s="45"/>
      <c r="M33" s="45"/>
      <c r="N33" s="45"/>
      <c r="O33" s="45"/>
      <c r="P33" s="45"/>
    </row>
    <row r="34" spans="1:16" s="3" customFormat="1" ht="18" customHeight="1">
      <c r="A34" s="72" t="s">
        <v>40</v>
      </c>
      <c r="B34" s="73"/>
      <c r="C34" s="26"/>
      <c r="D34" s="57"/>
      <c r="E34" s="45"/>
      <c r="F34" s="45"/>
      <c r="G34" s="45"/>
      <c r="H34" s="45"/>
      <c r="I34" s="45"/>
      <c r="J34" s="45"/>
      <c r="K34" s="45"/>
      <c r="L34" s="45"/>
      <c r="M34" s="45"/>
      <c r="N34" s="45"/>
      <c r="O34" s="45"/>
      <c r="P34" s="45"/>
    </row>
    <row r="35" spans="2:16" s="3" customFormat="1" ht="18" customHeight="1">
      <c r="B35" s="12" t="s">
        <v>31</v>
      </c>
      <c r="C35" s="25" t="s">
        <v>12</v>
      </c>
      <c r="D35" s="58">
        <v>39</v>
      </c>
      <c r="E35" s="42">
        <v>4</v>
      </c>
      <c r="F35" s="42">
        <v>4</v>
      </c>
      <c r="G35" s="42">
        <v>5</v>
      </c>
      <c r="H35" s="42">
        <v>4</v>
      </c>
      <c r="I35" s="42">
        <v>2</v>
      </c>
      <c r="J35" s="42">
        <v>0</v>
      </c>
      <c r="K35" s="42">
        <v>1</v>
      </c>
      <c r="L35" s="42">
        <v>1</v>
      </c>
      <c r="M35" s="42">
        <v>3</v>
      </c>
      <c r="N35" s="42">
        <v>3</v>
      </c>
      <c r="O35" s="42">
        <v>5</v>
      </c>
      <c r="P35" s="42">
        <v>7</v>
      </c>
    </row>
    <row r="36" spans="2:16" s="3" customFormat="1" ht="18" customHeight="1">
      <c r="B36" s="12" t="s">
        <v>32</v>
      </c>
      <c r="C36" s="25" t="s">
        <v>11</v>
      </c>
      <c r="D36" s="58">
        <v>150</v>
      </c>
      <c r="E36" s="42">
        <v>1</v>
      </c>
      <c r="F36" s="42">
        <v>9</v>
      </c>
      <c r="G36" s="42">
        <v>7</v>
      </c>
      <c r="H36" s="42">
        <v>8</v>
      </c>
      <c r="I36" s="42">
        <v>19</v>
      </c>
      <c r="J36" s="42">
        <v>26</v>
      </c>
      <c r="K36" s="42">
        <v>16</v>
      </c>
      <c r="L36" s="42">
        <v>14</v>
      </c>
      <c r="M36" s="42">
        <v>17</v>
      </c>
      <c r="N36" s="42">
        <v>13</v>
      </c>
      <c r="O36" s="42">
        <v>14</v>
      </c>
      <c r="P36" s="42">
        <v>6</v>
      </c>
    </row>
    <row r="37" spans="2:16" s="3" customFormat="1" ht="18" customHeight="1">
      <c r="B37" s="12" t="s">
        <v>21</v>
      </c>
      <c r="C37" s="25" t="s">
        <v>11</v>
      </c>
      <c r="D37" s="58">
        <v>43</v>
      </c>
      <c r="E37" s="42">
        <v>0</v>
      </c>
      <c r="F37" s="42">
        <v>2</v>
      </c>
      <c r="G37" s="42">
        <v>2</v>
      </c>
      <c r="H37" s="42">
        <v>2</v>
      </c>
      <c r="I37" s="42">
        <v>6</v>
      </c>
      <c r="J37" s="42">
        <v>10</v>
      </c>
      <c r="K37" s="42">
        <v>4</v>
      </c>
      <c r="L37" s="42">
        <v>1</v>
      </c>
      <c r="M37" s="42">
        <v>4</v>
      </c>
      <c r="N37" s="42">
        <v>5</v>
      </c>
      <c r="O37" s="42">
        <v>4</v>
      </c>
      <c r="P37" s="42">
        <v>3</v>
      </c>
    </row>
    <row r="38" spans="2:16" s="3" customFormat="1" ht="10.5" customHeight="1">
      <c r="B38" s="8"/>
      <c r="C38" s="26"/>
      <c r="D38" s="57"/>
      <c r="E38" s="45"/>
      <c r="F38" s="45"/>
      <c r="G38" s="45"/>
      <c r="H38" s="45"/>
      <c r="I38" s="45"/>
      <c r="J38" s="45"/>
      <c r="K38" s="45"/>
      <c r="L38" s="45"/>
      <c r="M38" s="45"/>
      <c r="N38" s="45"/>
      <c r="O38" s="45"/>
      <c r="P38" s="45"/>
    </row>
    <row r="39" spans="1:16" s="3" customFormat="1" ht="18" customHeight="1">
      <c r="A39" s="72" t="s">
        <v>46</v>
      </c>
      <c r="B39" s="68"/>
      <c r="C39" s="26"/>
      <c r="D39" s="57"/>
      <c r="E39" s="45"/>
      <c r="F39" s="45"/>
      <c r="G39" s="45"/>
      <c r="H39" s="45"/>
      <c r="I39" s="45"/>
      <c r="J39" s="45"/>
      <c r="K39" s="45"/>
      <c r="L39" s="45"/>
      <c r="M39" s="45"/>
      <c r="N39" s="45"/>
      <c r="O39" s="45"/>
      <c r="P39" s="45"/>
    </row>
    <row r="40" spans="2:16" s="3" customFormat="1" ht="18" customHeight="1">
      <c r="B40" s="8" t="s">
        <v>22</v>
      </c>
      <c r="C40" s="25" t="s">
        <v>12</v>
      </c>
      <c r="D40" s="58">
        <v>114</v>
      </c>
      <c r="E40" s="42">
        <v>0</v>
      </c>
      <c r="F40" s="42">
        <v>10</v>
      </c>
      <c r="G40" s="42">
        <v>6</v>
      </c>
      <c r="H40" s="42">
        <v>7</v>
      </c>
      <c r="I40" s="42">
        <v>16</v>
      </c>
      <c r="J40" s="42">
        <v>16</v>
      </c>
      <c r="K40" s="42">
        <v>18</v>
      </c>
      <c r="L40" s="42">
        <v>12</v>
      </c>
      <c r="M40" s="42">
        <v>12</v>
      </c>
      <c r="N40" s="42">
        <v>7</v>
      </c>
      <c r="O40" s="42">
        <v>6</v>
      </c>
      <c r="P40" s="42">
        <v>4</v>
      </c>
    </row>
    <row r="41" spans="2:16" s="3" customFormat="1" ht="18" customHeight="1">
      <c r="B41" s="8" t="s">
        <v>23</v>
      </c>
      <c r="C41" s="25" t="s">
        <v>11</v>
      </c>
      <c r="D41" s="58">
        <v>102</v>
      </c>
      <c r="E41" s="42">
        <v>0</v>
      </c>
      <c r="F41" s="42">
        <v>8</v>
      </c>
      <c r="G41" s="42">
        <v>6</v>
      </c>
      <c r="H41" s="42">
        <v>7</v>
      </c>
      <c r="I41" s="42">
        <v>14</v>
      </c>
      <c r="J41" s="42">
        <v>16</v>
      </c>
      <c r="K41" s="42">
        <v>16</v>
      </c>
      <c r="L41" s="42">
        <v>9</v>
      </c>
      <c r="M41" s="42">
        <v>11</v>
      </c>
      <c r="N41" s="42">
        <v>7</v>
      </c>
      <c r="O41" s="42">
        <v>4</v>
      </c>
      <c r="P41" s="42">
        <v>4</v>
      </c>
    </row>
    <row r="42" spans="2:16" s="3" customFormat="1" ht="18" customHeight="1">
      <c r="B42" s="8" t="s">
        <v>24</v>
      </c>
      <c r="C42" s="25" t="s">
        <v>11</v>
      </c>
      <c r="D42" s="58">
        <v>55</v>
      </c>
      <c r="E42" s="42">
        <v>0</v>
      </c>
      <c r="F42" s="42">
        <v>2</v>
      </c>
      <c r="G42" s="42">
        <v>1</v>
      </c>
      <c r="H42" s="42">
        <v>5</v>
      </c>
      <c r="I42" s="42">
        <v>9</v>
      </c>
      <c r="J42" s="42">
        <v>11</v>
      </c>
      <c r="K42" s="42">
        <v>8</v>
      </c>
      <c r="L42" s="42">
        <v>2</v>
      </c>
      <c r="M42" s="42">
        <v>8</v>
      </c>
      <c r="N42" s="42">
        <v>4</v>
      </c>
      <c r="O42" s="42">
        <v>3</v>
      </c>
      <c r="P42" s="42">
        <v>2</v>
      </c>
    </row>
    <row r="43" spans="2:16" s="3" customFormat="1" ht="18" customHeight="1">
      <c r="B43" s="8" t="s">
        <v>25</v>
      </c>
      <c r="C43" s="25" t="s">
        <v>11</v>
      </c>
      <c r="D43" s="58">
        <v>27</v>
      </c>
      <c r="E43" s="42">
        <v>0</v>
      </c>
      <c r="F43" s="42">
        <v>1</v>
      </c>
      <c r="G43" s="42">
        <v>0</v>
      </c>
      <c r="H43" s="42">
        <v>2</v>
      </c>
      <c r="I43" s="42">
        <v>3</v>
      </c>
      <c r="J43" s="42">
        <v>7</v>
      </c>
      <c r="K43" s="42">
        <v>2</v>
      </c>
      <c r="L43" s="42">
        <v>0</v>
      </c>
      <c r="M43" s="42">
        <v>7</v>
      </c>
      <c r="N43" s="42">
        <v>2</v>
      </c>
      <c r="O43" s="42">
        <v>3</v>
      </c>
      <c r="P43" s="42">
        <v>0</v>
      </c>
    </row>
    <row r="44" spans="2:16" s="3" customFormat="1" ht="10.5" customHeight="1">
      <c r="B44" s="8"/>
      <c r="C44" s="25"/>
      <c r="D44" s="57"/>
      <c r="E44" s="45"/>
      <c r="F44" s="45"/>
      <c r="G44" s="45"/>
      <c r="H44" s="45"/>
      <c r="I44" s="45"/>
      <c r="J44" s="45"/>
      <c r="K44" s="45"/>
      <c r="L44" s="45"/>
      <c r="M44" s="45"/>
      <c r="N44" s="45"/>
      <c r="O44" s="45"/>
      <c r="P44" s="45"/>
    </row>
    <row r="45" spans="1:16" s="3" customFormat="1" ht="18" customHeight="1">
      <c r="A45" s="72" t="s">
        <v>38</v>
      </c>
      <c r="B45" s="68"/>
      <c r="C45" s="25"/>
      <c r="D45" s="57"/>
      <c r="E45" s="45"/>
      <c r="F45" s="45"/>
      <c r="G45" s="45"/>
      <c r="H45" s="45"/>
      <c r="I45" s="45"/>
      <c r="J45" s="45"/>
      <c r="K45" s="45"/>
      <c r="L45" s="45"/>
      <c r="M45" s="45"/>
      <c r="N45" s="45"/>
      <c r="O45" s="45"/>
      <c r="P45" s="45"/>
    </row>
    <row r="46" spans="2:16" s="3" customFormat="1" ht="18" customHeight="1">
      <c r="B46" s="12" t="s">
        <v>26</v>
      </c>
      <c r="C46" s="25" t="s">
        <v>12</v>
      </c>
      <c r="D46" s="58">
        <v>14</v>
      </c>
      <c r="E46" s="42">
        <v>4</v>
      </c>
      <c r="F46" s="42">
        <v>3</v>
      </c>
      <c r="G46" s="42">
        <v>3</v>
      </c>
      <c r="H46" s="42">
        <v>0</v>
      </c>
      <c r="I46" s="42">
        <v>0</v>
      </c>
      <c r="J46" s="42">
        <v>0</v>
      </c>
      <c r="K46" s="42">
        <v>0</v>
      </c>
      <c r="L46" s="42">
        <v>0</v>
      </c>
      <c r="M46" s="42">
        <v>0</v>
      </c>
      <c r="N46" s="42">
        <v>0</v>
      </c>
      <c r="O46" s="42">
        <v>0</v>
      </c>
      <c r="P46" s="42">
        <v>0</v>
      </c>
    </row>
    <row r="47" spans="2:16" s="3" customFormat="1" ht="18" customHeight="1">
      <c r="B47" s="12" t="s">
        <v>27</v>
      </c>
      <c r="C47" s="25" t="s">
        <v>11</v>
      </c>
      <c r="D47" s="58">
        <v>0</v>
      </c>
      <c r="E47" s="42">
        <v>0</v>
      </c>
      <c r="F47" s="42">
        <v>0</v>
      </c>
      <c r="G47" s="42">
        <v>0</v>
      </c>
      <c r="H47" s="42">
        <v>0</v>
      </c>
      <c r="I47" s="42">
        <v>0</v>
      </c>
      <c r="J47" s="42">
        <v>0</v>
      </c>
      <c r="K47" s="42">
        <v>0</v>
      </c>
      <c r="L47" s="42">
        <v>0</v>
      </c>
      <c r="M47" s="42">
        <v>0</v>
      </c>
      <c r="N47" s="42">
        <v>0</v>
      </c>
      <c r="O47" s="42">
        <v>0</v>
      </c>
      <c r="P47" s="42">
        <v>0</v>
      </c>
    </row>
    <row r="48" spans="2:16" s="3" customFormat="1" ht="18" customHeight="1">
      <c r="B48" s="12" t="s">
        <v>28</v>
      </c>
      <c r="C48" s="25" t="s">
        <v>11</v>
      </c>
      <c r="D48" s="58">
        <v>12</v>
      </c>
      <c r="E48" s="42">
        <v>0</v>
      </c>
      <c r="F48" s="42">
        <v>0</v>
      </c>
      <c r="G48" s="42">
        <v>0</v>
      </c>
      <c r="H48" s="42">
        <v>1</v>
      </c>
      <c r="I48" s="42">
        <v>0</v>
      </c>
      <c r="J48" s="42">
        <v>5</v>
      </c>
      <c r="K48" s="42">
        <v>5</v>
      </c>
      <c r="L48" s="42">
        <v>0</v>
      </c>
      <c r="M48" s="42">
        <v>0</v>
      </c>
      <c r="N48" s="42">
        <v>1</v>
      </c>
      <c r="O48" s="42">
        <v>0</v>
      </c>
      <c r="P48" s="42">
        <v>0</v>
      </c>
    </row>
    <row r="49" spans="2:16" s="3" customFormat="1" ht="10.5" customHeight="1">
      <c r="B49" s="8"/>
      <c r="C49" s="26"/>
      <c r="D49" s="59"/>
      <c r="E49" s="45"/>
      <c r="F49" s="45"/>
      <c r="G49" s="45"/>
      <c r="H49" s="45"/>
      <c r="I49" s="45"/>
      <c r="J49" s="45"/>
      <c r="K49" s="45"/>
      <c r="L49" s="45"/>
      <c r="M49" s="45"/>
      <c r="N49" s="45"/>
      <c r="O49" s="45"/>
      <c r="P49" s="45"/>
    </row>
    <row r="50" spans="1:16" s="3" customFormat="1" ht="18" customHeight="1">
      <c r="A50" s="72" t="s">
        <v>39</v>
      </c>
      <c r="B50" s="68"/>
      <c r="C50" s="26"/>
      <c r="D50" s="59"/>
      <c r="E50" s="45"/>
      <c r="F50" s="60"/>
      <c r="G50" s="60"/>
      <c r="H50" s="45"/>
      <c r="I50" s="45"/>
      <c r="J50" s="45"/>
      <c r="K50" s="45"/>
      <c r="L50" s="45"/>
      <c r="M50" s="45"/>
      <c r="N50" s="45"/>
      <c r="O50" s="45"/>
      <c r="P50" s="45"/>
    </row>
    <row r="51" spans="2:16" s="3" customFormat="1" ht="18" customHeight="1">
      <c r="B51" s="12" t="s">
        <v>17</v>
      </c>
      <c r="C51" s="25" t="s">
        <v>15</v>
      </c>
      <c r="D51" s="51">
        <v>1.7</v>
      </c>
      <c r="E51" s="41">
        <v>1.7</v>
      </c>
      <c r="F51" s="39">
        <v>1.6</v>
      </c>
      <c r="G51" s="39">
        <v>1.9</v>
      </c>
      <c r="H51" s="40">
        <v>1.9</v>
      </c>
      <c r="I51" s="40">
        <v>1.8</v>
      </c>
      <c r="J51" s="40">
        <v>1.6</v>
      </c>
      <c r="K51" s="40">
        <v>1.7</v>
      </c>
      <c r="L51" s="41">
        <v>1.6</v>
      </c>
      <c r="M51" s="41">
        <v>1.7</v>
      </c>
      <c r="N51" s="40">
        <v>1.6</v>
      </c>
      <c r="O51" s="40">
        <v>1.5</v>
      </c>
      <c r="P51" s="41">
        <v>1.7</v>
      </c>
    </row>
    <row r="52" spans="2:16" s="3" customFormat="1" ht="18" customHeight="1">
      <c r="B52" s="12" t="s">
        <v>29</v>
      </c>
      <c r="C52" s="25" t="s">
        <v>11</v>
      </c>
      <c r="D52" s="51">
        <v>10.1</v>
      </c>
      <c r="E52" s="40">
        <v>6.9</v>
      </c>
      <c r="F52" s="39">
        <v>8.2</v>
      </c>
      <c r="G52" s="39">
        <v>8</v>
      </c>
      <c r="H52" s="40">
        <v>7.6</v>
      </c>
      <c r="I52" s="40">
        <v>6.5</v>
      </c>
      <c r="J52" s="40">
        <v>5</v>
      </c>
      <c r="K52" s="40">
        <v>10.1</v>
      </c>
      <c r="L52" s="40">
        <v>4.2</v>
      </c>
      <c r="M52" s="40">
        <v>6.4</v>
      </c>
      <c r="N52" s="40">
        <v>6.5</v>
      </c>
      <c r="O52" s="40">
        <v>6</v>
      </c>
      <c r="P52" s="40">
        <v>6.1</v>
      </c>
    </row>
    <row r="53" spans="2:16" s="3" customFormat="1" ht="18" customHeight="1">
      <c r="B53" s="30" t="s">
        <v>52</v>
      </c>
      <c r="C53" s="25" t="s">
        <v>12</v>
      </c>
      <c r="D53" s="49" t="s">
        <v>78</v>
      </c>
      <c r="E53" s="42">
        <v>16</v>
      </c>
      <c r="F53" s="43">
        <v>12</v>
      </c>
      <c r="G53" s="43">
        <v>9</v>
      </c>
      <c r="H53" s="42">
        <v>28</v>
      </c>
      <c r="I53" s="42">
        <v>29</v>
      </c>
      <c r="J53" s="42">
        <v>14</v>
      </c>
      <c r="K53" s="43">
        <v>19</v>
      </c>
      <c r="L53" s="42">
        <v>30</v>
      </c>
      <c r="M53" s="43">
        <v>20</v>
      </c>
      <c r="N53" s="43">
        <v>26</v>
      </c>
      <c r="O53" s="42">
        <v>20</v>
      </c>
      <c r="P53" s="42">
        <v>25</v>
      </c>
    </row>
    <row r="54" spans="2:16" s="3" customFormat="1" ht="18" customHeight="1">
      <c r="B54" s="12" t="s">
        <v>30</v>
      </c>
      <c r="C54" s="25" t="s">
        <v>15</v>
      </c>
      <c r="D54" s="54">
        <v>20.2</v>
      </c>
      <c r="E54" s="40">
        <v>13.1</v>
      </c>
      <c r="F54" s="40">
        <v>15.6</v>
      </c>
      <c r="G54" s="39">
        <v>15.7</v>
      </c>
      <c r="H54" s="40">
        <v>14.7</v>
      </c>
      <c r="I54" s="40">
        <v>18.8</v>
      </c>
      <c r="J54" s="40">
        <v>14.7</v>
      </c>
      <c r="K54" s="40">
        <v>20.2</v>
      </c>
      <c r="L54" s="40">
        <v>9</v>
      </c>
      <c r="M54" s="40">
        <v>14.5</v>
      </c>
      <c r="N54" s="40">
        <v>14.2</v>
      </c>
      <c r="O54" s="40">
        <v>10.8</v>
      </c>
      <c r="P54" s="40">
        <v>15.1</v>
      </c>
    </row>
    <row r="55" spans="2:16" s="3" customFormat="1" ht="18" customHeight="1">
      <c r="B55" s="30" t="s">
        <v>52</v>
      </c>
      <c r="C55" s="25" t="s">
        <v>12</v>
      </c>
      <c r="D55" s="49" t="s">
        <v>78</v>
      </c>
      <c r="E55" s="58">
        <v>16</v>
      </c>
      <c r="F55" s="58">
        <v>12</v>
      </c>
      <c r="G55" s="56">
        <v>9</v>
      </c>
      <c r="H55" s="58">
        <v>28</v>
      </c>
      <c r="I55" s="58">
        <v>29</v>
      </c>
      <c r="J55" s="58">
        <v>27</v>
      </c>
      <c r="K55" s="58">
        <v>19</v>
      </c>
      <c r="L55" s="58">
        <v>5</v>
      </c>
      <c r="M55" s="58">
        <v>21</v>
      </c>
      <c r="N55" s="56">
        <v>14</v>
      </c>
      <c r="O55" s="58">
        <v>20</v>
      </c>
      <c r="P55" s="58">
        <v>9</v>
      </c>
    </row>
    <row r="56" spans="1:16" s="3" customFormat="1" ht="10.5" customHeight="1">
      <c r="A56" s="10"/>
      <c r="B56" s="9"/>
      <c r="C56" s="25"/>
      <c r="D56" s="23"/>
      <c r="E56" s="18"/>
      <c r="F56" s="18"/>
      <c r="G56" s="17"/>
      <c r="H56" s="18"/>
      <c r="I56" s="18"/>
      <c r="J56" s="18"/>
      <c r="K56" s="18"/>
      <c r="L56" s="18"/>
      <c r="M56" s="18"/>
      <c r="N56" s="18"/>
      <c r="O56" s="18"/>
      <c r="P56" s="18"/>
    </row>
    <row r="57" spans="1:17" s="3" customFormat="1" ht="15.75" customHeight="1">
      <c r="A57" s="13" t="s">
        <v>67</v>
      </c>
      <c r="B57" s="8"/>
      <c r="C57" s="33"/>
      <c r="D57" s="34"/>
      <c r="E57" s="35"/>
      <c r="F57" s="35"/>
      <c r="G57" s="36"/>
      <c r="H57" s="35"/>
      <c r="I57" s="35"/>
      <c r="J57" s="35"/>
      <c r="K57" s="35"/>
      <c r="L57" s="35"/>
      <c r="M57" s="35"/>
      <c r="N57" s="35"/>
      <c r="O57" s="35"/>
      <c r="P57" s="35"/>
      <c r="Q57" s="13"/>
    </row>
    <row r="58" spans="1:16" s="13" customFormat="1" ht="15.75" customHeight="1">
      <c r="A58" s="20" t="s">
        <v>69</v>
      </c>
      <c r="B58" s="20"/>
      <c r="C58" s="20"/>
      <c r="D58" s="20"/>
      <c r="E58" s="32"/>
      <c r="F58" s="32"/>
      <c r="G58" s="32"/>
      <c r="H58" s="32"/>
      <c r="I58" s="32"/>
      <c r="J58" s="32"/>
      <c r="K58" s="32"/>
      <c r="L58" s="32"/>
      <c r="M58" s="32"/>
      <c r="N58" s="32"/>
      <c r="O58" s="32"/>
      <c r="P58" s="32"/>
    </row>
    <row r="59" spans="1:16" s="13" customFormat="1" ht="15.75" customHeight="1">
      <c r="A59" s="62" t="s">
        <v>71</v>
      </c>
      <c r="B59" s="62"/>
      <c r="C59" s="62"/>
      <c r="D59" s="62"/>
      <c r="E59" s="62"/>
      <c r="F59" s="62"/>
      <c r="G59" s="62"/>
      <c r="H59" s="62"/>
      <c r="I59" s="62"/>
      <c r="J59" s="62"/>
      <c r="K59" s="62"/>
      <c r="L59" s="62"/>
      <c r="M59" s="62"/>
      <c r="N59" s="62"/>
      <c r="O59" s="62"/>
      <c r="P59" s="62"/>
    </row>
    <row r="60" spans="1:17" s="13" customFormat="1" ht="15.75" customHeight="1">
      <c r="A60" s="20" t="s">
        <v>70</v>
      </c>
      <c r="B60" s="3"/>
      <c r="C60" s="3"/>
      <c r="D60" s="3"/>
      <c r="E60" s="14"/>
      <c r="F60" s="14"/>
      <c r="G60" s="14"/>
      <c r="H60" s="14"/>
      <c r="I60" s="14"/>
      <c r="J60" s="14"/>
      <c r="K60" s="14"/>
      <c r="L60" s="14"/>
      <c r="M60" s="14"/>
      <c r="N60" s="14"/>
      <c r="O60" s="14"/>
      <c r="P60" s="14"/>
      <c r="Q60" s="3"/>
    </row>
    <row r="61" spans="1:17" s="3" customFormat="1" ht="15.75" customHeight="1">
      <c r="A61" s="1"/>
      <c r="B61" s="1"/>
      <c r="C61" s="1"/>
      <c r="D61" s="1"/>
      <c r="E61" s="2"/>
      <c r="F61" s="2"/>
      <c r="G61" s="2"/>
      <c r="H61" s="2"/>
      <c r="I61" s="2"/>
      <c r="J61" s="2"/>
      <c r="K61" s="2"/>
      <c r="L61" s="2"/>
      <c r="M61" s="2"/>
      <c r="N61" s="2"/>
      <c r="O61" s="2"/>
      <c r="P61" s="2"/>
      <c r="Q61" s="1"/>
    </row>
  </sheetData>
  <sheetProtection/>
  <mergeCells count="14">
    <mergeCell ref="A30:B30"/>
    <mergeCell ref="A34:B34"/>
    <mergeCell ref="A45:B45"/>
    <mergeCell ref="A39:B39"/>
    <mergeCell ref="A59:P59"/>
    <mergeCell ref="C6:C7"/>
    <mergeCell ref="D6:D7"/>
    <mergeCell ref="A6:B7"/>
    <mergeCell ref="E6:P6"/>
    <mergeCell ref="A50:B50"/>
    <mergeCell ref="A9:B9"/>
    <mergeCell ref="A18:B18"/>
    <mergeCell ref="A23:B23"/>
    <mergeCell ref="A25:B25"/>
  </mergeCells>
  <conditionalFormatting sqref="D10:P16 D46:P48 D31:P32 D19:P21 D40:P43 D23:P23 D35:P37 D26:P28 D51:P55">
    <cfRule type="cellIs" priority="1" dxfId="13" operator="equal" stopIfTrue="1">
      <formula>""</formula>
    </cfRule>
  </conditionalFormatting>
  <printOptions/>
  <pageMargins left="0.787401575" right="0.5" top="0.590551181" bottom="0" header="0.3" footer="0.3"/>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9"/>
  </sheetPr>
  <dimension ref="B1:I74"/>
  <sheetViews>
    <sheetView zoomScaleSheetLayoutView="100" zoomScalePageLayoutView="0" workbookViewId="0" topLeftCell="A1">
      <selection activeCell="B2" sqref="B2"/>
    </sheetView>
  </sheetViews>
  <sheetFormatPr defaultColWidth="9.00390625" defaultRowHeight="15" customHeight="1"/>
  <cols>
    <col min="1" max="1" width="1.00390625" style="1" customWidth="1"/>
    <col min="2" max="2" width="3.25390625" style="1" customWidth="1"/>
    <col min="3" max="3" width="15.50390625" style="1" customWidth="1"/>
    <col min="4" max="4" width="7.00390625" style="1" customWidth="1"/>
    <col min="5" max="5" width="13.50390625" style="1" customWidth="1"/>
    <col min="6" max="8" width="18.375" style="1" customWidth="1"/>
    <col min="9" max="9" width="16.25390625" style="2" customWidth="1"/>
    <col min="10" max="16384" width="9.00390625" style="1" customWidth="1"/>
  </cols>
  <sheetData>
    <row r="1" spans="2:9" s="86" customFormat="1" ht="26.25" customHeight="1">
      <c r="B1" s="291" t="s">
        <v>291</v>
      </c>
      <c r="C1" s="291"/>
      <c r="D1" s="290"/>
      <c r="E1" s="290"/>
      <c r="F1" s="290"/>
      <c r="G1" s="290"/>
      <c r="H1" s="290"/>
      <c r="I1" s="290"/>
    </row>
    <row r="2" spans="2:9" s="13" customFormat="1" ht="17.25" customHeight="1">
      <c r="B2" s="86"/>
      <c r="C2" s="289"/>
      <c r="D2" s="74"/>
      <c r="E2" s="74"/>
      <c r="F2" s="74"/>
      <c r="G2" s="74"/>
      <c r="H2" s="74"/>
      <c r="I2" s="74"/>
    </row>
    <row r="3" s="13" customFormat="1" ht="15.75" customHeight="1">
      <c r="I3" s="238"/>
    </row>
    <row r="4" spans="2:9" ht="15.75" customHeight="1">
      <c r="B4" s="288"/>
      <c r="C4" s="237"/>
      <c r="D4" s="237"/>
      <c r="E4" s="237"/>
      <c r="F4" s="237"/>
      <c r="G4" s="237"/>
      <c r="H4" s="13"/>
      <c r="I4" s="287"/>
    </row>
    <row r="5" spans="2:9" s="3" customFormat="1" ht="15.75" customHeight="1" thickBot="1">
      <c r="B5" s="1"/>
      <c r="C5" s="1"/>
      <c r="D5" s="1"/>
      <c r="E5" s="1"/>
      <c r="F5" s="1"/>
      <c r="G5" s="1"/>
      <c r="H5" s="1"/>
      <c r="I5" s="287" t="s">
        <v>290</v>
      </c>
    </row>
    <row r="6" spans="2:9" s="96" customFormat="1" ht="19.5" customHeight="1" thickTop="1">
      <c r="B6" s="286" t="s">
        <v>289</v>
      </c>
      <c r="C6" s="285"/>
      <c r="D6" s="211" t="s">
        <v>288</v>
      </c>
      <c r="E6" s="210"/>
      <c r="F6" s="187" t="s">
        <v>287</v>
      </c>
      <c r="G6" s="284"/>
      <c r="H6" s="283"/>
      <c r="I6" s="187" t="s">
        <v>286</v>
      </c>
    </row>
    <row r="7" spans="2:9" s="111" customFormat="1" ht="19.5" customHeight="1">
      <c r="B7" s="282"/>
      <c r="C7" s="281"/>
      <c r="D7" s="186"/>
      <c r="E7" s="185"/>
      <c r="F7" s="280"/>
      <c r="G7" s="279" t="s">
        <v>285</v>
      </c>
      <c r="H7" s="279" t="s">
        <v>284</v>
      </c>
      <c r="I7" s="278"/>
    </row>
    <row r="8" spans="2:9" s="111" customFormat="1" ht="21.75" customHeight="1">
      <c r="B8" s="277"/>
      <c r="C8" s="276"/>
      <c r="D8" s="206"/>
      <c r="E8" s="182"/>
      <c r="F8" s="184"/>
      <c r="G8" s="275"/>
      <c r="H8" s="275"/>
      <c r="I8" s="274"/>
    </row>
    <row r="9" spans="2:9" ht="18" customHeight="1">
      <c r="B9" s="273"/>
      <c r="C9" s="272"/>
      <c r="D9" s="271" t="s">
        <v>64</v>
      </c>
      <c r="E9" s="270"/>
      <c r="F9" s="269" t="s">
        <v>65</v>
      </c>
      <c r="G9" s="268" t="s">
        <v>66</v>
      </c>
      <c r="H9" s="269" t="s">
        <v>53</v>
      </c>
      <c r="I9" s="268" t="s">
        <v>54</v>
      </c>
    </row>
    <row r="10" spans="2:9" ht="17.25" customHeight="1">
      <c r="B10" s="133" t="s">
        <v>72</v>
      </c>
      <c r="C10" s="167"/>
      <c r="D10" s="267"/>
      <c r="E10" s="266"/>
      <c r="F10" s="265"/>
      <c r="G10" s="265"/>
      <c r="H10" s="265"/>
      <c r="I10" s="265"/>
    </row>
    <row r="11" spans="2:9" ht="17.25" customHeight="1">
      <c r="B11" s="3" t="s">
        <v>175</v>
      </c>
      <c r="C11" s="79"/>
      <c r="D11" s="264">
        <v>37795484</v>
      </c>
      <c r="E11" s="263"/>
      <c r="F11" s="115">
        <v>4561000</v>
      </c>
      <c r="G11" s="115">
        <v>2474000</v>
      </c>
      <c r="H11" s="115">
        <v>2087000</v>
      </c>
      <c r="I11" s="115" t="s">
        <v>276</v>
      </c>
    </row>
    <row r="12" spans="2:9" ht="17.25" customHeight="1">
      <c r="B12" s="3" t="s">
        <v>174</v>
      </c>
      <c r="C12" s="79"/>
      <c r="D12" s="262"/>
      <c r="E12" s="115">
        <v>5072904</v>
      </c>
      <c r="F12" s="115">
        <v>393900</v>
      </c>
      <c r="G12" s="115">
        <v>282900</v>
      </c>
      <c r="H12" s="115">
        <v>110900</v>
      </c>
      <c r="I12" s="115" t="s">
        <v>276</v>
      </c>
    </row>
    <row r="13" spans="2:9" ht="17.25" customHeight="1">
      <c r="B13" s="3" t="s">
        <v>173</v>
      </c>
      <c r="C13" s="79"/>
      <c r="D13" s="260"/>
      <c r="E13" s="115">
        <v>1880678</v>
      </c>
      <c r="F13" s="115">
        <v>144500</v>
      </c>
      <c r="G13" s="115">
        <v>92400</v>
      </c>
      <c r="H13" s="261">
        <v>52100</v>
      </c>
      <c r="I13" s="115" t="s">
        <v>276</v>
      </c>
    </row>
    <row r="14" spans="2:9" ht="17.25" customHeight="1">
      <c r="B14" s="21" t="s">
        <v>172</v>
      </c>
      <c r="C14" s="85"/>
      <c r="D14" s="260"/>
      <c r="E14" s="259"/>
      <c r="F14" s="259"/>
      <c r="G14" s="259"/>
      <c r="H14" s="259"/>
      <c r="I14" s="259" t="s">
        <v>171</v>
      </c>
    </row>
    <row r="15" spans="2:9" ht="17.25" customHeight="1">
      <c r="B15" s="130" t="s">
        <v>170</v>
      </c>
      <c r="C15" s="79" t="s">
        <v>283</v>
      </c>
      <c r="D15" s="258"/>
      <c r="E15" s="242">
        <v>710501</v>
      </c>
      <c r="F15" s="116">
        <v>28900</v>
      </c>
      <c r="G15" s="116">
        <v>21700</v>
      </c>
      <c r="H15" s="116">
        <v>7220</v>
      </c>
      <c r="I15" s="115" t="s">
        <v>276</v>
      </c>
    </row>
    <row r="16" spans="2:9" ht="17.25" customHeight="1">
      <c r="B16" s="129"/>
      <c r="C16" s="164" t="s">
        <v>282</v>
      </c>
      <c r="D16" s="258"/>
      <c r="E16" s="242">
        <v>710504</v>
      </c>
      <c r="F16" s="116">
        <v>28900</v>
      </c>
      <c r="G16" s="116">
        <v>21700</v>
      </c>
      <c r="H16" s="116">
        <v>7240</v>
      </c>
      <c r="I16" s="115" t="s">
        <v>276</v>
      </c>
    </row>
    <row r="17" spans="2:9" ht="17.25" customHeight="1">
      <c r="B17" s="129"/>
      <c r="C17" s="164" t="s">
        <v>281</v>
      </c>
      <c r="D17" s="257"/>
      <c r="E17" s="242">
        <v>710513</v>
      </c>
      <c r="F17" s="256">
        <v>28800</v>
      </c>
      <c r="G17" s="256">
        <v>21600</v>
      </c>
      <c r="H17" s="256">
        <v>7170</v>
      </c>
      <c r="I17" s="115" t="s">
        <v>276</v>
      </c>
    </row>
    <row r="18" spans="2:9" ht="17.25" customHeight="1">
      <c r="B18" s="129"/>
      <c r="C18" s="164" t="s">
        <v>280</v>
      </c>
      <c r="D18" s="257"/>
      <c r="E18" s="242">
        <v>710516</v>
      </c>
      <c r="F18" s="256">
        <v>28700</v>
      </c>
      <c r="G18" s="256">
        <v>21600</v>
      </c>
      <c r="H18" s="256">
        <v>7170</v>
      </c>
      <c r="I18" s="115" t="s">
        <v>276</v>
      </c>
    </row>
    <row r="19" spans="2:9" ht="17.25" customHeight="1">
      <c r="B19" s="129"/>
      <c r="C19" s="164" t="s">
        <v>166</v>
      </c>
      <c r="D19" s="257"/>
      <c r="E19" s="242">
        <v>710516</v>
      </c>
      <c r="F19" s="256">
        <v>28700</v>
      </c>
      <c r="G19" s="256">
        <v>21500</v>
      </c>
      <c r="H19" s="256">
        <v>7170</v>
      </c>
      <c r="I19" s="115">
        <v>594463</v>
      </c>
    </row>
    <row r="20" spans="2:9" ht="6.75" customHeight="1">
      <c r="B20" s="129"/>
      <c r="C20" s="164"/>
      <c r="D20" s="257"/>
      <c r="E20" s="242" t="s">
        <v>279</v>
      </c>
      <c r="F20" s="256" t="s">
        <v>278</v>
      </c>
      <c r="G20" s="256" t="s">
        <v>278</v>
      </c>
      <c r="H20" s="256" t="s">
        <v>278</v>
      </c>
      <c r="I20" s="115"/>
    </row>
    <row r="21" spans="2:9" ht="17.25" customHeight="1">
      <c r="B21" s="129"/>
      <c r="C21" s="163" t="s">
        <v>277</v>
      </c>
      <c r="D21" s="255"/>
      <c r="E21" s="242">
        <v>710516</v>
      </c>
      <c r="F21" s="254">
        <v>28600</v>
      </c>
      <c r="G21" s="254">
        <v>21400</v>
      </c>
      <c r="H21" s="254">
        <v>7160</v>
      </c>
      <c r="I21" s="253" t="s">
        <v>276</v>
      </c>
    </row>
    <row r="22" spans="2:9" ht="7.5" customHeight="1">
      <c r="B22" s="76"/>
      <c r="C22" s="252"/>
      <c r="D22" s="251"/>
      <c r="E22" s="250"/>
      <c r="F22" s="250"/>
      <c r="G22" s="250"/>
      <c r="H22" s="250"/>
      <c r="I22" s="161"/>
    </row>
    <row r="23" spans="2:9" ht="14.25" customHeight="1">
      <c r="B23" s="249"/>
      <c r="C23" s="248"/>
      <c r="D23" s="247"/>
      <c r="E23" s="246"/>
      <c r="F23" s="246"/>
      <c r="G23" s="246"/>
      <c r="H23" s="246"/>
      <c r="I23" s="245"/>
    </row>
    <row r="24" spans="2:9" ht="16.5" customHeight="1">
      <c r="B24" s="119" t="s">
        <v>163</v>
      </c>
      <c r="C24" s="118"/>
      <c r="D24" s="244"/>
      <c r="E24" s="242">
        <v>30922</v>
      </c>
      <c r="F24" s="242">
        <v>2730</v>
      </c>
      <c r="G24" s="242">
        <v>2110</v>
      </c>
      <c r="H24" s="242">
        <v>620</v>
      </c>
      <c r="I24" s="242" t="s">
        <v>276</v>
      </c>
    </row>
    <row r="25" spans="2:9" ht="16.5" customHeight="1">
      <c r="B25" s="119" t="s">
        <v>162</v>
      </c>
      <c r="C25" s="118"/>
      <c r="D25" s="243"/>
      <c r="E25" s="242">
        <v>24830</v>
      </c>
      <c r="F25" s="242">
        <v>727</v>
      </c>
      <c r="G25" s="242">
        <v>490</v>
      </c>
      <c r="H25" s="242">
        <v>237</v>
      </c>
      <c r="I25" s="242" t="s">
        <v>276</v>
      </c>
    </row>
    <row r="26" spans="2:9" ht="16.5" customHeight="1">
      <c r="B26" s="119" t="s">
        <v>161</v>
      </c>
      <c r="C26" s="118"/>
      <c r="D26" s="243"/>
      <c r="E26" s="242">
        <v>31734</v>
      </c>
      <c r="F26" s="242">
        <v>1060</v>
      </c>
      <c r="G26" s="242">
        <v>872</v>
      </c>
      <c r="H26" s="242">
        <v>189</v>
      </c>
      <c r="I26" s="242" t="s">
        <v>276</v>
      </c>
    </row>
    <row r="27" spans="2:9" ht="16.5" customHeight="1">
      <c r="B27" s="119" t="s">
        <v>160</v>
      </c>
      <c r="C27" s="118"/>
      <c r="D27" s="244"/>
      <c r="E27" s="242">
        <v>12535</v>
      </c>
      <c r="F27" s="242">
        <v>2610</v>
      </c>
      <c r="G27" s="242">
        <v>2360</v>
      </c>
      <c r="H27" s="242">
        <v>252</v>
      </c>
      <c r="I27" s="242" t="s">
        <v>276</v>
      </c>
    </row>
    <row r="28" spans="2:9" ht="16.5" customHeight="1">
      <c r="B28" s="119" t="s">
        <v>159</v>
      </c>
      <c r="C28" s="118"/>
      <c r="D28" s="243"/>
      <c r="E28" s="242">
        <v>9159</v>
      </c>
      <c r="F28" s="242">
        <v>1560</v>
      </c>
      <c r="G28" s="242">
        <v>1060</v>
      </c>
      <c r="H28" s="242">
        <v>500</v>
      </c>
      <c r="I28" s="242" t="s">
        <v>276</v>
      </c>
    </row>
    <row r="29" spans="2:9" ht="16.5" customHeight="1">
      <c r="B29" s="119" t="s">
        <v>158</v>
      </c>
      <c r="C29" s="118"/>
      <c r="D29" s="243"/>
      <c r="E29" s="242">
        <v>13546</v>
      </c>
      <c r="F29" s="242">
        <v>865</v>
      </c>
      <c r="G29" s="242">
        <v>656</v>
      </c>
      <c r="H29" s="242">
        <v>209</v>
      </c>
      <c r="I29" s="242" t="s">
        <v>276</v>
      </c>
    </row>
    <row r="30" spans="2:9" ht="16.5" customHeight="1">
      <c r="B30" s="119" t="s">
        <v>157</v>
      </c>
      <c r="C30" s="118"/>
      <c r="D30" s="243"/>
      <c r="E30" s="242">
        <v>28615</v>
      </c>
      <c r="F30" s="242">
        <v>1240</v>
      </c>
      <c r="G30" s="242">
        <v>1020</v>
      </c>
      <c r="H30" s="242">
        <v>222</v>
      </c>
      <c r="I30" s="242" t="s">
        <v>276</v>
      </c>
    </row>
    <row r="31" spans="2:9" ht="16.5" customHeight="1">
      <c r="B31" s="119" t="s">
        <v>156</v>
      </c>
      <c r="C31" s="118"/>
      <c r="D31" s="243"/>
      <c r="E31" s="242">
        <v>26656</v>
      </c>
      <c r="F31" s="242">
        <v>629</v>
      </c>
      <c r="G31" s="242">
        <v>458</v>
      </c>
      <c r="H31" s="242">
        <v>171</v>
      </c>
      <c r="I31" s="242" t="s">
        <v>276</v>
      </c>
    </row>
    <row r="32" spans="2:9" ht="16.5" customHeight="1">
      <c r="B32" s="119" t="s">
        <v>155</v>
      </c>
      <c r="C32" s="118"/>
      <c r="D32" s="243"/>
      <c r="E32" s="242">
        <v>63242</v>
      </c>
      <c r="F32" s="242">
        <v>2240</v>
      </c>
      <c r="G32" s="242">
        <v>1830</v>
      </c>
      <c r="H32" s="242">
        <v>416</v>
      </c>
      <c r="I32" s="242" t="s">
        <v>276</v>
      </c>
    </row>
    <row r="33" spans="2:9" ht="16.5" customHeight="1">
      <c r="B33" s="119" t="s">
        <v>154</v>
      </c>
      <c r="C33" s="118"/>
      <c r="D33" s="243"/>
      <c r="E33" s="242">
        <v>12651</v>
      </c>
      <c r="F33" s="242">
        <v>1970</v>
      </c>
      <c r="G33" s="242">
        <v>1530</v>
      </c>
      <c r="H33" s="242">
        <v>436</v>
      </c>
      <c r="I33" s="242" t="s">
        <v>276</v>
      </c>
    </row>
    <row r="34" spans="2:9" ht="16.5" customHeight="1">
      <c r="B34" s="119" t="s">
        <v>153</v>
      </c>
      <c r="C34" s="118"/>
      <c r="D34" s="243"/>
      <c r="E34" s="242">
        <v>53822</v>
      </c>
      <c r="F34" s="242">
        <v>1760</v>
      </c>
      <c r="G34" s="242">
        <v>1400</v>
      </c>
      <c r="H34" s="242">
        <v>367</v>
      </c>
      <c r="I34" s="242" t="s">
        <v>276</v>
      </c>
    </row>
    <row r="35" spans="2:9" ht="16.5" customHeight="1">
      <c r="B35" s="119" t="s">
        <v>152</v>
      </c>
      <c r="C35" s="118"/>
      <c r="D35" s="243"/>
      <c r="E35" s="242">
        <v>7410</v>
      </c>
      <c r="F35" s="242">
        <v>209</v>
      </c>
      <c r="G35" s="242">
        <v>132</v>
      </c>
      <c r="H35" s="242">
        <v>77</v>
      </c>
      <c r="I35" s="242" t="s">
        <v>276</v>
      </c>
    </row>
    <row r="36" spans="2:9" ht="16.5" customHeight="1">
      <c r="B36" s="119" t="s">
        <v>151</v>
      </c>
      <c r="C36" s="118"/>
      <c r="D36" s="243"/>
      <c r="E36" s="242">
        <v>2832</v>
      </c>
      <c r="F36" s="242">
        <v>163</v>
      </c>
      <c r="G36" s="242">
        <v>136</v>
      </c>
      <c r="H36" s="242">
        <v>27</v>
      </c>
      <c r="I36" s="242" t="s">
        <v>276</v>
      </c>
    </row>
    <row r="37" spans="2:9" ht="16.5" customHeight="1">
      <c r="B37" s="119" t="s">
        <v>150</v>
      </c>
      <c r="C37" s="118"/>
      <c r="D37" s="243"/>
      <c r="E37" s="242">
        <v>656</v>
      </c>
      <c r="F37" s="242">
        <v>137</v>
      </c>
      <c r="G37" s="242">
        <v>125</v>
      </c>
      <c r="H37" s="242">
        <v>12</v>
      </c>
      <c r="I37" s="242" t="s">
        <v>276</v>
      </c>
    </row>
    <row r="38" spans="2:9" ht="16.5" customHeight="1">
      <c r="B38" s="119" t="s">
        <v>149</v>
      </c>
      <c r="C38" s="118"/>
      <c r="D38" s="243"/>
      <c r="E38" s="242">
        <v>5230</v>
      </c>
      <c r="F38" s="242">
        <v>290</v>
      </c>
      <c r="G38" s="242">
        <v>229</v>
      </c>
      <c r="H38" s="242">
        <v>61</v>
      </c>
      <c r="I38" s="242" t="s">
        <v>276</v>
      </c>
    </row>
    <row r="39" spans="2:9" ht="16.5" customHeight="1">
      <c r="B39" s="119" t="s">
        <v>148</v>
      </c>
      <c r="C39" s="118"/>
      <c r="D39" s="243"/>
      <c r="E39" s="242">
        <v>19691</v>
      </c>
      <c r="F39" s="242">
        <v>232</v>
      </c>
      <c r="G39" s="242">
        <v>111</v>
      </c>
      <c r="H39" s="242">
        <v>121</v>
      </c>
      <c r="I39" s="242" t="s">
        <v>276</v>
      </c>
    </row>
    <row r="40" spans="2:9" ht="16.5" customHeight="1">
      <c r="B40" s="119" t="s">
        <v>147</v>
      </c>
      <c r="C40" s="118"/>
      <c r="D40" s="243"/>
      <c r="E40" s="242">
        <v>16552</v>
      </c>
      <c r="F40" s="242">
        <v>71</v>
      </c>
      <c r="G40" s="242">
        <v>23</v>
      </c>
      <c r="H40" s="242">
        <v>48</v>
      </c>
      <c r="I40" s="242" t="s">
        <v>276</v>
      </c>
    </row>
    <row r="41" spans="2:9" ht="16.5" customHeight="1">
      <c r="B41" s="119" t="s">
        <v>146</v>
      </c>
      <c r="C41" s="118"/>
      <c r="D41" s="243"/>
      <c r="E41" s="242">
        <v>3963</v>
      </c>
      <c r="F41" s="242">
        <v>314</v>
      </c>
      <c r="G41" s="242">
        <v>288</v>
      </c>
      <c r="H41" s="242">
        <v>26</v>
      </c>
      <c r="I41" s="242" t="s">
        <v>276</v>
      </c>
    </row>
    <row r="42" spans="2:9" ht="16.5" customHeight="1">
      <c r="B42" s="119" t="s">
        <v>145</v>
      </c>
      <c r="C42" s="118"/>
      <c r="D42" s="243"/>
      <c r="E42" s="242">
        <v>13421</v>
      </c>
      <c r="F42" s="242">
        <v>295</v>
      </c>
      <c r="G42" s="242">
        <v>240</v>
      </c>
      <c r="H42" s="242">
        <v>55</v>
      </c>
      <c r="I42" s="242" t="s">
        <v>276</v>
      </c>
    </row>
    <row r="43" spans="2:9" ht="16.5" customHeight="1">
      <c r="B43" s="119" t="s">
        <v>144</v>
      </c>
      <c r="C43" s="118"/>
      <c r="D43" s="243"/>
      <c r="E43" s="242">
        <v>31494</v>
      </c>
      <c r="F43" s="242">
        <v>344</v>
      </c>
      <c r="G43" s="242">
        <v>195</v>
      </c>
      <c r="H43" s="242">
        <v>149</v>
      </c>
      <c r="I43" s="242" t="s">
        <v>276</v>
      </c>
    </row>
    <row r="44" spans="2:9" ht="16.5" customHeight="1">
      <c r="B44" s="119" t="s">
        <v>143</v>
      </c>
      <c r="C44" s="118"/>
      <c r="D44" s="243"/>
      <c r="E44" s="242">
        <v>21211</v>
      </c>
      <c r="F44" s="242">
        <v>521</v>
      </c>
      <c r="G44" s="242">
        <v>398</v>
      </c>
      <c r="H44" s="242">
        <v>123</v>
      </c>
      <c r="I44" s="242" t="s">
        <v>276</v>
      </c>
    </row>
    <row r="45" spans="2:9" ht="16.5" customHeight="1">
      <c r="B45" s="119" t="s">
        <v>142</v>
      </c>
      <c r="C45" s="118"/>
      <c r="D45" s="243"/>
      <c r="E45" s="242">
        <v>9528</v>
      </c>
      <c r="F45" s="242">
        <v>57</v>
      </c>
      <c r="G45" s="242">
        <v>7</v>
      </c>
      <c r="H45" s="242">
        <v>50</v>
      </c>
      <c r="I45" s="242" t="s">
        <v>276</v>
      </c>
    </row>
    <row r="46" spans="2:9" ht="16.5" customHeight="1">
      <c r="B46" s="119" t="s">
        <v>141</v>
      </c>
      <c r="C46" s="118"/>
      <c r="D46" s="243"/>
      <c r="E46" s="242">
        <v>47071</v>
      </c>
      <c r="F46" s="242">
        <v>726</v>
      </c>
      <c r="G46" s="242">
        <v>349</v>
      </c>
      <c r="H46" s="242">
        <v>377</v>
      </c>
      <c r="I46" s="242" t="s">
        <v>276</v>
      </c>
    </row>
    <row r="47" spans="2:9" ht="16.5" customHeight="1">
      <c r="B47" s="119" t="s">
        <v>140</v>
      </c>
      <c r="C47" s="118"/>
      <c r="D47" s="243"/>
      <c r="E47" s="242">
        <v>33296</v>
      </c>
      <c r="F47" s="242">
        <v>483</v>
      </c>
      <c r="G47" s="242">
        <v>53</v>
      </c>
      <c r="H47" s="242">
        <v>430</v>
      </c>
      <c r="I47" s="242" t="s">
        <v>276</v>
      </c>
    </row>
    <row r="48" spans="2:9" ht="16.5" customHeight="1">
      <c r="B48" s="119" t="s">
        <v>139</v>
      </c>
      <c r="C48" s="118"/>
      <c r="D48" s="243"/>
      <c r="E48" s="242">
        <v>19340</v>
      </c>
      <c r="F48" s="242">
        <v>541</v>
      </c>
      <c r="G48" s="242">
        <v>442</v>
      </c>
      <c r="H48" s="242">
        <v>99</v>
      </c>
      <c r="I48" s="242" t="s">
        <v>276</v>
      </c>
    </row>
    <row r="49" spans="2:9" ht="16.5" customHeight="1">
      <c r="B49" s="119" t="s">
        <v>138</v>
      </c>
      <c r="C49" s="118"/>
      <c r="D49" s="243"/>
      <c r="E49" s="242">
        <v>10084</v>
      </c>
      <c r="F49" s="242">
        <v>909</v>
      </c>
      <c r="G49" s="242">
        <v>719</v>
      </c>
      <c r="H49" s="242">
        <v>190</v>
      </c>
      <c r="I49" s="242" t="s">
        <v>276</v>
      </c>
    </row>
    <row r="50" spans="2:9" ht="16.5" customHeight="1">
      <c r="B50" s="119" t="s">
        <v>137</v>
      </c>
      <c r="C50" s="118"/>
      <c r="D50" s="243"/>
      <c r="E50" s="242">
        <v>11195</v>
      </c>
      <c r="F50" s="242">
        <v>399</v>
      </c>
      <c r="G50" s="242">
        <v>147</v>
      </c>
      <c r="H50" s="242">
        <v>252</v>
      </c>
      <c r="I50" s="242" t="s">
        <v>276</v>
      </c>
    </row>
    <row r="51" spans="2:9" ht="16.5" customHeight="1">
      <c r="B51" s="119" t="s">
        <v>136</v>
      </c>
      <c r="C51" s="118"/>
      <c r="D51" s="243"/>
      <c r="E51" s="242">
        <v>23651</v>
      </c>
      <c r="F51" s="242">
        <v>337</v>
      </c>
      <c r="G51" s="242">
        <v>179</v>
      </c>
      <c r="H51" s="242">
        <v>158</v>
      </c>
      <c r="I51" s="242" t="s">
        <v>276</v>
      </c>
    </row>
    <row r="52" spans="2:9" ht="16.5" customHeight="1">
      <c r="B52" s="119" t="s">
        <v>135</v>
      </c>
      <c r="C52" s="118"/>
      <c r="D52" s="243"/>
      <c r="E52" s="242">
        <v>4488</v>
      </c>
      <c r="F52" s="242">
        <v>312</v>
      </c>
      <c r="G52" s="242">
        <v>222</v>
      </c>
      <c r="H52" s="242">
        <v>90</v>
      </c>
      <c r="I52" s="242" t="s">
        <v>276</v>
      </c>
    </row>
    <row r="53" spans="2:9" ht="16.5" customHeight="1">
      <c r="B53" s="119" t="s">
        <v>134</v>
      </c>
      <c r="C53" s="118"/>
      <c r="D53" s="243"/>
      <c r="E53" s="242">
        <v>19798</v>
      </c>
      <c r="F53" s="242">
        <v>452</v>
      </c>
      <c r="G53" s="242">
        <v>231</v>
      </c>
      <c r="H53" s="242">
        <v>221</v>
      </c>
      <c r="I53" s="242" t="s">
        <v>276</v>
      </c>
    </row>
    <row r="54" spans="2:9" ht="16.5" customHeight="1">
      <c r="B54" s="119" t="s">
        <v>133</v>
      </c>
      <c r="C54" s="118"/>
      <c r="D54" s="243"/>
      <c r="E54" s="242">
        <v>64209</v>
      </c>
      <c r="F54" s="242">
        <v>2640</v>
      </c>
      <c r="G54" s="242">
        <v>2230</v>
      </c>
      <c r="H54" s="242">
        <v>409</v>
      </c>
      <c r="I54" s="242" t="s">
        <v>276</v>
      </c>
    </row>
    <row r="55" spans="2:9" ht="16.5" customHeight="1">
      <c r="B55" s="119" t="s">
        <v>132</v>
      </c>
      <c r="C55" s="118"/>
      <c r="D55" s="243"/>
      <c r="E55" s="242">
        <v>10302</v>
      </c>
      <c r="F55" s="242">
        <v>529</v>
      </c>
      <c r="G55" s="242">
        <v>297</v>
      </c>
      <c r="H55" s="242">
        <v>232</v>
      </c>
      <c r="I55" s="242" t="s">
        <v>276</v>
      </c>
    </row>
    <row r="56" spans="2:9" ht="16.5" customHeight="1">
      <c r="B56" s="119" t="s">
        <v>131</v>
      </c>
      <c r="C56" s="118"/>
      <c r="D56" s="243"/>
      <c r="E56" s="242">
        <v>8535</v>
      </c>
      <c r="F56" s="242">
        <v>355</v>
      </c>
      <c r="G56" s="242">
        <v>304</v>
      </c>
      <c r="H56" s="242">
        <v>51</v>
      </c>
      <c r="I56" s="242" t="s">
        <v>276</v>
      </c>
    </row>
    <row r="57" spans="2:9" ht="16.5" customHeight="1">
      <c r="B57" s="119" t="s">
        <v>129</v>
      </c>
      <c r="C57" s="118"/>
      <c r="D57" s="243"/>
      <c r="E57" s="242">
        <v>18847</v>
      </c>
      <c r="F57" s="242">
        <v>872</v>
      </c>
      <c r="G57" s="242">
        <v>585</v>
      </c>
      <c r="H57" s="242">
        <v>287</v>
      </c>
      <c r="I57" s="242" t="s">
        <v>276</v>
      </c>
    </row>
    <row r="58" spans="2:9" ht="5.25" customHeight="1">
      <c r="B58" s="76"/>
      <c r="C58" s="241"/>
      <c r="D58" s="240"/>
      <c r="E58" s="240"/>
      <c r="F58" s="76"/>
      <c r="G58" s="76"/>
      <c r="H58" s="76"/>
      <c r="I58" s="239"/>
    </row>
    <row r="59" spans="2:7" ht="13.5" customHeight="1">
      <c r="B59" s="13" t="s">
        <v>275</v>
      </c>
      <c r="C59" s="153"/>
      <c r="D59" s="153"/>
      <c r="E59" s="153"/>
      <c r="F59" s="153"/>
      <c r="G59" s="153"/>
    </row>
    <row r="60" spans="2:9" ht="13.5" customHeight="1">
      <c r="B60" s="13" t="s">
        <v>274</v>
      </c>
      <c r="C60" s="13"/>
      <c r="D60" s="13"/>
      <c r="E60" s="13"/>
      <c r="F60" s="13"/>
      <c r="G60" s="13"/>
      <c r="H60" s="13"/>
      <c r="I60" s="238"/>
    </row>
    <row r="61" spans="2:9" s="13" customFormat="1" ht="13.5" customHeight="1">
      <c r="B61" s="13" t="s">
        <v>273</v>
      </c>
      <c r="D61" s="237"/>
      <c r="E61" s="237"/>
      <c r="F61" s="237"/>
      <c r="G61" s="237"/>
      <c r="I61" s="2"/>
    </row>
    <row r="62" spans="2:9" s="13" customFormat="1" ht="13.5" customHeight="1">
      <c r="B62" s="153"/>
      <c r="C62" s="153"/>
      <c r="D62" s="1"/>
      <c r="E62" s="1"/>
      <c r="F62" s="236"/>
      <c r="G62" s="236"/>
      <c r="H62" s="236"/>
      <c r="I62" s="236"/>
    </row>
    <row r="63" spans="2:9" ht="13.5" customHeight="1">
      <c r="B63" s="202"/>
      <c r="F63" s="236"/>
      <c r="G63" s="236"/>
      <c r="H63" s="236"/>
      <c r="I63" s="236"/>
    </row>
    <row r="64" spans="6:9" ht="15" customHeight="1">
      <c r="F64" s="236"/>
      <c r="G64" s="236"/>
      <c r="H64" s="236"/>
      <c r="I64" s="236"/>
    </row>
    <row r="65" spans="6:9" ht="15" customHeight="1">
      <c r="F65" s="236"/>
      <c r="G65" s="236"/>
      <c r="H65" s="236"/>
      <c r="I65" s="236"/>
    </row>
    <row r="66" spans="6:9" ht="15" customHeight="1">
      <c r="F66" s="236"/>
      <c r="G66" s="236"/>
      <c r="H66" s="236"/>
      <c r="I66" s="236"/>
    </row>
    <row r="67" spans="6:9" ht="15" customHeight="1">
      <c r="F67" s="236"/>
      <c r="G67" s="236"/>
      <c r="H67" s="236"/>
      <c r="I67" s="236"/>
    </row>
    <row r="68" spans="6:9" ht="15" customHeight="1">
      <c r="F68" s="235"/>
      <c r="G68" s="235"/>
      <c r="H68" s="235"/>
      <c r="I68" s="235"/>
    </row>
    <row r="69" spans="6:9" ht="15" customHeight="1">
      <c r="F69" s="235"/>
      <c r="G69" s="235"/>
      <c r="H69" s="235"/>
      <c r="I69" s="235"/>
    </row>
    <row r="70" spans="6:9" ht="15" customHeight="1">
      <c r="F70" s="235"/>
      <c r="G70" s="235"/>
      <c r="H70" s="235"/>
      <c r="I70" s="235"/>
    </row>
    <row r="72" spans="4:5" ht="15" customHeight="1">
      <c r="D72" s="204"/>
      <c r="E72" s="204"/>
    </row>
    <row r="73" spans="4:5" ht="15" customHeight="1">
      <c r="D73" s="204"/>
      <c r="E73" s="204"/>
    </row>
    <row r="74" spans="4:5" ht="15" customHeight="1">
      <c r="D74" s="204"/>
      <c r="E74" s="204"/>
    </row>
  </sheetData>
  <sheetProtection/>
  <mergeCells count="48">
    <mergeCell ref="D73:E73"/>
    <mergeCell ref="D74:E74"/>
    <mergeCell ref="B42:C42"/>
    <mergeCell ref="B43:C43"/>
    <mergeCell ref="B44:C44"/>
    <mergeCell ref="B45:C45"/>
    <mergeCell ref="B46:C46"/>
    <mergeCell ref="B47:C47"/>
    <mergeCell ref="B55:C55"/>
    <mergeCell ref="D72:E72"/>
    <mergeCell ref="B57:C57"/>
    <mergeCell ref="B56:C56"/>
    <mergeCell ref="B49:C49"/>
    <mergeCell ref="B50:C50"/>
    <mergeCell ref="B51:C51"/>
    <mergeCell ref="B52:C52"/>
    <mergeCell ref="B53:C53"/>
    <mergeCell ref="B54:C54"/>
    <mergeCell ref="B25:C25"/>
    <mergeCell ref="B24:C24"/>
    <mergeCell ref="B6:C8"/>
    <mergeCell ref="B23:C23"/>
    <mergeCell ref="B10:C10"/>
    <mergeCell ref="B33:C33"/>
    <mergeCell ref="B34:C34"/>
    <mergeCell ref="B32:C32"/>
    <mergeCell ref="B26:C26"/>
    <mergeCell ref="B27:C27"/>
    <mergeCell ref="B28:C28"/>
    <mergeCell ref="B29:C29"/>
    <mergeCell ref="B30:C30"/>
    <mergeCell ref="B31:C31"/>
    <mergeCell ref="B41:C41"/>
    <mergeCell ref="B38:C38"/>
    <mergeCell ref="B40:C40"/>
    <mergeCell ref="B39:C39"/>
    <mergeCell ref="B36:C36"/>
    <mergeCell ref="B37:C37"/>
    <mergeCell ref="B48:C48"/>
    <mergeCell ref="D11:E11"/>
    <mergeCell ref="D6:E8"/>
    <mergeCell ref="F6:F8"/>
    <mergeCell ref="I6:I8"/>
    <mergeCell ref="G7:G8"/>
    <mergeCell ref="H7:H8"/>
    <mergeCell ref="D10:E10"/>
    <mergeCell ref="D9:E9"/>
    <mergeCell ref="B35:C35"/>
  </mergeCells>
  <conditionalFormatting sqref="I21 E24:I57 E12 F15:I17 F18:H21 E15:E21 F11:I12">
    <cfRule type="cellIs" priority="4" dxfId="13" operator="equal" stopIfTrue="1">
      <formula>""</formula>
    </cfRule>
  </conditionalFormatting>
  <printOptions/>
  <pageMargins left="0.787401575" right="0.5" top="0.590551181" bottom="0" header="0.3" footer="0.3"/>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theme="6" tint="-0.24997000396251678"/>
  </sheetPr>
  <dimension ref="A1:J57"/>
  <sheetViews>
    <sheetView zoomScaleSheetLayoutView="100" zoomScalePageLayoutView="0" workbookViewId="0" topLeftCell="A1">
      <selection activeCell="A2" sqref="A2"/>
    </sheetView>
  </sheetViews>
  <sheetFormatPr defaultColWidth="9.00390625" defaultRowHeight="15" customHeight="1"/>
  <cols>
    <col min="1" max="1" width="3.25390625" style="1" customWidth="1"/>
    <col min="2" max="2" width="15.50390625" style="1" customWidth="1"/>
    <col min="3" max="3" width="11.50390625" style="110" customWidth="1"/>
    <col min="4" max="5" width="11.50390625" style="1" customWidth="1"/>
    <col min="6" max="9" width="11.50390625" style="2" customWidth="1"/>
    <col min="10" max="10" width="11.375" style="2" customWidth="1"/>
    <col min="11" max="16384" width="9.00390625" style="1" customWidth="1"/>
  </cols>
  <sheetData>
    <row r="1" spans="1:10" s="151" customFormat="1" ht="26.25" customHeight="1">
      <c r="A1" s="152" t="s">
        <v>197</v>
      </c>
      <c r="B1" s="152"/>
      <c r="C1" s="152"/>
      <c r="D1" s="152"/>
      <c r="E1" s="152"/>
      <c r="F1" s="152"/>
      <c r="G1" s="152"/>
      <c r="H1" s="152"/>
      <c r="I1" s="152"/>
      <c r="J1" s="152"/>
    </row>
    <row r="2" spans="1:10" s="3" customFormat="1" ht="17.25" customHeight="1">
      <c r="A2" s="150"/>
      <c r="B2" s="150"/>
      <c r="C2" s="150"/>
      <c r="D2" s="150"/>
      <c r="E2" s="150"/>
      <c r="F2" s="150"/>
      <c r="G2" s="150"/>
      <c r="H2" s="150"/>
      <c r="I2" s="150"/>
      <c r="J2" s="150"/>
    </row>
    <row r="3" spans="1:10" ht="15.75" customHeight="1">
      <c r="A3" s="150" t="s">
        <v>196</v>
      </c>
      <c r="B3" s="150"/>
      <c r="C3" s="150"/>
      <c r="D3" s="150"/>
      <c r="E3" s="150"/>
      <c r="F3" s="150"/>
      <c r="G3" s="150"/>
      <c r="H3" s="150"/>
      <c r="I3" s="150"/>
      <c r="J3" s="150"/>
    </row>
    <row r="4" spans="1:10" s="96" customFormat="1" ht="15.75" customHeight="1" thickBot="1">
      <c r="A4" s="1"/>
      <c r="B4" s="1"/>
      <c r="C4" s="110"/>
      <c r="D4" s="149"/>
      <c r="E4" s="149"/>
      <c r="F4" s="149"/>
      <c r="G4" s="149"/>
      <c r="H4" s="2"/>
      <c r="I4" s="2"/>
      <c r="J4" s="2"/>
    </row>
    <row r="5" spans="1:10" s="96" customFormat="1" ht="15.75" customHeight="1" thickTop="1">
      <c r="A5" s="148" t="s">
        <v>195</v>
      </c>
      <c r="B5" s="148"/>
      <c r="C5" s="147" t="s">
        <v>194</v>
      </c>
      <c r="D5" s="147" t="s">
        <v>193</v>
      </c>
      <c r="E5" s="101" t="s">
        <v>192</v>
      </c>
      <c r="F5" s="146"/>
      <c r="G5" s="101" t="s">
        <v>191</v>
      </c>
      <c r="H5" s="71"/>
      <c r="I5" s="71"/>
      <c r="J5" s="71"/>
    </row>
    <row r="6" spans="1:10" s="96" customFormat="1" ht="15.75" customHeight="1">
      <c r="A6" s="145"/>
      <c r="B6" s="145"/>
      <c r="C6" s="144"/>
      <c r="D6" s="144"/>
      <c r="E6" s="143" t="s">
        <v>190</v>
      </c>
      <c r="F6" s="143" t="s">
        <v>189</v>
      </c>
      <c r="G6" s="143" t="s">
        <v>188</v>
      </c>
      <c r="H6" s="143" t="s">
        <v>187</v>
      </c>
      <c r="I6" s="143" t="s">
        <v>186</v>
      </c>
      <c r="J6" s="142" t="s">
        <v>185</v>
      </c>
    </row>
    <row r="7" spans="1:10" s="3" customFormat="1" ht="15.75" customHeight="1">
      <c r="A7" s="141"/>
      <c r="B7" s="141"/>
      <c r="C7" s="140"/>
      <c r="D7" s="140"/>
      <c r="E7" s="140"/>
      <c r="F7" s="140"/>
      <c r="G7" s="140"/>
      <c r="H7" s="140"/>
      <c r="I7" s="140"/>
      <c r="J7" s="139"/>
    </row>
    <row r="8" spans="1:10" s="3" customFormat="1" ht="14.25" customHeight="1">
      <c r="A8" s="138"/>
      <c r="B8" s="138"/>
      <c r="C8" s="137" t="s">
        <v>64</v>
      </c>
      <c r="D8" s="90" t="s">
        <v>65</v>
      </c>
      <c r="E8" s="90" t="s">
        <v>66</v>
      </c>
      <c r="F8" s="90" t="s">
        <v>184</v>
      </c>
      <c r="G8" s="136" t="s">
        <v>183</v>
      </c>
      <c r="H8" s="90" t="s">
        <v>182</v>
      </c>
      <c r="I8" s="90" t="s">
        <v>181</v>
      </c>
      <c r="J8" s="90" t="s">
        <v>180</v>
      </c>
    </row>
    <row r="9" spans="1:10" s="3" customFormat="1" ht="13.5" customHeight="1">
      <c r="A9" s="135" t="s">
        <v>179</v>
      </c>
      <c r="B9" s="135"/>
      <c r="C9" s="134" t="s">
        <v>178</v>
      </c>
      <c r="D9" s="89" t="s">
        <v>177</v>
      </c>
      <c r="E9" s="89" t="s">
        <v>177</v>
      </c>
      <c r="F9" s="89" t="s">
        <v>177</v>
      </c>
      <c r="G9" s="89" t="s">
        <v>177</v>
      </c>
      <c r="H9" s="89" t="s">
        <v>177</v>
      </c>
      <c r="I9" s="89" t="s">
        <v>177</v>
      </c>
      <c r="J9" s="89" t="s">
        <v>177</v>
      </c>
    </row>
    <row r="10" spans="1:10" s="3" customFormat="1" ht="15.75" customHeight="1">
      <c r="A10" s="133" t="s">
        <v>176</v>
      </c>
      <c r="B10" s="133"/>
      <c r="C10" s="132"/>
      <c r="D10" s="131"/>
      <c r="E10" s="131"/>
      <c r="F10" s="131"/>
      <c r="G10" s="131"/>
      <c r="H10" s="131"/>
      <c r="I10" s="131"/>
      <c r="J10" s="131"/>
    </row>
    <row r="11" spans="1:10" s="3" customFormat="1" ht="15.75" customHeight="1">
      <c r="A11" s="3" t="s">
        <v>175</v>
      </c>
      <c r="B11" s="79"/>
      <c r="C11" s="78">
        <v>519505</v>
      </c>
      <c r="D11" s="116">
        <v>128057</v>
      </c>
      <c r="E11" s="115">
        <v>62328</v>
      </c>
      <c r="F11" s="115">
        <v>65730</v>
      </c>
      <c r="G11" s="115">
        <v>16803</v>
      </c>
      <c r="H11" s="115">
        <v>81032</v>
      </c>
      <c r="I11" s="115">
        <v>29246</v>
      </c>
      <c r="J11" s="115">
        <v>976</v>
      </c>
    </row>
    <row r="12" spans="1:10" s="3" customFormat="1" ht="15.75" customHeight="1">
      <c r="A12" s="3" t="s">
        <v>174</v>
      </c>
      <c r="B12" s="79"/>
      <c r="C12" s="116">
        <v>46167</v>
      </c>
      <c r="D12" s="116">
        <v>11541</v>
      </c>
      <c r="E12" s="115">
        <v>5507</v>
      </c>
      <c r="F12" s="115">
        <v>6034</v>
      </c>
      <c r="G12" s="115">
        <v>1512</v>
      </c>
      <c r="H12" s="115">
        <v>6942</v>
      </c>
      <c r="I12" s="115">
        <v>2987</v>
      </c>
      <c r="J12" s="115">
        <v>100</v>
      </c>
    </row>
    <row r="13" spans="1:10" s="3" customFormat="1" ht="15.75" customHeight="1">
      <c r="A13" s="3" t="s">
        <v>173</v>
      </c>
      <c r="C13" s="117">
        <v>16056</v>
      </c>
      <c r="D13" s="116">
        <v>3977</v>
      </c>
      <c r="E13" s="115">
        <v>1885</v>
      </c>
      <c r="F13" s="115">
        <v>2092</v>
      </c>
      <c r="G13" s="115">
        <v>506</v>
      </c>
      <c r="H13" s="115">
        <v>2374</v>
      </c>
      <c r="I13" s="115">
        <v>1060</v>
      </c>
      <c r="J13" s="115">
        <v>37</v>
      </c>
    </row>
    <row r="14" spans="1:10" s="3" customFormat="1" ht="15.75" customHeight="1">
      <c r="A14" s="21" t="s">
        <v>172</v>
      </c>
      <c r="B14" s="21"/>
      <c r="C14" s="117" t="s">
        <v>171</v>
      </c>
      <c r="D14" s="116" t="s">
        <v>171</v>
      </c>
      <c r="E14" s="116" t="s">
        <v>171</v>
      </c>
      <c r="F14" s="116" t="s">
        <v>171</v>
      </c>
      <c r="G14" s="116" t="s">
        <v>171</v>
      </c>
      <c r="H14" s="116" t="s">
        <v>171</v>
      </c>
      <c r="I14" s="116" t="s">
        <v>171</v>
      </c>
      <c r="J14" s="116" t="s">
        <v>171</v>
      </c>
    </row>
    <row r="15" spans="1:10" s="3" customFormat="1" ht="15.75" customHeight="1">
      <c r="A15" s="130" t="s">
        <v>170</v>
      </c>
      <c r="B15" s="3" t="s">
        <v>169</v>
      </c>
      <c r="C15" s="117">
        <v>3042</v>
      </c>
      <c r="D15" s="116">
        <v>817</v>
      </c>
      <c r="E15" s="116">
        <v>384</v>
      </c>
      <c r="F15" s="116">
        <v>432</v>
      </c>
      <c r="G15" s="116">
        <v>126</v>
      </c>
      <c r="H15" s="116">
        <v>522</v>
      </c>
      <c r="I15" s="116">
        <v>168</v>
      </c>
      <c r="J15" s="116">
        <v>1</v>
      </c>
    </row>
    <row r="16" spans="1:10" s="3" customFormat="1" ht="15.75" customHeight="1">
      <c r="A16" s="129"/>
      <c r="B16" s="129" t="s">
        <v>168</v>
      </c>
      <c r="C16" s="117">
        <v>3211</v>
      </c>
      <c r="D16" s="116">
        <v>814</v>
      </c>
      <c r="E16" s="116">
        <v>384</v>
      </c>
      <c r="F16" s="116">
        <v>430</v>
      </c>
      <c r="G16" s="116">
        <v>112</v>
      </c>
      <c r="H16" s="116">
        <v>509</v>
      </c>
      <c r="I16" s="116">
        <v>192</v>
      </c>
      <c r="J16" s="116">
        <v>1</v>
      </c>
    </row>
    <row r="17" spans="1:10" s="3" customFormat="1" ht="15.75" customHeight="1">
      <c r="A17" s="129"/>
      <c r="B17" s="129" t="s">
        <v>167</v>
      </c>
      <c r="C17" s="117">
        <v>3244</v>
      </c>
      <c r="D17" s="116">
        <v>796</v>
      </c>
      <c r="E17" s="116">
        <v>374</v>
      </c>
      <c r="F17" s="116">
        <v>422</v>
      </c>
      <c r="G17" s="116">
        <v>102</v>
      </c>
      <c r="H17" s="116">
        <v>487</v>
      </c>
      <c r="I17" s="116">
        <v>206</v>
      </c>
      <c r="J17" s="116">
        <v>0</v>
      </c>
    </row>
    <row r="18" spans="1:10" s="3" customFormat="1" ht="6.75" customHeight="1">
      <c r="A18" s="129"/>
      <c r="B18" s="129"/>
      <c r="C18" s="127"/>
      <c r="D18" s="126"/>
      <c r="E18" s="126"/>
      <c r="F18" s="126"/>
      <c r="G18" s="126"/>
      <c r="H18" s="126"/>
      <c r="I18" s="126"/>
      <c r="J18" s="126"/>
    </row>
    <row r="19" spans="1:10" s="3" customFormat="1" ht="15.75" customHeight="1">
      <c r="A19" s="128"/>
      <c r="B19" s="128" t="s">
        <v>166</v>
      </c>
      <c r="C19" s="127">
        <v>3219</v>
      </c>
      <c r="D19" s="126">
        <v>764</v>
      </c>
      <c r="E19" s="126">
        <v>359</v>
      </c>
      <c r="F19" s="126">
        <v>405</v>
      </c>
      <c r="G19" s="126">
        <v>93</v>
      </c>
      <c r="H19" s="126">
        <v>448</v>
      </c>
      <c r="I19" s="126">
        <v>218</v>
      </c>
      <c r="J19" s="126">
        <v>6</v>
      </c>
    </row>
    <row r="20" spans="1:10" s="3" customFormat="1" ht="7.5" customHeight="1">
      <c r="A20" s="125"/>
      <c r="B20" s="125"/>
      <c r="C20" s="124"/>
      <c r="D20" s="123"/>
      <c r="E20" s="123"/>
      <c r="F20" s="123"/>
      <c r="G20" s="123"/>
      <c r="H20" s="123"/>
      <c r="I20" s="123"/>
      <c r="J20" s="123"/>
    </row>
    <row r="21" spans="1:10" s="3" customFormat="1" ht="13.5" customHeight="1">
      <c r="A21" s="122"/>
      <c r="B21" s="122"/>
      <c r="C21" s="121" t="s">
        <v>165</v>
      </c>
      <c r="D21" s="120" t="s">
        <v>164</v>
      </c>
      <c r="E21" s="120" t="s">
        <v>164</v>
      </c>
      <c r="F21" s="120" t="s">
        <v>164</v>
      </c>
      <c r="G21" s="120" t="s">
        <v>164</v>
      </c>
      <c r="H21" s="120" t="s">
        <v>164</v>
      </c>
      <c r="I21" s="120" t="s">
        <v>164</v>
      </c>
      <c r="J21" s="120" t="s">
        <v>164</v>
      </c>
    </row>
    <row r="22" spans="1:10" s="3" customFormat="1" ht="18.75" customHeight="1">
      <c r="A22" s="119" t="s">
        <v>163</v>
      </c>
      <c r="B22" s="118"/>
      <c r="C22" s="117">
        <v>150857</v>
      </c>
      <c r="D22" s="116">
        <v>343393</v>
      </c>
      <c r="E22" s="115">
        <v>159644</v>
      </c>
      <c r="F22" s="115">
        <v>183749</v>
      </c>
      <c r="G22" s="115">
        <v>45274</v>
      </c>
      <c r="H22" s="115">
        <v>212868</v>
      </c>
      <c r="I22" s="115">
        <v>79935</v>
      </c>
      <c r="J22" s="115">
        <v>5316</v>
      </c>
    </row>
    <row r="23" spans="1:10" s="3" customFormat="1" ht="18.75" customHeight="1">
      <c r="A23" s="119" t="s">
        <v>162</v>
      </c>
      <c r="B23" s="118"/>
      <c r="C23" s="117">
        <v>6996</v>
      </c>
      <c r="D23" s="116">
        <v>15210</v>
      </c>
      <c r="E23" s="115">
        <v>7177</v>
      </c>
      <c r="F23" s="115">
        <v>8033</v>
      </c>
      <c r="G23" s="115">
        <v>1285</v>
      </c>
      <c r="H23" s="115">
        <v>8077</v>
      </c>
      <c r="I23" s="115">
        <v>5810</v>
      </c>
      <c r="J23" s="115">
        <v>38</v>
      </c>
    </row>
    <row r="24" spans="1:10" s="3" customFormat="1" ht="18.75" customHeight="1">
      <c r="A24" s="119" t="s">
        <v>161</v>
      </c>
      <c r="B24" s="118"/>
      <c r="C24" s="117">
        <v>8111</v>
      </c>
      <c r="D24" s="116">
        <v>19547</v>
      </c>
      <c r="E24" s="115">
        <v>9232</v>
      </c>
      <c r="F24" s="115">
        <v>10315</v>
      </c>
      <c r="G24" s="115">
        <v>2139</v>
      </c>
      <c r="H24" s="115">
        <v>11148</v>
      </c>
      <c r="I24" s="115">
        <v>6237</v>
      </c>
      <c r="J24" s="115">
        <v>23</v>
      </c>
    </row>
    <row r="25" spans="1:10" s="3" customFormat="1" ht="18.75" customHeight="1">
      <c r="A25" s="119" t="s">
        <v>160</v>
      </c>
      <c r="B25" s="118"/>
      <c r="C25" s="117">
        <v>19377</v>
      </c>
      <c r="D25" s="116">
        <v>49472</v>
      </c>
      <c r="E25" s="115">
        <v>23476</v>
      </c>
      <c r="F25" s="115">
        <v>25996</v>
      </c>
      <c r="G25" s="115">
        <v>6592</v>
      </c>
      <c r="H25" s="115">
        <v>30092</v>
      </c>
      <c r="I25" s="115">
        <v>12535</v>
      </c>
      <c r="J25" s="115">
        <v>253</v>
      </c>
    </row>
    <row r="26" spans="1:10" s="3" customFormat="1" ht="18.75" customHeight="1">
      <c r="A26" s="119" t="s">
        <v>159</v>
      </c>
      <c r="B26" s="118"/>
      <c r="C26" s="117">
        <v>10544</v>
      </c>
      <c r="D26" s="116">
        <v>28686</v>
      </c>
      <c r="E26" s="115">
        <v>13715</v>
      </c>
      <c r="F26" s="115">
        <v>14971</v>
      </c>
      <c r="G26" s="115">
        <v>3313</v>
      </c>
      <c r="H26" s="115">
        <v>16834</v>
      </c>
      <c r="I26" s="115">
        <v>8533</v>
      </c>
      <c r="J26" s="115">
        <v>6</v>
      </c>
    </row>
    <row r="27" spans="1:10" s="3" customFormat="1" ht="18.75" customHeight="1">
      <c r="A27" s="119" t="s">
        <v>158</v>
      </c>
      <c r="B27" s="118"/>
      <c r="C27" s="117">
        <v>9323</v>
      </c>
      <c r="D27" s="116">
        <v>24698</v>
      </c>
      <c r="E27" s="115">
        <v>12095</v>
      </c>
      <c r="F27" s="115">
        <v>12603</v>
      </c>
      <c r="G27" s="115">
        <v>2731</v>
      </c>
      <c r="H27" s="115">
        <v>14071</v>
      </c>
      <c r="I27" s="115">
        <v>7866</v>
      </c>
      <c r="J27" s="115">
        <v>30</v>
      </c>
    </row>
    <row r="28" spans="1:10" s="3" customFormat="1" ht="18.75" customHeight="1">
      <c r="A28" s="119" t="s">
        <v>157</v>
      </c>
      <c r="B28" s="118"/>
      <c r="C28" s="117">
        <v>9213</v>
      </c>
      <c r="D28" s="116">
        <v>22610</v>
      </c>
      <c r="E28" s="115">
        <v>10534</v>
      </c>
      <c r="F28" s="115">
        <v>12076</v>
      </c>
      <c r="G28" s="115">
        <v>2801</v>
      </c>
      <c r="H28" s="115">
        <v>13093</v>
      </c>
      <c r="I28" s="115">
        <v>6661</v>
      </c>
      <c r="J28" s="115">
        <v>55</v>
      </c>
    </row>
    <row r="29" spans="1:10" s="3" customFormat="1" ht="18.75" customHeight="1">
      <c r="A29" s="119" t="s">
        <v>156</v>
      </c>
      <c r="B29" s="118"/>
      <c r="C29" s="117">
        <v>7216</v>
      </c>
      <c r="D29" s="116">
        <v>16029</v>
      </c>
      <c r="E29" s="115">
        <v>7361</v>
      </c>
      <c r="F29" s="115">
        <v>8668</v>
      </c>
      <c r="G29" s="115">
        <v>1589</v>
      </c>
      <c r="H29" s="115">
        <v>8156</v>
      </c>
      <c r="I29" s="115">
        <v>6284</v>
      </c>
      <c r="J29" s="115" t="s">
        <v>130</v>
      </c>
    </row>
    <row r="30" spans="1:10" s="3" customFormat="1" ht="18.75" customHeight="1">
      <c r="A30" s="119" t="s">
        <v>155</v>
      </c>
      <c r="B30" s="118"/>
      <c r="C30" s="117">
        <v>14874</v>
      </c>
      <c r="D30" s="116">
        <v>35933</v>
      </c>
      <c r="E30" s="115">
        <v>16932</v>
      </c>
      <c r="F30" s="115">
        <v>19001</v>
      </c>
      <c r="G30" s="115">
        <v>4537</v>
      </c>
      <c r="H30" s="115">
        <v>20598</v>
      </c>
      <c r="I30" s="115">
        <v>10686</v>
      </c>
      <c r="J30" s="115">
        <v>112</v>
      </c>
    </row>
    <row r="31" spans="1:10" s="3" customFormat="1" ht="18.75" customHeight="1">
      <c r="A31" s="119" t="s">
        <v>154</v>
      </c>
      <c r="B31" s="118"/>
      <c r="C31" s="117">
        <v>12877</v>
      </c>
      <c r="D31" s="116">
        <v>33830</v>
      </c>
      <c r="E31" s="115">
        <v>16332</v>
      </c>
      <c r="F31" s="115">
        <v>17498</v>
      </c>
      <c r="G31" s="115">
        <v>4657</v>
      </c>
      <c r="H31" s="115">
        <v>19942</v>
      </c>
      <c r="I31" s="115">
        <v>9165</v>
      </c>
      <c r="J31" s="115">
        <v>66</v>
      </c>
    </row>
    <row r="32" spans="1:10" s="3" customFormat="1" ht="18.75" customHeight="1">
      <c r="A32" s="119" t="s">
        <v>153</v>
      </c>
      <c r="B32" s="118"/>
      <c r="C32" s="117">
        <v>12245</v>
      </c>
      <c r="D32" s="116">
        <v>28766</v>
      </c>
      <c r="E32" s="115">
        <v>13873</v>
      </c>
      <c r="F32" s="115">
        <v>14893</v>
      </c>
      <c r="G32" s="115">
        <v>2912</v>
      </c>
      <c r="H32" s="115">
        <v>16124</v>
      </c>
      <c r="I32" s="115">
        <v>9670</v>
      </c>
      <c r="J32" s="115">
        <v>60</v>
      </c>
    </row>
    <row r="33" spans="1:10" s="3" customFormat="1" ht="18.75" customHeight="1">
      <c r="A33" s="119" t="s">
        <v>152</v>
      </c>
      <c r="B33" s="118"/>
      <c r="C33" s="117">
        <v>1461</v>
      </c>
      <c r="D33" s="116">
        <v>2947</v>
      </c>
      <c r="E33" s="115">
        <v>1423</v>
      </c>
      <c r="F33" s="115">
        <v>1524</v>
      </c>
      <c r="G33" s="115">
        <v>261</v>
      </c>
      <c r="H33" s="115">
        <v>1491</v>
      </c>
      <c r="I33" s="115">
        <v>1195</v>
      </c>
      <c r="J33" s="115" t="s">
        <v>130</v>
      </c>
    </row>
    <row r="34" spans="1:10" s="3" customFormat="1" ht="18.75" customHeight="1">
      <c r="A34" s="119" t="s">
        <v>151</v>
      </c>
      <c r="B34" s="118"/>
      <c r="C34" s="117">
        <v>1480</v>
      </c>
      <c r="D34" s="116">
        <v>3542</v>
      </c>
      <c r="E34" s="115">
        <v>1588</v>
      </c>
      <c r="F34" s="115">
        <v>1954</v>
      </c>
      <c r="G34" s="115">
        <v>351</v>
      </c>
      <c r="H34" s="115">
        <v>1834</v>
      </c>
      <c r="I34" s="115">
        <v>1355</v>
      </c>
      <c r="J34" s="115">
        <v>2</v>
      </c>
    </row>
    <row r="35" spans="1:10" s="3" customFormat="1" ht="18.75" customHeight="1">
      <c r="A35" s="119" t="s">
        <v>150</v>
      </c>
      <c r="B35" s="118"/>
      <c r="C35" s="117">
        <v>1214</v>
      </c>
      <c r="D35" s="116">
        <v>2932</v>
      </c>
      <c r="E35" s="115">
        <v>1384</v>
      </c>
      <c r="F35" s="115">
        <v>1548</v>
      </c>
      <c r="G35" s="115">
        <v>311</v>
      </c>
      <c r="H35" s="115">
        <v>1555</v>
      </c>
      <c r="I35" s="115">
        <v>1066</v>
      </c>
      <c r="J35" s="115" t="s">
        <v>130</v>
      </c>
    </row>
    <row r="36" spans="1:10" s="3" customFormat="1" ht="18.75" customHeight="1">
      <c r="A36" s="119" t="s">
        <v>149</v>
      </c>
      <c r="B36" s="118"/>
      <c r="C36" s="117">
        <v>1203</v>
      </c>
      <c r="D36" s="116">
        <v>2970</v>
      </c>
      <c r="E36" s="115">
        <v>1423</v>
      </c>
      <c r="F36" s="115">
        <v>1547</v>
      </c>
      <c r="G36" s="115">
        <v>250</v>
      </c>
      <c r="H36" s="115">
        <v>1579</v>
      </c>
      <c r="I36" s="115">
        <v>1141</v>
      </c>
      <c r="J36" s="115" t="s">
        <v>130</v>
      </c>
    </row>
    <row r="37" spans="1:10" s="3" customFormat="1" ht="18.75" customHeight="1">
      <c r="A37" s="119" t="s">
        <v>148</v>
      </c>
      <c r="B37" s="118"/>
      <c r="C37" s="117">
        <v>598</v>
      </c>
      <c r="D37" s="116">
        <v>1367</v>
      </c>
      <c r="E37" s="115">
        <v>635</v>
      </c>
      <c r="F37" s="115">
        <v>732</v>
      </c>
      <c r="G37" s="115">
        <v>149</v>
      </c>
      <c r="H37" s="115">
        <v>669</v>
      </c>
      <c r="I37" s="115">
        <v>549</v>
      </c>
      <c r="J37" s="115" t="s">
        <v>130</v>
      </c>
    </row>
    <row r="38" spans="1:10" s="3" customFormat="1" ht="18.75" customHeight="1">
      <c r="A38" s="119" t="s">
        <v>147</v>
      </c>
      <c r="B38" s="118"/>
      <c r="C38" s="117">
        <v>450</v>
      </c>
      <c r="D38" s="116">
        <v>1013</v>
      </c>
      <c r="E38" s="115">
        <v>493</v>
      </c>
      <c r="F38" s="115">
        <v>520</v>
      </c>
      <c r="G38" s="115">
        <v>120</v>
      </c>
      <c r="H38" s="115">
        <v>538</v>
      </c>
      <c r="I38" s="115">
        <v>355</v>
      </c>
      <c r="J38" s="115" t="s">
        <v>130</v>
      </c>
    </row>
    <row r="39" spans="1:10" s="3" customFormat="1" ht="18.75" customHeight="1">
      <c r="A39" s="119" t="s">
        <v>146</v>
      </c>
      <c r="B39" s="118"/>
      <c r="C39" s="117">
        <v>1490</v>
      </c>
      <c r="D39" s="116">
        <v>4048</v>
      </c>
      <c r="E39" s="115">
        <v>1848</v>
      </c>
      <c r="F39" s="115">
        <v>2200</v>
      </c>
      <c r="G39" s="115">
        <v>456</v>
      </c>
      <c r="H39" s="115">
        <v>2203</v>
      </c>
      <c r="I39" s="115">
        <v>1389</v>
      </c>
      <c r="J39" s="115" t="s">
        <v>130</v>
      </c>
    </row>
    <row r="40" spans="1:10" s="3" customFormat="1" ht="18.75" customHeight="1">
      <c r="A40" s="119" t="s">
        <v>145</v>
      </c>
      <c r="B40" s="118"/>
      <c r="C40" s="117">
        <v>1758</v>
      </c>
      <c r="D40" s="116">
        <v>4103</v>
      </c>
      <c r="E40" s="115">
        <v>1952</v>
      </c>
      <c r="F40" s="115">
        <v>2151</v>
      </c>
      <c r="G40" s="115">
        <v>356</v>
      </c>
      <c r="H40" s="115">
        <v>2096</v>
      </c>
      <c r="I40" s="115">
        <v>1651</v>
      </c>
      <c r="J40" s="115" t="s">
        <v>130</v>
      </c>
    </row>
    <row r="41" spans="1:10" s="3" customFormat="1" ht="18.75" customHeight="1">
      <c r="A41" s="119" t="s">
        <v>144</v>
      </c>
      <c r="B41" s="118"/>
      <c r="C41" s="117">
        <v>2312</v>
      </c>
      <c r="D41" s="116">
        <v>4719</v>
      </c>
      <c r="E41" s="115">
        <v>2128</v>
      </c>
      <c r="F41" s="115">
        <v>2591</v>
      </c>
      <c r="G41" s="115">
        <v>243</v>
      </c>
      <c r="H41" s="115">
        <v>1927</v>
      </c>
      <c r="I41" s="115">
        <v>2549</v>
      </c>
      <c r="J41" s="115" t="s">
        <v>130</v>
      </c>
    </row>
    <row r="42" spans="1:10" s="3" customFormat="1" ht="18.75" customHeight="1">
      <c r="A42" s="119" t="s">
        <v>143</v>
      </c>
      <c r="B42" s="118"/>
      <c r="C42" s="117">
        <v>1799</v>
      </c>
      <c r="D42" s="116">
        <v>4358</v>
      </c>
      <c r="E42" s="115">
        <v>2039</v>
      </c>
      <c r="F42" s="115">
        <v>2319</v>
      </c>
      <c r="G42" s="115">
        <v>403</v>
      </c>
      <c r="H42" s="115">
        <v>2083</v>
      </c>
      <c r="I42" s="115">
        <v>1872</v>
      </c>
      <c r="J42" s="115" t="s">
        <v>130</v>
      </c>
    </row>
    <row r="43" spans="1:10" s="3" customFormat="1" ht="18.75" customHeight="1">
      <c r="A43" s="119" t="s">
        <v>142</v>
      </c>
      <c r="B43" s="118"/>
      <c r="C43" s="117">
        <v>213</v>
      </c>
      <c r="D43" s="116">
        <v>411</v>
      </c>
      <c r="E43" s="115">
        <v>205</v>
      </c>
      <c r="F43" s="115">
        <v>206</v>
      </c>
      <c r="G43" s="115">
        <v>34</v>
      </c>
      <c r="H43" s="115">
        <v>195</v>
      </c>
      <c r="I43" s="115">
        <v>182</v>
      </c>
      <c r="J43" s="115" t="s">
        <v>130</v>
      </c>
    </row>
    <row r="44" spans="1:10" s="3" customFormat="1" ht="18.75" customHeight="1">
      <c r="A44" s="119" t="s">
        <v>141</v>
      </c>
      <c r="B44" s="118"/>
      <c r="C44" s="117">
        <v>9772</v>
      </c>
      <c r="D44" s="116">
        <v>25062</v>
      </c>
      <c r="E44" s="115">
        <v>11915</v>
      </c>
      <c r="F44" s="115">
        <v>13147</v>
      </c>
      <c r="G44" s="115">
        <v>2766</v>
      </c>
      <c r="H44" s="115">
        <v>14622</v>
      </c>
      <c r="I44" s="115">
        <v>7674</v>
      </c>
      <c r="J44" s="115" t="s">
        <v>130</v>
      </c>
    </row>
    <row r="45" spans="1:10" s="3" customFormat="1" ht="18.75" customHeight="1">
      <c r="A45" s="119" t="s">
        <v>140</v>
      </c>
      <c r="B45" s="118"/>
      <c r="C45" s="117">
        <v>3074</v>
      </c>
      <c r="D45" s="116">
        <v>6500</v>
      </c>
      <c r="E45" s="115">
        <v>3045</v>
      </c>
      <c r="F45" s="115">
        <v>3455</v>
      </c>
      <c r="G45" s="115">
        <v>535</v>
      </c>
      <c r="H45" s="115">
        <v>2698</v>
      </c>
      <c r="I45" s="115">
        <v>3267</v>
      </c>
      <c r="J45" s="115" t="s">
        <v>130</v>
      </c>
    </row>
    <row r="46" spans="1:10" s="3" customFormat="1" ht="18.75" customHeight="1">
      <c r="A46" s="119" t="s">
        <v>139</v>
      </c>
      <c r="B46" s="118"/>
      <c r="C46" s="117">
        <v>3109</v>
      </c>
      <c r="D46" s="116">
        <v>7584</v>
      </c>
      <c r="E46" s="115">
        <v>3536</v>
      </c>
      <c r="F46" s="115">
        <v>4048</v>
      </c>
      <c r="G46" s="115">
        <v>762</v>
      </c>
      <c r="H46" s="115">
        <v>3911</v>
      </c>
      <c r="I46" s="115">
        <v>2911</v>
      </c>
      <c r="J46" s="115" t="s">
        <v>130</v>
      </c>
    </row>
    <row r="47" spans="1:10" s="3" customFormat="1" ht="18.75" customHeight="1">
      <c r="A47" s="119" t="s">
        <v>138</v>
      </c>
      <c r="B47" s="118"/>
      <c r="C47" s="117">
        <v>5340</v>
      </c>
      <c r="D47" s="116">
        <v>13951</v>
      </c>
      <c r="E47" s="115">
        <v>6524</v>
      </c>
      <c r="F47" s="115">
        <v>7427</v>
      </c>
      <c r="G47" s="115">
        <v>1623</v>
      </c>
      <c r="H47" s="115">
        <v>7674</v>
      </c>
      <c r="I47" s="115">
        <v>4650</v>
      </c>
      <c r="J47" s="115">
        <v>4</v>
      </c>
    </row>
    <row r="48" spans="1:10" s="3" customFormat="1" ht="18.75" customHeight="1">
      <c r="A48" s="119" t="s">
        <v>137</v>
      </c>
      <c r="B48" s="118"/>
      <c r="C48" s="117">
        <v>2641</v>
      </c>
      <c r="D48" s="116">
        <v>6374</v>
      </c>
      <c r="E48" s="115">
        <v>2914</v>
      </c>
      <c r="F48" s="115">
        <v>3460</v>
      </c>
      <c r="G48" s="115">
        <v>603</v>
      </c>
      <c r="H48" s="115">
        <v>3128</v>
      </c>
      <c r="I48" s="115">
        <v>2643</v>
      </c>
      <c r="J48" s="115" t="s">
        <v>130</v>
      </c>
    </row>
    <row r="49" spans="1:10" s="3" customFormat="1" ht="18.75" customHeight="1">
      <c r="A49" s="119" t="s">
        <v>136</v>
      </c>
      <c r="B49" s="118"/>
      <c r="C49" s="117">
        <v>1769</v>
      </c>
      <c r="D49" s="116">
        <v>3984</v>
      </c>
      <c r="E49" s="115">
        <v>1949</v>
      </c>
      <c r="F49" s="115">
        <v>2035</v>
      </c>
      <c r="G49" s="115">
        <v>395</v>
      </c>
      <c r="H49" s="115">
        <v>2020</v>
      </c>
      <c r="I49" s="115">
        <v>1569</v>
      </c>
      <c r="J49" s="115" t="s">
        <v>130</v>
      </c>
    </row>
    <row r="50" spans="1:10" s="3" customFormat="1" ht="18.75" customHeight="1">
      <c r="A50" s="119" t="s">
        <v>135</v>
      </c>
      <c r="B50" s="118"/>
      <c r="C50" s="117">
        <v>2063</v>
      </c>
      <c r="D50" s="116">
        <v>5447</v>
      </c>
      <c r="E50" s="115">
        <v>2566</v>
      </c>
      <c r="F50" s="115">
        <v>2881</v>
      </c>
      <c r="G50" s="115">
        <v>581</v>
      </c>
      <c r="H50" s="115">
        <v>3064</v>
      </c>
      <c r="I50" s="115">
        <v>1802</v>
      </c>
      <c r="J50" s="115" t="s">
        <v>130</v>
      </c>
    </row>
    <row r="51" spans="1:10" s="3" customFormat="1" ht="18.75" customHeight="1">
      <c r="A51" s="119" t="s">
        <v>134</v>
      </c>
      <c r="B51" s="118"/>
      <c r="C51" s="117">
        <v>2406</v>
      </c>
      <c r="D51" s="116">
        <v>6407</v>
      </c>
      <c r="E51" s="115">
        <v>3063</v>
      </c>
      <c r="F51" s="115">
        <v>3344</v>
      </c>
      <c r="G51" s="115">
        <v>731</v>
      </c>
      <c r="H51" s="115">
        <v>3258</v>
      </c>
      <c r="I51" s="115">
        <v>2418</v>
      </c>
      <c r="J51" s="115" t="s">
        <v>130</v>
      </c>
    </row>
    <row r="52" spans="1:10" s="3" customFormat="1" ht="18.75" customHeight="1">
      <c r="A52" s="119" t="s">
        <v>133</v>
      </c>
      <c r="B52" s="118"/>
      <c r="C52" s="117">
        <v>7754</v>
      </c>
      <c r="D52" s="116">
        <v>18733</v>
      </c>
      <c r="E52" s="115">
        <v>8797</v>
      </c>
      <c r="F52" s="115">
        <v>9936</v>
      </c>
      <c r="G52" s="115">
        <v>2050</v>
      </c>
      <c r="H52" s="115">
        <v>9470</v>
      </c>
      <c r="I52" s="115">
        <v>7209</v>
      </c>
      <c r="J52" s="115">
        <v>4</v>
      </c>
    </row>
    <row r="53" spans="1:10" s="3" customFormat="1" ht="18.75" customHeight="1">
      <c r="A53" s="119" t="s">
        <v>132</v>
      </c>
      <c r="B53" s="118"/>
      <c r="C53" s="117">
        <v>2573</v>
      </c>
      <c r="D53" s="116">
        <v>5783</v>
      </c>
      <c r="E53" s="115">
        <v>2738</v>
      </c>
      <c r="F53" s="115">
        <v>3045</v>
      </c>
      <c r="G53" s="115">
        <v>569</v>
      </c>
      <c r="H53" s="115">
        <v>2941</v>
      </c>
      <c r="I53" s="115">
        <v>2273</v>
      </c>
      <c r="J53" s="115" t="s">
        <v>130</v>
      </c>
    </row>
    <row r="54" spans="1:10" ht="18.75" customHeight="1">
      <c r="A54" s="119" t="s">
        <v>131</v>
      </c>
      <c r="B54" s="118"/>
      <c r="C54" s="117">
        <v>745</v>
      </c>
      <c r="D54" s="116">
        <v>1681</v>
      </c>
      <c r="E54" s="115">
        <v>801</v>
      </c>
      <c r="F54" s="115">
        <v>880</v>
      </c>
      <c r="G54" s="115">
        <v>162</v>
      </c>
      <c r="H54" s="115">
        <v>826</v>
      </c>
      <c r="I54" s="115">
        <v>693</v>
      </c>
      <c r="J54" s="115" t="s">
        <v>130</v>
      </c>
    </row>
    <row r="55" spans="1:10" s="3" customFormat="1" ht="18.75" customHeight="1">
      <c r="A55" s="119" t="s">
        <v>129</v>
      </c>
      <c r="B55" s="118"/>
      <c r="C55" s="117">
        <v>5052</v>
      </c>
      <c r="D55" s="116">
        <v>12366</v>
      </c>
      <c r="E55" s="115">
        <v>5797</v>
      </c>
      <c r="F55" s="115">
        <v>6569</v>
      </c>
      <c r="G55" s="115">
        <v>1257</v>
      </c>
      <c r="H55" s="115">
        <v>6755</v>
      </c>
      <c r="I55" s="115">
        <v>4353</v>
      </c>
      <c r="J55" s="115">
        <v>1</v>
      </c>
    </row>
    <row r="56" spans="1:10" ht="4.5" customHeight="1">
      <c r="A56" s="114"/>
      <c r="B56" s="114"/>
      <c r="C56" s="113"/>
      <c r="D56" s="112"/>
      <c r="E56" s="112"/>
      <c r="F56" s="112"/>
      <c r="G56" s="112"/>
      <c r="H56" s="112"/>
      <c r="I56" s="112"/>
      <c r="J56" s="112"/>
    </row>
    <row r="57" spans="1:10" ht="14.25" customHeight="1">
      <c r="A57" s="13" t="s">
        <v>128</v>
      </c>
      <c r="B57" s="13"/>
      <c r="C57" s="111"/>
      <c r="D57" s="3"/>
      <c r="E57" s="3"/>
      <c r="F57" s="14"/>
      <c r="G57" s="14"/>
      <c r="H57" s="14"/>
      <c r="I57" s="14"/>
      <c r="J57" s="14"/>
    </row>
  </sheetData>
  <sheetProtection/>
  <mergeCells count="46">
    <mergeCell ref="A55:B55"/>
    <mergeCell ref="A23:B23"/>
    <mergeCell ref="A28:B28"/>
    <mergeCell ref="A29:B29"/>
    <mergeCell ref="A30:B30"/>
    <mergeCell ref="A31:B31"/>
    <mergeCell ref="A52:B52"/>
    <mergeCell ref="A53:B53"/>
    <mergeCell ref="A54:B54"/>
    <mergeCell ref="A44:B44"/>
    <mergeCell ref="A32:B32"/>
    <mergeCell ref="A33:B33"/>
    <mergeCell ref="A34:B34"/>
    <mergeCell ref="A35:B35"/>
    <mergeCell ref="A36:B36"/>
    <mergeCell ref="A47:B47"/>
    <mergeCell ref="A51:B51"/>
    <mergeCell ref="A45:B45"/>
    <mergeCell ref="A46:B46"/>
    <mergeCell ref="A37:B37"/>
    <mergeCell ref="A38:B38"/>
    <mergeCell ref="A39:B39"/>
    <mergeCell ref="A40:B40"/>
    <mergeCell ref="A41:B41"/>
    <mergeCell ref="A48:B48"/>
    <mergeCell ref="A49:B49"/>
    <mergeCell ref="I6:I7"/>
    <mergeCell ref="A50:B50"/>
    <mergeCell ref="A22:B22"/>
    <mergeCell ref="A27:B27"/>
    <mergeCell ref="A42:B42"/>
    <mergeCell ref="A43:B43"/>
    <mergeCell ref="A10:B10"/>
    <mergeCell ref="A24:B24"/>
    <mergeCell ref="A25:B25"/>
    <mergeCell ref="A26:B26"/>
    <mergeCell ref="J6:J7"/>
    <mergeCell ref="G6:G7"/>
    <mergeCell ref="H6:H7"/>
    <mergeCell ref="A5:B7"/>
    <mergeCell ref="C5:C7"/>
    <mergeCell ref="D5:D7"/>
    <mergeCell ref="E6:E7"/>
    <mergeCell ref="F6:F7"/>
    <mergeCell ref="E5:F5"/>
    <mergeCell ref="G5:J5"/>
  </mergeCells>
  <printOptions/>
  <pageMargins left="0.787401575" right="0.5" top="0.590551181" bottom="0.6" header="0.3" footer="0.3"/>
  <pageSetup fitToWidth="2"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theme="6" tint="-0.24997000396251678"/>
  </sheetPr>
  <dimension ref="A1:J58"/>
  <sheetViews>
    <sheetView zoomScaleSheetLayoutView="100" zoomScalePageLayoutView="0" workbookViewId="0" topLeftCell="A1">
      <selection activeCell="A2" sqref="A2"/>
    </sheetView>
  </sheetViews>
  <sheetFormatPr defaultColWidth="9.00390625" defaultRowHeight="13.5"/>
  <cols>
    <col min="1" max="1" width="3.25390625" style="1" customWidth="1"/>
    <col min="2" max="2" width="15.50390625" style="1" customWidth="1"/>
    <col min="3" max="9" width="11.50390625" style="0" customWidth="1"/>
    <col min="10" max="10" width="11.375" style="0" customWidth="1"/>
  </cols>
  <sheetData>
    <row r="1" spans="1:10" ht="24.75" customHeight="1">
      <c r="A1" s="192" t="s">
        <v>197</v>
      </c>
      <c r="B1" s="192"/>
      <c r="C1" s="192"/>
      <c r="D1" s="192"/>
      <c r="E1" s="192"/>
      <c r="F1" s="192"/>
      <c r="G1" s="192"/>
      <c r="H1" s="192"/>
      <c r="I1" s="192"/>
      <c r="J1" s="192"/>
    </row>
    <row r="2" spans="1:10" s="154" customFormat="1" ht="17.25" customHeight="1">
      <c r="A2" s="151"/>
      <c r="B2" s="151"/>
      <c r="C2" s="151"/>
      <c r="D2" s="151"/>
      <c r="E2" s="151"/>
      <c r="F2" s="151"/>
      <c r="G2" s="151"/>
      <c r="H2" s="151"/>
      <c r="I2" s="151"/>
      <c r="J2" s="151"/>
    </row>
    <row r="3" spans="1:10" s="154" customFormat="1" ht="15.75" customHeight="1">
      <c r="A3" s="104" t="s">
        <v>213</v>
      </c>
      <c r="B3" s="151"/>
      <c r="C3" s="151"/>
      <c r="D3" s="151"/>
      <c r="E3" s="151"/>
      <c r="F3" s="151"/>
      <c r="G3" s="151"/>
      <c r="H3" s="151"/>
      <c r="I3" s="151"/>
      <c r="J3" s="151"/>
    </row>
    <row r="4" spans="1:10" s="181" customFormat="1" ht="15.75" customHeight="1" thickBot="1">
      <c r="A4" s="191"/>
      <c r="B4" s="191"/>
      <c r="C4" s="3"/>
      <c r="D4" s="3"/>
      <c r="E4" s="3"/>
      <c r="F4" s="3"/>
      <c r="G4" s="154"/>
      <c r="H4" s="3"/>
      <c r="I4" s="3"/>
      <c r="J4" s="190"/>
    </row>
    <row r="5" spans="1:10" s="181" customFormat="1" ht="15.75" customHeight="1" thickTop="1">
      <c r="A5" s="189"/>
      <c r="B5" s="189"/>
      <c r="C5" s="147" t="s">
        <v>212</v>
      </c>
      <c r="D5" s="101" t="s">
        <v>211</v>
      </c>
      <c r="E5" s="71"/>
      <c r="F5" s="71"/>
      <c r="G5" s="146"/>
      <c r="H5" s="188" t="s">
        <v>210</v>
      </c>
      <c r="I5" s="188" t="s">
        <v>209</v>
      </c>
      <c r="J5" s="187" t="s">
        <v>208</v>
      </c>
    </row>
    <row r="6" spans="1:10" s="181" customFormat="1" ht="15.75" customHeight="1">
      <c r="A6" s="186" t="s">
        <v>195</v>
      </c>
      <c r="B6" s="185"/>
      <c r="C6" s="139"/>
      <c r="D6" s="184" t="s">
        <v>207</v>
      </c>
      <c r="E6" s="184" t="s">
        <v>206</v>
      </c>
      <c r="F6" s="183" t="s">
        <v>205</v>
      </c>
      <c r="G6" s="182" t="s">
        <v>204</v>
      </c>
      <c r="H6" s="173"/>
      <c r="I6" s="173"/>
      <c r="J6" s="139"/>
    </row>
    <row r="7" spans="1:10" s="3" customFormat="1" ht="15.75" customHeight="1">
      <c r="A7" s="180"/>
      <c r="B7" s="179"/>
      <c r="C7" s="176"/>
      <c r="D7" s="144"/>
      <c r="E7" s="144"/>
      <c r="F7" s="144"/>
      <c r="G7" s="178"/>
      <c r="H7" s="177"/>
      <c r="I7" s="177"/>
      <c r="J7" s="176"/>
    </row>
    <row r="8" spans="1:10" s="3" customFormat="1" ht="14.25" customHeight="1">
      <c r="A8" s="175"/>
      <c r="B8" s="175"/>
      <c r="C8" s="139"/>
      <c r="D8" s="140"/>
      <c r="E8" s="140"/>
      <c r="F8" s="140"/>
      <c r="G8" s="174"/>
      <c r="H8" s="173"/>
      <c r="I8" s="173"/>
      <c r="J8" s="139"/>
    </row>
    <row r="9" spans="1:10" s="3" customFormat="1" ht="13.5" customHeight="1">
      <c r="A9" s="172" t="s">
        <v>203</v>
      </c>
      <c r="B9" s="171"/>
      <c r="C9" s="170" t="s">
        <v>64</v>
      </c>
      <c r="D9" s="169" t="s">
        <v>65</v>
      </c>
      <c r="E9" s="169" t="s">
        <v>105</v>
      </c>
      <c r="F9" s="169" t="s">
        <v>53</v>
      </c>
      <c r="G9" s="169" t="s">
        <v>54</v>
      </c>
      <c r="H9" s="169" t="s">
        <v>55</v>
      </c>
      <c r="I9" s="169" t="s">
        <v>56</v>
      </c>
      <c r="J9" s="169" t="s">
        <v>57</v>
      </c>
    </row>
    <row r="10" spans="1:10" s="3" customFormat="1" ht="15.75" customHeight="1">
      <c r="A10" s="168" t="s">
        <v>202</v>
      </c>
      <c r="B10" s="167"/>
      <c r="C10" s="165" t="s">
        <v>201</v>
      </c>
      <c r="D10" s="155" t="s">
        <v>201</v>
      </c>
      <c r="E10" s="155" t="s">
        <v>201</v>
      </c>
      <c r="F10" s="155" t="s">
        <v>201</v>
      </c>
      <c r="G10" s="155" t="s">
        <v>201</v>
      </c>
      <c r="H10" s="155" t="s">
        <v>201</v>
      </c>
      <c r="I10" s="155" t="s">
        <v>201</v>
      </c>
      <c r="J10" s="155" t="s">
        <v>201</v>
      </c>
    </row>
    <row r="11" spans="1:10" s="3" customFormat="1" ht="15.75" customHeight="1">
      <c r="A11" s="3" t="s">
        <v>175</v>
      </c>
      <c r="B11" s="79"/>
      <c r="C11" s="166">
        <v>59611</v>
      </c>
      <c r="D11" s="115">
        <v>2381</v>
      </c>
      <c r="E11" s="115">
        <v>2136</v>
      </c>
      <c r="F11" s="115">
        <v>69</v>
      </c>
      <c r="G11" s="115">
        <v>177</v>
      </c>
      <c r="H11" s="115">
        <v>14123</v>
      </c>
      <c r="I11" s="115">
        <v>39646</v>
      </c>
      <c r="J11" s="115">
        <v>3460</v>
      </c>
    </row>
    <row r="12" spans="1:10" s="3" customFormat="1" ht="15.75" customHeight="1">
      <c r="A12" s="3" t="s">
        <v>174</v>
      </c>
      <c r="B12" s="79"/>
      <c r="C12" s="166">
        <v>5341</v>
      </c>
      <c r="D12" s="115">
        <v>328</v>
      </c>
      <c r="E12" s="115">
        <v>285</v>
      </c>
      <c r="F12" s="115">
        <v>12</v>
      </c>
      <c r="G12" s="115">
        <v>30</v>
      </c>
      <c r="H12" s="115">
        <v>1307</v>
      </c>
      <c r="I12" s="115">
        <v>3505</v>
      </c>
      <c r="J12" s="115">
        <v>201</v>
      </c>
    </row>
    <row r="13" spans="1:10" s="3" customFormat="1" ht="15.75" customHeight="1">
      <c r="A13" s="3" t="s">
        <v>173</v>
      </c>
      <c r="B13" s="79"/>
      <c r="C13" s="166">
        <v>1797</v>
      </c>
      <c r="D13" s="115">
        <v>149</v>
      </c>
      <c r="E13" s="115">
        <v>127</v>
      </c>
      <c r="F13" s="115">
        <v>6</v>
      </c>
      <c r="G13" s="115">
        <v>16</v>
      </c>
      <c r="H13" s="115">
        <v>408</v>
      </c>
      <c r="I13" s="115">
        <v>1187</v>
      </c>
      <c r="J13" s="115">
        <v>52</v>
      </c>
    </row>
    <row r="14" spans="1:10" s="3" customFormat="1" ht="15.75" customHeight="1">
      <c r="A14" s="21" t="s">
        <v>172</v>
      </c>
      <c r="B14" s="85"/>
      <c r="C14" s="165" t="s">
        <v>200</v>
      </c>
      <c r="D14" s="155" t="s">
        <v>200</v>
      </c>
      <c r="E14" s="155" t="s">
        <v>200</v>
      </c>
      <c r="F14" s="155" t="s">
        <v>200</v>
      </c>
      <c r="G14" s="155" t="s">
        <v>200</v>
      </c>
      <c r="H14" s="155" t="s">
        <v>200</v>
      </c>
      <c r="I14" s="155" t="s">
        <v>200</v>
      </c>
      <c r="J14" s="155" t="s">
        <v>200</v>
      </c>
    </row>
    <row r="15" spans="1:10" s="3" customFormat="1" ht="15.75" customHeight="1">
      <c r="A15" s="130" t="s">
        <v>170</v>
      </c>
      <c r="B15" s="79" t="s">
        <v>169</v>
      </c>
      <c r="C15" s="117">
        <v>409277</v>
      </c>
      <c r="D15" s="116">
        <v>60691</v>
      </c>
      <c r="E15" s="116">
        <v>49385</v>
      </c>
      <c r="F15" s="116">
        <v>3142</v>
      </c>
      <c r="G15" s="116">
        <v>8164</v>
      </c>
      <c r="H15" s="116">
        <v>95471</v>
      </c>
      <c r="I15" s="116">
        <v>251874</v>
      </c>
      <c r="J15" s="116">
        <v>1241</v>
      </c>
    </row>
    <row r="16" spans="1:10" s="3" customFormat="1" ht="15.75" customHeight="1">
      <c r="A16" s="129"/>
      <c r="B16" s="164" t="s">
        <v>168</v>
      </c>
      <c r="C16" s="117">
        <v>393820</v>
      </c>
      <c r="D16" s="116">
        <v>50512</v>
      </c>
      <c r="E16" s="116">
        <v>41908</v>
      </c>
      <c r="F16" s="116">
        <v>2447</v>
      </c>
      <c r="G16" s="116">
        <v>6157</v>
      </c>
      <c r="H16" s="116">
        <v>87827</v>
      </c>
      <c r="I16" s="116">
        <v>253065</v>
      </c>
      <c r="J16" s="116">
        <v>2416</v>
      </c>
    </row>
    <row r="17" spans="1:10" s="3" customFormat="1" ht="15.75" customHeight="1">
      <c r="A17" s="129"/>
      <c r="B17" s="164" t="s">
        <v>167</v>
      </c>
      <c r="C17" s="117">
        <v>370395</v>
      </c>
      <c r="D17" s="116">
        <v>47198</v>
      </c>
      <c r="E17" s="116">
        <v>39766</v>
      </c>
      <c r="F17" s="116">
        <v>2239</v>
      </c>
      <c r="G17" s="116">
        <v>5193</v>
      </c>
      <c r="H17" s="116">
        <v>71144</v>
      </c>
      <c r="I17" s="116">
        <v>247648</v>
      </c>
      <c r="J17" s="116">
        <v>4405</v>
      </c>
    </row>
    <row r="18" spans="1:10" s="3" customFormat="1" ht="6.75" customHeight="1">
      <c r="A18" s="129"/>
      <c r="B18" s="164"/>
      <c r="C18" s="117"/>
      <c r="D18" s="116"/>
      <c r="E18" s="116"/>
      <c r="F18" s="116"/>
      <c r="G18" s="116"/>
      <c r="H18" s="116"/>
      <c r="I18" s="116"/>
      <c r="J18" s="116"/>
    </row>
    <row r="19" spans="1:10" s="3" customFormat="1" ht="15.75" customHeight="1">
      <c r="A19" s="128"/>
      <c r="B19" s="163" t="s">
        <v>166</v>
      </c>
      <c r="C19" s="162">
        <v>335775</v>
      </c>
      <c r="D19" s="161">
        <v>40623</v>
      </c>
      <c r="E19" s="161">
        <v>33652</v>
      </c>
      <c r="F19" s="161">
        <v>2907</v>
      </c>
      <c r="G19" s="161">
        <v>4064</v>
      </c>
      <c r="H19" s="161">
        <v>57251</v>
      </c>
      <c r="I19" s="161">
        <v>228825</v>
      </c>
      <c r="J19" s="161">
        <v>9076</v>
      </c>
    </row>
    <row r="20" spans="1:10" s="154" customFormat="1" ht="7.5" customHeight="1">
      <c r="A20" s="160"/>
      <c r="B20" s="160"/>
      <c r="C20" s="159"/>
      <c r="D20" s="158"/>
      <c r="E20" s="158"/>
      <c r="F20" s="158"/>
      <c r="G20" s="158"/>
      <c r="H20" s="158"/>
      <c r="I20" s="158"/>
      <c r="J20" s="158"/>
    </row>
    <row r="21" spans="1:10" s="154" customFormat="1" ht="13.5" customHeight="1">
      <c r="A21" s="157"/>
      <c r="B21" s="156"/>
      <c r="C21" s="155" t="s">
        <v>200</v>
      </c>
      <c r="D21" s="155" t="s">
        <v>200</v>
      </c>
      <c r="E21" s="155" t="s">
        <v>200</v>
      </c>
      <c r="F21" s="155" t="s">
        <v>200</v>
      </c>
      <c r="G21" s="155" t="s">
        <v>200</v>
      </c>
      <c r="H21" s="155" t="s">
        <v>200</v>
      </c>
      <c r="I21" s="155" t="s">
        <v>200</v>
      </c>
      <c r="J21" s="155" t="s">
        <v>200</v>
      </c>
    </row>
    <row r="22" spans="1:10" s="3" customFormat="1" ht="18.75" customHeight="1">
      <c r="A22" s="119" t="s">
        <v>163</v>
      </c>
      <c r="B22" s="118"/>
      <c r="C22" s="117">
        <v>145864</v>
      </c>
      <c r="D22" s="116">
        <v>4540</v>
      </c>
      <c r="E22" s="115">
        <v>4060</v>
      </c>
      <c r="F22" s="115">
        <v>265</v>
      </c>
      <c r="G22" s="115">
        <v>215</v>
      </c>
      <c r="H22" s="115">
        <v>22211</v>
      </c>
      <c r="I22" s="115">
        <v>112110</v>
      </c>
      <c r="J22" s="115">
        <v>7003</v>
      </c>
    </row>
    <row r="23" spans="1:10" s="3" customFormat="1" ht="18.75" customHeight="1">
      <c r="A23" s="119" t="s">
        <v>162</v>
      </c>
      <c r="B23" s="118"/>
      <c r="C23" s="117">
        <v>6006</v>
      </c>
      <c r="D23" s="116">
        <v>1161</v>
      </c>
      <c r="E23" s="115">
        <v>531</v>
      </c>
      <c r="F23" s="115">
        <v>77</v>
      </c>
      <c r="G23" s="115">
        <v>553</v>
      </c>
      <c r="H23" s="115">
        <v>1084</v>
      </c>
      <c r="I23" s="115">
        <v>3741</v>
      </c>
      <c r="J23" s="115">
        <v>20</v>
      </c>
    </row>
    <row r="24" spans="1:10" s="3" customFormat="1" ht="18.75" customHeight="1">
      <c r="A24" s="119" t="s">
        <v>161</v>
      </c>
      <c r="B24" s="118"/>
      <c r="C24" s="117">
        <v>9556</v>
      </c>
      <c r="D24" s="116">
        <v>2821</v>
      </c>
      <c r="E24" s="115">
        <v>2520</v>
      </c>
      <c r="F24" s="115">
        <v>216</v>
      </c>
      <c r="G24" s="115">
        <v>85</v>
      </c>
      <c r="H24" s="115">
        <v>1289</v>
      </c>
      <c r="I24" s="115">
        <v>5351</v>
      </c>
      <c r="J24" s="115">
        <v>95</v>
      </c>
    </row>
    <row r="25" spans="1:10" s="3" customFormat="1" ht="18.75" customHeight="1">
      <c r="A25" s="119" t="s">
        <v>160</v>
      </c>
      <c r="B25" s="118"/>
      <c r="C25" s="117">
        <v>22468</v>
      </c>
      <c r="D25" s="116">
        <v>2917</v>
      </c>
      <c r="E25" s="115">
        <v>2824</v>
      </c>
      <c r="F25" s="115">
        <v>60</v>
      </c>
      <c r="G25" s="115">
        <v>33</v>
      </c>
      <c r="H25" s="115">
        <v>4059</v>
      </c>
      <c r="I25" s="115">
        <v>15111</v>
      </c>
      <c r="J25" s="115">
        <v>381</v>
      </c>
    </row>
    <row r="26" spans="1:10" s="3" customFormat="1" ht="18.75" customHeight="1">
      <c r="A26" s="119" t="s">
        <v>159</v>
      </c>
      <c r="B26" s="118"/>
      <c r="C26" s="117">
        <v>13119</v>
      </c>
      <c r="D26" s="116">
        <v>2768</v>
      </c>
      <c r="E26" s="115">
        <v>2506</v>
      </c>
      <c r="F26" s="115">
        <v>8</v>
      </c>
      <c r="G26" s="115">
        <v>254</v>
      </c>
      <c r="H26" s="115">
        <v>2507</v>
      </c>
      <c r="I26" s="115">
        <v>7824</v>
      </c>
      <c r="J26" s="115">
        <v>20</v>
      </c>
    </row>
    <row r="27" spans="1:10" s="3" customFormat="1" ht="18.75" customHeight="1">
      <c r="A27" s="119" t="s">
        <v>158</v>
      </c>
      <c r="B27" s="118"/>
      <c r="C27" s="117">
        <v>10928</v>
      </c>
      <c r="D27" s="116">
        <v>2195</v>
      </c>
      <c r="E27" s="115">
        <v>1718</v>
      </c>
      <c r="F27" s="115">
        <v>32</v>
      </c>
      <c r="G27" s="115">
        <v>445</v>
      </c>
      <c r="H27" s="115">
        <v>1985</v>
      </c>
      <c r="I27" s="115">
        <v>6298</v>
      </c>
      <c r="J27" s="115">
        <v>450</v>
      </c>
    </row>
    <row r="28" spans="1:10" s="3" customFormat="1" ht="18.75" customHeight="1">
      <c r="A28" s="119" t="s">
        <v>157</v>
      </c>
      <c r="B28" s="118"/>
      <c r="C28" s="117">
        <v>10243</v>
      </c>
      <c r="D28" s="116">
        <v>1767</v>
      </c>
      <c r="E28" s="115">
        <v>1163</v>
      </c>
      <c r="F28" s="115">
        <v>127</v>
      </c>
      <c r="G28" s="115">
        <v>477</v>
      </c>
      <c r="H28" s="115">
        <v>1906</v>
      </c>
      <c r="I28" s="115">
        <v>6536</v>
      </c>
      <c r="J28" s="115">
        <v>34</v>
      </c>
    </row>
    <row r="29" spans="1:10" s="3" customFormat="1" ht="18.75" customHeight="1">
      <c r="A29" s="119" t="s">
        <v>156</v>
      </c>
      <c r="B29" s="118"/>
      <c r="C29" s="117">
        <v>6172</v>
      </c>
      <c r="D29" s="116">
        <v>899</v>
      </c>
      <c r="E29" s="115">
        <v>301</v>
      </c>
      <c r="F29" s="115">
        <v>65</v>
      </c>
      <c r="G29" s="115">
        <v>533</v>
      </c>
      <c r="H29" s="115">
        <v>1100</v>
      </c>
      <c r="I29" s="115">
        <v>4167</v>
      </c>
      <c r="J29" s="115">
        <v>6</v>
      </c>
    </row>
    <row r="30" spans="1:10" s="3" customFormat="1" ht="18.75" customHeight="1">
      <c r="A30" s="119" t="s">
        <v>155</v>
      </c>
      <c r="B30" s="118"/>
      <c r="C30" s="117">
        <v>16278</v>
      </c>
      <c r="D30" s="116">
        <v>1873</v>
      </c>
      <c r="E30" s="115">
        <v>1560</v>
      </c>
      <c r="F30" s="115">
        <v>248</v>
      </c>
      <c r="G30" s="115">
        <v>65</v>
      </c>
      <c r="H30" s="115">
        <v>2483</v>
      </c>
      <c r="I30" s="115">
        <v>11853</v>
      </c>
      <c r="J30" s="115">
        <v>69</v>
      </c>
    </row>
    <row r="31" spans="1:10" s="3" customFormat="1" ht="18.75" customHeight="1">
      <c r="A31" s="119" t="s">
        <v>154</v>
      </c>
      <c r="B31" s="118"/>
      <c r="C31" s="117">
        <v>16337</v>
      </c>
      <c r="D31" s="116">
        <v>2990</v>
      </c>
      <c r="E31" s="115">
        <v>2876</v>
      </c>
      <c r="F31" s="115">
        <v>30</v>
      </c>
      <c r="G31" s="115">
        <v>84</v>
      </c>
      <c r="H31" s="115">
        <v>2764</v>
      </c>
      <c r="I31" s="115">
        <v>10267</v>
      </c>
      <c r="J31" s="115">
        <v>316</v>
      </c>
    </row>
    <row r="32" spans="1:10" s="3" customFormat="1" ht="18.75" customHeight="1">
      <c r="A32" s="119" t="s">
        <v>153</v>
      </c>
      <c r="B32" s="118"/>
      <c r="C32" s="117">
        <v>12847</v>
      </c>
      <c r="D32" s="116">
        <v>2460</v>
      </c>
      <c r="E32" s="115">
        <v>2290</v>
      </c>
      <c r="F32" s="115">
        <v>164</v>
      </c>
      <c r="G32" s="115">
        <v>6</v>
      </c>
      <c r="H32" s="115">
        <v>2258</v>
      </c>
      <c r="I32" s="115">
        <v>7918</v>
      </c>
      <c r="J32" s="115">
        <v>211</v>
      </c>
    </row>
    <row r="33" spans="1:10" s="3" customFormat="1" ht="18.75" customHeight="1">
      <c r="A33" s="119" t="s">
        <v>152</v>
      </c>
      <c r="B33" s="118"/>
      <c r="C33" s="117">
        <v>1124</v>
      </c>
      <c r="D33" s="116">
        <v>326</v>
      </c>
      <c r="E33" s="115">
        <v>118</v>
      </c>
      <c r="F33" s="115">
        <v>13</v>
      </c>
      <c r="G33" s="115">
        <v>195</v>
      </c>
      <c r="H33" s="115">
        <v>222</v>
      </c>
      <c r="I33" s="115">
        <v>570</v>
      </c>
      <c r="J33" s="115">
        <v>6</v>
      </c>
    </row>
    <row r="34" spans="1:10" s="3" customFormat="1" ht="18.75" customHeight="1">
      <c r="A34" s="119" t="s">
        <v>151</v>
      </c>
      <c r="B34" s="118"/>
      <c r="C34" s="117">
        <v>1452</v>
      </c>
      <c r="D34" s="116">
        <v>282</v>
      </c>
      <c r="E34" s="115">
        <v>215</v>
      </c>
      <c r="F34" s="115">
        <v>17</v>
      </c>
      <c r="G34" s="115">
        <v>50</v>
      </c>
      <c r="H34" s="115">
        <v>255</v>
      </c>
      <c r="I34" s="115">
        <v>902</v>
      </c>
      <c r="J34" s="115">
        <v>13</v>
      </c>
    </row>
    <row r="35" spans="1:10" s="3" customFormat="1" ht="18.75" customHeight="1">
      <c r="A35" s="119" t="s">
        <v>150</v>
      </c>
      <c r="B35" s="118"/>
      <c r="C35" s="117">
        <v>1360</v>
      </c>
      <c r="D35" s="116">
        <v>273</v>
      </c>
      <c r="E35" s="115">
        <v>237</v>
      </c>
      <c r="F35" s="115">
        <v>21</v>
      </c>
      <c r="G35" s="115">
        <v>15</v>
      </c>
      <c r="H35" s="115">
        <v>252</v>
      </c>
      <c r="I35" s="115">
        <v>798</v>
      </c>
      <c r="J35" s="115">
        <v>37</v>
      </c>
    </row>
    <row r="36" spans="1:10" s="3" customFormat="1" ht="18.75" customHeight="1">
      <c r="A36" s="119" t="s">
        <v>149</v>
      </c>
      <c r="B36" s="118"/>
      <c r="C36" s="117">
        <v>1411</v>
      </c>
      <c r="D36" s="116">
        <v>534</v>
      </c>
      <c r="E36" s="115">
        <v>511</v>
      </c>
      <c r="F36" s="115">
        <v>12</v>
      </c>
      <c r="G36" s="115">
        <v>11</v>
      </c>
      <c r="H36" s="115">
        <v>205</v>
      </c>
      <c r="I36" s="115">
        <v>659</v>
      </c>
      <c r="J36" s="115">
        <v>13</v>
      </c>
    </row>
    <row r="37" spans="1:10" s="3" customFormat="1" ht="18.75" customHeight="1">
      <c r="A37" s="119" t="s">
        <v>148</v>
      </c>
      <c r="B37" s="118"/>
      <c r="C37" s="117">
        <v>721</v>
      </c>
      <c r="D37" s="116">
        <v>284</v>
      </c>
      <c r="E37" s="115">
        <v>259</v>
      </c>
      <c r="F37" s="115">
        <v>24</v>
      </c>
      <c r="G37" s="115">
        <v>1</v>
      </c>
      <c r="H37" s="115">
        <v>135</v>
      </c>
      <c r="I37" s="115">
        <v>291</v>
      </c>
      <c r="J37" s="115">
        <v>11</v>
      </c>
    </row>
    <row r="38" spans="1:10" s="3" customFormat="1" ht="18.75" customHeight="1">
      <c r="A38" s="119" t="s">
        <v>147</v>
      </c>
      <c r="B38" s="118"/>
      <c r="C38" s="117">
        <v>454</v>
      </c>
      <c r="D38" s="116">
        <v>80</v>
      </c>
      <c r="E38" s="115">
        <v>38</v>
      </c>
      <c r="F38" s="115">
        <v>41</v>
      </c>
      <c r="G38" s="115">
        <v>1</v>
      </c>
      <c r="H38" s="115">
        <v>142</v>
      </c>
      <c r="I38" s="115">
        <v>232</v>
      </c>
      <c r="J38" s="115" t="s">
        <v>130</v>
      </c>
    </row>
    <row r="39" spans="1:10" s="3" customFormat="1" ht="18.75" customHeight="1">
      <c r="A39" s="119" t="s">
        <v>146</v>
      </c>
      <c r="B39" s="118"/>
      <c r="C39" s="117">
        <v>1994</v>
      </c>
      <c r="D39" s="116">
        <v>872</v>
      </c>
      <c r="E39" s="115">
        <v>853</v>
      </c>
      <c r="F39" s="115">
        <v>8</v>
      </c>
      <c r="G39" s="115">
        <v>11</v>
      </c>
      <c r="H39" s="115">
        <v>227</v>
      </c>
      <c r="I39" s="115">
        <v>894</v>
      </c>
      <c r="J39" s="115">
        <v>1</v>
      </c>
    </row>
    <row r="40" spans="1:10" s="3" customFormat="1" ht="18.75" customHeight="1">
      <c r="A40" s="119" t="s">
        <v>145</v>
      </c>
      <c r="B40" s="118"/>
      <c r="C40" s="117">
        <v>1868</v>
      </c>
      <c r="D40" s="116">
        <v>421</v>
      </c>
      <c r="E40" s="115">
        <v>324</v>
      </c>
      <c r="F40" s="115">
        <v>97</v>
      </c>
      <c r="G40" s="115" t="s">
        <v>130</v>
      </c>
      <c r="H40" s="115">
        <v>318</v>
      </c>
      <c r="I40" s="115">
        <v>1127</v>
      </c>
      <c r="J40" s="115">
        <v>2</v>
      </c>
    </row>
    <row r="41" spans="1:10" s="3" customFormat="1" ht="18.75" customHeight="1">
      <c r="A41" s="119" t="s">
        <v>144</v>
      </c>
      <c r="B41" s="118"/>
      <c r="C41" s="117">
        <v>1866</v>
      </c>
      <c r="D41" s="116">
        <v>434</v>
      </c>
      <c r="E41" s="115">
        <v>390</v>
      </c>
      <c r="F41" s="115">
        <v>44</v>
      </c>
      <c r="G41" s="115" t="s">
        <v>130</v>
      </c>
      <c r="H41" s="115">
        <v>462</v>
      </c>
      <c r="I41" s="115">
        <v>966</v>
      </c>
      <c r="J41" s="115">
        <v>4</v>
      </c>
    </row>
    <row r="42" spans="1:10" s="3" customFormat="1" ht="18.75" customHeight="1">
      <c r="A42" s="119" t="s">
        <v>143</v>
      </c>
      <c r="B42" s="118"/>
      <c r="C42" s="117">
        <v>2076</v>
      </c>
      <c r="D42" s="116">
        <v>531</v>
      </c>
      <c r="E42" s="115">
        <v>427</v>
      </c>
      <c r="F42" s="115">
        <v>99</v>
      </c>
      <c r="G42" s="115">
        <v>5</v>
      </c>
      <c r="H42" s="115">
        <v>387</v>
      </c>
      <c r="I42" s="115">
        <v>1148</v>
      </c>
      <c r="J42" s="115">
        <v>10</v>
      </c>
    </row>
    <row r="43" spans="1:10" s="3" customFormat="1" ht="18.75" customHeight="1">
      <c r="A43" s="119" t="s">
        <v>142</v>
      </c>
      <c r="B43" s="118"/>
      <c r="C43" s="117">
        <v>191</v>
      </c>
      <c r="D43" s="116">
        <v>59</v>
      </c>
      <c r="E43" s="115">
        <v>35</v>
      </c>
      <c r="F43" s="115">
        <v>24</v>
      </c>
      <c r="G43" s="115" t="s">
        <v>130</v>
      </c>
      <c r="H43" s="115">
        <v>23</v>
      </c>
      <c r="I43" s="115">
        <v>109</v>
      </c>
      <c r="J43" s="115" t="s">
        <v>130</v>
      </c>
    </row>
    <row r="44" spans="1:10" s="3" customFormat="1" ht="18.75" customHeight="1">
      <c r="A44" s="119" t="s">
        <v>141</v>
      </c>
      <c r="B44" s="118"/>
      <c r="C44" s="117">
        <v>11319</v>
      </c>
      <c r="D44" s="116">
        <v>966</v>
      </c>
      <c r="E44" s="115">
        <v>840</v>
      </c>
      <c r="F44" s="115">
        <v>121</v>
      </c>
      <c r="G44" s="115">
        <v>5</v>
      </c>
      <c r="H44" s="115">
        <v>2358</v>
      </c>
      <c r="I44" s="115">
        <v>7830</v>
      </c>
      <c r="J44" s="115">
        <v>165</v>
      </c>
    </row>
    <row r="45" spans="1:10" s="3" customFormat="1" ht="18.75" customHeight="1">
      <c r="A45" s="119" t="s">
        <v>140</v>
      </c>
      <c r="B45" s="118"/>
      <c r="C45" s="117">
        <v>2227</v>
      </c>
      <c r="D45" s="116">
        <v>260</v>
      </c>
      <c r="E45" s="115">
        <v>189</v>
      </c>
      <c r="F45" s="115">
        <v>71</v>
      </c>
      <c r="G45" s="115" t="s">
        <v>130</v>
      </c>
      <c r="H45" s="115">
        <v>749</v>
      </c>
      <c r="I45" s="115">
        <v>1207</v>
      </c>
      <c r="J45" s="115">
        <v>11</v>
      </c>
    </row>
    <row r="46" spans="1:10" s="3" customFormat="1" ht="18.75" customHeight="1">
      <c r="A46" s="119" t="s">
        <v>139</v>
      </c>
      <c r="B46" s="118"/>
      <c r="C46" s="117">
        <v>3455</v>
      </c>
      <c r="D46" s="116">
        <v>724</v>
      </c>
      <c r="E46" s="115">
        <v>523</v>
      </c>
      <c r="F46" s="115">
        <v>26</v>
      </c>
      <c r="G46" s="115">
        <v>175</v>
      </c>
      <c r="H46" s="115">
        <v>788</v>
      </c>
      <c r="I46" s="115">
        <v>1939</v>
      </c>
      <c r="J46" s="115">
        <v>4</v>
      </c>
    </row>
    <row r="47" spans="1:10" s="3" customFormat="1" ht="18.75" customHeight="1">
      <c r="A47" s="119" t="s">
        <v>138</v>
      </c>
      <c r="B47" s="118"/>
      <c r="C47" s="117">
        <v>6177</v>
      </c>
      <c r="D47" s="116">
        <v>826</v>
      </c>
      <c r="E47" s="115">
        <v>792</v>
      </c>
      <c r="F47" s="115">
        <v>32</v>
      </c>
      <c r="G47" s="115">
        <v>2</v>
      </c>
      <c r="H47" s="115">
        <v>1370</v>
      </c>
      <c r="I47" s="115">
        <v>3957</v>
      </c>
      <c r="J47" s="115">
        <v>24</v>
      </c>
    </row>
    <row r="48" spans="1:10" s="3" customFormat="1" ht="18.75" customHeight="1">
      <c r="A48" s="119" t="s">
        <v>137</v>
      </c>
      <c r="B48" s="118"/>
      <c r="C48" s="117">
        <v>2810</v>
      </c>
      <c r="D48" s="116">
        <v>479</v>
      </c>
      <c r="E48" s="115">
        <v>460</v>
      </c>
      <c r="F48" s="115">
        <v>16</v>
      </c>
      <c r="G48" s="115">
        <v>3</v>
      </c>
      <c r="H48" s="115">
        <v>656</v>
      </c>
      <c r="I48" s="115">
        <v>1674</v>
      </c>
      <c r="J48" s="115">
        <v>1</v>
      </c>
    </row>
    <row r="49" spans="1:10" s="3" customFormat="1" ht="18.75" customHeight="1">
      <c r="A49" s="119" t="s">
        <v>136</v>
      </c>
      <c r="B49" s="118"/>
      <c r="C49" s="117">
        <v>2075</v>
      </c>
      <c r="D49" s="116">
        <v>575</v>
      </c>
      <c r="E49" s="115">
        <v>292</v>
      </c>
      <c r="F49" s="115">
        <v>283</v>
      </c>
      <c r="G49" s="115" t="s">
        <v>130</v>
      </c>
      <c r="H49" s="115">
        <v>546</v>
      </c>
      <c r="I49" s="115">
        <v>954</v>
      </c>
      <c r="J49" s="115" t="s">
        <v>130</v>
      </c>
    </row>
    <row r="50" spans="1:10" s="3" customFormat="1" ht="18.75" customHeight="1">
      <c r="A50" s="119" t="s">
        <v>135</v>
      </c>
      <c r="B50" s="118"/>
      <c r="C50" s="117">
        <v>2432</v>
      </c>
      <c r="D50" s="116">
        <v>241</v>
      </c>
      <c r="E50" s="115">
        <v>238</v>
      </c>
      <c r="F50" s="115">
        <v>3</v>
      </c>
      <c r="G50" s="115" t="s">
        <v>130</v>
      </c>
      <c r="H50" s="115">
        <v>641</v>
      </c>
      <c r="I50" s="115">
        <v>1529</v>
      </c>
      <c r="J50" s="115">
        <v>21</v>
      </c>
    </row>
    <row r="51" spans="1:10" s="3" customFormat="1" ht="18.75" customHeight="1">
      <c r="A51" s="119" t="s">
        <v>134</v>
      </c>
      <c r="B51" s="118"/>
      <c r="C51" s="117">
        <v>3225</v>
      </c>
      <c r="D51" s="116">
        <v>934</v>
      </c>
      <c r="E51" s="115">
        <v>719</v>
      </c>
      <c r="F51" s="115">
        <v>212</v>
      </c>
      <c r="G51" s="115">
        <v>3</v>
      </c>
      <c r="H51" s="115">
        <v>838</v>
      </c>
      <c r="I51" s="115">
        <v>1448</v>
      </c>
      <c r="J51" s="115">
        <v>5</v>
      </c>
    </row>
    <row r="52" spans="1:10" s="3" customFormat="1" ht="18.75" customHeight="1">
      <c r="A52" s="119" t="s">
        <v>133</v>
      </c>
      <c r="B52" s="118"/>
      <c r="C52" s="117">
        <v>9207</v>
      </c>
      <c r="D52" s="116">
        <v>2922</v>
      </c>
      <c r="E52" s="115">
        <v>2486</v>
      </c>
      <c r="F52" s="115">
        <v>350</v>
      </c>
      <c r="G52" s="115">
        <v>86</v>
      </c>
      <c r="H52" s="115">
        <v>1599</v>
      </c>
      <c r="I52" s="115">
        <v>4646</v>
      </c>
      <c r="J52" s="115">
        <v>40</v>
      </c>
    </row>
    <row r="53" spans="1:10" s="3" customFormat="1" ht="18.75" customHeight="1">
      <c r="A53" s="119" t="s">
        <v>132</v>
      </c>
      <c r="B53" s="118"/>
      <c r="C53" s="117">
        <v>2288</v>
      </c>
      <c r="D53" s="116">
        <v>713</v>
      </c>
      <c r="E53" s="115">
        <v>348</v>
      </c>
      <c r="F53" s="115">
        <v>25</v>
      </c>
      <c r="G53" s="115">
        <v>340</v>
      </c>
      <c r="H53" s="115">
        <v>319</v>
      </c>
      <c r="I53" s="115">
        <v>1250</v>
      </c>
      <c r="J53" s="115">
        <v>6</v>
      </c>
    </row>
    <row r="54" spans="1:10" s="1" customFormat="1" ht="18.75" customHeight="1">
      <c r="A54" s="119" t="s">
        <v>131</v>
      </c>
      <c r="B54" s="118"/>
      <c r="C54" s="117">
        <v>748</v>
      </c>
      <c r="D54" s="116">
        <v>197</v>
      </c>
      <c r="E54" s="115">
        <v>178</v>
      </c>
      <c r="F54" s="115">
        <v>19</v>
      </c>
      <c r="G54" s="115" t="s">
        <v>130</v>
      </c>
      <c r="H54" s="115">
        <v>161</v>
      </c>
      <c r="I54" s="115">
        <v>389</v>
      </c>
      <c r="J54" s="115">
        <v>1</v>
      </c>
    </row>
    <row r="55" spans="1:10" s="3" customFormat="1" ht="18.75" customHeight="1">
      <c r="A55" s="119" t="s">
        <v>129</v>
      </c>
      <c r="B55" s="118"/>
      <c r="C55" s="117">
        <v>5477</v>
      </c>
      <c r="D55" s="116">
        <v>1299</v>
      </c>
      <c r="E55" s="115">
        <v>831</v>
      </c>
      <c r="F55" s="115">
        <v>57</v>
      </c>
      <c r="G55" s="115">
        <v>411</v>
      </c>
      <c r="H55" s="115">
        <v>952</v>
      </c>
      <c r="I55" s="115">
        <v>3130</v>
      </c>
      <c r="J55" s="115">
        <v>96</v>
      </c>
    </row>
    <row r="56" spans="1:10" s="1" customFormat="1" ht="4.5" customHeight="1">
      <c r="A56" s="114"/>
      <c r="B56" s="114"/>
      <c r="C56" s="113"/>
      <c r="D56" s="112"/>
      <c r="E56" s="112"/>
      <c r="F56" s="112"/>
      <c r="G56" s="112"/>
      <c r="H56" s="112"/>
      <c r="I56" s="112"/>
      <c r="J56" s="112"/>
    </row>
    <row r="57" spans="1:10" s="1" customFormat="1" ht="14.25" customHeight="1">
      <c r="A57" s="13" t="s">
        <v>199</v>
      </c>
      <c r="B57" s="13"/>
      <c r="C57" s="111"/>
      <c r="D57" s="3"/>
      <c r="E57" s="3"/>
      <c r="F57" s="14"/>
      <c r="G57" s="14"/>
      <c r="H57" s="14"/>
      <c r="I57" s="14"/>
      <c r="J57" s="14"/>
    </row>
    <row r="58" ht="12.75">
      <c r="A58" s="153" t="s">
        <v>198</v>
      </c>
    </row>
  </sheetData>
  <sheetProtection/>
  <mergeCells count="46">
    <mergeCell ref="A1:J1"/>
    <mergeCell ref="A10:B10"/>
    <mergeCell ref="A32:B32"/>
    <mergeCell ref="A22:B22"/>
    <mergeCell ref="A27:B27"/>
    <mergeCell ref="A28:B28"/>
    <mergeCell ref="A29:B29"/>
    <mergeCell ref="A30:B30"/>
    <mergeCell ref="A31:B31"/>
    <mergeCell ref="A23:B23"/>
    <mergeCell ref="J5:J8"/>
    <mergeCell ref="G6:G8"/>
    <mergeCell ref="F6:F8"/>
    <mergeCell ref="I5:I8"/>
    <mergeCell ref="A6:B7"/>
    <mergeCell ref="C5:C8"/>
    <mergeCell ref="D6:D8"/>
    <mergeCell ref="E6:E8"/>
    <mergeCell ref="D5:G5"/>
    <mergeCell ref="H5:H8"/>
    <mergeCell ref="A33:B33"/>
    <mergeCell ref="A34:B34"/>
    <mergeCell ref="A35:B35"/>
    <mergeCell ref="A24:B24"/>
    <mergeCell ref="A25:B25"/>
    <mergeCell ref="A26:B26"/>
    <mergeCell ref="A36:B36"/>
    <mergeCell ref="A37:B37"/>
    <mergeCell ref="A38:B38"/>
    <mergeCell ref="A39:B39"/>
    <mergeCell ref="A40:B40"/>
    <mergeCell ref="A41:B41"/>
    <mergeCell ref="A54:B54"/>
    <mergeCell ref="A55:B55"/>
    <mergeCell ref="A43:B43"/>
    <mergeCell ref="A44:B44"/>
    <mergeCell ref="A45:B45"/>
    <mergeCell ref="A46:B46"/>
    <mergeCell ref="A47:B47"/>
    <mergeCell ref="A48:B48"/>
    <mergeCell ref="A49:B49"/>
    <mergeCell ref="A50:B50"/>
    <mergeCell ref="A51:B51"/>
    <mergeCell ref="A52:B52"/>
    <mergeCell ref="A42:B42"/>
    <mergeCell ref="A53:B53"/>
  </mergeCells>
  <printOptions/>
  <pageMargins left="0.787401575" right="0.5" top="0.590551181" bottom="0.787401575" header="0.3" footer="0.3"/>
  <pageSetup fitToHeight="2" fitToWidth="3"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indexed="9"/>
  </sheetPr>
  <dimension ref="A1:I39"/>
  <sheetViews>
    <sheetView zoomScaleSheetLayoutView="100" zoomScalePageLayoutView="0" workbookViewId="0" topLeftCell="A1">
      <selection activeCell="A2" sqref="A2"/>
    </sheetView>
  </sheetViews>
  <sheetFormatPr defaultColWidth="9.00390625" defaultRowHeight="15.75" customHeight="1"/>
  <cols>
    <col min="1" max="1" width="26.625" style="1" customWidth="1"/>
    <col min="2" max="2" width="11.50390625" style="1" customWidth="1"/>
    <col min="3" max="3" width="9.375" style="1" customWidth="1"/>
    <col min="4" max="4" width="11.50390625" style="1" customWidth="1"/>
    <col min="5" max="5" width="9.375" style="1" customWidth="1"/>
    <col min="6" max="6" width="11.75390625" style="1" customWidth="1"/>
    <col min="7" max="7" width="9.375" style="1" customWidth="1"/>
    <col min="8" max="8" width="11.75390625" style="1" customWidth="1"/>
    <col min="9" max="9" width="9.375" style="1" customWidth="1"/>
    <col min="10" max="16384" width="9.00390625" style="1" customWidth="1"/>
  </cols>
  <sheetData>
    <row r="1" spans="1:9" s="3" customFormat="1" ht="26.25" customHeight="1">
      <c r="A1" s="106" t="s">
        <v>114</v>
      </c>
      <c r="B1" s="1"/>
      <c r="C1" s="1"/>
      <c r="D1" s="1"/>
      <c r="E1" s="1"/>
      <c r="F1" s="1"/>
      <c r="G1" s="1"/>
      <c r="H1" s="1"/>
      <c r="I1" s="105"/>
    </row>
    <row r="2" spans="1:9" s="3" customFormat="1" ht="17.25" customHeight="1">
      <c r="A2" s="104"/>
      <c r="B2" s="104"/>
      <c r="C2" s="104"/>
      <c r="D2" s="104"/>
      <c r="E2" s="104"/>
      <c r="F2" s="104"/>
      <c r="G2" s="104"/>
      <c r="H2" s="104"/>
      <c r="I2" s="104"/>
    </row>
    <row r="3" spans="1:9" ht="15.75" customHeight="1">
      <c r="A3" s="104" t="s">
        <v>113</v>
      </c>
      <c r="B3" s="104"/>
      <c r="C3" s="104"/>
      <c r="D3" s="104"/>
      <c r="E3" s="104"/>
      <c r="F3" s="104"/>
      <c r="G3" s="104"/>
      <c r="H3" s="104"/>
      <c r="I3" s="104"/>
    </row>
    <row r="4" spans="1:9" s="96" customFormat="1" ht="15.75" customHeight="1">
      <c r="A4" s="3"/>
      <c r="B4" s="3"/>
      <c r="C4" s="3"/>
      <c r="D4" s="3"/>
      <c r="E4" s="3"/>
      <c r="F4" s="3"/>
      <c r="G4" s="3"/>
      <c r="H4" s="3"/>
      <c r="I4" s="3"/>
    </row>
    <row r="5" spans="1:9" s="96" customFormat="1" ht="15.75" customHeight="1" thickBot="1">
      <c r="A5" s="1"/>
      <c r="B5" s="1"/>
      <c r="C5" s="1"/>
      <c r="D5" s="1"/>
      <c r="E5" s="1"/>
      <c r="F5" s="1"/>
      <c r="G5" s="1"/>
      <c r="H5" s="1"/>
      <c r="I5" s="87"/>
    </row>
    <row r="6" spans="1:9" s="96" customFormat="1" ht="15.75" customHeight="1" thickTop="1">
      <c r="A6" s="103" t="s">
        <v>112</v>
      </c>
      <c r="B6" s="103" t="s">
        <v>111</v>
      </c>
      <c r="C6" s="102"/>
      <c r="D6" s="102"/>
      <c r="E6" s="102"/>
      <c r="F6" s="102" t="s">
        <v>110</v>
      </c>
      <c r="G6" s="102"/>
      <c r="H6" s="102"/>
      <c r="I6" s="101"/>
    </row>
    <row r="7" spans="1:9" s="96" customFormat="1" ht="15.75" customHeight="1">
      <c r="A7" s="95"/>
      <c r="B7" s="99" t="s">
        <v>109</v>
      </c>
      <c r="C7" s="100"/>
      <c r="D7" s="99" t="s">
        <v>108</v>
      </c>
      <c r="E7" s="100"/>
      <c r="F7" s="98" t="s">
        <v>109</v>
      </c>
      <c r="G7" s="99"/>
      <c r="H7" s="98" t="s">
        <v>108</v>
      </c>
      <c r="I7" s="97"/>
    </row>
    <row r="8" spans="1:9" ht="19.5" customHeight="1">
      <c r="A8" s="95"/>
      <c r="B8" s="94" t="s">
        <v>107</v>
      </c>
      <c r="C8" s="93" t="s">
        <v>106</v>
      </c>
      <c r="D8" s="94" t="s">
        <v>107</v>
      </c>
      <c r="E8" s="93" t="s">
        <v>106</v>
      </c>
      <c r="F8" s="93" t="s">
        <v>107</v>
      </c>
      <c r="G8" s="93" t="s">
        <v>106</v>
      </c>
      <c r="H8" s="93" t="s">
        <v>107</v>
      </c>
      <c r="I8" s="92" t="s">
        <v>106</v>
      </c>
    </row>
    <row r="9" spans="1:9" ht="14.25" customHeight="1">
      <c r="A9" s="91"/>
      <c r="B9" s="90" t="s">
        <v>64</v>
      </c>
      <c r="C9" s="90" t="s">
        <v>65</v>
      </c>
      <c r="D9" s="90" t="s">
        <v>105</v>
      </c>
      <c r="E9" s="90" t="s">
        <v>53</v>
      </c>
      <c r="F9" s="90" t="s">
        <v>54</v>
      </c>
      <c r="G9" s="90" t="s">
        <v>55</v>
      </c>
      <c r="H9" s="90" t="s">
        <v>56</v>
      </c>
      <c r="I9" s="90" t="s">
        <v>57</v>
      </c>
    </row>
    <row r="10" spans="1:9" ht="15.75" customHeight="1">
      <c r="A10" s="88"/>
      <c r="B10" s="89" t="s">
        <v>104</v>
      </c>
      <c r="C10" s="89" t="s">
        <v>102</v>
      </c>
      <c r="D10" s="89" t="s">
        <v>104</v>
      </c>
      <c r="E10" s="89" t="s">
        <v>102</v>
      </c>
      <c r="F10" s="89" t="s">
        <v>103</v>
      </c>
      <c r="G10" s="89" t="s">
        <v>102</v>
      </c>
      <c r="H10" s="89" t="s">
        <v>103</v>
      </c>
      <c r="I10" s="89" t="s">
        <v>102</v>
      </c>
    </row>
    <row r="11" spans="1:9" s="86" customFormat="1" ht="8.25" customHeight="1">
      <c r="A11" s="88"/>
      <c r="B11" s="87"/>
      <c r="C11" s="87"/>
      <c r="D11" s="87"/>
      <c r="E11" s="87"/>
      <c r="F11" s="87"/>
      <c r="G11" s="87"/>
      <c r="H11" s="87"/>
      <c r="I11" s="87"/>
    </row>
    <row r="12" spans="1:9" s="86" customFormat="1" ht="15.75" customHeight="1">
      <c r="A12" s="79" t="s">
        <v>101</v>
      </c>
      <c r="B12" s="78">
        <v>423165</v>
      </c>
      <c r="C12" s="77">
        <v>89.85596799571918</v>
      </c>
      <c r="D12" s="78">
        <v>458212.4</v>
      </c>
      <c r="E12" s="77">
        <v>90.84709550939614</v>
      </c>
      <c r="F12" s="78">
        <v>1765515.880883</v>
      </c>
      <c r="G12" s="77">
        <v>82.47122661328942</v>
      </c>
      <c r="H12" s="78">
        <v>1840838.889952</v>
      </c>
      <c r="I12" s="77">
        <v>82.89038958974896</v>
      </c>
    </row>
    <row r="13" spans="1:9" s="86" customFormat="1" ht="15.75" customHeight="1">
      <c r="A13" s="85" t="s">
        <v>100</v>
      </c>
      <c r="B13" s="84">
        <v>6659</v>
      </c>
      <c r="C13" s="83">
        <v>1.413989556989576</v>
      </c>
      <c r="D13" s="84">
        <v>7192.1</v>
      </c>
      <c r="E13" s="83">
        <v>1.4259356482127676</v>
      </c>
      <c r="F13" s="84">
        <v>84755.880883</v>
      </c>
      <c r="G13" s="83">
        <v>3.95913825233616</v>
      </c>
      <c r="H13" s="84">
        <v>90784.889952</v>
      </c>
      <c r="I13" s="83">
        <v>4.087916078945934</v>
      </c>
    </row>
    <row r="14" spans="1:9" s="86" customFormat="1" ht="15.75" customHeight="1">
      <c r="A14" s="85" t="s">
        <v>99</v>
      </c>
      <c r="B14" s="84">
        <v>5349</v>
      </c>
      <c r="C14" s="83">
        <v>1.13582071487269</v>
      </c>
      <c r="D14" s="84">
        <v>5828.2</v>
      </c>
      <c r="E14" s="83">
        <v>1.1555231635980663</v>
      </c>
      <c r="F14" s="84">
        <v>51651</v>
      </c>
      <c r="G14" s="83">
        <v>2.412734641431017</v>
      </c>
      <c r="H14" s="84">
        <v>55184</v>
      </c>
      <c r="I14" s="83">
        <v>2.4848580090786654</v>
      </c>
    </row>
    <row r="15" spans="1:9" ht="15.75" customHeight="1">
      <c r="A15" s="85" t="s">
        <v>98</v>
      </c>
      <c r="B15" s="84">
        <v>387</v>
      </c>
      <c r="C15" s="83">
        <v>0.08217659686964499</v>
      </c>
      <c r="D15" s="84">
        <v>437.9</v>
      </c>
      <c r="E15" s="83">
        <v>0.08681987463360784</v>
      </c>
      <c r="F15" s="84">
        <v>15640</v>
      </c>
      <c r="G15" s="83">
        <v>0.7305796556113359</v>
      </c>
      <c r="H15" s="84">
        <v>17994</v>
      </c>
      <c r="I15" s="83">
        <v>0.8102445457988096</v>
      </c>
    </row>
    <row r="16" spans="1:9" ht="15.75" customHeight="1">
      <c r="A16" s="85" t="s">
        <v>97</v>
      </c>
      <c r="B16" s="84">
        <v>923</v>
      </c>
      <c r="C16" s="83">
        <v>0.19599224524724113</v>
      </c>
      <c r="D16" s="84">
        <v>926.1</v>
      </c>
      <c r="E16" s="83">
        <v>0.18361243639685826</v>
      </c>
      <c r="F16" s="84">
        <v>17464.880883</v>
      </c>
      <c r="G16" s="83">
        <v>0.8158239552938071</v>
      </c>
      <c r="H16" s="84">
        <v>17606.889951999998</v>
      </c>
      <c r="I16" s="83">
        <v>0.7928135240684595</v>
      </c>
    </row>
    <row r="17" spans="1:9" ht="15.75" customHeight="1">
      <c r="A17" s="79" t="s">
        <v>96</v>
      </c>
      <c r="B17" s="78">
        <v>300</v>
      </c>
      <c r="C17" s="77">
        <v>0.06370278827104262</v>
      </c>
      <c r="D17" s="78">
        <v>311.2</v>
      </c>
      <c r="E17" s="77">
        <v>0.06169980585973683</v>
      </c>
      <c r="F17" s="78">
        <v>3738</v>
      </c>
      <c r="G17" s="77">
        <v>0.17461040618127707</v>
      </c>
      <c r="H17" s="78">
        <v>7423</v>
      </c>
      <c r="I17" s="77">
        <v>0.33424726372482844</v>
      </c>
    </row>
    <row r="18" spans="1:9" ht="15.75" customHeight="1">
      <c r="A18" s="79" t="s">
        <v>95</v>
      </c>
      <c r="B18" s="78">
        <v>84732</v>
      </c>
      <c r="C18" s="77">
        <v>17.992215519273277</v>
      </c>
      <c r="D18" s="78">
        <v>102981.8</v>
      </c>
      <c r="E18" s="77">
        <v>20.417599829968662</v>
      </c>
      <c r="F18" s="78">
        <v>172214</v>
      </c>
      <c r="G18" s="77">
        <v>8.04450414395464</v>
      </c>
      <c r="H18" s="78">
        <v>205202</v>
      </c>
      <c r="I18" s="77">
        <v>9.239957835223258</v>
      </c>
    </row>
    <row r="19" spans="1:9" ht="15.75" customHeight="1">
      <c r="A19" s="79" t="s">
        <v>94</v>
      </c>
      <c r="B19" s="78">
        <v>29230</v>
      </c>
      <c r="C19" s="77">
        <v>6.2067750038752525</v>
      </c>
      <c r="D19" s="78">
        <v>29997.5</v>
      </c>
      <c r="E19" s="77">
        <v>5.9474290690149605</v>
      </c>
      <c r="F19" s="78">
        <v>126510</v>
      </c>
      <c r="G19" s="77">
        <v>5.909567278221873</v>
      </c>
      <c r="H19" s="78">
        <v>126162</v>
      </c>
      <c r="I19" s="77">
        <v>5.680897654055208</v>
      </c>
    </row>
    <row r="20" spans="1:9" ht="15.75" customHeight="1">
      <c r="A20" s="79" t="s">
        <v>93</v>
      </c>
      <c r="B20" s="78">
        <v>10890</v>
      </c>
      <c r="C20" s="77">
        <v>2.312411214238847</v>
      </c>
      <c r="D20" s="78">
        <v>9000.1</v>
      </c>
      <c r="E20" s="77">
        <v>1.7843972452384882</v>
      </c>
      <c r="F20" s="78">
        <v>58320</v>
      </c>
      <c r="G20" s="77">
        <v>2.724258664658127</v>
      </c>
      <c r="H20" s="78">
        <v>63247</v>
      </c>
      <c r="I20" s="77">
        <v>2.8479235738655833</v>
      </c>
    </row>
    <row r="21" spans="1:9" ht="15.75" customHeight="1">
      <c r="A21" s="79" t="s">
        <v>92</v>
      </c>
      <c r="B21" s="78">
        <v>59015</v>
      </c>
      <c r="C21" s="77">
        <v>12.531400166051935</v>
      </c>
      <c r="D21" s="78">
        <v>69326.2</v>
      </c>
      <c r="E21" s="77">
        <v>13.744900645865322</v>
      </c>
      <c r="F21" s="78">
        <v>204456</v>
      </c>
      <c r="G21" s="77">
        <v>9.550600643712997</v>
      </c>
      <c r="H21" s="78">
        <v>222853</v>
      </c>
      <c r="I21" s="77">
        <v>10.034757572796604</v>
      </c>
    </row>
    <row r="22" spans="1:9" ht="15.75" customHeight="1">
      <c r="A22" s="79" t="s">
        <v>91</v>
      </c>
      <c r="B22" s="78">
        <v>27357</v>
      </c>
      <c r="C22" s="77">
        <v>5.809057262436377</v>
      </c>
      <c r="D22" s="78">
        <v>29852.1</v>
      </c>
      <c r="E22" s="77">
        <v>5.9186014604930905</v>
      </c>
      <c r="F22" s="78">
        <v>115868</v>
      </c>
      <c r="G22" s="77">
        <v>5.412455469077638</v>
      </c>
      <c r="H22" s="78">
        <v>116868</v>
      </c>
      <c r="I22" s="77">
        <v>5.262401888319177</v>
      </c>
    </row>
    <row r="23" spans="1:9" ht="15.75" customHeight="1">
      <c r="A23" s="79" t="s">
        <v>90</v>
      </c>
      <c r="B23" s="78">
        <v>62305</v>
      </c>
      <c r="C23" s="77">
        <v>13.230007410757702</v>
      </c>
      <c r="D23" s="78">
        <v>61806.2</v>
      </c>
      <c r="E23" s="77">
        <v>12.253954180360111</v>
      </c>
      <c r="F23" s="78">
        <v>287254</v>
      </c>
      <c r="G23" s="77">
        <v>13.418281866558738</v>
      </c>
      <c r="H23" s="78">
        <v>286306</v>
      </c>
      <c r="I23" s="77">
        <v>12.891957037316548</v>
      </c>
    </row>
    <row r="24" spans="1:9" ht="15.75" customHeight="1">
      <c r="A24" s="79" t="s">
        <v>89</v>
      </c>
      <c r="B24" s="78">
        <v>31999</v>
      </c>
      <c r="C24" s="77">
        <v>6.794751739616976</v>
      </c>
      <c r="D24" s="78">
        <v>34115</v>
      </c>
      <c r="E24" s="77">
        <v>6.763781738126356</v>
      </c>
      <c r="F24" s="78">
        <v>146874</v>
      </c>
      <c r="G24" s="77">
        <v>6.860815622650852</v>
      </c>
      <c r="H24" s="78">
        <v>156397</v>
      </c>
      <c r="I24" s="77">
        <v>7.042337236261888</v>
      </c>
    </row>
    <row r="25" spans="1:9" ht="15.75" customHeight="1">
      <c r="A25" s="79" t="s">
        <v>88</v>
      </c>
      <c r="B25" s="78">
        <v>110678</v>
      </c>
      <c r="C25" s="77">
        <v>23.501657334208183</v>
      </c>
      <c r="D25" s="78">
        <v>113630.4</v>
      </c>
      <c r="E25" s="77">
        <v>22.528835539088174</v>
      </c>
      <c r="F25" s="78">
        <v>565526</v>
      </c>
      <c r="G25" s="77">
        <v>26.416994265937106</v>
      </c>
      <c r="H25" s="78">
        <v>565596</v>
      </c>
      <c r="I25" s="77">
        <v>25.46799344923994</v>
      </c>
    </row>
    <row r="26" spans="1:9" ht="8.25" customHeight="1">
      <c r="A26" s="79"/>
      <c r="B26" s="81"/>
      <c r="C26" s="80"/>
      <c r="D26" s="81"/>
      <c r="E26" s="80"/>
      <c r="F26" s="81"/>
      <c r="G26" s="80"/>
      <c r="H26" s="81"/>
      <c r="I26" s="80"/>
    </row>
    <row r="27" spans="1:9" ht="15.75" customHeight="1">
      <c r="A27" s="79" t="s">
        <v>87</v>
      </c>
      <c r="B27" s="78">
        <v>47033</v>
      </c>
      <c r="C27" s="77">
        <v>9.987110802506493</v>
      </c>
      <c r="D27" s="78">
        <v>48048</v>
      </c>
      <c r="E27" s="77">
        <v>9.526196246621579</v>
      </c>
      <c r="F27" s="78">
        <v>388550</v>
      </c>
      <c r="G27" s="77">
        <v>18.150046367505404</v>
      </c>
      <c r="H27" s="78">
        <v>393281</v>
      </c>
      <c r="I27" s="77">
        <v>17.708891031249394</v>
      </c>
    </row>
    <row r="28" spans="1:9" ht="15.75" customHeight="1">
      <c r="A28" s="79" t="s">
        <v>86</v>
      </c>
      <c r="B28" s="78">
        <v>5082</v>
      </c>
      <c r="C28" s="77">
        <v>1.079125233311462</v>
      </c>
      <c r="D28" s="78">
        <v>5293.8</v>
      </c>
      <c r="E28" s="77">
        <v>1.049570797751526</v>
      </c>
      <c r="F28" s="78">
        <v>30712</v>
      </c>
      <c r="G28" s="77">
        <v>1.4346267508398558</v>
      </c>
      <c r="H28" s="78">
        <v>32620</v>
      </c>
      <c r="I28" s="77">
        <v>1.468832782258373</v>
      </c>
    </row>
    <row r="29" spans="1:9" ht="15.75" customHeight="1">
      <c r="A29" s="79" t="s">
        <v>85</v>
      </c>
      <c r="B29" s="78">
        <v>12577</v>
      </c>
      <c r="C29" s="77">
        <v>2.670633226949677</v>
      </c>
      <c r="D29" s="78">
        <v>13126.2</v>
      </c>
      <c r="E29" s="77">
        <v>2.602454986105648</v>
      </c>
      <c r="F29" s="78">
        <v>105606</v>
      </c>
      <c r="G29" s="77">
        <v>4.933094316527541</v>
      </c>
      <c r="H29" s="78">
        <v>106106</v>
      </c>
      <c r="I29" s="77">
        <v>4.777804144521978</v>
      </c>
    </row>
    <row r="30" spans="1:9" ht="15.75" customHeight="1">
      <c r="A30" s="79" t="s">
        <v>84</v>
      </c>
      <c r="B30" s="78">
        <v>29375</v>
      </c>
      <c r="C30" s="77">
        <v>6.237564684872924</v>
      </c>
      <c r="D30" s="78">
        <v>29628</v>
      </c>
      <c r="E30" s="77">
        <v>5.874170462764406</v>
      </c>
      <c r="F30" s="78">
        <v>252232</v>
      </c>
      <c r="G30" s="77">
        <v>11.782325300138009</v>
      </c>
      <c r="H30" s="78">
        <v>254555</v>
      </c>
      <c r="I30" s="77">
        <v>11.462254104469043</v>
      </c>
    </row>
    <row r="31" spans="1:9" ht="7.5" customHeight="1">
      <c r="A31" s="79"/>
      <c r="B31" s="81"/>
      <c r="C31" s="80"/>
      <c r="D31" s="81"/>
      <c r="E31" s="80"/>
      <c r="F31" s="81"/>
      <c r="G31" s="80"/>
      <c r="H31" s="81"/>
      <c r="I31" s="80"/>
    </row>
    <row r="32" spans="1:9" ht="27" customHeight="1">
      <c r="A32" s="82" t="s">
        <v>83</v>
      </c>
      <c r="B32" s="78">
        <v>10727</v>
      </c>
      <c r="C32" s="77">
        <v>2.2777993659449143</v>
      </c>
      <c r="D32" s="78">
        <v>10834.3</v>
      </c>
      <c r="E32" s="77">
        <v>2.148053363194559</v>
      </c>
      <c r="F32" s="78">
        <v>63506</v>
      </c>
      <c r="G32" s="77">
        <v>2.9665084149139065</v>
      </c>
      <c r="H32" s="78">
        <v>64136</v>
      </c>
      <c r="I32" s="77">
        <v>2.8879539951846422</v>
      </c>
    </row>
    <row r="33" spans="1:9" ht="7.5" customHeight="1">
      <c r="A33" s="82"/>
      <c r="B33" s="81"/>
      <c r="C33" s="80"/>
      <c r="D33" s="81"/>
      <c r="E33" s="80"/>
      <c r="F33" s="81"/>
      <c r="G33" s="80"/>
      <c r="H33" s="81"/>
      <c r="I33" s="80"/>
    </row>
    <row r="34" spans="1:9" ht="15.75" customHeight="1">
      <c r="A34" s="79" t="s">
        <v>82</v>
      </c>
      <c r="B34" s="78">
        <v>20265</v>
      </c>
      <c r="C34" s="77">
        <v>4.3031233477089295</v>
      </c>
      <c r="D34" s="78">
        <v>22601.5</v>
      </c>
      <c r="E34" s="77">
        <v>4.481067359057976</v>
      </c>
      <c r="F34" s="78">
        <v>87328</v>
      </c>
      <c r="G34" s="77">
        <v>4.079287734349536</v>
      </c>
      <c r="H34" s="78">
        <v>91183</v>
      </c>
      <c r="I34" s="77">
        <v>4.105842415225789</v>
      </c>
    </row>
    <row r="35" spans="1:9" ht="8.25" customHeight="1">
      <c r="A35" s="79"/>
      <c r="B35" s="81"/>
      <c r="C35" s="80"/>
      <c r="D35" s="81"/>
      <c r="E35" s="80"/>
      <c r="F35" s="81"/>
      <c r="G35" s="80"/>
      <c r="H35" s="81"/>
      <c r="I35" s="80"/>
    </row>
    <row r="36" spans="1:9" ht="15.75" customHeight="1">
      <c r="A36" s="79" t="s">
        <v>81</v>
      </c>
      <c r="B36" s="78">
        <v>470937</v>
      </c>
      <c r="C36" s="77">
        <v>100</v>
      </c>
      <c r="D36" s="78">
        <v>504377.6</v>
      </c>
      <c r="E36" s="77">
        <v>100</v>
      </c>
      <c r="F36" s="78">
        <v>2140765.880883</v>
      </c>
      <c r="G36" s="77">
        <v>100</v>
      </c>
      <c r="H36" s="78">
        <v>2220811</v>
      </c>
      <c r="I36" s="77">
        <v>100</v>
      </c>
    </row>
    <row r="37" spans="1:9" ht="8.25" customHeight="1">
      <c r="A37" s="9"/>
      <c r="B37" s="76"/>
      <c r="C37" s="76"/>
      <c r="D37" s="76"/>
      <c r="E37" s="76"/>
      <c r="F37" s="76"/>
      <c r="G37" s="76"/>
      <c r="H37" s="76"/>
      <c r="I37" s="76"/>
    </row>
    <row r="38" ht="14.25" customHeight="1">
      <c r="A38" s="3" t="s">
        <v>80</v>
      </c>
    </row>
    <row r="39" spans="1:9" ht="15.75" customHeight="1">
      <c r="A39" s="3" t="s">
        <v>79</v>
      </c>
      <c r="B39" s="75"/>
      <c r="C39" s="74"/>
      <c r="D39" s="74"/>
      <c r="E39" s="74"/>
      <c r="F39" s="74"/>
      <c r="G39" s="74"/>
      <c r="H39" s="74"/>
      <c r="I39" s="74"/>
    </row>
  </sheetData>
  <sheetProtection/>
  <mergeCells count="7">
    <mergeCell ref="H7:I7"/>
    <mergeCell ref="F6:I6"/>
    <mergeCell ref="B6:E6"/>
    <mergeCell ref="A6:A8"/>
    <mergeCell ref="B7:C7"/>
    <mergeCell ref="D7:E7"/>
    <mergeCell ref="F7:G7"/>
  </mergeCells>
  <conditionalFormatting sqref="B12:I25 B27:I30 B32:I32 B34:I34 B36:I36">
    <cfRule type="cellIs" priority="1" dxfId="13" operator="equal" stopIfTrue="1">
      <formula>""</formula>
    </cfRule>
  </conditionalFormatting>
  <printOptions/>
  <pageMargins left="0.787401575" right="0.5" top="0.590551181" bottom="0" header="0.3" footer="0.3"/>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indexed="9"/>
  </sheetPr>
  <dimension ref="A1:I28"/>
  <sheetViews>
    <sheetView zoomScaleSheetLayoutView="100" zoomScalePageLayoutView="0" workbookViewId="0" topLeftCell="A1">
      <selection activeCell="A2" sqref="A2"/>
    </sheetView>
  </sheetViews>
  <sheetFormatPr defaultColWidth="9.00390625" defaultRowHeight="15.75" customHeight="1"/>
  <cols>
    <col min="1" max="1" width="26.625" style="1" customWidth="1"/>
    <col min="2" max="2" width="11.50390625" style="1" customWidth="1"/>
    <col min="3" max="3" width="9.375" style="1" customWidth="1"/>
    <col min="4" max="4" width="11.50390625" style="1" customWidth="1"/>
    <col min="5" max="5" width="9.375" style="1" customWidth="1"/>
    <col min="6" max="6" width="11.75390625" style="1" customWidth="1"/>
    <col min="7" max="7" width="9.375" style="1" customWidth="1"/>
    <col min="8" max="8" width="11.75390625" style="1" customWidth="1"/>
    <col min="9" max="9" width="9.375" style="1" customWidth="1"/>
    <col min="10" max="16384" width="9.00390625" style="1" customWidth="1"/>
  </cols>
  <sheetData>
    <row r="1" spans="1:9" s="3" customFormat="1" ht="26.25" customHeight="1">
      <c r="A1" s="106" t="s">
        <v>114</v>
      </c>
      <c r="B1" s="1"/>
      <c r="C1" s="1"/>
      <c r="D1" s="1"/>
      <c r="E1" s="1"/>
      <c r="F1" s="1"/>
      <c r="G1" s="1"/>
      <c r="H1" s="1"/>
      <c r="I1" s="105"/>
    </row>
    <row r="2" spans="1:9" s="3" customFormat="1" ht="17.25" customHeight="1">
      <c r="A2" s="104"/>
      <c r="B2" s="104"/>
      <c r="C2" s="104"/>
      <c r="D2" s="104"/>
      <c r="E2" s="104"/>
      <c r="F2" s="104"/>
      <c r="G2" s="104"/>
      <c r="H2" s="104"/>
      <c r="I2" s="104"/>
    </row>
    <row r="3" spans="1:9" s="96" customFormat="1" ht="15.75" customHeight="1">
      <c r="A3" s="104" t="s">
        <v>127</v>
      </c>
      <c r="B3" s="75"/>
      <c r="C3" s="74"/>
      <c r="D3" s="74"/>
      <c r="E3" s="74"/>
      <c r="F3" s="74"/>
      <c r="G3" s="74"/>
      <c r="H3" s="74"/>
      <c r="I3" s="74"/>
    </row>
    <row r="4" spans="1:9" s="96" customFormat="1" ht="15.75" customHeight="1" thickBot="1">
      <c r="A4" s="3"/>
      <c r="B4" s="1"/>
      <c r="C4" s="1"/>
      <c r="D4" s="1"/>
      <c r="E4" s="1"/>
      <c r="F4" s="1"/>
      <c r="G4" s="1"/>
      <c r="H4" s="1"/>
      <c r="I4" s="87"/>
    </row>
    <row r="5" spans="1:9" s="96" customFormat="1" ht="19.5" customHeight="1" thickTop="1">
      <c r="A5" s="103" t="s">
        <v>112</v>
      </c>
      <c r="B5" s="103" t="s">
        <v>111</v>
      </c>
      <c r="C5" s="102"/>
      <c r="D5" s="102"/>
      <c r="E5" s="102"/>
      <c r="F5" s="102" t="s">
        <v>110</v>
      </c>
      <c r="G5" s="102"/>
      <c r="H5" s="102"/>
      <c r="I5" s="101"/>
    </row>
    <row r="6" spans="1:9" s="96" customFormat="1" ht="19.5" customHeight="1">
      <c r="A6" s="95"/>
      <c r="B6" s="99" t="s">
        <v>109</v>
      </c>
      <c r="C6" s="100"/>
      <c r="D6" s="99" t="s">
        <v>108</v>
      </c>
      <c r="E6" s="100"/>
      <c r="F6" s="98" t="s">
        <v>109</v>
      </c>
      <c r="G6" s="99"/>
      <c r="H6" s="98" t="s">
        <v>108</v>
      </c>
      <c r="I6" s="97"/>
    </row>
    <row r="7" spans="1:9" ht="19.5" customHeight="1">
      <c r="A7" s="95"/>
      <c r="B7" s="94" t="s">
        <v>107</v>
      </c>
      <c r="C7" s="93" t="s">
        <v>106</v>
      </c>
      <c r="D7" s="94" t="s">
        <v>107</v>
      </c>
      <c r="E7" s="93" t="s">
        <v>106</v>
      </c>
      <c r="F7" s="93" t="s">
        <v>107</v>
      </c>
      <c r="G7" s="93" t="s">
        <v>106</v>
      </c>
      <c r="H7" s="93" t="s">
        <v>107</v>
      </c>
      <c r="I7" s="92" t="s">
        <v>106</v>
      </c>
    </row>
    <row r="8" spans="1:9" ht="14.25" customHeight="1">
      <c r="A8" s="91"/>
      <c r="B8" s="90" t="s">
        <v>64</v>
      </c>
      <c r="C8" s="90" t="s">
        <v>65</v>
      </c>
      <c r="D8" s="90" t="s">
        <v>105</v>
      </c>
      <c r="E8" s="90" t="s">
        <v>53</v>
      </c>
      <c r="F8" s="90" t="s">
        <v>54</v>
      </c>
      <c r="G8" s="90" t="s">
        <v>55</v>
      </c>
      <c r="H8" s="90" t="s">
        <v>56</v>
      </c>
      <c r="I8" s="90" t="s">
        <v>57</v>
      </c>
    </row>
    <row r="9" spans="1:9" ht="15.75" customHeight="1">
      <c r="A9" s="79"/>
      <c r="B9" s="89" t="s">
        <v>104</v>
      </c>
      <c r="C9" s="89" t="s">
        <v>102</v>
      </c>
      <c r="D9" s="89" t="s">
        <v>104</v>
      </c>
      <c r="E9" s="89" t="s">
        <v>102</v>
      </c>
      <c r="F9" s="89" t="s">
        <v>103</v>
      </c>
      <c r="G9" s="89" t="s">
        <v>102</v>
      </c>
      <c r="H9" s="89" t="s">
        <v>103</v>
      </c>
      <c r="I9" s="89" t="s">
        <v>102</v>
      </c>
    </row>
    <row r="10" spans="1:9" ht="7.5" customHeight="1">
      <c r="A10" s="79"/>
      <c r="B10" s="87"/>
      <c r="C10" s="87"/>
      <c r="D10" s="87"/>
      <c r="E10" s="87"/>
      <c r="F10" s="87"/>
      <c r="G10" s="87"/>
      <c r="H10" s="87"/>
      <c r="I10" s="87"/>
    </row>
    <row r="11" spans="1:9" ht="15.75" customHeight="1">
      <c r="A11" s="79" t="s">
        <v>126</v>
      </c>
      <c r="B11" s="78">
        <v>251492</v>
      </c>
      <c r="C11" s="77">
        <v>74.78826664129038</v>
      </c>
      <c r="D11" s="78">
        <v>262648</v>
      </c>
      <c r="E11" s="77">
        <v>71.81109423551976</v>
      </c>
      <c r="F11" s="78">
        <v>1138344</v>
      </c>
      <c r="G11" s="77">
        <v>73.61666105115846</v>
      </c>
      <c r="H11" s="78">
        <v>1176687</v>
      </c>
      <c r="I11" s="77">
        <v>73.87709282548627</v>
      </c>
    </row>
    <row r="12" spans="1:9" ht="15.75" customHeight="1">
      <c r="A12" s="79" t="s">
        <v>125</v>
      </c>
      <c r="B12" s="78">
        <v>215087</v>
      </c>
      <c r="C12" s="77">
        <v>63.96220916401008</v>
      </c>
      <c r="D12" s="78">
        <v>224833.1</v>
      </c>
      <c r="E12" s="77">
        <v>61.47204978284259</v>
      </c>
      <c r="F12" s="78">
        <v>943852</v>
      </c>
      <c r="G12" s="77">
        <v>61.0388711729126</v>
      </c>
      <c r="H12" s="78">
        <v>982293</v>
      </c>
      <c r="I12" s="77">
        <v>61.67226385846482</v>
      </c>
    </row>
    <row r="13" spans="1:9" ht="8.25" customHeight="1">
      <c r="A13" s="79"/>
      <c r="B13" s="107"/>
      <c r="C13" s="80"/>
      <c r="D13" s="107"/>
      <c r="E13" s="80"/>
      <c r="F13" s="107"/>
      <c r="G13" s="80"/>
      <c r="H13" s="107"/>
      <c r="I13" s="80"/>
    </row>
    <row r="14" spans="1:9" ht="15.75" customHeight="1">
      <c r="A14" s="79" t="s">
        <v>124</v>
      </c>
      <c r="B14" s="78">
        <v>14016</v>
      </c>
      <c r="C14" s="77">
        <v>4.1680544321263735</v>
      </c>
      <c r="D14" s="78">
        <v>15786.5</v>
      </c>
      <c r="E14" s="77">
        <v>4.316217291390122</v>
      </c>
      <c r="F14" s="78">
        <v>18930</v>
      </c>
      <c r="G14" s="77">
        <v>1.2242023445447332</v>
      </c>
      <c r="H14" s="78">
        <v>15848</v>
      </c>
      <c r="I14" s="108">
        <v>0.9950005116894354</v>
      </c>
    </row>
    <row r="15" spans="1:9" ht="15.75" customHeight="1">
      <c r="A15" s="79" t="s">
        <v>123</v>
      </c>
      <c r="B15" s="78">
        <v>-4729</v>
      </c>
      <c r="C15" s="109">
        <v>-1.406302041204739</v>
      </c>
      <c r="D15" s="78">
        <v>-4091.4</v>
      </c>
      <c r="E15" s="109">
        <v>-1.1186375337151075</v>
      </c>
      <c r="F15" s="78">
        <v>-54321</v>
      </c>
      <c r="G15" s="108">
        <v>-3.5129369021666377</v>
      </c>
      <c r="H15" s="78">
        <v>-58523</v>
      </c>
      <c r="I15" s="108">
        <v>-3.674306849167139</v>
      </c>
    </row>
    <row r="16" spans="1:9" ht="15.75" customHeight="1">
      <c r="A16" s="79" t="s">
        <v>122</v>
      </c>
      <c r="B16" s="78">
        <v>18394</v>
      </c>
      <c r="C16" s="77">
        <v>5.469976685540277</v>
      </c>
      <c r="D16" s="78">
        <v>19498.4</v>
      </c>
      <c r="E16" s="77">
        <v>5.331095001073142</v>
      </c>
      <c r="F16" s="78">
        <v>71074</v>
      </c>
      <c r="G16" s="77">
        <v>4.596352743590722</v>
      </c>
      <c r="H16" s="78">
        <v>72020</v>
      </c>
      <c r="I16" s="77">
        <v>4.5217022243736205</v>
      </c>
    </row>
    <row r="17" spans="1:9" ht="15.75" customHeight="1">
      <c r="A17" s="79" t="s">
        <v>121</v>
      </c>
      <c r="B17" s="78">
        <v>351</v>
      </c>
      <c r="C17" s="77">
        <v>0.104379787790836</v>
      </c>
      <c r="D17" s="78">
        <v>379.1</v>
      </c>
      <c r="E17" s="77">
        <v>0.10365045926367436</v>
      </c>
      <c r="F17" s="78">
        <v>2177</v>
      </c>
      <c r="G17" s="77">
        <v>0.14078650312064894</v>
      </c>
      <c r="H17" s="78">
        <v>2351</v>
      </c>
      <c r="I17" s="77">
        <v>0.14760513648295445</v>
      </c>
    </row>
    <row r="18" spans="1:9" ht="8.25" customHeight="1">
      <c r="A18" s="79"/>
      <c r="B18" s="107"/>
      <c r="C18" s="80"/>
      <c r="D18" s="107"/>
      <c r="E18" s="80"/>
      <c r="F18" s="107"/>
      <c r="G18" s="80"/>
      <c r="H18" s="107"/>
      <c r="I18" s="80"/>
    </row>
    <row r="19" spans="1:9" ht="15.75" customHeight="1">
      <c r="A19" s="79" t="s">
        <v>120</v>
      </c>
      <c r="B19" s="78">
        <v>70764</v>
      </c>
      <c r="C19" s="77">
        <v>21.043678926583244</v>
      </c>
      <c r="D19" s="78">
        <v>87314.1</v>
      </c>
      <c r="E19" s="77">
        <v>23.87271581428222</v>
      </c>
      <c r="F19" s="78">
        <v>389039</v>
      </c>
      <c r="G19" s="77">
        <v>25.1591366042968</v>
      </c>
      <c r="H19" s="78">
        <v>400228</v>
      </c>
      <c r="I19" s="77">
        <v>25.12790666282429</v>
      </c>
    </row>
    <row r="20" spans="1:9" ht="15.75" customHeight="1">
      <c r="A20" s="79" t="s">
        <v>119</v>
      </c>
      <c r="B20" s="78">
        <v>30932</v>
      </c>
      <c r="C20" s="77">
        <v>9.198505971356521</v>
      </c>
      <c r="D20" s="78">
        <v>44629.5</v>
      </c>
      <c r="E20" s="77">
        <v>12.202237329749813</v>
      </c>
      <c r="F20" s="78">
        <v>76783</v>
      </c>
      <c r="G20" s="77">
        <v>4.965553545756906</v>
      </c>
      <c r="H20" s="78">
        <v>103663</v>
      </c>
      <c r="I20" s="77">
        <v>6.508375696823696</v>
      </c>
    </row>
    <row r="21" spans="1:9" s="86" customFormat="1" ht="15.75" customHeight="1">
      <c r="A21" s="79" t="s">
        <v>118</v>
      </c>
      <c r="B21" s="78">
        <v>4952</v>
      </c>
      <c r="C21" s="77">
        <v>1.4726174049578913</v>
      </c>
      <c r="D21" s="78">
        <v>5412.3</v>
      </c>
      <c r="E21" s="77">
        <v>1.4797873402078203</v>
      </c>
      <c r="F21" s="78">
        <v>-6103</v>
      </c>
      <c r="G21" s="108">
        <v>-0.394680766442499</v>
      </c>
      <c r="H21" s="78">
        <v>-7009</v>
      </c>
      <c r="I21" s="108">
        <v>-0.44005291433816585</v>
      </c>
    </row>
    <row r="22" spans="1:9" ht="15.75" customHeight="1">
      <c r="A22" s="79" t="s">
        <v>117</v>
      </c>
      <c r="B22" s="78">
        <v>34880</v>
      </c>
      <c r="C22" s="77">
        <v>10.37255555026883</v>
      </c>
      <c r="D22" s="78">
        <v>37272.3</v>
      </c>
      <c r="E22" s="77">
        <v>10.190691144324585</v>
      </c>
      <c r="F22" s="78">
        <v>318359</v>
      </c>
      <c r="G22" s="77">
        <v>20.588263824982395</v>
      </c>
      <c r="H22" s="78">
        <v>303574</v>
      </c>
      <c r="I22" s="77">
        <v>19.059583880338757</v>
      </c>
    </row>
    <row r="23" spans="1:9" ht="15.75" customHeight="1">
      <c r="A23" s="85" t="s">
        <v>116</v>
      </c>
      <c r="B23" s="84">
        <v>2069</v>
      </c>
      <c r="C23" s="83">
        <v>0.6152757291716229</v>
      </c>
      <c r="D23" s="84">
        <v>2251.1</v>
      </c>
      <c r="E23" s="83">
        <v>0.6154775754377667</v>
      </c>
      <c r="F23" s="84">
        <v>47670</v>
      </c>
      <c r="G23" s="83">
        <v>3.0828169975936306</v>
      </c>
      <c r="H23" s="84">
        <v>48914</v>
      </c>
      <c r="I23" s="83">
        <v>3.071015587378662</v>
      </c>
    </row>
    <row r="24" spans="1:9" ht="8.25" customHeight="1">
      <c r="A24" s="79"/>
      <c r="B24" s="107"/>
      <c r="C24" s="80"/>
      <c r="D24" s="107"/>
      <c r="E24" s="80"/>
      <c r="F24" s="107"/>
      <c r="G24" s="80"/>
      <c r="H24" s="107"/>
      <c r="I24" s="80"/>
    </row>
    <row r="25" spans="1:9" ht="15.75" customHeight="1">
      <c r="A25" s="79" t="s">
        <v>115</v>
      </c>
      <c r="B25" s="78">
        <v>336272</v>
      </c>
      <c r="C25" s="77">
        <v>100</v>
      </c>
      <c r="D25" s="78">
        <v>365748.5</v>
      </c>
      <c r="E25" s="77">
        <v>100</v>
      </c>
      <c r="F25" s="78">
        <v>1546313</v>
      </c>
      <c r="G25" s="77">
        <v>100</v>
      </c>
      <c r="H25" s="78">
        <v>1592763</v>
      </c>
      <c r="I25" s="77">
        <v>100</v>
      </c>
    </row>
    <row r="26" spans="1:9" s="86" customFormat="1" ht="8.25" customHeight="1">
      <c r="A26" s="9"/>
      <c r="B26" s="76"/>
      <c r="C26" s="76"/>
      <c r="D26" s="76"/>
      <c r="E26" s="76"/>
      <c r="F26" s="76"/>
      <c r="G26" s="76"/>
      <c r="H26" s="76"/>
      <c r="I26" s="76"/>
    </row>
    <row r="27" ht="14.25" customHeight="1">
      <c r="A27" s="3" t="s">
        <v>80</v>
      </c>
    </row>
    <row r="28" spans="1:9" ht="15.75" customHeight="1">
      <c r="A28" s="3" t="s">
        <v>79</v>
      </c>
      <c r="B28" s="75"/>
      <c r="C28" s="74"/>
      <c r="D28" s="74"/>
      <c r="E28" s="74"/>
      <c r="F28" s="74"/>
      <c r="G28" s="74"/>
      <c r="H28" s="74"/>
      <c r="I28" s="74"/>
    </row>
  </sheetData>
  <sheetProtection/>
  <mergeCells count="7">
    <mergeCell ref="A5:A7"/>
    <mergeCell ref="B5:E5"/>
    <mergeCell ref="F5:I5"/>
    <mergeCell ref="B6:C6"/>
    <mergeCell ref="D6:E6"/>
    <mergeCell ref="F6:G6"/>
    <mergeCell ref="H6:I6"/>
  </mergeCells>
  <conditionalFormatting sqref="B11:I12 B25:I25 B14:I17 B19:I23">
    <cfRule type="cellIs" priority="1" dxfId="13" operator="equal" stopIfTrue="1">
      <formula>""</formula>
    </cfRule>
  </conditionalFormatting>
  <printOptions/>
  <pageMargins left="0.787401575" right="0.5" top="0.590551181" bottom="0" header="0.3" footer="0.3"/>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tabColor indexed="9"/>
  </sheetPr>
  <dimension ref="A1:L38"/>
  <sheetViews>
    <sheetView zoomScaleSheetLayoutView="100" zoomScalePageLayoutView="0" workbookViewId="0" topLeftCell="A1">
      <selection activeCell="A2" sqref="A2"/>
    </sheetView>
  </sheetViews>
  <sheetFormatPr defaultColWidth="9.00390625" defaultRowHeight="15.75" customHeight="1"/>
  <cols>
    <col min="1" max="1" width="2.00390625" style="1" customWidth="1"/>
    <col min="2" max="2" width="16.75390625" style="1" customWidth="1"/>
    <col min="3" max="7" width="9.25390625" style="1" customWidth="1"/>
    <col min="8" max="12" width="9.125" style="1" customWidth="1"/>
    <col min="13" max="15" width="9.00390625" style="1" customWidth="1"/>
    <col min="16" max="16" width="1.12109375" style="1" customWidth="1"/>
    <col min="17" max="16384" width="9.00390625" style="1" customWidth="1"/>
  </cols>
  <sheetData>
    <row r="1" spans="1:12" s="3" customFormat="1" ht="26.25" customHeight="1">
      <c r="A1" s="214" t="s">
        <v>260</v>
      </c>
      <c r="B1" s="154"/>
      <c r="C1" s="154"/>
      <c r="D1" s="154"/>
      <c r="E1" s="154"/>
      <c r="F1" s="154"/>
      <c r="G1" s="154"/>
      <c r="H1" s="154"/>
      <c r="I1" s="154"/>
      <c r="J1" s="154"/>
      <c r="K1" s="154"/>
      <c r="L1" s="154"/>
    </row>
    <row r="2" spans="1:12" ht="17.25" customHeight="1">
      <c r="A2" s="213"/>
      <c r="B2" s="213"/>
      <c r="C2" s="213"/>
      <c r="D2" s="213"/>
      <c r="E2" s="213"/>
      <c r="F2" s="213"/>
      <c r="G2" s="213"/>
      <c r="H2" s="213"/>
      <c r="I2" s="213"/>
      <c r="J2" s="213"/>
      <c r="K2" s="213"/>
      <c r="L2" s="213"/>
    </row>
    <row r="3" spans="1:12" ht="15.75" customHeight="1">
      <c r="A3" s="213" t="s">
        <v>259</v>
      </c>
      <c r="B3" s="213"/>
      <c r="C3" s="213"/>
      <c r="D3" s="213"/>
      <c r="E3" s="213"/>
      <c r="F3" s="213"/>
      <c r="G3" s="213"/>
      <c r="H3" s="213"/>
      <c r="I3" s="213"/>
      <c r="J3" s="213"/>
      <c r="K3" s="213"/>
      <c r="L3" s="213"/>
    </row>
    <row r="4" ht="15.75" customHeight="1" thickBot="1">
      <c r="L4" s="212" t="s">
        <v>258</v>
      </c>
    </row>
    <row r="5" spans="1:12" s="96" customFormat="1" ht="19.5" customHeight="1" thickTop="1">
      <c r="A5" s="211" t="s">
        <v>257</v>
      </c>
      <c r="B5" s="210"/>
      <c r="C5" s="209" t="s">
        <v>256</v>
      </c>
      <c r="D5" s="102" t="s">
        <v>255</v>
      </c>
      <c r="E5" s="102"/>
      <c r="F5" s="208" t="s">
        <v>254</v>
      </c>
      <c r="G5" s="208" t="s">
        <v>253</v>
      </c>
      <c r="H5" s="102" t="s">
        <v>252</v>
      </c>
      <c r="I5" s="102"/>
      <c r="J5" s="102"/>
      <c r="K5" s="208" t="s">
        <v>251</v>
      </c>
      <c r="L5" s="207" t="s">
        <v>250</v>
      </c>
    </row>
    <row r="6" spans="1:12" s="96" customFormat="1" ht="22.5" customHeight="1">
      <c r="A6" s="206"/>
      <c r="B6" s="182"/>
      <c r="C6" s="95"/>
      <c r="D6" s="93" t="s">
        <v>249</v>
      </c>
      <c r="E6" s="93" t="s">
        <v>248</v>
      </c>
      <c r="F6" s="183"/>
      <c r="G6" s="183"/>
      <c r="H6" s="93" t="s">
        <v>247</v>
      </c>
      <c r="I6" s="93" t="s">
        <v>246</v>
      </c>
      <c r="J6" s="93" t="s">
        <v>245</v>
      </c>
      <c r="K6" s="183"/>
      <c r="L6" s="205"/>
    </row>
    <row r="7" spans="2:12" s="96" customFormat="1" ht="13.5" customHeight="1">
      <c r="B7" s="91"/>
      <c r="C7" s="169" t="s">
        <v>64</v>
      </c>
      <c r="D7" s="169" t="s">
        <v>65</v>
      </c>
      <c r="E7" s="169" t="s">
        <v>105</v>
      </c>
      <c r="F7" s="169" t="s">
        <v>53</v>
      </c>
      <c r="G7" s="169" t="s">
        <v>54</v>
      </c>
      <c r="H7" s="169" t="s">
        <v>55</v>
      </c>
      <c r="I7" s="169" t="s">
        <v>56</v>
      </c>
      <c r="J7" s="169" t="s">
        <v>57</v>
      </c>
      <c r="K7" s="169" t="s">
        <v>58</v>
      </c>
      <c r="L7" s="169" t="s">
        <v>59</v>
      </c>
    </row>
    <row r="8" spans="1:12" ht="13.5" customHeight="1">
      <c r="A8" s="204"/>
      <c r="B8" s="203"/>
      <c r="C8" s="169"/>
      <c r="D8" s="169"/>
      <c r="E8" s="169"/>
      <c r="F8" s="169"/>
      <c r="G8" s="169"/>
      <c r="H8" s="169"/>
      <c r="I8" s="202"/>
      <c r="J8" s="202"/>
      <c r="K8" s="89" t="s">
        <v>244</v>
      </c>
      <c r="L8" s="89" t="s">
        <v>243</v>
      </c>
    </row>
    <row r="9" spans="1:12" ht="15" customHeight="1">
      <c r="A9" s="119" t="s">
        <v>242</v>
      </c>
      <c r="B9" s="118"/>
      <c r="C9" s="78">
        <v>9517</v>
      </c>
      <c r="D9" s="78">
        <v>26058</v>
      </c>
      <c r="E9" s="78">
        <v>171</v>
      </c>
      <c r="F9" s="78">
        <v>468</v>
      </c>
      <c r="G9" s="78">
        <v>34345</v>
      </c>
      <c r="H9" s="78">
        <v>14807</v>
      </c>
      <c r="I9" s="78">
        <v>5231</v>
      </c>
      <c r="J9" s="78">
        <v>11749</v>
      </c>
      <c r="K9" s="200">
        <v>91.9</v>
      </c>
      <c r="L9" s="200">
        <v>251.2</v>
      </c>
    </row>
    <row r="10" spans="1:12" ht="15" customHeight="1">
      <c r="A10" s="195"/>
      <c r="B10" s="201" t="s">
        <v>241</v>
      </c>
      <c r="C10" s="78">
        <v>8566</v>
      </c>
      <c r="D10" s="78">
        <v>997</v>
      </c>
      <c r="E10" s="78">
        <v>171</v>
      </c>
      <c r="F10" s="78">
        <v>-217</v>
      </c>
      <c r="G10" s="78">
        <v>9018</v>
      </c>
      <c r="H10" s="78">
        <v>216</v>
      </c>
      <c r="I10" s="78">
        <v>373</v>
      </c>
      <c r="J10" s="78">
        <v>7390</v>
      </c>
      <c r="K10" s="200">
        <v>57.8</v>
      </c>
      <c r="L10" s="200">
        <v>158</v>
      </c>
    </row>
    <row r="11" spans="1:12" ht="15" customHeight="1">
      <c r="A11" s="195"/>
      <c r="B11" s="201" t="s">
        <v>240</v>
      </c>
      <c r="C11" s="78">
        <v>746</v>
      </c>
      <c r="D11" s="78">
        <v>6480</v>
      </c>
      <c r="E11" s="78">
        <v>0</v>
      </c>
      <c r="F11" s="78">
        <v>525</v>
      </c>
      <c r="G11" s="78">
        <v>6701</v>
      </c>
      <c r="H11" s="78">
        <v>819</v>
      </c>
      <c r="I11" s="78">
        <v>322</v>
      </c>
      <c r="J11" s="78">
        <v>4189</v>
      </c>
      <c r="K11" s="200">
        <v>32.8</v>
      </c>
      <c r="L11" s="200">
        <v>89.6</v>
      </c>
    </row>
    <row r="12" spans="1:12" ht="15" customHeight="1">
      <c r="A12" s="195"/>
      <c r="B12" s="201" t="s">
        <v>239</v>
      </c>
      <c r="C12" s="78">
        <v>158</v>
      </c>
      <c r="D12" s="78">
        <v>1970</v>
      </c>
      <c r="E12" s="78">
        <v>0</v>
      </c>
      <c r="F12" s="78">
        <v>-14</v>
      </c>
      <c r="G12" s="78">
        <v>2142</v>
      </c>
      <c r="H12" s="78">
        <v>1155</v>
      </c>
      <c r="I12" s="78">
        <v>910</v>
      </c>
      <c r="J12" s="78">
        <v>33</v>
      </c>
      <c r="K12" s="200">
        <v>0.3</v>
      </c>
      <c r="L12" s="200">
        <v>0.7</v>
      </c>
    </row>
    <row r="13" spans="1:12" ht="15" customHeight="1">
      <c r="A13" s="195"/>
      <c r="B13" s="201" t="s">
        <v>238</v>
      </c>
      <c r="C13" s="78">
        <v>14</v>
      </c>
      <c r="D13" s="78">
        <v>1</v>
      </c>
      <c r="E13" s="78">
        <v>0</v>
      </c>
      <c r="F13" s="78">
        <v>3</v>
      </c>
      <c r="G13" s="78">
        <v>12</v>
      </c>
      <c r="H13" s="78">
        <v>0</v>
      </c>
      <c r="I13" s="78">
        <v>6</v>
      </c>
      <c r="J13" s="78">
        <v>3</v>
      </c>
      <c r="K13" s="200">
        <v>0</v>
      </c>
      <c r="L13" s="200">
        <v>0.1</v>
      </c>
    </row>
    <row r="14" spans="1:12" ht="15" customHeight="1">
      <c r="A14" s="195"/>
      <c r="B14" s="201" t="s">
        <v>237</v>
      </c>
      <c r="C14" s="78">
        <v>0</v>
      </c>
      <c r="D14" s="78">
        <v>15315</v>
      </c>
      <c r="E14" s="78">
        <v>0</v>
      </c>
      <c r="F14" s="78">
        <v>374</v>
      </c>
      <c r="G14" s="78">
        <v>14941</v>
      </c>
      <c r="H14" s="78">
        <v>11211</v>
      </c>
      <c r="I14" s="78">
        <v>3620</v>
      </c>
      <c r="J14" s="78">
        <v>59</v>
      </c>
      <c r="K14" s="200">
        <v>0.5</v>
      </c>
      <c r="L14" s="200">
        <v>1.3</v>
      </c>
    </row>
    <row r="15" spans="1:12" ht="15" customHeight="1">
      <c r="A15" s="119" t="s">
        <v>236</v>
      </c>
      <c r="B15" s="118"/>
      <c r="C15" s="78">
        <v>3280</v>
      </c>
      <c r="D15" s="78">
        <v>1054</v>
      </c>
      <c r="E15" s="78">
        <v>3</v>
      </c>
      <c r="F15" s="78">
        <v>0</v>
      </c>
      <c r="G15" s="78">
        <v>4331</v>
      </c>
      <c r="H15" s="78">
        <v>8</v>
      </c>
      <c r="I15" s="78">
        <v>1225</v>
      </c>
      <c r="J15" s="78">
        <v>2425</v>
      </c>
      <c r="K15" s="200">
        <v>19</v>
      </c>
      <c r="L15" s="200">
        <v>51.8</v>
      </c>
    </row>
    <row r="16" spans="1:12" ht="15" customHeight="1">
      <c r="A16" s="119" t="s">
        <v>235</v>
      </c>
      <c r="B16" s="118"/>
      <c r="C16" s="78">
        <v>2594</v>
      </c>
      <c r="D16" s="78">
        <v>144</v>
      </c>
      <c r="E16" s="78">
        <v>0</v>
      </c>
      <c r="F16" s="78">
        <v>16</v>
      </c>
      <c r="G16" s="78">
        <v>2722</v>
      </c>
      <c r="H16" s="78">
        <v>0</v>
      </c>
      <c r="I16" s="78">
        <v>579</v>
      </c>
      <c r="J16" s="78">
        <v>2143</v>
      </c>
      <c r="K16" s="200">
        <v>16.8</v>
      </c>
      <c r="L16" s="200">
        <v>45.8</v>
      </c>
    </row>
    <row r="17" spans="1:12" ht="15" customHeight="1">
      <c r="A17" s="119" t="s">
        <v>234</v>
      </c>
      <c r="B17" s="118"/>
      <c r="C17" s="78">
        <v>310</v>
      </c>
      <c r="D17" s="78">
        <v>3134</v>
      </c>
      <c r="E17" s="78">
        <v>0</v>
      </c>
      <c r="F17" s="78">
        <v>-137</v>
      </c>
      <c r="G17" s="78">
        <v>3581</v>
      </c>
      <c r="H17" s="78">
        <v>115</v>
      </c>
      <c r="I17" s="78">
        <v>2290</v>
      </c>
      <c r="J17" s="78">
        <v>1057</v>
      </c>
      <c r="K17" s="200">
        <v>8.3</v>
      </c>
      <c r="L17" s="200">
        <v>22.6</v>
      </c>
    </row>
    <row r="18" spans="1:12" ht="15" customHeight="1">
      <c r="A18" s="195"/>
      <c r="B18" s="201" t="s">
        <v>233</v>
      </c>
      <c r="C18" s="78">
        <v>219</v>
      </c>
      <c r="D18" s="78">
        <v>2831</v>
      </c>
      <c r="E18" s="78">
        <v>0</v>
      </c>
      <c r="F18" s="78">
        <v>-137</v>
      </c>
      <c r="G18" s="78">
        <v>3187</v>
      </c>
      <c r="H18" s="78">
        <v>106</v>
      </c>
      <c r="I18" s="78">
        <v>2228</v>
      </c>
      <c r="J18" s="78">
        <v>788</v>
      </c>
      <c r="K18" s="200">
        <v>6.2</v>
      </c>
      <c r="L18" s="200">
        <v>16.8</v>
      </c>
    </row>
    <row r="19" spans="1:12" ht="15" customHeight="1">
      <c r="A19" s="119" t="s">
        <v>232</v>
      </c>
      <c r="B19" s="118"/>
      <c r="C19" s="78">
        <v>11859</v>
      </c>
      <c r="D19" s="78">
        <v>3094</v>
      </c>
      <c r="E19" s="78">
        <v>5</v>
      </c>
      <c r="F19" s="78">
        <v>0</v>
      </c>
      <c r="G19" s="78">
        <v>14948</v>
      </c>
      <c r="H19" s="78">
        <v>0</v>
      </c>
      <c r="I19" s="78">
        <v>0</v>
      </c>
      <c r="J19" s="78">
        <v>11644</v>
      </c>
      <c r="K19" s="200">
        <v>91.1</v>
      </c>
      <c r="L19" s="200">
        <v>248.9</v>
      </c>
    </row>
    <row r="20" spans="1:12" ht="15" customHeight="1">
      <c r="A20" s="195"/>
      <c r="B20" s="201" t="s">
        <v>231</v>
      </c>
      <c r="C20" s="78">
        <v>2549</v>
      </c>
      <c r="D20" s="78">
        <v>1415</v>
      </c>
      <c r="E20" s="78">
        <v>0</v>
      </c>
      <c r="F20" s="78">
        <v>0</v>
      </c>
      <c r="G20" s="78">
        <v>3964</v>
      </c>
      <c r="H20" s="78">
        <v>0</v>
      </c>
      <c r="I20" s="78">
        <v>0</v>
      </c>
      <c r="J20" s="78">
        <v>3302</v>
      </c>
      <c r="K20" s="200">
        <v>25.8</v>
      </c>
      <c r="L20" s="200">
        <v>70.6</v>
      </c>
    </row>
    <row r="21" spans="1:12" ht="15" customHeight="1">
      <c r="A21" s="195"/>
      <c r="B21" s="201" t="s">
        <v>230</v>
      </c>
      <c r="C21" s="78">
        <v>9310</v>
      </c>
      <c r="D21" s="78">
        <v>1679</v>
      </c>
      <c r="E21" s="78">
        <v>5</v>
      </c>
      <c r="F21" s="78">
        <v>0</v>
      </c>
      <c r="G21" s="78">
        <v>10984</v>
      </c>
      <c r="H21" s="78">
        <v>0</v>
      </c>
      <c r="I21" s="78">
        <v>0</v>
      </c>
      <c r="J21" s="78">
        <v>8342</v>
      </c>
      <c r="K21" s="200">
        <v>65.3</v>
      </c>
      <c r="L21" s="200">
        <v>178.3</v>
      </c>
    </row>
    <row r="22" spans="1:12" ht="15" customHeight="1">
      <c r="A22" s="119" t="s">
        <v>229</v>
      </c>
      <c r="B22" s="118"/>
      <c r="C22" s="78">
        <v>2966</v>
      </c>
      <c r="D22" s="78">
        <v>4960</v>
      </c>
      <c r="E22" s="78">
        <v>34</v>
      </c>
      <c r="F22" s="78">
        <v>10</v>
      </c>
      <c r="G22" s="78">
        <v>7882</v>
      </c>
      <c r="H22" s="78">
        <v>0</v>
      </c>
      <c r="I22" s="78">
        <v>13</v>
      </c>
      <c r="J22" s="78">
        <v>4770</v>
      </c>
      <c r="K22" s="200">
        <v>37.3</v>
      </c>
      <c r="L22" s="200">
        <v>102</v>
      </c>
    </row>
    <row r="23" spans="1:12" ht="15" customHeight="1">
      <c r="A23" s="195"/>
      <c r="B23" s="201" t="s">
        <v>228</v>
      </c>
      <c r="C23" s="78">
        <v>928</v>
      </c>
      <c r="D23" s="78">
        <v>1</v>
      </c>
      <c r="E23" s="78">
        <v>3</v>
      </c>
      <c r="F23" s="78">
        <v>5</v>
      </c>
      <c r="G23" s="78">
        <v>921</v>
      </c>
      <c r="H23" s="78">
        <v>0</v>
      </c>
      <c r="I23" s="78">
        <v>0</v>
      </c>
      <c r="J23" s="78">
        <v>587</v>
      </c>
      <c r="K23" s="200">
        <v>4.6</v>
      </c>
      <c r="L23" s="200">
        <v>12.5</v>
      </c>
    </row>
    <row r="24" spans="1:12" ht="15" customHeight="1">
      <c r="A24" s="195"/>
      <c r="B24" s="201" t="s">
        <v>227</v>
      </c>
      <c r="C24" s="78">
        <v>655</v>
      </c>
      <c r="D24" s="78">
        <v>624</v>
      </c>
      <c r="E24" s="78">
        <v>20</v>
      </c>
      <c r="F24" s="78">
        <v>5</v>
      </c>
      <c r="G24" s="78">
        <v>1254</v>
      </c>
      <c r="H24" s="78">
        <v>0</v>
      </c>
      <c r="I24" s="78">
        <v>0</v>
      </c>
      <c r="J24" s="78">
        <v>960</v>
      </c>
      <c r="K24" s="200">
        <v>7.5</v>
      </c>
      <c r="L24" s="200">
        <v>20.5</v>
      </c>
    </row>
    <row r="25" spans="1:12" ht="15" customHeight="1">
      <c r="A25" s="119" t="s">
        <v>226</v>
      </c>
      <c r="B25" s="118"/>
      <c r="C25" s="78">
        <v>3169</v>
      </c>
      <c r="D25" s="78">
        <v>2735</v>
      </c>
      <c r="E25" s="78">
        <v>6</v>
      </c>
      <c r="F25" s="78">
        <v>41</v>
      </c>
      <c r="G25" s="78">
        <v>5857</v>
      </c>
      <c r="H25" s="78">
        <v>0</v>
      </c>
      <c r="I25" s="78">
        <v>0</v>
      </c>
      <c r="J25" s="78">
        <v>3779</v>
      </c>
      <c r="K25" s="200">
        <v>29.6</v>
      </c>
      <c r="L25" s="200">
        <v>80.8</v>
      </c>
    </row>
    <row r="26" spans="1:12" ht="15" customHeight="1">
      <c r="A26" s="119" t="s">
        <v>225</v>
      </c>
      <c r="B26" s="118"/>
      <c r="C26" s="78">
        <v>2483</v>
      </c>
      <c r="D26" s="78">
        <v>138</v>
      </c>
      <c r="E26" s="78">
        <v>0</v>
      </c>
      <c r="F26" s="78">
        <v>0</v>
      </c>
      <c r="G26" s="78">
        <v>2621</v>
      </c>
      <c r="H26" s="78">
        <v>0</v>
      </c>
      <c r="I26" s="78">
        <v>0</v>
      </c>
      <c r="J26" s="78">
        <v>2121</v>
      </c>
      <c r="K26" s="200">
        <v>16.6</v>
      </c>
      <c r="L26" s="200">
        <v>45.3</v>
      </c>
    </row>
    <row r="27" spans="1:12" ht="15" customHeight="1">
      <c r="A27" s="119" t="s">
        <v>224</v>
      </c>
      <c r="B27" s="118"/>
      <c r="C27" s="78">
        <v>7534</v>
      </c>
      <c r="D27" s="78">
        <v>4017</v>
      </c>
      <c r="E27" s="78">
        <v>8</v>
      </c>
      <c r="F27" s="78">
        <v>-84</v>
      </c>
      <c r="G27" s="78">
        <v>11627</v>
      </c>
      <c r="H27" s="78">
        <v>45</v>
      </c>
      <c r="I27" s="78">
        <v>0</v>
      </c>
      <c r="J27" s="78">
        <v>11317</v>
      </c>
      <c r="K27" s="200">
        <v>88.6</v>
      </c>
      <c r="L27" s="200">
        <v>241.9</v>
      </c>
    </row>
    <row r="28" spans="1:12" ht="15" customHeight="1">
      <c r="A28" s="119" t="s">
        <v>223</v>
      </c>
      <c r="B28" s="118"/>
      <c r="C28" s="78">
        <v>4297</v>
      </c>
      <c r="D28" s="78">
        <v>4482</v>
      </c>
      <c r="E28" s="78">
        <v>530</v>
      </c>
      <c r="F28" s="78">
        <v>23</v>
      </c>
      <c r="G28" s="78">
        <v>8226</v>
      </c>
      <c r="H28" s="78">
        <v>1641</v>
      </c>
      <c r="I28" s="78">
        <v>0</v>
      </c>
      <c r="J28" s="78">
        <v>3661</v>
      </c>
      <c r="K28" s="200">
        <v>28.6</v>
      </c>
      <c r="L28" s="200">
        <v>78.3</v>
      </c>
    </row>
    <row r="29" spans="1:12" ht="15" customHeight="1">
      <c r="A29" s="119" t="s">
        <v>222</v>
      </c>
      <c r="B29" s="118"/>
      <c r="C29" s="78">
        <v>87</v>
      </c>
      <c r="D29" s="78">
        <v>55</v>
      </c>
      <c r="E29" s="78">
        <v>2</v>
      </c>
      <c r="F29" s="78">
        <v>0</v>
      </c>
      <c r="G29" s="78">
        <v>140</v>
      </c>
      <c r="H29" s="78">
        <v>0</v>
      </c>
      <c r="I29" s="78">
        <v>23</v>
      </c>
      <c r="J29" s="78">
        <v>117</v>
      </c>
      <c r="K29" s="200">
        <v>0.9</v>
      </c>
      <c r="L29" s="200">
        <v>2.5</v>
      </c>
    </row>
    <row r="30" spans="1:12" ht="15" customHeight="1">
      <c r="A30" s="119" t="s">
        <v>221</v>
      </c>
      <c r="B30" s="118"/>
      <c r="C30" s="78"/>
      <c r="D30" s="78"/>
      <c r="E30" s="78"/>
      <c r="F30" s="78"/>
      <c r="G30" s="78"/>
      <c r="H30" s="78"/>
      <c r="I30" s="78"/>
      <c r="J30" s="78">
        <v>2412</v>
      </c>
      <c r="K30" s="200">
        <v>18.9</v>
      </c>
      <c r="L30" s="200">
        <v>51.6</v>
      </c>
    </row>
    <row r="31" spans="1:12" ht="15" customHeight="1">
      <c r="A31" s="195"/>
      <c r="B31" s="201" t="s">
        <v>220</v>
      </c>
      <c r="C31" s="78">
        <v>109</v>
      </c>
      <c r="D31" s="78">
        <v>1528</v>
      </c>
      <c r="E31" s="78">
        <v>1</v>
      </c>
      <c r="F31" s="78">
        <v>41</v>
      </c>
      <c r="G31" s="78">
        <v>1595</v>
      </c>
      <c r="H31" s="78">
        <v>0</v>
      </c>
      <c r="I31" s="78">
        <v>1595</v>
      </c>
      <c r="J31" s="78">
        <v>0</v>
      </c>
      <c r="K31" s="200">
        <v>0</v>
      </c>
      <c r="L31" s="200">
        <v>0</v>
      </c>
    </row>
    <row r="32" spans="1:12" ht="15" customHeight="1">
      <c r="A32" s="195"/>
      <c r="B32" s="201" t="s">
        <v>219</v>
      </c>
      <c r="C32" s="78">
        <v>2027</v>
      </c>
      <c r="D32" s="78">
        <v>439</v>
      </c>
      <c r="E32" s="78">
        <v>1</v>
      </c>
      <c r="F32" s="78">
        <v>41</v>
      </c>
      <c r="G32" s="78">
        <v>2424</v>
      </c>
      <c r="H32" s="78">
        <v>2</v>
      </c>
      <c r="I32" s="78">
        <v>21</v>
      </c>
      <c r="J32" s="78">
        <v>2382</v>
      </c>
      <c r="K32" s="200">
        <v>18.6</v>
      </c>
      <c r="L32" s="200">
        <v>50.9</v>
      </c>
    </row>
    <row r="33" spans="1:12" ht="15" customHeight="1">
      <c r="A33" s="195"/>
      <c r="B33" s="201" t="s">
        <v>218</v>
      </c>
      <c r="C33" s="78">
        <v>20</v>
      </c>
      <c r="D33" s="78">
        <v>10</v>
      </c>
      <c r="E33" s="78">
        <v>0</v>
      </c>
      <c r="F33" s="78">
        <v>3</v>
      </c>
      <c r="G33" s="78">
        <v>27</v>
      </c>
      <c r="H33" s="78">
        <v>0</v>
      </c>
      <c r="I33" s="78">
        <v>0</v>
      </c>
      <c r="J33" s="78">
        <v>27</v>
      </c>
      <c r="K33" s="200">
        <v>0.2</v>
      </c>
      <c r="L33" s="200">
        <v>0.6</v>
      </c>
    </row>
    <row r="34" spans="1:12" ht="15" customHeight="1">
      <c r="A34" s="195"/>
      <c r="B34" s="201" t="s">
        <v>217</v>
      </c>
      <c r="C34" s="78">
        <v>100</v>
      </c>
      <c r="D34" s="78">
        <v>132</v>
      </c>
      <c r="E34" s="78">
        <v>1</v>
      </c>
      <c r="F34" s="78">
        <v>-1</v>
      </c>
      <c r="G34" s="78">
        <v>232</v>
      </c>
      <c r="H34" s="78">
        <v>119</v>
      </c>
      <c r="I34" s="78">
        <v>110</v>
      </c>
      <c r="J34" s="78">
        <v>3</v>
      </c>
      <c r="K34" s="200">
        <v>0</v>
      </c>
      <c r="L34" s="200">
        <v>0.1</v>
      </c>
    </row>
    <row r="35" spans="1:12" ht="15" customHeight="1">
      <c r="A35" s="119" t="s">
        <v>216</v>
      </c>
      <c r="B35" s="118"/>
      <c r="C35" s="78">
        <v>1946</v>
      </c>
      <c r="D35" s="78">
        <v>967</v>
      </c>
      <c r="E35" s="78">
        <v>12</v>
      </c>
      <c r="F35" s="78">
        <v>-4</v>
      </c>
      <c r="G35" s="78">
        <v>2905</v>
      </c>
      <c r="H35" s="78">
        <v>119</v>
      </c>
      <c r="I35" s="78">
        <v>393</v>
      </c>
      <c r="J35" s="78">
        <v>1731</v>
      </c>
      <c r="K35" s="200">
        <v>13.5</v>
      </c>
      <c r="L35" s="200">
        <v>37</v>
      </c>
    </row>
    <row r="36" spans="1:12" ht="6.75" customHeight="1">
      <c r="A36" s="199"/>
      <c r="B36" s="198"/>
      <c r="C36" s="197"/>
      <c r="D36" s="197"/>
      <c r="E36" s="197"/>
      <c r="F36" s="197"/>
      <c r="G36" s="197"/>
      <c r="H36" s="197"/>
      <c r="I36" s="197"/>
      <c r="J36" s="197"/>
      <c r="K36" s="196"/>
      <c r="L36" s="196"/>
    </row>
    <row r="37" s="13" customFormat="1" ht="12" customHeight="1">
      <c r="A37" s="3" t="s">
        <v>215</v>
      </c>
    </row>
    <row r="38" spans="1:12" ht="12" customHeight="1">
      <c r="A38" s="3" t="s">
        <v>214</v>
      </c>
      <c r="B38" s="195"/>
      <c r="C38" s="194"/>
      <c r="D38" s="194"/>
      <c r="E38" s="194"/>
      <c r="F38" s="194"/>
      <c r="G38" s="194"/>
      <c r="H38" s="194"/>
      <c r="I38" s="194"/>
      <c r="J38" s="194"/>
      <c r="K38" s="193"/>
      <c r="L38" s="193"/>
    </row>
    <row r="39" ht="17.25" customHeight="1"/>
  </sheetData>
  <sheetProtection/>
  <mergeCells count="23">
    <mergeCell ref="A29:B29"/>
    <mergeCell ref="A27:B27"/>
    <mergeCell ref="A28:B28"/>
    <mergeCell ref="K5:K6"/>
    <mergeCell ref="L5:L6"/>
    <mergeCell ref="G5:G6"/>
    <mergeCell ref="C5:C6"/>
    <mergeCell ref="D5:E5"/>
    <mergeCell ref="A17:B17"/>
    <mergeCell ref="A8:B8"/>
    <mergeCell ref="A9:B9"/>
    <mergeCell ref="A15:B15"/>
    <mergeCell ref="A16:B16"/>
    <mergeCell ref="A36:B36"/>
    <mergeCell ref="A5:B6"/>
    <mergeCell ref="A30:B30"/>
    <mergeCell ref="A26:B26"/>
    <mergeCell ref="F5:F6"/>
    <mergeCell ref="H5:J5"/>
    <mergeCell ref="A19:B19"/>
    <mergeCell ref="A22:B22"/>
    <mergeCell ref="A35:B35"/>
    <mergeCell ref="A25:B25"/>
  </mergeCells>
  <conditionalFormatting sqref="K20:L23">
    <cfRule type="cellIs" priority="1" dxfId="13" operator="equal" stopIfTrue="1">
      <formula>""</formula>
    </cfRule>
  </conditionalFormatting>
  <printOptions/>
  <pageMargins left="0.787401575" right="0.5" top="0.590551181" bottom="0" header="0.3" footer="0.3"/>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tabColor indexed="9"/>
  </sheetPr>
  <dimension ref="A1:L25"/>
  <sheetViews>
    <sheetView zoomScaleSheetLayoutView="100" zoomScalePageLayoutView="0" workbookViewId="0" topLeftCell="A1">
      <selection activeCell="A2" sqref="A2"/>
    </sheetView>
  </sheetViews>
  <sheetFormatPr defaultColWidth="9.00390625" defaultRowHeight="15.75" customHeight="1"/>
  <cols>
    <col min="1" max="1" width="2.00390625" style="1" customWidth="1"/>
    <col min="2" max="2" width="18.625" style="1" customWidth="1"/>
    <col min="3" max="7" width="9.25390625" style="1" customWidth="1"/>
    <col min="8" max="12" width="9.125" style="1" customWidth="1"/>
    <col min="13" max="15" width="9.00390625" style="1" customWidth="1"/>
    <col min="16" max="16" width="1.12109375" style="1" customWidth="1"/>
    <col min="17" max="16384" width="9.00390625" style="1" customWidth="1"/>
  </cols>
  <sheetData>
    <row r="1" spans="1:12" s="3" customFormat="1" ht="26.25" customHeight="1">
      <c r="A1" s="214" t="s">
        <v>260</v>
      </c>
      <c r="B1" s="154"/>
      <c r="C1" s="154"/>
      <c r="D1" s="154"/>
      <c r="E1" s="154"/>
      <c r="F1" s="154"/>
      <c r="G1" s="154"/>
      <c r="H1" s="154"/>
      <c r="I1" s="154"/>
      <c r="J1" s="154"/>
      <c r="K1" s="154"/>
      <c r="L1" s="154"/>
    </row>
    <row r="2" spans="1:12" ht="17.25" customHeight="1">
      <c r="A2" s="213"/>
      <c r="B2" s="213"/>
      <c r="C2" s="213"/>
      <c r="D2" s="213"/>
      <c r="E2" s="213"/>
      <c r="F2" s="213"/>
      <c r="G2" s="213"/>
      <c r="H2" s="213"/>
      <c r="I2" s="213"/>
      <c r="J2" s="213"/>
      <c r="K2" s="213"/>
      <c r="L2" s="213"/>
    </row>
    <row r="3" spans="1:12" s="86" customFormat="1" ht="15" customHeight="1">
      <c r="A3" s="104" t="s">
        <v>272</v>
      </c>
      <c r="B3" s="233"/>
      <c r="C3" s="234"/>
      <c r="D3" s="233"/>
      <c r="E3" s="233"/>
      <c r="F3" s="233"/>
      <c r="G3" s="233"/>
      <c r="H3" s="233"/>
      <c r="I3" s="233"/>
      <c r="J3" s="233"/>
      <c r="K3" s="233"/>
      <c r="L3" s="233"/>
    </row>
    <row r="4" ht="14.25" customHeight="1" thickBot="1">
      <c r="L4" s="212" t="s">
        <v>271</v>
      </c>
    </row>
    <row r="5" spans="1:12" s="96" customFormat="1" ht="30.75" customHeight="1" thickTop="1">
      <c r="A5" s="232" t="s">
        <v>257</v>
      </c>
      <c r="B5" s="103"/>
      <c r="C5" s="231" t="s">
        <v>270</v>
      </c>
      <c r="D5" s="231">
        <v>60</v>
      </c>
      <c r="E5" s="230" t="s">
        <v>269</v>
      </c>
      <c r="F5" s="229">
        <v>13</v>
      </c>
      <c r="G5" s="229">
        <v>18</v>
      </c>
      <c r="H5" s="228">
        <v>19</v>
      </c>
      <c r="I5" s="228">
        <v>20</v>
      </c>
      <c r="J5" s="228">
        <v>21</v>
      </c>
      <c r="K5" s="228">
        <v>22</v>
      </c>
      <c r="L5" s="227" t="s">
        <v>268</v>
      </c>
    </row>
    <row r="6" spans="1:12" ht="13.5" customHeight="1">
      <c r="A6" s="204"/>
      <c r="B6" s="203"/>
      <c r="C6" s="169" t="s">
        <v>64</v>
      </c>
      <c r="D6" s="169" t="s">
        <v>65</v>
      </c>
      <c r="E6" s="169" t="s">
        <v>105</v>
      </c>
      <c r="F6" s="169" t="s">
        <v>53</v>
      </c>
      <c r="G6" s="169" t="s">
        <v>54</v>
      </c>
      <c r="H6" s="169" t="s">
        <v>55</v>
      </c>
      <c r="I6" s="169" t="s">
        <v>56</v>
      </c>
      <c r="J6" s="169" t="s">
        <v>57</v>
      </c>
      <c r="K6" s="169" t="s">
        <v>58</v>
      </c>
      <c r="L6" s="226" t="s">
        <v>59</v>
      </c>
    </row>
    <row r="7" spans="1:12" ht="15" customHeight="1">
      <c r="A7" s="119" t="s">
        <v>241</v>
      </c>
      <c r="B7" s="118"/>
      <c r="C7" s="218">
        <v>110</v>
      </c>
      <c r="D7" s="218">
        <v>107</v>
      </c>
      <c r="E7" s="218">
        <v>104</v>
      </c>
      <c r="F7" s="218">
        <v>95</v>
      </c>
      <c r="G7" s="217">
        <v>94</v>
      </c>
      <c r="H7" s="217">
        <v>94</v>
      </c>
      <c r="I7" s="217">
        <v>95</v>
      </c>
      <c r="J7" s="217">
        <v>95</v>
      </c>
      <c r="K7" s="216">
        <v>97</v>
      </c>
      <c r="L7" s="216">
        <v>96</v>
      </c>
    </row>
    <row r="8" spans="1:12" ht="15" customHeight="1">
      <c r="A8" s="119" t="s">
        <v>240</v>
      </c>
      <c r="B8" s="118"/>
      <c r="C8" s="218">
        <v>4</v>
      </c>
      <c r="D8" s="218">
        <v>14</v>
      </c>
      <c r="E8" s="218">
        <v>7</v>
      </c>
      <c r="F8" s="218">
        <v>11</v>
      </c>
      <c r="G8" s="217">
        <v>13</v>
      </c>
      <c r="H8" s="217">
        <v>14</v>
      </c>
      <c r="I8" s="217">
        <v>14</v>
      </c>
      <c r="J8" s="217">
        <v>11</v>
      </c>
      <c r="K8" s="216">
        <v>9</v>
      </c>
      <c r="L8" s="216">
        <v>11</v>
      </c>
    </row>
    <row r="9" spans="1:12" ht="15" customHeight="1">
      <c r="A9" s="119" t="s">
        <v>234</v>
      </c>
      <c r="B9" s="118"/>
      <c r="C9" s="218">
        <v>9</v>
      </c>
      <c r="D9" s="218">
        <v>8</v>
      </c>
      <c r="E9" s="218">
        <v>5</v>
      </c>
      <c r="F9" s="218">
        <v>7</v>
      </c>
      <c r="G9" s="217">
        <v>7</v>
      </c>
      <c r="H9" s="217">
        <v>7</v>
      </c>
      <c r="I9" s="217">
        <v>9</v>
      </c>
      <c r="J9" s="217">
        <v>8</v>
      </c>
      <c r="K9" s="216">
        <v>8</v>
      </c>
      <c r="L9" s="216">
        <v>9</v>
      </c>
    </row>
    <row r="10" spans="1:12" ht="15" customHeight="1">
      <c r="A10" s="195"/>
      <c r="B10" s="201" t="s">
        <v>267</v>
      </c>
      <c r="C10" s="218">
        <v>4</v>
      </c>
      <c r="D10" s="218">
        <v>5</v>
      </c>
      <c r="E10" s="218">
        <v>2</v>
      </c>
      <c r="F10" s="218">
        <v>5</v>
      </c>
      <c r="G10" s="217">
        <v>5</v>
      </c>
      <c r="H10" s="217">
        <v>5</v>
      </c>
      <c r="I10" s="217">
        <v>6</v>
      </c>
      <c r="J10" s="217">
        <v>6</v>
      </c>
      <c r="K10" s="216">
        <v>6</v>
      </c>
      <c r="L10" s="216">
        <v>7</v>
      </c>
    </row>
    <row r="11" spans="1:12" ht="15" customHeight="1">
      <c r="A11" s="119" t="s">
        <v>232</v>
      </c>
      <c r="B11" s="118"/>
      <c r="C11" s="218">
        <v>99</v>
      </c>
      <c r="D11" s="218">
        <v>95</v>
      </c>
      <c r="E11" s="218">
        <v>85</v>
      </c>
      <c r="F11" s="218">
        <v>81</v>
      </c>
      <c r="G11" s="217">
        <v>79</v>
      </c>
      <c r="H11" s="217">
        <v>81</v>
      </c>
      <c r="I11" s="217">
        <v>82</v>
      </c>
      <c r="J11" s="217">
        <v>83</v>
      </c>
      <c r="K11" s="216">
        <v>81</v>
      </c>
      <c r="L11" s="216">
        <v>79</v>
      </c>
    </row>
    <row r="12" spans="1:12" ht="15" customHeight="1">
      <c r="A12" s="119" t="s">
        <v>229</v>
      </c>
      <c r="B12" s="118"/>
      <c r="C12" s="218">
        <v>84</v>
      </c>
      <c r="D12" s="218">
        <v>77</v>
      </c>
      <c r="E12" s="218">
        <v>49</v>
      </c>
      <c r="F12" s="218">
        <v>45</v>
      </c>
      <c r="G12" s="217">
        <v>38</v>
      </c>
      <c r="H12" s="217">
        <v>40</v>
      </c>
      <c r="I12" s="217">
        <v>41</v>
      </c>
      <c r="J12" s="217">
        <v>42</v>
      </c>
      <c r="K12" s="216">
        <v>38</v>
      </c>
      <c r="L12" s="216">
        <v>38</v>
      </c>
    </row>
    <row r="13" spans="1:12" ht="15" customHeight="1">
      <c r="A13" s="119" t="s">
        <v>266</v>
      </c>
      <c r="B13" s="118"/>
      <c r="C13" s="218">
        <v>77</v>
      </c>
      <c r="D13" s="218">
        <v>81</v>
      </c>
      <c r="E13" s="218">
        <v>57</v>
      </c>
      <c r="F13" s="218">
        <v>53</v>
      </c>
      <c r="G13" s="217">
        <v>56</v>
      </c>
      <c r="H13" s="217">
        <v>56</v>
      </c>
      <c r="I13" s="217">
        <v>56</v>
      </c>
      <c r="J13" s="217">
        <v>57</v>
      </c>
      <c r="K13" s="216">
        <v>56</v>
      </c>
      <c r="L13" s="216">
        <v>54</v>
      </c>
    </row>
    <row r="14" spans="1:12" ht="15" customHeight="1">
      <c r="A14" s="195"/>
      <c r="B14" s="201" t="s">
        <v>265</v>
      </c>
      <c r="C14" s="218">
        <v>81</v>
      </c>
      <c r="D14" s="218">
        <v>72</v>
      </c>
      <c r="E14" s="218">
        <v>39</v>
      </c>
      <c r="F14" s="218">
        <v>36</v>
      </c>
      <c r="G14" s="217">
        <v>43</v>
      </c>
      <c r="H14" s="217">
        <v>43</v>
      </c>
      <c r="I14" s="217">
        <v>44</v>
      </c>
      <c r="J14" s="217">
        <v>43</v>
      </c>
      <c r="K14" s="216">
        <v>42</v>
      </c>
      <c r="L14" s="216">
        <v>40</v>
      </c>
    </row>
    <row r="15" spans="1:12" ht="15" customHeight="1">
      <c r="A15" s="119" t="s">
        <v>225</v>
      </c>
      <c r="B15" s="118"/>
      <c r="C15" s="218">
        <v>97</v>
      </c>
      <c r="D15" s="218">
        <v>98</v>
      </c>
      <c r="E15" s="218">
        <v>96</v>
      </c>
      <c r="F15" s="218">
        <v>96</v>
      </c>
      <c r="G15" s="217">
        <v>95</v>
      </c>
      <c r="H15" s="217">
        <v>96</v>
      </c>
      <c r="I15" s="217">
        <v>96</v>
      </c>
      <c r="J15" s="217">
        <v>96</v>
      </c>
      <c r="K15" s="216">
        <v>96</v>
      </c>
      <c r="L15" s="216">
        <v>95</v>
      </c>
    </row>
    <row r="16" spans="1:12" ht="15" customHeight="1">
      <c r="A16" s="119" t="s">
        <v>264</v>
      </c>
      <c r="B16" s="118"/>
      <c r="C16" s="218">
        <v>81</v>
      </c>
      <c r="D16" s="218">
        <v>85</v>
      </c>
      <c r="E16" s="218">
        <v>72</v>
      </c>
      <c r="F16" s="218">
        <v>68</v>
      </c>
      <c r="G16" s="217">
        <v>67</v>
      </c>
      <c r="H16" s="217">
        <v>66</v>
      </c>
      <c r="I16" s="217">
        <v>70</v>
      </c>
      <c r="J16" s="217">
        <v>71</v>
      </c>
      <c r="K16" s="216">
        <v>67</v>
      </c>
      <c r="L16" s="216">
        <v>65</v>
      </c>
    </row>
    <row r="17" spans="1:12" ht="15" customHeight="1">
      <c r="A17" s="119" t="s">
        <v>223</v>
      </c>
      <c r="B17" s="118"/>
      <c r="C17" s="218">
        <v>99</v>
      </c>
      <c r="D17" s="218">
        <v>93</v>
      </c>
      <c r="E17" s="218">
        <v>57</v>
      </c>
      <c r="F17" s="218">
        <v>48</v>
      </c>
      <c r="G17" s="217">
        <v>52</v>
      </c>
      <c r="H17" s="217">
        <v>53</v>
      </c>
      <c r="I17" s="217">
        <v>53</v>
      </c>
      <c r="J17" s="217">
        <v>53</v>
      </c>
      <c r="K17" s="216">
        <v>54</v>
      </c>
      <c r="L17" s="216">
        <v>52</v>
      </c>
    </row>
    <row r="18" spans="1:12" ht="15" customHeight="1">
      <c r="A18" s="119" t="s">
        <v>221</v>
      </c>
      <c r="B18" s="118"/>
      <c r="C18" s="218">
        <v>15</v>
      </c>
      <c r="D18" s="218">
        <v>33</v>
      </c>
      <c r="E18" s="218">
        <v>31</v>
      </c>
      <c r="F18" s="218">
        <v>32</v>
      </c>
      <c r="G18" s="217">
        <v>32</v>
      </c>
      <c r="H18" s="217">
        <v>33</v>
      </c>
      <c r="I18" s="217">
        <v>38</v>
      </c>
      <c r="J18" s="217">
        <v>33</v>
      </c>
      <c r="K18" s="216">
        <v>26</v>
      </c>
      <c r="L18" s="216">
        <v>26</v>
      </c>
    </row>
    <row r="19" spans="1:12" ht="6.75" customHeight="1">
      <c r="A19" s="199"/>
      <c r="B19" s="198"/>
      <c r="C19" s="225"/>
      <c r="D19" s="225"/>
      <c r="E19" s="225"/>
      <c r="F19" s="225"/>
      <c r="G19" s="10"/>
      <c r="H19" s="10"/>
      <c r="I19" s="10"/>
      <c r="J19" s="10"/>
      <c r="K19" s="215"/>
      <c r="L19" s="215"/>
    </row>
    <row r="20" spans="1:12" ht="6.75" customHeight="1">
      <c r="A20" s="195"/>
      <c r="B20" s="201"/>
      <c r="C20" s="218"/>
      <c r="D20" s="218"/>
      <c r="E20" s="218"/>
      <c r="F20" s="218"/>
      <c r="G20" s="3"/>
      <c r="H20" s="3"/>
      <c r="I20" s="3"/>
      <c r="J20" s="3"/>
      <c r="K20" s="21"/>
      <c r="L20" s="21"/>
    </row>
    <row r="21" spans="1:12" ht="15" customHeight="1">
      <c r="A21" s="224" t="s">
        <v>263</v>
      </c>
      <c r="B21" s="223"/>
      <c r="C21" s="218">
        <v>40</v>
      </c>
      <c r="D21" s="218">
        <v>31</v>
      </c>
      <c r="E21" s="218">
        <v>30</v>
      </c>
      <c r="F21" s="218">
        <v>28</v>
      </c>
      <c r="G21" s="217">
        <v>27</v>
      </c>
      <c r="H21" s="217">
        <v>28</v>
      </c>
      <c r="I21" s="217">
        <v>28</v>
      </c>
      <c r="J21" s="217">
        <v>26</v>
      </c>
      <c r="K21" s="216">
        <v>27</v>
      </c>
      <c r="L21" s="216">
        <v>28</v>
      </c>
    </row>
    <row r="22" spans="1:12" ht="15" customHeight="1">
      <c r="A22" s="222" t="s">
        <v>262</v>
      </c>
      <c r="B22" s="221"/>
      <c r="C22" s="218">
        <v>69</v>
      </c>
      <c r="D22" s="218">
        <v>69</v>
      </c>
      <c r="E22" s="218">
        <v>65</v>
      </c>
      <c r="F22" s="218">
        <v>60</v>
      </c>
      <c r="G22" s="217">
        <v>60</v>
      </c>
      <c r="H22" s="217">
        <v>60</v>
      </c>
      <c r="I22" s="217">
        <v>61</v>
      </c>
      <c r="J22" s="217">
        <v>58</v>
      </c>
      <c r="K22" s="216">
        <v>59</v>
      </c>
      <c r="L22" s="216">
        <v>59</v>
      </c>
    </row>
    <row r="23" spans="1:12" ht="15" customHeight="1">
      <c r="A23" s="220" t="s">
        <v>261</v>
      </c>
      <c r="B23" s="219"/>
      <c r="C23" s="218">
        <v>54</v>
      </c>
      <c r="D23" s="218">
        <v>53</v>
      </c>
      <c r="E23" s="218">
        <v>43</v>
      </c>
      <c r="F23" s="218">
        <v>40</v>
      </c>
      <c r="G23" s="217">
        <v>39</v>
      </c>
      <c r="H23" s="217">
        <v>40</v>
      </c>
      <c r="I23" s="217">
        <v>41</v>
      </c>
      <c r="J23" s="217">
        <v>40</v>
      </c>
      <c r="K23" s="216">
        <v>39</v>
      </c>
      <c r="L23" s="216">
        <v>39</v>
      </c>
    </row>
    <row r="24" spans="1:12" ht="6.75" customHeight="1">
      <c r="A24" s="199"/>
      <c r="B24" s="198"/>
      <c r="C24" s="197"/>
      <c r="D24" s="197"/>
      <c r="E24" s="197"/>
      <c r="F24" s="197"/>
      <c r="G24" s="197"/>
      <c r="H24" s="197"/>
      <c r="I24" s="197"/>
      <c r="J24" s="197"/>
      <c r="K24" s="196"/>
      <c r="L24" s="215"/>
    </row>
    <row r="25" s="13" customFormat="1" ht="15.75" customHeight="1">
      <c r="A25" s="3" t="s">
        <v>215</v>
      </c>
    </row>
  </sheetData>
  <sheetProtection/>
  <mergeCells count="17">
    <mergeCell ref="A21:B21"/>
    <mergeCell ref="A12:B12"/>
    <mergeCell ref="A13:B13"/>
    <mergeCell ref="A22:B22"/>
    <mergeCell ref="A23:B23"/>
    <mergeCell ref="A24:B24"/>
    <mergeCell ref="A15:B15"/>
    <mergeCell ref="A16:B16"/>
    <mergeCell ref="A17:B17"/>
    <mergeCell ref="A18:B18"/>
    <mergeCell ref="A19:B19"/>
    <mergeCell ref="A5:B5"/>
    <mergeCell ref="A6:B6"/>
    <mergeCell ref="A7:B7"/>
    <mergeCell ref="A8:B8"/>
    <mergeCell ref="A9:B9"/>
    <mergeCell ref="A11:B11"/>
  </mergeCells>
  <conditionalFormatting sqref="G21:L23 G7:L18">
    <cfRule type="cellIs" priority="1" dxfId="13" operator="equal" stopIfTrue="1">
      <formula>""</formula>
    </cfRule>
  </conditionalFormatting>
  <printOptions/>
  <pageMargins left="0.787401575" right="0.5" top="0.590551181" bottom="0" header="0.3" footer="0.3"/>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2022-03-21T03:02:28Z</dcterms:created>
  <dcterms:modified xsi:type="dcterms:W3CDTF">2022-03-21T03:02:57Z</dcterms:modified>
  <cp:category/>
  <cp:version/>
  <cp:contentType/>
  <cp:contentStatus/>
</cp:coreProperties>
</file>