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1飼養概況" sheetId="1" r:id="rId1"/>
    <sheet name="2規模別a(乳用牛、肉用牛、豚)" sheetId="2" r:id="rId2"/>
    <sheet name="2b(採卵鶏)" sheetId="3" r:id="rId3"/>
    <sheet name="3牛乳乳製品" sheetId="4" r:id="rId4"/>
  </sheets>
  <definedNames>
    <definedName name="_xlnm.Print_Area" localSheetId="0">'1飼養概況'!$A$1:$J$24</definedName>
    <definedName name="_xlnm.Print_Area" localSheetId="2">'2b(採卵鶏)'!$A$1:$H$21</definedName>
    <definedName name="_xlnm.Print_Area" localSheetId="1">'2規模別a(乳用牛、肉用牛、豚)'!$A$1:$K$34</definedName>
    <definedName name="_xlnm.Print_Area" localSheetId="3">'3牛乳乳製品'!$A$1:$K$22</definedName>
  </definedNames>
  <calcPr fullCalcOnLoad="1"/>
</workbook>
</file>

<file path=xl/sharedStrings.xml><?xml version="1.0" encoding="utf-8"?>
<sst xmlns="http://schemas.openxmlformats.org/spreadsheetml/2006/main" count="448" uniqueCount="176">
  <si>
    <t>区　　分</t>
  </si>
  <si>
    <t>飼養戸数</t>
  </si>
  <si>
    <t>飼養頭数</t>
  </si>
  <si>
    <t>１戸当たり
飼養頭数</t>
  </si>
  <si>
    <t>計</t>
  </si>
  <si>
    <t>２歳以上</t>
  </si>
  <si>
    <r>
      <t xml:space="preserve">２歳未満
</t>
    </r>
    <r>
      <rPr>
        <sz val="11"/>
        <rFont val="ＭＳ Ｐ明朝"/>
        <family val="1"/>
      </rPr>
      <t>（未経産牛）</t>
    </r>
  </si>
  <si>
    <t>小計</t>
  </si>
  <si>
    <t>経産牛</t>
  </si>
  <si>
    <t>未経産牛</t>
  </si>
  <si>
    <t>搾乳牛</t>
  </si>
  <si>
    <t>戸</t>
  </si>
  <si>
    <t>頭</t>
  </si>
  <si>
    <r>
      <t xml:space="preserve"> 肉　　　　　　　用　　　　　　　種</t>
    </r>
    <r>
      <rPr>
        <sz val="11"/>
        <color indexed="9"/>
        <rFont val="ＭＳ 明朝"/>
        <family val="1"/>
      </rPr>
      <t xml:space="preserve"> 1)　</t>
    </r>
    <r>
      <rPr>
        <sz val="11"/>
        <rFont val="ＭＳ 明朝"/>
        <family val="1"/>
      </rPr>
      <t>　</t>
    </r>
  </si>
  <si>
    <t>乳用種</t>
  </si>
  <si>
    <t>めす</t>
  </si>
  <si>
    <t>おす</t>
  </si>
  <si>
    <t>２歳未満</t>
  </si>
  <si>
    <t>戸</t>
  </si>
  <si>
    <t>子取り用
めす豚の
いる戸数</t>
  </si>
  <si>
    <t>子取り用
め す 豚</t>
  </si>
  <si>
    <t>種おす豚</t>
  </si>
  <si>
    <t>肥育豚</t>
  </si>
  <si>
    <t>その他</t>
  </si>
  <si>
    <t>飼養戸数　</t>
  </si>
  <si>
    <t>飼養羽数</t>
  </si>
  <si>
    <r>
      <t xml:space="preserve">１戸当たり
成鶏めす
飼養羽数
</t>
    </r>
    <r>
      <rPr>
        <sz val="9"/>
        <color indexed="8"/>
        <rFont val="ＭＳ 明朝"/>
        <family val="1"/>
      </rPr>
      <t>（採 卵 鶏）</t>
    </r>
  </si>
  <si>
    <t>採卵鶏
（種鶏のみ
の飼養者
を除く）</t>
  </si>
  <si>
    <t>飼　養　羽　数(種鶏を除く)</t>
  </si>
  <si>
    <r>
      <t xml:space="preserve">ひ　　　な
</t>
    </r>
    <r>
      <rPr>
        <sz val="9"/>
        <color indexed="8"/>
        <rFont val="ＭＳ 明朝"/>
        <family val="1"/>
      </rPr>
      <t>（６か月未満）</t>
    </r>
  </si>
  <si>
    <r>
      <t xml:space="preserve">成 鶏 め す
</t>
    </r>
    <r>
      <rPr>
        <sz val="9"/>
        <color indexed="8"/>
        <rFont val="ＭＳ 明朝"/>
        <family val="1"/>
      </rPr>
      <t>（６か月以上）</t>
    </r>
  </si>
  <si>
    <t>戸</t>
  </si>
  <si>
    <t>千羽</t>
  </si>
  <si>
    <t>１　　戸
当 た り
飼養頭数</t>
  </si>
  <si>
    <t>(1)</t>
  </si>
  <si>
    <t>(2)</t>
  </si>
  <si>
    <t>(2)</t>
  </si>
  <si>
    <t>(3)</t>
  </si>
  <si>
    <t>(3)</t>
  </si>
  <si>
    <t>(4)</t>
  </si>
  <si>
    <t>(4)</t>
  </si>
  <si>
    <t>(5)</t>
  </si>
  <si>
    <t>(5)</t>
  </si>
  <si>
    <t>(6)</t>
  </si>
  <si>
    <t>(6)</t>
  </si>
  <si>
    <t>(7)</t>
  </si>
  <si>
    <t>(7)</t>
  </si>
  <si>
    <t>(8)</t>
  </si>
  <si>
    <t>(9)</t>
  </si>
  <si>
    <t>飼養戸数</t>
  </si>
  <si>
    <t>１戸当たり
の飼養頭数</t>
  </si>
  <si>
    <t>　全　  国</t>
  </si>
  <si>
    <t>畜産　　　　　</t>
  </si>
  <si>
    <t>年月日現在</t>
  </si>
  <si>
    <t xml:space="preserve">    22</t>
  </si>
  <si>
    <t xml:space="preserve"> (1)　主要家畜の飼養概況</t>
  </si>
  <si>
    <t>飼養頭数</t>
  </si>
  <si>
    <t>飼養頭数（めす）</t>
  </si>
  <si>
    <t>成畜（２歳以上）</t>
  </si>
  <si>
    <t>注　：豚及び採卵鶏について、平成22年は『世界農林業センサス』実施年のため畜産統計調査を休止した。</t>
  </si>
  <si>
    <t>資料：農林水産省統計部「畜産統計調査」</t>
  </si>
  <si>
    <t xml:space="preserve">    21</t>
  </si>
  <si>
    <t xml:space="preserve">    23</t>
  </si>
  <si>
    <t xml:space="preserve">  平成20年</t>
  </si>
  <si>
    <t xml:space="preserve">    24</t>
  </si>
  <si>
    <t xml:space="preserve">    25</t>
  </si>
  <si>
    <t>　島　　 根</t>
  </si>
  <si>
    <t>…</t>
  </si>
  <si>
    <t>ア　乳用牛</t>
  </si>
  <si>
    <t>イ  肉用牛</t>
  </si>
  <si>
    <t>ウ  豚</t>
  </si>
  <si>
    <t>エ  採卵鶏</t>
  </si>
  <si>
    <t>注：1) 平成19年から「学校給食用」をうち書きとして表章した。</t>
  </si>
  <si>
    <t>資料：農林水産省統計部「牛乳乳製品統計調査」</t>
  </si>
  <si>
    <t>-</t>
  </si>
  <si>
    <t>　　  24　</t>
  </si>
  <si>
    <t>-</t>
  </si>
  <si>
    <t>　　  23　</t>
  </si>
  <si>
    <t>　　  22　</t>
  </si>
  <si>
    <t>　　  21　</t>
  </si>
  <si>
    <t>　　  20　</t>
  </si>
  <si>
    <t>　平成19年</t>
  </si>
  <si>
    <t>島根</t>
  </si>
  <si>
    <t>全国</t>
  </si>
  <si>
    <t xml:space="preserve"> </t>
  </si>
  <si>
    <t>平成24年</t>
  </si>
  <si>
    <t>(10)</t>
  </si>
  <si>
    <r>
      <t>成分調整
牛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乳</t>
    </r>
  </si>
  <si>
    <t>業務用</t>
  </si>
  <si>
    <r>
      <t>1）</t>
    </r>
    <r>
      <rPr>
        <sz val="11"/>
        <rFont val="ＭＳ 明朝"/>
        <family val="1"/>
      </rPr>
      <t>学校
　給食用</t>
    </r>
  </si>
  <si>
    <t>業務用向け</t>
  </si>
  <si>
    <t>移　入</t>
  </si>
  <si>
    <t>移　出</t>
  </si>
  <si>
    <t>加工乳・成分調整牛乳</t>
  </si>
  <si>
    <t>牛乳</t>
  </si>
  <si>
    <t>計</t>
  </si>
  <si>
    <t>その他</t>
  </si>
  <si>
    <r>
      <t>乳製品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向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け</t>
    </r>
  </si>
  <si>
    <t>牛　乳　等　向　け</t>
  </si>
  <si>
    <t>区　　分</t>
  </si>
  <si>
    <t>乳飲料
生産量</t>
  </si>
  <si>
    <t>飲用牛乳等移出入量</t>
  </si>
  <si>
    <r>
      <t xml:space="preserve"> 飲用牛乳等生産量</t>
    </r>
    <r>
      <rPr>
        <sz val="11"/>
        <color indexed="9"/>
        <rFont val="ＭＳ 明朝"/>
        <family val="1"/>
      </rPr>
      <t>__</t>
    </r>
  </si>
  <si>
    <t>生乳処理量</t>
  </si>
  <si>
    <t>生乳移出入量</t>
  </si>
  <si>
    <t>生乳生産量</t>
  </si>
  <si>
    <t>単位：kl</t>
  </si>
  <si>
    <t>単位：ｔ</t>
  </si>
  <si>
    <t>イ　牛乳等　</t>
  </si>
  <si>
    <t>ア　生乳</t>
  </si>
  <si>
    <t xml:space="preserve"> (3)　牛乳及び乳製品の生産量・移出入量</t>
  </si>
  <si>
    <t>畜産　　　　　</t>
  </si>
  <si>
    <t xml:space="preserve"> (2)　家畜飼養頭羽数規模別飼養戸数</t>
  </si>
  <si>
    <t>ア  乳用牛</t>
  </si>
  <si>
    <t>イ  肉用牛</t>
  </si>
  <si>
    <t>ウ　豚　　　　 　</t>
  </si>
  <si>
    <t>計</t>
  </si>
  <si>
    <t>子畜のみ</t>
  </si>
  <si>
    <t>成畜飼養頭数規模</t>
  </si>
  <si>
    <t>総飼養頭数規模</t>
  </si>
  <si>
    <t>肥育豚
な　し</t>
  </si>
  <si>
    <t>肥育豚飼養頭数規模</t>
  </si>
  <si>
    <t>１～19頭</t>
  </si>
  <si>
    <t>20～29</t>
  </si>
  <si>
    <t>30～49</t>
  </si>
  <si>
    <t>50～79</t>
  </si>
  <si>
    <t>80～99</t>
  </si>
  <si>
    <t>100頭以上</t>
  </si>
  <si>
    <t>１～４頭</t>
  </si>
  <si>
    <t>５～９</t>
  </si>
  <si>
    <t>10～19</t>
  </si>
  <si>
    <t>20～49</t>
  </si>
  <si>
    <t>50～99</t>
  </si>
  <si>
    <t>100～199</t>
  </si>
  <si>
    <t>200頭以上</t>
  </si>
  <si>
    <t>１～299頭</t>
  </si>
  <si>
    <t>300～499頭</t>
  </si>
  <si>
    <t>500～999頭</t>
  </si>
  <si>
    <t>1,000～
1,999頭</t>
  </si>
  <si>
    <t>2,000頭以上</t>
  </si>
  <si>
    <t>飼　　養　　戸　　数</t>
  </si>
  <si>
    <t>(8)</t>
  </si>
  <si>
    <t>戸</t>
  </si>
  <si>
    <t>　全 　 国</t>
  </si>
  <si>
    <t>　島　　根</t>
  </si>
  <si>
    <t xml:space="preserve">  平成 20年</t>
  </si>
  <si>
    <t>　　 21</t>
  </si>
  <si>
    <t>　　 22</t>
  </si>
  <si>
    <t>　　 23</t>
  </si>
  <si>
    <t>-</t>
  </si>
  <si>
    <t>　　 24</t>
  </si>
  <si>
    <t>　　 25</t>
  </si>
  <si>
    <t>-</t>
  </si>
  <si>
    <t>飼　　養　　頭　　数</t>
  </si>
  <si>
    <t>頭</t>
  </si>
  <si>
    <t>　全 　 国</t>
  </si>
  <si>
    <t xml:space="preserve">x </t>
  </si>
  <si>
    <t>　　 21</t>
  </si>
  <si>
    <t>　　 25</t>
  </si>
  <si>
    <t>x</t>
  </si>
  <si>
    <t>資料：農林水産省統計部「畜産統計調査」</t>
  </si>
  <si>
    <t>注　：１　豚及び採卵鶏について、平成22年は『世界農林業センサス』実施年のため畜産統計調査を休止した。</t>
  </si>
  <si>
    <t>注　：２　この表には、学校・試験場等の非営利組織は含まない。</t>
  </si>
  <si>
    <r>
      <t>エ　採卵鶏成鶏めす飼養戸数(</t>
    </r>
    <r>
      <rPr>
        <sz val="11"/>
        <rFont val="ＭＳ 明朝"/>
        <family val="1"/>
      </rPr>
      <t>種鶏のみの飼養者を除く</t>
    </r>
    <r>
      <rPr>
        <sz val="11"/>
        <rFont val="ＭＳ ゴシック"/>
        <family val="3"/>
      </rPr>
      <t>)</t>
    </r>
  </si>
  <si>
    <r>
      <t>オ　採卵鶏成鶏めす飼養羽数(</t>
    </r>
    <r>
      <rPr>
        <sz val="11"/>
        <color indexed="8"/>
        <rFont val="ＭＳ 明朝"/>
        <family val="1"/>
      </rPr>
      <t>種鶏を除く</t>
    </r>
    <r>
      <rPr>
        <sz val="11"/>
        <color indexed="8"/>
        <rFont val="ＭＳ ゴシック"/>
        <family val="3"/>
      </rPr>
      <t>)</t>
    </r>
  </si>
  <si>
    <t>単位：戸</t>
  </si>
  <si>
    <t>単位：千羽</t>
  </si>
  <si>
    <t>区　　分</t>
  </si>
  <si>
    <t>成鶏めす羽数規模</t>
  </si>
  <si>
    <t>1,000～4,999羽</t>
  </si>
  <si>
    <t>5,000～9,999</t>
  </si>
  <si>
    <t>10,000～49,999</t>
  </si>
  <si>
    <t>50,000～99,999</t>
  </si>
  <si>
    <t>100,000羽以上</t>
  </si>
  <si>
    <t xml:space="preserve">x 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</si>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</sst>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#\ ##0.0\ ;&quot;△ &quot;#\ ###\ ##0.0\ ;@\ "/>
    <numFmt numFmtId="178" formatCode="#,##0\ ;&quot;△ &quot;#,##0\ ;0\ ;@\ "/>
    <numFmt numFmtId="179" formatCode="#,##0.0\ ;&quot;△ &quot;#,##0.0\ ;0.0\ ;@\ "/>
    <numFmt numFmtId="180" formatCode="#\ ###\ ##0"/>
    <numFmt numFmtId="181" formatCode="0.00_ "/>
    <numFmt numFmtId="182" formatCode="0_ "/>
    <numFmt numFmtId="183" formatCode="#,##0_);\(#,##0\)"/>
    <numFmt numFmtId="184" formatCode="#\ ###\ ##0\ ;&quot;△ &quot;#\ ###\ ##0\ ;@\ "/>
    <numFmt numFmtId="185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/>
      <top style="thin"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362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4" fillId="0" borderId="0" xfId="60" applyFont="1" applyBorder="1">
      <alignment/>
      <protection/>
    </xf>
    <xf numFmtId="0" fontId="4" fillId="0" borderId="0" xfId="60" applyFo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10" xfId="60" applyFont="1" applyBorder="1" applyAlignment="1">
      <alignment horizontal="distributed"/>
      <protection/>
    </xf>
    <xf numFmtId="0" fontId="5" fillId="0" borderId="0" xfId="60" applyFont="1">
      <alignment/>
      <protection/>
    </xf>
    <xf numFmtId="0" fontId="4" fillId="0" borderId="11" xfId="60" applyFont="1" applyBorder="1" applyAlignment="1">
      <alignment horizontal="distributed"/>
      <protection/>
    </xf>
    <xf numFmtId="0" fontId="10" fillId="0" borderId="0" xfId="60" applyFont="1">
      <alignment/>
      <protection/>
    </xf>
    <xf numFmtId="0" fontId="10" fillId="0" borderId="0" xfId="60" applyFont="1" applyBorder="1" applyAlignment="1">
      <alignment/>
      <protection/>
    </xf>
    <xf numFmtId="0" fontId="4" fillId="0" borderId="0" xfId="60" applyFont="1" applyBorder="1" applyAlignment="1">
      <alignment horizontal="centerContinuous" vertical="center"/>
      <protection/>
    </xf>
    <xf numFmtId="0" fontId="7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8" fillId="0" borderId="0" xfId="60" applyFont="1" applyBorder="1" applyAlignment="1">
      <alignment horizontal="right"/>
      <protection/>
    </xf>
    <xf numFmtId="0" fontId="4" fillId="0" borderId="0" xfId="60" applyFont="1" applyAlignment="1">
      <alignment horizontal="centerContinuous" vertical="center"/>
      <protection/>
    </xf>
    <xf numFmtId="0" fontId="8" fillId="0" borderId="0" xfId="60" applyFont="1" applyAlignment="1">
      <alignment horizontal="left" vertical="center"/>
      <protection/>
    </xf>
    <xf numFmtId="178" fontId="4" fillId="0" borderId="0" xfId="60" applyNumberFormat="1" applyFont="1" applyBorder="1" applyAlignment="1">
      <alignment horizontal="right"/>
      <protection/>
    </xf>
    <xf numFmtId="0" fontId="12" fillId="0" borderId="0" xfId="60" applyFont="1" applyBorder="1">
      <alignment/>
      <protection/>
    </xf>
    <xf numFmtId="0" fontId="12" fillId="0" borderId="10" xfId="60" applyFont="1" applyBorder="1" applyAlignment="1">
      <alignment horizontal="right"/>
      <protection/>
    </xf>
    <xf numFmtId="0" fontId="1" fillId="0" borderId="12" xfId="60" applyFont="1" applyBorder="1" applyAlignment="1">
      <alignment horizontal="center" vertical="center"/>
      <protection/>
    </xf>
    <xf numFmtId="0" fontId="4" fillId="0" borderId="13" xfId="60" applyFont="1" applyBorder="1">
      <alignment/>
      <protection/>
    </xf>
    <xf numFmtId="0" fontId="4" fillId="0" borderId="10" xfId="60" applyFont="1" applyBorder="1">
      <alignment/>
      <protection/>
    </xf>
    <xf numFmtId="0" fontId="12" fillId="0" borderId="12" xfId="60" applyFont="1" applyBorder="1" applyAlignment="1">
      <alignment horizontal="center" vertical="center"/>
      <protection/>
    </xf>
    <xf numFmtId="178" fontId="12" fillId="0" borderId="0" xfId="60" applyNumberFormat="1" applyFont="1" applyBorder="1" applyAlignment="1">
      <alignment horizontal="right"/>
      <protection/>
    </xf>
    <xf numFmtId="0" fontId="8" fillId="0" borderId="0" xfId="60" applyNumberFormat="1" applyFont="1" applyBorder="1" applyAlignment="1">
      <alignment horizontal="right" vertical="top"/>
      <protection/>
    </xf>
    <xf numFmtId="0" fontId="4" fillId="0" borderId="14" xfId="60" applyFont="1" applyBorder="1" applyAlignment="1" quotePrefix="1">
      <alignment horizontal="distributed" vertical="center" shrinkToFit="1"/>
      <protection/>
    </xf>
    <xf numFmtId="0" fontId="14" fillId="0" borderId="0" xfId="60" applyNumberFormat="1" applyFont="1" applyBorder="1" applyAlignment="1">
      <alignment horizontal="right" vertical="top"/>
      <protection/>
    </xf>
    <xf numFmtId="177" fontId="4" fillId="0" borderId="0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left" vertical="center"/>
      <protection/>
    </xf>
    <xf numFmtId="0" fontId="13" fillId="0" borderId="0" xfId="60" applyFont="1" applyAlignment="1">
      <alignment horizontal="left" vertical="center"/>
      <protection/>
    </xf>
    <xf numFmtId="0" fontId="13" fillId="0" borderId="0" xfId="60" applyFont="1" applyAlignment="1">
      <alignment vertical="center"/>
      <protection/>
    </xf>
    <xf numFmtId="0" fontId="4" fillId="0" borderId="15" xfId="60" applyFont="1" applyBorder="1" applyAlignment="1">
      <alignment horizontal="distributed" vertical="center" shrinkToFit="1"/>
      <protection/>
    </xf>
    <xf numFmtId="0" fontId="4" fillId="0" borderId="14" xfId="60" applyFont="1" applyBorder="1" applyAlignment="1" quotePrefix="1">
      <alignment horizontal="distributed" vertical="center"/>
      <protection/>
    </xf>
    <xf numFmtId="178" fontId="4" fillId="0" borderId="10" xfId="60" applyNumberFormat="1" applyFont="1" applyBorder="1" applyAlignment="1">
      <alignment horizontal="right"/>
      <protection/>
    </xf>
    <xf numFmtId="177" fontId="4" fillId="0" borderId="10" xfId="60" applyNumberFormat="1" applyFont="1" applyBorder="1" applyAlignment="1">
      <alignment horizontal="right"/>
      <protection/>
    </xf>
    <xf numFmtId="179" fontId="4" fillId="0" borderId="0" xfId="60" applyNumberFormat="1" applyFont="1" applyBorder="1" applyAlignment="1" applyProtection="1">
      <alignment horizontal="right" vertical="center"/>
      <protection locked="0"/>
    </xf>
    <xf numFmtId="0" fontId="16" fillId="0" borderId="0" xfId="60" applyFont="1" applyBorder="1" applyAlignment="1">
      <alignment horizontal="left" vertical="center"/>
      <protection/>
    </xf>
    <xf numFmtId="179" fontId="12" fillId="0" borderId="0" xfId="60" applyNumberFormat="1" applyFont="1" applyBorder="1" applyAlignment="1">
      <alignment horizontal="right" vertical="center"/>
      <protection/>
    </xf>
    <xf numFmtId="179" fontId="12" fillId="0" borderId="0" xfId="60" applyNumberFormat="1" applyFont="1" applyBorder="1" applyAlignment="1">
      <alignment horizontal="right"/>
      <protection/>
    </xf>
    <xf numFmtId="179" fontId="13" fillId="0" borderId="0" xfId="60" applyNumberFormat="1" applyFont="1" applyBorder="1" applyAlignment="1">
      <alignment horizontal="right" vertical="center"/>
      <protection/>
    </xf>
    <xf numFmtId="179" fontId="5" fillId="0" borderId="0" xfId="60" applyNumberFormat="1" applyFont="1" applyBorder="1" applyAlignment="1">
      <alignment horizontal="right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distributed" vertical="center" shrinkToFit="1"/>
      <protection/>
    </xf>
    <xf numFmtId="178" fontId="4" fillId="0" borderId="16" xfId="60" applyNumberFormat="1" applyFont="1" applyBorder="1" applyAlignment="1" applyProtection="1">
      <alignment vertical="center"/>
      <protection locked="0"/>
    </xf>
    <xf numFmtId="179" fontId="4" fillId="0" borderId="0" xfId="60" applyNumberFormat="1" applyFont="1" applyBorder="1" applyAlignment="1">
      <alignment horizontal="right" vertical="center"/>
      <protection/>
    </xf>
    <xf numFmtId="177" fontId="4" fillId="0" borderId="0" xfId="60" applyNumberFormat="1" applyFont="1" applyBorder="1" applyAlignment="1" applyProtection="1">
      <alignment horizontal="right" vertical="center"/>
      <protection locked="0"/>
    </xf>
    <xf numFmtId="178" fontId="4" fillId="0" borderId="0" xfId="60" applyNumberFormat="1" applyFont="1" applyBorder="1" applyAlignment="1">
      <alignment vertical="center"/>
      <protection/>
    </xf>
    <xf numFmtId="178" fontId="4" fillId="0" borderId="0" xfId="60" applyNumberFormat="1" applyFont="1" applyBorder="1" applyAlignment="1" applyProtection="1">
      <alignment vertical="center"/>
      <protection locked="0"/>
    </xf>
    <xf numFmtId="0" fontId="4" fillId="0" borderId="14" xfId="60" applyFont="1" applyBorder="1" applyAlignment="1" quotePrefix="1">
      <alignment horizontal="center" vertical="center" shrinkToFit="1"/>
      <protection/>
    </xf>
    <xf numFmtId="0" fontId="4" fillId="0" borderId="17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right"/>
      <protection/>
    </xf>
    <xf numFmtId="178" fontId="5" fillId="0" borderId="0" xfId="60" applyNumberFormat="1" applyFont="1" applyBorder="1" applyAlignment="1" applyProtection="1">
      <alignment vertical="center"/>
      <protection locked="0"/>
    </xf>
    <xf numFmtId="178" fontId="4" fillId="0" borderId="0" xfId="60" applyNumberFormat="1" applyFont="1" applyBorder="1" applyAlignment="1" applyProtection="1">
      <alignment horizontal="right" vertical="center"/>
      <protection locked="0"/>
    </xf>
    <xf numFmtId="178" fontId="8" fillId="0" borderId="0" xfId="60" applyNumberFormat="1" applyFont="1" applyBorder="1" applyAlignment="1" applyProtection="1">
      <alignment horizontal="right" vertical="center"/>
      <protection locked="0"/>
    </xf>
    <xf numFmtId="178" fontId="4" fillId="0" borderId="0" xfId="60" applyNumberFormat="1" applyFont="1" applyFill="1" applyBorder="1" applyAlignment="1" applyProtection="1">
      <alignment horizontal="right" vertical="center"/>
      <protection locked="0"/>
    </xf>
    <xf numFmtId="178" fontId="5" fillId="0" borderId="0" xfId="60" applyNumberFormat="1" applyFont="1" applyBorder="1" applyAlignment="1">
      <alignment vertical="center"/>
      <protection/>
    </xf>
    <xf numFmtId="177" fontId="4" fillId="0" borderId="0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 vertical="center" shrinkToFit="1"/>
      <protection/>
    </xf>
    <xf numFmtId="0" fontId="4" fillId="0" borderId="14" xfId="60" applyFont="1" applyBorder="1" applyAlignment="1" quotePrefix="1">
      <alignment horizontal="center" vertical="center" wrapText="1"/>
      <protection/>
    </xf>
    <xf numFmtId="0" fontId="4" fillId="0" borderId="18" xfId="60" applyFont="1" applyBorder="1" applyAlignment="1" quotePrefix="1">
      <alignment horizontal="distributed" vertical="center" shrinkToFit="1"/>
      <protection/>
    </xf>
    <xf numFmtId="0" fontId="8" fillId="0" borderId="16" xfId="60" applyNumberFormat="1" applyFont="1" applyBorder="1" applyAlignment="1">
      <alignment horizontal="right" vertical="top"/>
      <protection/>
    </xf>
    <xf numFmtId="178" fontId="4" fillId="0" borderId="16" xfId="60" applyNumberFormat="1" applyFont="1" applyFill="1" applyBorder="1" applyAlignment="1">
      <alignment vertical="center"/>
      <protection/>
    </xf>
    <xf numFmtId="178" fontId="4" fillId="0" borderId="16" xfId="60" applyNumberFormat="1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9" xfId="60" applyFont="1" applyBorder="1" applyAlignment="1">
      <alignment horizontal="right"/>
      <protection/>
    </xf>
    <xf numFmtId="178" fontId="5" fillId="0" borderId="0" xfId="60" applyNumberFormat="1" applyFont="1" applyBorder="1" applyAlignment="1" applyProtection="1">
      <alignment horizontal="right" vertical="center"/>
      <protection locked="0"/>
    </xf>
    <xf numFmtId="178" fontId="4" fillId="0" borderId="0" xfId="60" applyNumberFormat="1" applyFont="1" applyBorder="1" applyAlignment="1">
      <alignment horizontal="right" vertical="center"/>
      <protection/>
    </xf>
    <xf numFmtId="0" fontId="4" fillId="0" borderId="14" xfId="60" applyFont="1" applyBorder="1" applyAlignment="1" quotePrefix="1">
      <alignment horizontal="distributed" vertical="center"/>
      <protection/>
    </xf>
    <xf numFmtId="177" fontId="5" fillId="0" borderId="0" xfId="60" applyNumberFormat="1" applyFont="1" applyBorder="1" applyAlignment="1">
      <alignment vertical="center"/>
      <protection/>
    </xf>
    <xf numFmtId="178" fontId="4" fillId="0" borderId="10" xfId="60" applyNumberFormat="1" applyFont="1" applyBorder="1" applyAlignment="1">
      <alignment horizontal="right" vertical="center"/>
      <protection/>
    </xf>
    <xf numFmtId="178" fontId="12" fillId="0" borderId="0" xfId="60" applyNumberFormat="1" applyFont="1" applyBorder="1" applyAlignment="1" applyProtection="1">
      <alignment vertical="center"/>
      <protection locked="0"/>
    </xf>
    <xf numFmtId="178" fontId="12" fillId="0" borderId="0" xfId="60" applyNumberFormat="1" applyFont="1" applyBorder="1" applyAlignment="1" applyProtection="1">
      <alignment horizontal="right" vertical="center"/>
      <protection locked="0"/>
    </xf>
    <xf numFmtId="179" fontId="12" fillId="0" borderId="0" xfId="60" applyNumberFormat="1" applyFont="1" applyBorder="1" applyAlignment="1">
      <alignment horizontal="center"/>
      <protection/>
    </xf>
    <xf numFmtId="178" fontId="4" fillId="0" borderId="0" xfId="60" applyNumberFormat="1" applyFont="1" applyAlignment="1">
      <alignment horizontal="right"/>
      <protection/>
    </xf>
    <xf numFmtId="0" fontId="12" fillId="0" borderId="14" xfId="60" applyFont="1" applyBorder="1" applyAlignment="1" quotePrefix="1">
      <alignment horizontal="center" vertical="center" wrapText="1" shrinkToFit="1"/>
      <protection/>
    </xf>
    <xf numFmtId="178" fontId="4" fillId="0" borderId="0" xfId="60" applyNumberFormat="1" applyFont="1" applyAlignment="1">
      <alignment horizontal="right" vertical="center"/>
      <protection/>
    </xf>
    <xf numFmtId="179" fontId="12" fillId="0" borderId="0" xfId="60" applyNumberFormat="1" applyFont="1" applyBorder="1" applyAlignment="1" applyProtection="1">
      <alignment horizontal="right" vertical="center"/>
      <protection locked="0"/>
    </xf>
    <xf numFmtId="179" fontId="12" fillId="0" borderId="0" xfId="60" applyNumberFormat="1" applyFont="1" applyBorder="1" applyAlignment="1" applyProtection="1">
      <alignment vertical="center"/>
      <protection locked="0"/>
    </xf>
    <xf numFmtId="178" fontId="13" fillId="0" borderId="0" xfId="60" applyNumberFormat="1" applyFont="1" applyBorder="1" applyAlignment="1" applyProtection="1">
      <alignment vertical="center"/>
      <protection locked="0"/>
    </xf>
    <xf numFmtId="178" fontId="12" fillId="0" borderId="0" xfId="60" applyNumberFormat="1" applyFont="1" applyBorder="1" applyAlignment="1">
      <alignment horizontal="center"/>
      <protection/>
    </xf>
    <xf numFmtId="178" fontId="13" fillId="0" borderId="0" xfId="60" applyNumberFormat="1" applyFont="1" applyBorder="1" applyAlignment="1" applyProtection="1">
      <alignment horizontal="right" vertical="center"/>
      <protection locked="0"/>
    </xf>
    <xf numFmtId="179" fontId="13" fillId="0" borderId="0" xfId="60" applyNumberFormat="1" applyFont="1" applyBorder="1" applyAlignment="1" applyProtection="1">
      <alignment vertical="center"/>
      <protection locked="0"/>
    </xf>
    <xf numFmtId="0" fontId="13" fillId="0" borderId="20" xfId="60" applyFont="1" applyBorder="1" applyAlignment="1">
      <alignment horizontal="center" vertical="center"/>
      <protection/>
    </xf>
    <xf numFmtId="0" fontId="4" fillId="0" borderId="14" xfId="60" applyFont="1" applyBorder="1" applyAlignment="1" quotePrefix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180" fontId="4" fillId="0" borderId="10" xfId="60" applyNumberFormat="1" applyFont="1" applyBorder="1" applyAlignment="1">
      <alignment horizontal="right"/>
      <protection/>
    </xf>
    <xf numFmtId="180" fontId="8" fillId="0" borderId="10" xfId="60" applyNumberFormat="1" applyFont="1" applyBorder="1" applyAlignment="1">
      <alignment horizontal="right" vertical="top"/>
      <protection/>
    </xf>
    <xf numFmtId="178" fontId="4" fillId="0" borderId="10" xfId="60" applyNumberFormat="1" applyFont="1" applyBorder="1" applyAlignment="1" applyProtection="1">
      <alignment horizontal="right" vertical="center"/>
      <protection locked="0"/>
    </xf>
    <xf numFmtId="178" fontId="4" fillId="0" borderId="19" xfId="60" applyNumberFormat="1" applyFont="1" applyBorder="1" applyAlignment="1" applyProtection="1">
      <alignment horizontal="right" vertical="center"/>
      <protection locked="0"/>
    </xf>
    <xf numFmtId="178" fontId="17" fillId="0" borderId="0" xfId="60" applyNumberFormat="1" applyFont="1" applyAlignment="1" applyProtection="1">
      <alignment horizontal="right" vertical="center"/>
      <protection locked="0"/>
    </xf>
    <xf numFmtId="178" fontId="17" fillId="0" borderId="0" xfId="60" applyNumberFormat="1" applyFont="1" applyAlignment="1" applyProtection="1">
      <alignment horizontal="right" vertical="center" shrinkToFit="1"/>
      <protection locked="0"/>
    </xf>
    <xf numFmtId="178" fontId="5" fillId="0" borderId="0" xfId="60" applyNumberFormat="1" applyFont="1" applyAlignment="1" applyProtection="1">
      <alignment horizontal="right" vertical="center"/>
      <protection locked="0"/>
    </xf>
    <xf numFmtId="178" fontId="5" fillId="0" borderId="16" xfId="60" applyNumberFormat="1" applyFont="1" applyBorder="1" applyAlignment="1" applyProtection="1">
      <alignment horizontal="right" vertical="center"/>
      <protection locked="0"/>
    </xf>
    <xf numFmtId="0" fontId="5" fillId="0" borderId="20" xfId="60" applyFont="1" applyBorder="1" applyAlignment="1">
      <alignment horizontal="right" vertical="center"/>
      <protection/>
    </xf>
    <xf numFmtId="0" fontId="5" fillId="0" borderId="0" xfId="60" applyFont="1" applyAlignment="1" quotePrefix="1">
      <alignment horizontal="right" vertical="center"/>
      <protection/>
    </xf>
    <xf numFmtId="178" fontId="18" fillId="0" borderId="0" xfId="60" applyNumberFormat="1" applyFont="1" applyAlignment="1" applyProtection="1">
      <alignment horizontal="right" vertical="center"/>
      <protection locked="0"/>
    </xf>
    <xf numFmtId="178" fontId="18" fillId="0" borderId="0" xfId="60" applyNumberFormat="1" applyFont="1" applyAlignment="1" applyProtection="1">
      <alignment horizontal="right" vertical="center" shrinkToFit="1"/>
      <protection locked="0"/>
    </xf>
    <xf numFmtId="180" fontId="8" fillId="0" borderId="0" xfId="60" applyNumberFormat="1" applyFont="1" applyAlignment="1">
      <alignment horizontal="right" vertical="top"/>
      <protection/>
    </xf>
    <xf numFmtId="178" fontId="4" fillId="0" borderId="0" xfId="60" applyNumberFormat="1" applyFont="1" applyAlignment="1" applyProtection="1">
      <alignment horizontal="right" vertical="center"/>
      <protection locked="0"/>
    </xf>
    <xf numFmtId="178" fontId="4" fillId="0" borderId="16" xfId="60" applyNumberFormat="1" applyFont="1" applyBorder="1" applyAlignment="1" applyProtection="1">
      <alignment horizontal="right" vertical="center"/>
      <protection locked="0"/>
    </xf>
    <xf numFmtId="0" fontId="4" fillId="0" borderId="20" xfId="60" applyFont="1" applyBorder="1" applyAlignment="1">
      <alignment horizontal="right" vertical="center"/>
      <protection/>
    </xf>
    <xf numFmtId="0" fontId="4" fillId="0" borderId="0" xfId="60" applyFont="1" applyAlignment="1" quotePrefix="1">
      <alignment horizontal="right" vertical="center"/>
      <protection/>
    </xf>
    <xf numFmtId="178" fontId="4" fillId="0" borderId="0" xfId="60" applyNumberFormat="1" applyFont="1" applyAlignment="1" applyProtection="1">
      <alignment horizontal="right" vertical="center" shrinkToFit="1"/>
      <protection locked="0"/>
    </xf>
    <xf numFmtId="0" fontId="4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distributed" vertical="center"/>
      <protection/>
    </xf>
    <xf numFmtId="178" fontId="4" fillId="0" borderId="16" xfId="60" applyNumberFormat="1" applyFont="1" applyBorder="1" applyAlignment="1">
      <alignment horizontal="right" vertical="center"/>
      <protection/>
    </xf>
    <xf numFmtId="0" fontId="4" fillId="0" borderId="0" xfId="60" applyFont="1" applyAlignment="1">
      <alignment horizontal="distributed" vertical="center"/>
      <protection/>
    </xf>
    <xf numFmtId="180" fontId="4" fillId="0" borderId="0" xfId="60" applyNumberFormat="1" applyFont="1" applyAlignment="1">
      <alignment horizontal="center"/>
      <protection/>
    </xf>
    <xf numFmtId="180" fontId="4" fillId="0" borderId="0" xfId="60" applyNumberFormat="1" applyFont="1" applyAlignment="1">
      <alignment horizontal="right" vertical="center"/>
      <protection/>
    </xf>
    <xf numFmtId="180" fontId="4" fillId="0" borderId="0" xfId="60" applyNumberFormat="1" applyFont="1">
      <alignment/>
      <protection/>
    </xf>
    <xf numFmtId="180" fontId="4" fillId="0" borderId="0" xfId="60" applyNumberFormat="1" applyFont="1" applyAlignment="1">
      <alignment horizontal="right" vertical="center" shrinkToFit="1"/>
      <protection/>
    </xf>
    <xf numFmtId="180" fontId="8" fillId="0" borderId="16" xfId="60" applyNumberFormat="1" applyFont="1" applyBorder="1" applyAlignment="1">
      <alignment horizontal="right" vertical="top"/>
      <protection/>
    </xf>
    <xf numFmtId="0" fontId="4" fillId="0" borderId="20" xfId="60" applyFont="1" applyBorder="1" applyAlignment="1">
      <alignment horizontal="left"/>
      <protection/>
    </xf>
    <xf numFmtId="0" fontId="4" fillId="0" borderId="0" xfId="60" applyFont="1" applyAlignment="1">
      <alignment horizontal="left"/>
      <protection/>
    </xf>
    <xf numFmtId="0" fontId="12" fillId="0" borderId="0" xfId="60" applyFont="1" applyAlignment="1">
      <alignment horizontal="left"/>
      <protection/>
    </xf>
    <xf numFmtId="181" fontId="4" fillId="0" borderId="14" xfId="60" applyNumberFormat="1" applyFont="1" applyBorder="1" applyAlignment="1" quotePrefix="1">
      <alignment horizontal="center" vertical="center" wrapText="1"/>
      <protection/>
    </xf>
    <xf numFmtId="181" fontId="4" fillId="0" borderId="14" xfId="60" applyNumberFormat="1" applyFont="1" applyBorder="1" applyAlignment="1" quotePrefix="1">
      <alignment horizontal="center" vertical="center"/>
      <protection/>
    </xf>
    <xf numFmtId="181" fontId="4" fillId="0" borderId="14" xfId="60" applyNumberFormat="1" applyFont="1" applyBorder="1" applyAlignment="1" quotePrefix="1">
      <alignment horizontal="distributed" vertical="center"/>
      <protection/>
    </xf>
    <xf numFmtId="181" fontId="4" fillId="0" borderId="14" xfId="60" applyNumberFormat="1" applyFont="1" applyBorder="1" applyAlignment="1" quotePrefix="1">
      <alignment horizontal="center" vertical="center"/>
      <protection/>
    </xf>
    <xf numFmtId="0" fontId="4" fillId="0" borderId="18" xfId="60" applyFont="1" applyBorder="1" applyAlignment="1" quotePrefix="1">
      <alignment horizontal="center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4" fillId="0" borderId="22" xfId="60" applyFont="1" applyBorder="1" applyAlignment="1">
      <alignment horizontal="distributed" vertical="center"/>
      <protection/>
    </xf>
    <xf numFmtId="0" fontId="4" fillId="0" borderId="23" xfId="60" applyFont="1" applyBorder="1" applyAlignment="1">
      <alignment horizontal="distributed" vertical="center" wrapText="1"/>
      <protection/>
    </xf>
    <xf numFmtId="0" fontId="3" fillId="0" borderId="19" xfId="60" applyBorder="1" applyAlignment="1">
      <alignment horizontal="distributed" vertical="center"/>
      <protection/>
    </xf>
    <xf numFmtId="0" fontId="10" fillId="0" borderId="17" xfId="60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distributed" vertical="center"/>
      <protection/>
    </xf>
    <xf numFmtId="181" fontId="4" fillId="0" borderId="24" xfId="60" applyNumberFormat="1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4" fillId="0" borderId="25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8" fillId="0" borderId="0" xfId="60" applyFont="1" applyAlignment="1">
      <alignment horizontal="right"/>
      <protection/>
    </xf>
    <xf numFmtId="181" fontId="5" fillId="0" borderId="0" xfId="60" applyNumberFormat="1" applyFont="1" applyAlignment="1">
      <alignment horizontal="left" vertical="center"/>
      <protection/>
    </xf>
    <xf numFmtId="181" fontId="4" fillId="0" borderId="0" xfId="60" applyNumberFormat="1" applyFont="1" applyAlignment="1">
      <alignment horizontal="centerContinuous" vertical="center"/>
      <protection/>
    </xf>
    <xf numFmtId="0" fontId="6" fillId="0" borderId="0" xfId="60" applyFont="1" applyAlignment="1">
      <alignment horizontal="centerContinuous" vertic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Continuous" vertical="center"/>
      <protection/>
    </xf>
    <xf numFmtId="0" fontId="3" fillId="0" borderId="0" xfId="60" applyAlignment="1">
      <alignment horizontal="centerContinuous" vertical="center"/>
      <protection/>
    </xf>
    <xf numFmtId="0" fontId="5" fillId="0" borderId="0" xfId="60" applyFont="1" applyAlignment="1">
      <alignment horizontal="left"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26" xfId="60" applyFont="1" applyBorder="1">
      <alignment/>
      <protection/>
    </xf>
    <xf numFmtId="181" fontId="12" fillId="0" borderId="26" xfId="60" applyNumberFormat="1" applyFont="1" applyBorder="1">
      <alignment/>
      <protection/>
    </xf>
    <xf numFmtId="0" fontId="12" fillId="0" borderId="14" xfId="60" applyFont="1" applyBorder="1" applyAlignment="1" quotePrefix="1">
      <alignment horizontal="distributed" vertical="center" shrinkToFit="1"/>
      <protection/>
    </xf>
    <xf numFmtId="0" fontId="14" fillId="0" borderId="14" xfId="60" applyFont="1" applyBorder="1" applyAlignment="1" quotePrefix="1">
      <alignment horizontal="center" vertical="top"/>
      <protection/>
    </xf>
    <xf numFmtId="0" fontId="14" fillId="0" borderId="16" xfId="60" applyFont="1" applyBorder="1" applyAlignment="1">
      <alignment horizontal="right" vertical="top"/>
      <protection/>
    </xf>
    <xf numFmtId="0" fontId="14" fillId="0" borderId="0" xfId="60" applyFont="1" applyAlignment="1">
      <alignment horizontal="right" vertical="top"/>
      <protection/>
    </xf>
    <xf numFmtId="178" fontId="12" fillId="0" borderId="0" xfId="60" applyNumberFormat="1" applyFont="1" applyAlignment="1" applyProtection="1">
      <alignment horizontal="right" vertical="center"/>
      <protection locked="0"/>
    </xf>
    <xf numFmtId="178" fontId="12" fillId="0" borderId="0" xfId="60" applyNumberFormat="1" applyFont="1" applyAlignment="1">
      <alignment horizontal="right"/>
      <protection/>
    </xf>
    <xf numFmtId="178" fontId="12" fillId="0" borderId="16" xfId="60" applyNumberFormat="1" applyFont="1" applyBorder="1" applyAlignment="1">
      <alignment horizontal="right"/>
      <protection/>
    </xf>
    <xf numFmtId="178" fontId="12" fillId="0" borderId="16" xfId="60" applyNumberFormat="1" applyFont="1" applyBorder="1" applyAlignment="1" applyProtection="1">
      <alignment horizontal="right" vertical="center"/>
      <protection locked="0"/>
    </xf>
    <xf numFmtId="0" fontId="5" fillId="0" borderId="0" xfId="60" applyFont="1" applyAlignment="1">
      <alignment vertical="center"/>
      <protection/>
    </xf>
    <xf numFmtId="178" fontId="13" fillId="0" borderId="16" xfId="60" applyNumberFormat="1" applyFont="1" applyBorder="1" applyAlignment="1" applyProtection="1">
      <alignment horizontal="right" vertical="center"/>
      <protection locked="0"/>
    </xf>
    <xf numFmtId="178" fontId="13" fillId="0" borderId="0" xfId="60" applyNumberFormat="1" applyFont="1" applyAlignment="1" applyProtection="1">
      <alignment horizontal="right" vertical="center"/>
      <protection locked="0"/>
    </xf>
    <xf numFmtId="178" fontId="5" fillId="0" borderId="0" xfId="60" applyNumberFormat="1" applyFont="1" applyAlignment="1">
      <alignment horizontal="right"/>
      <protection/>
    </xf>
    <xf numFmtId="0" fontId="12" fillId="0" borderId="19" xfId="60" applyFont="1" applyBorder="1" applyAlignment="1">
      <alignment horizontal="distributed"/>
      <protection/>
    </xf>
    <xf numFmtId="0" fontId="12" fillId="0" borderId="11" xfId="60" applyFont="1" applyBorder="1" applyAlignment="1">
      <alignment horizontal="distributed"/>
      <protection/>
    </xf>
    <xf numFmtId="0" fontId="12" fillId="0" borderId="19" xfId="60" applyFont="1" applyBorder="1" applyAlignment="1">
      <alignment horizontal="right"/>
      <protection/>
    </xf>
    <xf numFmtId="176" fontId="5" fillId="0" borderId="10" xfId="60" applyNumberFormat="1" applyFont="1" applyBorder="1" applyAlignment="1">
      <alignment horizontal="right"/>
      <protection/>
    </xf>
    <xf numFmtId="183" fontId="4" fillId="0" borderId="0" xfId="60" applyNumberFormat="1" applyFont="1" applyAlignment="1">
      <alignment horizontal="right"/>
      <protection/>
    </xf>
    <xf numFmtId="183" fontId="12" fillId="0" borderId="0" xfId="60" applyNumberFormat="1" applyFont="1" applyAlignment="1" applyProtection="1">
      <alignment horizontal="right" vertical="center"/>
      <protection locked="0"/>
    </xf>
    <xf numFmtId="178" fontId="13" fillId="0" borderId="0" xfId="60" applyNumberFormat="1" applyFont="1" applyAlignment="1">
      <alignment horizontal="right"/>
      <protection/>
    </xf>
    <xf numFmtId="0" fontId="12" fillId="0" borderId="10" xfId="60" applyFont="1" applyBorder="1" applyAlignment="1">
      <alignment horizontal="distributed"/>
      <protection/>
    </xf>
    <xf numFmtId="184" fontId="13" fillId="0" borderId="10" xfId="60" applyNumberFormat="1" applyFont="1" applyBorder="1" applyAlignment="1">
      <alignment horizontal="right"/>
      <protection/>
    </xf>
    <xf numFmtId="0" fontId="12" fillId="0" borderId="0" xfId="60" applyFont="1" applyAlignment="1">
      <alignment horizontal="right"/>
      <protection/>
    </xf>
    <xf numFmtId="181" fontId="12" fillId="0" borderId="0" xfId="60" applyNumberFormat="1" applyFont="1">
      <alignment/>
      <protection/>
    </xf>
    <xf numFmtId="0" fontId="4" fillId="0" borderId="26" xfId="60" applyFont="1" applyBorder="1">
      <alignment/>
      <protection/>
    </xf>
    <xf numFmtId="0" fontId="5" fillId="0" borderId="26" xfId="60" applyFont="1" applyBorder="1" applyAlignment="1">
      <alignment horizontal="left"/>
      <protection/>
    </xf>
    <xf numFmtId="181" fontId="4" fillId="0" borderId="0" xfId="60" applyNumberFormat="1" applyFont="1">
      <alignment/>
      <protection/>
    </xf>
    <xf numFmtId="0" fontId="13" fillId="0" borderId="26" xfId="60" applyFont="1" applyBorder="1" applyAlignment="1">
      <alignment horizontal="left"/>
      <protection/>
    </xf>
    <xf numFmtId="0" fontId="12" fillId="0" borderId="26" xfId="60" applyFont="1" applyBorder="1" applyAlignment="1">
      <alignment horizontal="right"/>
      <protection/>
    </xf>
    <xf numFmtId="0" fontId="14" fillId="0" borderId="0" xfId="60" applyFont="1" applyAlignment="1">
      <alignment horizontal="right"/>
      <protection/>
    </xf>
    <xf numFmtId="0" fontId="8" fillId="0" borderId="18" xfId="60" applyFont="1" applyBorder="1" applyAlignment="1" quotePrefix="1">
      <alignment horizontal="center" vertical="top"/>
      <protection/>
    </xf>
    <xf numFmtId="0" fontId="8" fillId="0" borderId="14" xfId="60" applyFont="1" applyBorder="1" applyAlignment="1" quotePrefix="1">
      <alignment horizontal="center" vertical="top"/>
      <protection/>
    </xf>
    <xf numFmtId="185" fontId="4" fillId="0" borderId="16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20" xfId="60" applyFont="1" applyBorder="1" applyAlignment="1">
      <alignment horizontal="center" vertical="center"/>
      <protection/>
    </xf>
    <xf numFmtId="178" fontId="5" fillId="0" borderId="16" xfId="60" applyNumberFormat="1" applyFont="1" applyBorder="1" applyAlignment="1">
      <alignment horizontal="center"/>
      <protection/>
    </xf>
    <xf numFmtId="178" fontId="4" fillId="0" borderId="0" xfId="60" applyNumberFormat="1" applyFont="1" applyAlignment="1">
      <alignment horizontal="center"/>
      <protection/>
    </xf>
    <xf numFmtId="0" fontId="4" fillId="0" borderId="0" xfId="60" applyFont="1" applyAlignment="1" quotePrefix="1">
      <alignment horizontal="left" vertical="center"/>
      <protection/>
    </xf>
    <xf numFmtId="183" fontId="12" fillId="0" borderId="0" xfId="60" applyNumberFormat="1" applyFont="1" applyAlignment="1">
      <alignment horizontal="right"/>
      <protection/>
    </xf>
    <xf numFmtId="0" fontId="4" fillId="0" borderId="20" xfId="60" applyFont="1" applyBorder="1" applyAlignment="1" quotePrefix="1">
      <alignment horizontal="center" vertical="center"/>
      <protection/>
    </xf>
    <xf numFmtId="178" fontId="5" fillId="0" borderId="16" xfId="60" applyNumberFormat="1" applyFont="1" applyBorder="1" applyAlignment="1">
      <alignment horizontal="right"/>
      <protection/>
    </xf>
    <xf numFmtId="0" fontId="5" fillId="0" borderId="0" xfId="60" applyFont="1" applyAlignment="1" quotePrefix="1">
      <alignment horizontal="left" vertical="center"/>
      <protection/>
    </xf>
    <xf numFmtId="0" fontId="5" fillId="0" borderId="20" xfId="60" applyFont="1" applyBorder="1" applyAlignment="1" quotePrefix="1">
      <alignment horizontal="center" vertical="center"/>
      <protection/>
    </xf>
    <xf numFmtId="178" fontId="4" fillId="0" borderId="16" xfId="60" applyNumberFormat="1" applyFont="1" applyBorder="1" applyAlignment="1">
      <alignment horizontal="right"/>
      <protection/>
    </xf>
    <xf numFmtId="0" fontId="8" fillId="0" borderId="10" xfId="60" applyFont="1" applyBorder="1">
      <alignment/>
      <protection/>
    </xf>
    <xf numFmtId="0" fontId="8" fillId="0" borderId="11" xfId="60" applyFont="1" applyBorder="1">
      <alignment/>
      <protection/>
    </xf>
    <xf numFmtId="176" fontId="5" fillId="0" borderId="19" xfId="60" applyNumberFormat="1" applyFont="1" applyBorder="1" applyAlignment="1">
      <alignment horizontal="right"/>
      <protection/>
    </xf>
    <xf numFmtId="0" fontId="12" fillId="0" borderId="10" xfId="60" applyFont="1" applyBorder="1">
      <alignment/>
      <protection/>
    </xf>
    <xf numFmtId="181" fontId="12" fillId="0" borderId="10" xfId="60" applyNumberFormat="1" applyFont="1" applyBorder="1">
      <alignment/>
      <protection/>
    </xf>
    <xf numFmtId="0" fontId="4" fillId="0" borderId="14" xfId="60" applyFont="1" applyBorder="1" applyAlignment="1">
      <alignment horizontal="center" vertical="distributed" textRotation="255"/>
      <protection/>
    </xf>
    <xf numFmtId="0" fontId="4" fillId="0" borderId="14" xfId="60" applyFont="1" applyBorder="1" applyAlignment="1" quotePrefix="1">
      <alignment horizontal="left"/>
      <protection/>
    </xf>
    <xf numFmtId="0" fontId="4" fillId="0" borderId="14" xfId="60" applyFont="1" applyBorder="1" applyAlignment="1">
      <alignment horizontal="right"/>
      <protection/>
    </xf>
    <xf numFmtId="0" fontId="12" fillId="0" borderId="0" xfId="60" applyFont="1" applyBorder="1" applyAlignment="1" quotePrefix="1">
      <alignment horizontal="center" vertical="center"/>
      <protection/>
    </xf>
    <xf numFmtId="0" fontId="12" fillId="0" borderId="20" xfId="60" applyFont="1" applyBorder="1" applyAlignment="1" quotePrefix="1">
      <alignment horizontal="center" vertical="center"/>
      <protection/>
    </xf>
    <xf numFmtId="0" fontId="13" fillId="0" borderId="0" xfId="60" applyFont="1" applyBorder="1" applyAlignment="1" quotePrefix="1">
      <alignment horizontal="center" vertical="center"/>
      <protection/>
    </xf>
    <xf numFmtId="0" fontId="13" fillId="0" borderId="20" xfId="60" applyFont="1" applyBorder="1" applyAlignment="1" quotePrefix="1">
      <alignment horizontal="center" vertical="center"/>
      <protection/>
    </xf>
    <xf numFmtId="0" fontId="4" fillId="0" borderId="18" xfId="60" applyFont="1" applyBorder="1" applyAlignment="1">
      <alignment horizontal="distributed" vertical="center" shrinkToFit="1"/>
      <protection/>
    </xf>
    <xf numFmtId="0" fontId="51" fillId="0" borderId="19" xfId="0" applyFont="1" applyBorder="1" applyAlignment="1">
      <alignment horizontal="distributed" vertical="center" shrinkToFit="1"/>
    </xf>
    <xf numFmtId="0" fontId="4" fillId="0" borderId="12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distributed" vertical="center"/>
      <protection/>
    </xf>
    <xf numFmtId="58" fontId="12" fillId="0" borderId="0" xfId="60" applyNumberFormat="1" applyFont="1" applyBorder="1" applyAlignment="1">
      <alignment horizontal="left" vertical="center"/>
      <protection/>
    </xf>
    <xf numFmtId="58" fontId="12" fillId="0" borderId="20" xfId="60" applyNumberFormat="1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/>
      <protection/>
    </xf>
    <xf numFmtId="0" fontId="51" fillId="0" borderId="16" xfId="0" applyFont="1" applyBorder="1" applyAlignment="1">
      <alignment horizontal="distributed" vertical="center" shrinkToFit="1"/>
    </xf>
    <xf numFmtId="0" fontId="4" fillId="0" borderId="14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0" fontId="4" fillId="0" borderId="27" xfId="60" applyFont="1" applyBorder="1" applyAlignment="1">
      <alignment horizontal="distributed" vertical="center" wrapText="1"/>
      <protection/>
    </xf>
    <xf numFmtId="0" fontId="4" fillId="0" borderId="28" xfId="60" applyFont="1" applyBorder="1" applyAlignment="1">
      <alignment horizontal="distributed" vertical="center" wrapText="1"/>
      <protection/>
    </xf>
    <xf numFmtId="0" fontId="4" fillId="0" borderId="29" xfId="60" applyFont="1" applyBorder="1" applyAlignment="1">
      <alignment horizontal="distributed" vertical="center" wrapText="1"/>
      <protection/>
    </xf>
    <xf numFmtId="0" fontId="4" fillId="0" borderId="30" xfId="60" applyFont="1" applyBorder="1" applyAlignment="1">
      <alignment horizontal="distributed" vertical="center" shrinkToFit="1"/>
      <protection/>
    </xf>
    <xf numFmtId="0" fontId="4" fillId="0" borderId="16" xfId="60" applyFont="1" applyBorder="1" applyAlignment="1">
      <alignment horizontal="distributed" vertical="center" shrinkToFit="1"/>
      <protection/>
    </xf>
    <xf numFmtId="0" fontId="4" fillId="0" borderId="19" xfId="60" applyFont="1" applyBorder="1" applyAlignment="1">
      <alignment horizontal="distributed" vertical="center" shrinkToFit="1"/>
      <protection/>
    </xf>
    <xf numFmtId="0" fontId="4" fillId="0" borderId="31" xfId="60" applyFont="1" applyBorder="1" applyAlignment="1">
      <alignment horizontal="distributed" vertical="center"/>
      <protection/>
    </xf>
    <xf numFmtId="0" fontId="51" fillId="0" borderId="13" xfId="0" applyFont="1" applyBorder="1" applyAlignment="1">
      <alignment horizontal="distributed" vertical="center"/>
    </xf>
    <xf numFmtId="0" fontId="4" fillId="0" borderId="18" xfId="60" applyFont="1" applyBorder="1" applyAlignment="1">
      <alignment horizontal="distributed" vertical="center" shrinkToFit="1"/>
      <protection/>
    </xf>
    <xf numFmtId="0" fontId="51" fillId="0" borderId="16" xfId="0" applyFont="1" applyBorder="1" applyAlignment="1">
      <alignment horizontal="distributed" vertical="center" shrinkToFit="1"/>
    </xf>
    <xf numFmtId="0" fontId="51" fillId="0" borderId="19" xfId="0" applyFont="1" applyBorder="1" applyAlignment="1">
      <alignment horizontal="distributed" vertical="center" shrinkToFit="1"/>
    </xf>
    <xf numFmtId="0" fontId="4" fillId="0" borderId="17" xfId="60" applyFont="1" applyBorder="1" applyAlignment="1">
      <alignment horizontal="distributed" vertical="center" shrinkToFit="1"/>
      <protection/>
    </xf>
    <xf numFmtId="0" fontId="51" fillId="0" borderId="15" xfId="0" applyFont="1" applyBorder="1" applyAlignment="1">
      <alignment horizontal="distributed" vertical="center" shrinkToFit="1"/>
    </xf>
    <xf numFmtId="0" fontId="7" fillId="0" borderId="0" xfId="60" applyFont="1" applyAlignment="1">
      <alignment horizontal="left"/>
      <protection/>
    </xf>
    <xf numFmtId="0" fontId="4" fillId="0" borderId="12" xfId="60" applyFont="1" applyBorder="1" applyAlignment="1">
      <alignment horizontal="distributed" vertical="center" shrinkToFit="1"/>
      <protection/>
    </xf>
    <xf numFmtId="0" fontId="4" fillId="0" borderId="0" xfId="60" applyFont="1" applyBorder="1" applyAlignment="1">
      <alignment horizontal="distributed" vertical="center" shrinkToFit="1"/>
      <protection/>
    </xf>
    <xf numFmtId="0" fontId="4" fillId="0" borderId="10" xfId="60" applyFont="1" applyBorder="1" applyAlignment="1">
      <alignment horizontal="distributed" vertical="center" shrinkToFit="1"/>
      <protection/>
    </xf>
    <xf numFmtId="0" fontId="0" fillId="0" borderId="13" xfId="0" applyBorder="1" applyAlignment="1">
      <alignment horizontal="distributed" vertical="center"/>
    </xf>
    <xf numFmtId="0" fontId="4" fillId="0" borderId="30" xfId="60" applyFont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18" xfId="60" applyFont="1" applyBorder="1" applyAlignment="1">
      <alignment horizontal="distributed" vertical="center"/>
      <protection/>
    </xf>
    <xf numFmtId="0" fontId="4" fillId="0" borderId="17" xfId="60" applyFont="1" applyBorder="1" applyAlignment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4" fillId="0" borderId="32" xfId="60" applyFont="1" applyBorder="1" applyAlignment="1">
      <alignment horizontal="center" vertical="center" shrinkToFit="1"/>
      <protection/>
    </xf>
    <xf numFmtId="0" fontId="4" fillId="0" borderId="33" xfId="60" applyFont="1" applyBorder="1" applyAlignment="1">
      <alignment horizontal="center" vertical="center" shrinkToFit="1"/>
      <protection/>
    </xf>
    <xf numFmtId="0" fontId="4" fillId="0" borderId="34" xfId="60" applyFont="1" applyBorder="1" applyAlignment="1">
      <alignment horizontal="center" vertical="center" shrinkToFit="1"/>
      <protection/>
    </xf>
    <xf numFmtId="0" fontId="4" fillId="0" borderId="30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center" vertical="center" shrinkToFi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center" wrapText="1" shrinkToFit="1"/>
      <protection/>
    </xf>
    <xf numFmtId="0" fontId="4" fillId="0" borderId="16" xfId="60" applyFont="1" applyBorder="1" applyAlignment="1">
      <alignment horizontal="distributed" vertical="center" wrapText="1" shrinkToFit="1"/>
      <protection/>
    </xf>
    <xf numFmtId="0" fontId="4" fillId="0" borderId="14" xfId="60" applyFont="1" applyBorder="1" applyAlignment="1">
      <alignment horizontal="distributed" vertical="center" shrinkToFit="1"/>
      <protection/>
    </xf>
    <xf numFmtId="0" fontId="12" fillId="0" borderId="12" xfId="60" applyFont="1" applyBorder="1" applyAlignment="1" applyProtection="1">
      <alignment horizontal="center" vertical="center" wrapText="1" shrinkToFit="1"/>
      <protection locked="0"/>
    </xf>
    <xf numFmtId="0" fontId="1" fillId="0" borderId="0" xfId="60" applyFont="1" applyBorder="1" applyAlignment="1">
      <alignment horizontal="center" vertical="center" wrapText="1" shrinkToFit="1"/>
      <protection/>
    </xf>
    <xf numFmtId="0" fontId="1" fillId="0" borderId="10" xfId="60" applyFont="1" applyBorder="1" applyAlignment="1">
      <alignment horizontal="center" vertical="center" wrapText="1" shrinkToFit="1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12" fillId="0" borderId="30" xfId="60" applyFont="1" applyBorder="1" applyAlignment="1">
      <alignment horizontal="center" vertical="center" wrapText="1"/>
      <protection/>
    </xf>
    <xf numFmtId="0" fontId="12" fillId="0" borderId="16" xfId="60" applyFont="1" applyBorder="1" applyAlignment="1">
      <alignment horizontal="center" vertical="center" wrapText="1"/>
      <protection/>
    </xf>
    <xf numFmtId="0" fontId="12" fillId="0" borderId="19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wrapText="1"/>
      <protection/>
    </xf>
    <xf numFmtId="0" fontId="4" fillId="0" borderId="16" xfId="60" applyFont="1" applyBorder="1" applyAlignment="1">
      <alignment horizontal="center" wrapText="1"/>
      <protection/>
    </xf>
    <xf numFmtId="0" fontId="4" fillId="0" borderId="19" xfId="60" applyFont="1" applyBorder="1" applyAlignment="1">
      <alignment horizontal="center" wrapText="1"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12" fillId="0" borderId="18" xfId="60" applyFont="1" applyBorder="1" applyAlignment="1">
      <alignment horizontal="distributed" vertical="center" shrinkToFit="1"/>
      <protection/>
    </xf>
    <xf numFmtId="0" fontId="12" fillId="0" borderId="19" xfId="60" applyFont="1" applyBorder="1" applyAlignment="1">
      <alignment horizontal="distributed" vertical="center" shrinkToFit="1"/>
      <protection/>
    </xf>
    <xf numFmtId="0" fontId="12" fillId="0" borderId="18" xfId="60" applyFont="1" applyBorder="1" applyAlignment="1">
      <alignment horizontal="center" vertical="center" wrapText="1" shrinkToFit="1"/>
      <protection/>
    </xf>
    <xf numFmtId="0" fontId="12" fillId="0" borderId="19" xfId="60" applyFont="1" applyBorder="1" applyAlignment="1">
      <alignment horizontal="center" vertical="center" wrapText="1" shrinkToFit="1"/>
      <protection/>
    </xf>
    <xf numFmtId="0" fontId="12" fillId="0" borderId="16" xfId="60" applyFont="1" applyBorder="1" applyAlignment="1" quotePrefix="1">
      <alignment horizontal="center" vertical="center"/>
      <protection/>
    </xf>
    <xf numFmtId="0" fontId="13" fillId="0" borderId="16" xfId="60" applyFont="1" applyBorder="1" applyAlignment="1" quotePrefix="1">
      <alignment horizontal="center" vertical="center"/>
      <protection/>
    </xf>
    <xf numFmtId="0" fontId="8" fillId="0" borderId="14" xfId="60" applyFont="1" applyBorder="1" applyAlignment="1">
      <alignment horizontal="left" vertical="center"/>
      <protection/>
    </xf>
    <xf numFmtId="0" fontId="8" fillId="0" borderId="0" xfId="60" applyFont="1" applyAlignment="1">
      <alignment horizontal="left" vertical="center"/>
      <protection/>
    </xf>
    <xf numFmtId="0" fontId="12" fillId="0" borderId="21" xfId="60" applyFont="1" applyBorder="1" applyAlignment="1">
      <alignment vertical="center" textRotation="255"/>
      <protection/>
    </xf>
    <xf numFmtId="0" fontId="12" fillId="0" borderId="20" xfId="60" applyFont="1" applyBorder="1" applyAlignment="1">
      <alignment vertical="center" textRotation="255"/>
      <protection/>
    </xf>
    <xf numFmtId="0" fontId="12" fillId="0" borderId="11" xfId="60" applyFont="1" applyBorder="1" applyAlignment="1">
      <alignment vertical="center" textRotation="255"/>
      <protection/>
    </xf>
    <xf numFmtId="58" fontId="12" fillId="0" borderId="16" xfId="60" applyNumberFormat="1" applyFont="1" applyBorder="1" applyAlignment="1">
      <alignment horizontal="distributed" vertical="center"/>
      <protection/>
    </xf>
    <xf numFmtId="0" fontId="12" fillId="0" borderId="20" xfId="60" applyFont="1" applyBorder="1" applyAlignment="1">
      <alignment horizontal="distributed" vertical="center"/>
      <protection/>
    </xf>
    <xf numFmtId="0" fontId="12" fillId="0" borderId="16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 textRotation="255"/>
      <protection/>
    </xf>
    <xf numFmtId="0" fontId="12" fillId="0" borderId="20" xfId="60" applyFont="1" applyBorder="1" applyAlignment="1">
      <alignment horizontal="center" vertical="center" textRotation="255"/>
      <protection/>
    </xf>
    <xf numFmtId="0" fontId="12" fillId="0" borderId="11" xfId="60" applyFont="1" applyBorder="1" applyAlignment="1">
      <alignment horizontal="center" vertical="center" textRotation="255"/>
      <protection/>
    </xf>
    <xf numFmtId="0" fontId="4" fillId="0" borderId="18" xfId="60" applyFont="1" applyBorder="1" applyAlignment="1">
      <alignment horizontal="left" vertical="center"/>
      <protection/>
    </xf>
    <xf numFmtId="0" fontId="12" fillId="0" borderId="18" xfId="60" applyFont="1" applyBorder="1" applyAlignment="1">
      <alignment horizontal="center" vertical="center"/>
      <protection/>
    </xf>
    <xf numFmtId="0" fontId="3" fillId="0" borderId="19" xfId="60" applyBorder="1" applyAlignment="1">
      <alignment horizontal="center" vertical="center"/>
      <protection/>
    </xf>
    <xf numFmtId="0" fontId="12" fillId="0" borderId="18" xfId="60" applyFont="1" applyBorder="1" applyAlignment="1">
      <alignment horizontal="center" vertical="center" wrapText="1"/>
      <protection/>
    </xf>
    <xf numFmtId="0" fontId="12" fillId="0" borderId="35" xfId="60" applyFont="1" applyBorder="1" applyAlignment="1">
      <alignment horizontal="distributed" vertical="center" shrinkToFit="1"/>
      <protection/>
    </xf>
    <xf numFmtId="0" fontId="12" fillId="0" borderId="24" xfId="60" applyFont="1" applyBorder="1" applyAlignment="1">
      <alignment horizontal="distributed" vertical="center" shrinkToFit="1"/>
      <protection/>
    </xf>
    <xf numFmtId="0" fontId="12" fillId="0" borderId="13" xfId="60" applyFont="1" applyBorder="1" applyAlignment="1">
      <alignment horizontal="distributed" vertical="center"/>
      <protection/>
    </xf>
    <xf numFmtId="0" fontId="12" fillId="0" borderId="13" xfId="60" applyFont="1" applyBorder="1" applyAlignment="1" quotePrefix="1">
      <alignment horizontal="distributed" vertical="center"/>
      <protection/>
    </xf>
    <xf numFmtId="0" fontId="12" fillId="0" borderId="36" xfId="60" applyFont="1" applyBorder="1" applyAlignment="1">
      <alignment horizontal="distributed" vertical="center"/>
      <protection/>
    </xf>
    <xf numFmtId="0" fontId="12" fillId="0" borderId="37" xfId="60" applyFont="1" applyBorder="1" applyAlignment="1">
      <alignment horizontal="distributed" vertical="center"/>
      <protection/>
    </xf>
    <xf numFmtId="0" fontId="12" fillId="0" borderId="30" xfId="60" applyFont="1" applyBorder="1" applyAlignment="1">
      <alignment horizontal="distributed" vertical="center" wrapText="1"/>
      <protection/>
    </xf>
    <xf numFmtId="0" fontId="12" fillId="0" borderId="16" xfId="60" applyFont="1" applyBorder="1" applyAlignment="1">
      <alignment horizontal="distributed" vertical="center" wrapText="1"/>
      <protection/>
    </xf>
    <xf numFmtId="0" fontId="12" fillId="0" borderId="19" xfId="60" applyFont="1" applyBorder="1" applyAlignment="1">
      <alignment horizontal="distributed" vertical="center" wrapText="1"/>
      <protection/>
    </xf>
    <xf numFmtId="0" fontId="12" fillId="0" borderId="31" xfId="60" applyFont="1" applyBorder="1" applyAlignment="1">
      <alignment horizontal="distributed" vertical="center"/>
      <protection/>
    </xf>
    <xf numFmtId="0" fontId="3" fillId="0" borderId="13" xfId="60" applyBorder="1" applyAlignment="1">
      <alignment horizontal="distributed" vertical="center"/>
      <protection/>
    </xf>
    <xf numFmtId="0" fontId="4" fillId="0" borderId="35" xfId="60" applyFont="1" applyBorder="1" applyAlignment="1">
      <alignment horizontal="distributed" vertical="center" shrinkToFit="1"/>
      <protection/>
    </xf>
    <xf numFmtId="0" fontId="4" fillId="0" borderId="24" xfId="60" applyFont="1" applyBorder="1" applyAlignment="1">
      <alignment horizontal="distributed" vertical="center" shrinkToFit="1"/>
      <protection/>
    </xf>
    <xf numFmtId="0" fontId="7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distributed" vertical="center"/>
      <protection/>
    </xf>
    <xf numFmtId="0" fontId="4" fillId="0" borderId="38" xfId="60" applyFont="1" applyBorder="1" applyAlignment="1">
      <alignment horizontal="distributed" vertical="center" shrinkToFit="1"/>
      <protection/>
    </xf>
    <xf numFmtId="0" fontId="4" fillId="0" borderId="39" xfId="60" applyFont="1" applyBorder="1" applyAlignment="1">
      <alignment horizontal="distributed" vertical="center" shrinkToFit="1"/>
      <protection/>
    </xf>
    <xf numFmtId="0" fontId="4" fillId="0" borderId="13" xfId="60" applyFont="1" applyBorder="1" applyAlignment="1" quotePrefix="1">
      <alignment horizontal="distributed" vertical="center"/>
      <protection/>
    </xf>
    <xf numFmtId="0" fontId="12" fillId="0" borderId="40" xfId="60" applyFont="1" applyBorder="1" applyAlignment="1">
      <alignment horizontal="distributed" vertical="center" shrinkToFit="1"/>
      <protection/>
    </xf>
    <xf numFmtId="0" fontId="12" fillId="0" borderId="41" xfId="60" applyFont="1" applyBorder="1" applyAlignment="1">
      <alignment horizontal="distributed" vertical="center" shrinkToFit="1"/>
      <protection/>
    </xf>
    <xf numFmtId="0" fontId="12" fillId="0" borderId="42" xfId="60" applyFont="1" applyBorder="1" applyAlignment="1">
      <alignment horizontal="distributed" vertical="center" shrinkToFit="1"/>
      <protection/>
    </xf>
    <xf numFmtId="58" fontId="4" fillId="0" borderId="0" xfId="60" applyNumberFormat="1" applyFont="1" applyAlignment="1">
      <alignment horizontal="distributed" vertical="center"/>
      <protection/>
    </xf>
    <xf numFmtId="58" fontId="4" fillId="0" borderId="20" xfId="60" applyNumberFormat="1" applyFont="1" applyBorder="1" applyAlignment="1">
      <alignment horizontal="distributed" vertical="center"/>
      <protection/>
    </xf>
    <xf numFmtId="0" fontId="12" fillId="0" borderId="43" xfId="60" applyFont="1" applyBorder="1" applyAlignment="1">
      <alignment horizontal="distributed" vertical="center"/>
      <protection/>
    </xf>
    <xf numFmtId="0" fontId="3" fillId="0" borderId="34" xfId="60" applyBorder="1" applyAlignment="1">
      <alignment horizontal="distributed" vertical="center"/>
      <protection/>
    </xf>
    <xf numFmtId="0" fontId="3" fillId="0" borderId="19" xfId="60" applyBorder="1" applyAlignment="1">
      <alignment horizontal="center" vertical="center" wrapText="1"/>
      <protection/>
    </xf>
    <xf numFmtId="0" fontId="12" fillId="0" borderId="18" xfId="60" applyFont="1" applyBorder="1" applyAlignment="1">
      <alignment horizontal="center" vertical="center" wrapText="1"/>
      <protection/>
    </xf>
    <xf numFmtId="0" fontId="12" fillId="0" borderId="35" xfId="60" applyFont="1" applyBorder="1" applyAlignment="1">
      <alignment horizontal="center" vertical="center" wrapText="1"/>
      <protection/>
    </xf>
    <xf numFmtId="0" fontId="12" fillId="0" borderId="24" xfId="60" applyFont="1" applyBorder="1" applyAlignment="1">
      <alignment horizontal="center" vertical="center" wrapText="1"/>
      <protection/>
    </xf>
    <xf numFmtId="0" fontId="12" fillId="0" borderId="14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distributed" vertical="center"/>
      <protection/>
    </xf>
    <xf numFmtId="0" fontId="4" fillId="0" borderId="45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4" fillId="0" borderId="46" xfId="60" applyFont="1" applyBorder="1" applyAlignment="1">
      <alignment horizontal="distributed" vertical="center"/>
      <protection/>
    </xf>
    <xf numFmtId="0" fontId="12" fillId="0" borderId="47" xfId="60" applyFont="1" applyBorder="1" applyAlignment="1">
      <alignment horizontal="distributed" vertical="center"/>
      <protection/>
    </xf>
    <xf numFmtId="0" fontId="4" fillId="0" borderId="18" xfId="60" applyFont="1" applyBorder="1" applyAlignment="1">
      <alignment horizontal="distributed" vertical="center"/>
      <protection/>
    </xf>
    <xf numFmtId="0" fontId="3" fillId="0" borderId="19" xfId="60" applyBorder="1" applyAlignment="1">
      <alignment horizontal="distributed" vertical="center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35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182" fontId="7" fillId="0" borderId="0" xfId="60" applyNumberFormat="1" applyFont="1" applyAlignment="1">
      <alignment horizontal="left" vertical="center"/>
      <protection/>
    </xf>
    <xf numFmtId="181" fontId="4" fillId="0" borderId="47" xfId="60" applyNumberFormat="1" applyFont="1" applyBorder="1" applyAlignment="1">
      <alignment horizontal="distributed" vertical="center"/>
      <protection/>
    </xf>
    <xf numFmtId="0" fontId="3" fillId="0" borderId="13" xfId="60" applyBorder="1" applyAlignment="1">
      <alignment horizontal="distributed" vertical="center"/>
      <protection/>
    </xf>
    <xf numFmtId="0" fontId="3" fillId="0" borderId="46" xfId="60" applyBorder="1" applyAlignment="1">
      <alignment horizontal="distributed" vertical="center"/>
      <protection/>
    </xf>
    <xf numFmtId="181" fontId="4" fillId="0" borderId="31" xfId="60" applyNumberFormat="1" applyFont="1" applyBorder="1" applyAlignment="1">
      <alignment horizontal="center" vertical="center" shrinkToFit="1"/>
      <protection/>
    </xf>
    <xf numFmtId="0" fontId="3" fillId="0" borderId="13" xfId="60" applyBorder="1" applyAlignment="1">
      <alignment horizontal="center" shrinkToFit="1"/>
      <protection/>
    </xf>
    <xf numFmtId="181" fontId="4" fillId="0" borderId="30" xfId="60" applyNumberFormat="1" applyFont="1" applyBorder="1" applyAlignment="1">
      <alignment horizontal="distributed" vertical="center" wrapText="1"/>
      <protection/>
    </xf>
    <xf numFmtId="0" fontId="3" fillId="0" borderId="16" xfId="60" applyBorder="1" applyAlignment="1">
      <alignment horizontal="distributed" vertical="center" wrapText="1"/>
      <protection/>
    </xf>
    <xf numFmtId="0" fontId="3" fillId="0" borderId="19" xfId="60" applyBorder="1" applyAlignment="1">
      <alignment horizontal="distributed" vertical="center" wrapText="1"/>
      <protection/>
    </xf>
    <xf numFmtId="0" fontId="4" fillId="0" borderId="48" xfId="60" applyFont="1" applyBorder="1" applyAlignment="1">
      <alignment horizontal="distributed" vertical="center"/>
      <protection/>
    </xf>
    <xf numFmtId="0" fontId="3" fillId="0" borderId="42" xfId="60" applyBorder="1" applyAlignment="1">
      <alignment horizontal="distributed" vertical="center"/>
      <protection/>
    </xf>
    <xf numFmtId="181" fontId="4" fillId="0" borderId="18" xfId="60" applyNumberFormat="1" applyFont="1" applyBorder="1" applyAlignment="1">
      <alignment horizontal="distributed" vertical="center"/>
      <protection/>
    </xf>
    <xf numFmtId="0" fontId="3" fillId="0" borderId="14" xfId="60" applyBorder="1" applyAlignment="1">
      <alignment horizontal="distributed" vertical="center"/>
      <protection/>
    </xf>
    <xf numFmtId="0" fontId="3" fillId="0" borderId="21" xfId="60" applyBorder="1" applyAlignment="1">
      <alignment horizontal="distributed" vertical="center"/>
      <protection/>
    </xf>
    <xf numFmtId="181" fontId="4" fillId="0" borderId="35" xfId="60" applyNumberFormat="1" applyFont="1" applyBorder="1" applyAlignment="1">
      <alignment horizontal="distributed" vertical="center"/>
      <protection/>
    </xf>
    <xf numFmtId="0" fontId="3" fillId="0" borderId="24" xfId="60" applyBorder="1" applyAlignment="1">
      <alignment horizontal="distributed" vertical="center"/>
      <protection/>
    </xf>
    <xf numFmtId="181" fontId="4" fillId="0" borderId="35" xfId="60" applyNumberFormat="1" applyFont="1" applyBorder="1" applyAlignment="1">
      <alignment horizontal="center" vertical="center"/>
      <protection/>
    </xf>
    <xf numFmtId="0" fontId="3" fillId="0" borderId="24" xfId="60" applyBorder="1">
      <alignment/>
      <protection/>
    </xf>
    <xf numFmtId="181" fontId="4" fillId="0" borderId="19" xfId="60" applyNumberFormat="1" applyFont="1" applyBorder="1" applyAlignment="1">
      <alignment horizontal="distributed" vertical="center"/>
      <protection/>
    </xf>
    <xf numFmtId="181" fontId="4" fillId="0" borderId="17" xfId="60" applyNumberFormat="1" applyFont="1" applyBorder="1" applyAlignment="1">
      <alignment horizontal="distributed" vertical="center"/>
      <protection/>
    </xf>
    <xf numFmtId="0" fontId="3" fillId="0" borderId="17" xfId="60" applyBorder="1" applyAlignment="1">
      <alignment horizontal="distributed" vertical="center"/>
      <protection/>
    </xf>
    <xf numFmtId="181" fontId="4" fillId="0" borderId="23" xfId="60" applyNumberFormat="1" applyFont="1" applyBorder="1" applyAlignment="1">
      <alignment horizontal="distributed" vertical="center"/>
      <protection/>
    </xf>
    <xf numFmtId="0" fontId="3" fillId="0" borderId="23" xfId="60" applyBorder="1" applyAlignment="1">
      <alignment horizontal="distributed" vertical="center"/>
      <protection/>
    </xf>
    <xf numFmtId="181" fontId="4" fillId="0" borderId="31" xfId="60" applyNumberFormat="1" applyFont="1" applyBorder="1" applyAlignment="1">
      <alignment horizontal="distributed" vertical="center"/>
      <protection/>
    </xf>
    <xf numFmtId="181" fontId="4" fillId="0" borderId="13" xfId="60" applyNumberFormat="1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0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.7109375" style="0" customWidth="1"/>
    <col min="2" max="2" width="14.7109375" style="0" customWidth="1"/>
    <col min="3" max="34" width="12.140625" style="0" customWidth="1"/>
  </cols>
  <sheetData>
    <row r="1" spans="1:12" ht="26.25" customHeight="1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6"/>
      <c r="L1" s="6"/>
    </row>
    <row r="2" spans="4:12" ht="17.25" customHeight="1">
      <c r="D2" s="14"/>
      <c r="E2" s="14"/>
      <c r="F2" s="14"/>
      <c r="G2" s="14"/>
      <c r="H2" s="14"/>
      <c r="I2" s="14"/>
      <c r="J2" s="11"/>
      <c r="K2" s="11"/>
      <c r="L2" s="11"/>
    </row>
    <row r="3" spans="1:12" ht="15.75" customHeight="1">
      <c r="A3" s="230" t="s">
        <v>55</v>
      </c>
      <c r="B3" s="230"/>
      <c r="C3" s="230"/>
      <c r="D3" s="15"/>
      <c r="E3" s="15"/>
      <c r="F3" s="15"/>
      <c r="G3" s="15"/>
      <c r="H3" s="15"/>
      <c r="I3" s="15"/>
      <c r="J3" s="4"/>
      <c r="K3" s="1"/>
      <c r="L3" s="1"/>
    </row>
    <row r="4" spans="2:34" ht="15.75" customHeight="1">
      <c r="B4" s="10"/>
      <c r="C4" s="6" t="s">
        <v>68</v>
      </c>
      <c r="D4" s="12"/>
      <c r="E4" s="12"/>
      <c r="F4" s="12"/>
      <c r="G4" s="12"/>
      <c r="H4" s="12"/>
      <c r="I4" s="12"/>
      <c r="J4" s="4"/>
      <c r="K4" s="28" t="s">
        <v>69</v>
      </c>
      <c r="L4" s="28"/>
      <c r="M4" s="28"/>
      <c r="N4" s="28"/>
      <c r="O4" s="28"/>
      <c r="P4" s="28"/>
      <c r="Q4" s="28"/>
      <c r="R4" s="28"/>
      <c r="S4" s="1"/>
      <c r="T4" s="30" t="s">
        <v>70</v>
      </c>
      <c r="U4" s="30"/>
      <c r="V4" s="30"/>
      <c r="W4" s="30"/>
      <c r="X4" s="30"/>
      <c r="Y4" s="30"/>
      <c r="Z4" s="30"/>
      <c r="AA4" s="30"/>
      <c r="AB4" s="29" t="s">
        <v>71</v>
      </c>
      <c r="AC4" s="29"/>
      <c r="AD4" s="29"/>
      <c r="AE4" s="29"/>
      <c r="AF4" s="29"/>
      <c r="AG4" s="29"/>
      <c r="AH4" s="29"/>
    </row>
    <row r="5" spans="1:34" ht="15.75" customHeight="1" thickBot="1">
      <c r="A5" s="2"/>
      <c r="B5" s="2"/>
      <c r="C5" s="2"/>
      <c r="D5" s="2"/>
      <c r="E5" s="2"/>
      <c r="F5" s="2"/>
      <c r="G5" s="2"/>
      <c r="H5" s="2"/>
      <c r="I5" s="2"/>
      <c r="J5" s="13"/>
      <c r="K5" s="2"/>
      <c r="L5" s="2"/>
      <c r="M5" s="2"/>
      <c r="N5" s="2"/>
      <c r="O5" s="2"/>
      <c r="P5" s="2"/>
      <c r="Q5" s="2"/>
      <c r="R5" s="1"/>
      <c r="S5" s="1"/>
      <c r="T5" s="36"/>
      <c r="U5" s="36"/>
      <c r="V5" s="36"/>
      <c r="W5" s="36"/>
      <c r="X5" s="36"/>
      <c r="Y5" s="36"/>
      <c r="Z5" s="36"/>
      <c r="AA5" s="36"/>
      <c r="AB5" s="17"/>
      <c r="AC5" s="17"/>
      <c r="AD5" s="17"/>
      <c r="AE5" s="17"/>
      <c r="AF5" s="17"/>
      <c r="AG5" s="17"/>
      <c r="AH5" s="17"/>
    </row>
    <row r="6" spans="1:34" ht="19.5" customHeight="1" thickTop="1">
      <c r="A6" s="205" t="s">
        <v>0</v>
      </c>
      <c r="B6" s="205"/>
      <c r="C6" s="220" t="s">
        <v>1</v>
      </c>
      <c r="D6" s="223" t="s">
        <v>57</v>
      </c>
      <c r="E6" s="224"/>
      <c r="F6" s="224"/>
      <c r="G6" s="224"/>
      <c r="H6" s="224"/>
      <c r="I6" s="224"/>
      <c r="J6" s="217" t="s">
        <v>3</v>
      </c>
      <c r="K6" s="231" t="s">
        <v>1</v>
      </c>
      <c r="L6" s="223" t="s">
        <v>2</v>
      </c>
      <c r="M6" s="234"/>
      <c r="N6" s="234"/>
      <c r="O6" s="234"/>
      <c r="P6" s="234"/>
      <c r="Q6" s="234"/>
      <c r="R6" s="234"/>
      <c r="S6" s="235" t="s">
        <v>33</v>
      </c>
      <c r="T6" s="241" t="s">
        <v>49</v>
      </c>
      <c r="U6" s="41"/>
      <c r="V6" s="244" t="s">
        <v>56</v>
      </c>
      <c r="W6" s="42"/>
      <c r="X6" s="42"/>
      <c r="Y6" s="42"/>
      <c r="Z6" s="42"/>
      <c r="AA6" s="247" t="s">
        <v>50</v>
      </c>
      <c r="AB6" s="253" t="s">
        <v>24</v>
      </c>
      <c r="AC6" s="20"/>
      <c r="AD6" s="256" t="s">
        <v>25</v>
      </c>
      <c r="AE6" s="22"/>
      <c r="AF6" s="19"/>
      <c r="AG6" s="19"/>
      <c r="AH6" s="259" t="s">
        <v>26</v>
      </c>
    </row>
    <row r="7" spans="1:34" ht="19.5" customHeight="1">
      <c r="A7" s="206"/>
      <c r="B7" s="206"/>
      <c r="C7" s="221"/>
      <c r="D7" s="225" t="s">
        <v>4</v>
      </c>
      <c r="E7" s="228" t="s">
        <v>58</v>
      </c>
      <c r="F7" s="229"/>
      <c r="G7" s="229"/>
      <c r="H7" s="229"/>
      <c r="I7" s="203" t="s">
        <v>6</v>
      </c>
      <c r="J7" s="218"/>
      <c r="K7" s="232"/>
      <c r="L7" s="238" t="s">
        <v>4</v>
      </c>
      <c r="M7" s="239" t="s">
        <v>13</v>
      </c>
      <c r="N7" s="240"/>
      <c r="O7" s="240"/>
      <c r="P7" s="240"/>
      <c r="Q7" s="240"/>
      <c r="R7" s="238" t="s">
        <v>14</v>
      </c>
      <c r="S7" s="236"/>
      <c r="T7" s="242"/>
      <c r="U7" s="250" t="s">
        <v>19</v>
      </c>
      <c r="V7" s="245"/>
      <c r="W7" s="251" t="s">
        <v>20</v>
      </c>
      <c r="X7" s="203" t="s">
        <v>21</v>
      </c>
      <c r="Y7" s="203" t="s">
        <v>22</v>
      </c>
      <c r="Z7" s="252" t="s">
        <v>23</v>
      </c>
      <c r="AA7" s="248"/>
      <c r="AB7" s="254"/>
      <c r="AC7" s="262" t="s">
        <v>27</v>
      </c>
      <c r="AD7" s="257"/>
      <c r="AE7" s="265" t="s">
        <v>28</v>
      </c>
      <c r="AF7" s="266"/>
      <c r="AG7" s="266"/>
      <c r="AH7" s="260"/>
    </row>
    <row r="8" spans="1:34" ht="19.5" customHeight="1">
      <c r="A8" s="206"/>
      <c r="B8" s="206"/>
      <c r="C8" s="221"/>
      <c r="D8" s="226"/>
      <c r="E8" s="203" t="s">
        <v>7</v>
      </c>
      <c r="F8" s="203" t="s">
        <v>8</v>
      </c>
      <c r="G8" s="31"/>
      <c r="H8" s="203" t="s">
        <v>9</v>
      </c>
      <c r="I8" s="214"/>
      <c r="J8" s="218"/>
      <c r="K8" s="232"/>
      <c r="L8" s="236"/>
      <c r="M8" s="238" t="s">
        <v>7</v>
      </c>
      <c r="N8" s="239" t="s">
        <v>15</v>
      </c>
      <c r="O8" s="240"/>
      <c r="P8" s="239" t="s">
        <v>16</v>
      </c>
      <c r="Q8" s="240"/>
      <c r="R8" s="236"/>
      <c r="S8" s="236"/>
      <c r="T8" s="242"/>
      <c r="U8" s="221"/>
      <c r="V8" s="245"/>
      <c r="W8" s="221"/>
      <c r="X8" s="221"/>
      <c r="Y8" s="221"/>
      <c r="Z8" s="232"/>
      <c r="AA8" s="248"/>
      <c r="AB8" s="254"/>
      <c r="AC8" s="263"/>
      <c r="AD8" s="257"/>
      <c r="AE8" s="267" t="s">
        <v>4</v>
      </c>
      <c r="AF8" s="269" t="s">
        <v>29</v>
      </c>
      <c r="AG8" s="269" t="s">
        <v>30</v>
      </c>
      <c r="AH8" s="260"/>
    </row>
    <row r="9" spans="1:34" ht="19.5" customHeight="1">
      <c r="A9" s="207"/>
      <c r="B9" s="207"/>
      <c r="C9" s="222"/>
      <c r="D9" s="227"/>
      <c r="E9" s="204"/>
      <c r="F9" s="204"/>
      <c r="G9" s="57" t="s">
        <v>10</v>
      </c>
      <c r="H9" s="204"/>
      <c r="I9" s="204"/>
      <c r="J9" s="219"/>
      <c r="K9" s="233"/>
      <c r="L9" s="237"/>
      <c r="M9" s="237"/>
      <c r="N9" s="49" t="s">
        <v>17</v>
      </c>
      <c r="O9" s="49" t="s">
        <v>5</v>
      </c>
      <c r="P9" s="49" t="s">
        <v>17</v>
      </c>
      <c r="Q9" s="49" t="s">
        <v>5</v>
      </c>
      <c r="R9" s="237"/>
      <c r="S9" s="237"/>
      <c r="T9" s="243"/>
      <c r="U9" s="222"/>
      <c r="V9" s="246"/>
      <c r="W9" s="222"/>
      <c r="X9" s="222"/>
      <c r="Y9" s="222"/>
      <c r="Z9" s="233"/>
      <c r="AA9" s="249"/>
      <c r="AB9" s="255"/>
      <c r="AC9" s="264"/>
      <c r="AD9" s="258"/>
      <c r="AE9" s="268"/>
      <c r="AF9" s="270"/>
      <c r="AG9" s="270"/>
      <c r="AH9" s="261"/>
    </row>
    <row r="10" spans="1:34" ht="16.5" customHeight="1">
      <c r="A10" s="215" t="s">
        <v>53</v>
      </c>
      <c r="B10" s="216"/>
      <c r="C10" s="59" t="s">
        <v>34</v>
      </c>
      <c r="D10" s="25" t="s">
        <v>36</v>
      </c>
      <c r="E10" s="25" t="s">
        <v>38</v>
      </c>
      <c r="F10" s="25" t="s">
        <v>40</v>
      </c>
      <c r="G10" s="25" t="s">
        <v>42</v>
      </c>
      <c r="H10" s="25" t="s">
        <v>44</v>
      </c>
      <c r="I10" s="25" t="s">
        <v>46</v>
      </c>
      <c r="J10" s="58" t="s">
        <v>47</v>
      </c>
      <c r="K10" s="25" t="s">
        <v>34</v>
      </c>
      <c r="L10" s="48" t="s">
        <v>36</v>
      </c>
      <c r="M10" s="48" t="s">
        <v>38</v>
      </c>
      <c r="N10" s="48" t="s">
        <v>40</v>
      </c>
      <c r="O10" s="67" t="s">
        <v>42</v>
      </c>
      <c r="P10" s="67" t="s">
        <v>44</v>
      </c>
      <c r="Q10" s="67" t="s">
        <v>46</v>
      </c>
      <c r="R10" s="67" t="s">
        <v>47</v>
      </c>
      <c r="S10" s="32" t="s">
        <v>48</v>
      </c>
      <c r="T10" s="25" t="s">
        <v>34</v>
      </c>
      <c r="U10" s="48" t="s">
        <v>36</v>
      </c>
      <c r="V10" s="48" t="s">
        <v>38</v>
      </c>
      <c r="W10" s="48" t="s">
        <v>40</v>
      </c>
      <c r="X10" s="48" t="s">
        <v>42</v>
      </c>
      <c r="Y10" s="48" t="s">
        <v>44</v>
      </c>
      <c r="Z10" s="48" t="s">
        <v>46</v>
      </c>
      <c r="AA10" s="83" t="s">
        <v>47</v>
      </c>
      <c r="AB10" s="74" t="s">
        <v>34</v>
      </c>
      <c r="AC10" s="74" t="s">
        <v>35</v>
      </c>
      <c r="AD10" s="74" t="s">
        <v>37</v>
      </c>
      <c r="AE10" s="74" t="s">
        <v>39</v>
      </c>
      <c r="AF10" s="74" t="s">
        <v>41</v>
      </c>
      <c r="AG10" s="74" t="s">
        <v>43</v>
      </c>
      <c r="AH10" s="74" t="s">
        <v>45</v>
      </c>
    </row>
    <row r="11" spans="1:34" ht="24" customHeight="1">
      <c r="A11" s="208">
        <v>41306</v>
      </c>
      <c r="B11" s="209"/>
      <c r="C11" s="60" t="s">
        <v>11</v>
      </c>
      <c r="D11" s="24" t="s">
        <v>12</v>
      </c>
      <c r="E11" s="24" t="s">
        <v>12</v>
      </c>
      <c r="F11" s="24" t="s">
        <v>12</v>
      </c>
      <c r="G11" s="24" t="s">
        <v>12</v>
      </c>
      <c r="H11" s="24" t="s">
        <v>12</v>
      </c>
      <c r="I11" s="24" t="s">
        <v>12</v>
      </c>
      <c r="J11" s="24" t="s">
        <v>12</v>
      </c>
      <c r="K11" s="24" t="s">
        <v>18</v>
      </c>
      <c r="L11" s="24" t="s">
        <v>12</v>
      </c>
      <c r="M11" s="24" t="s">
        <v>12</v>
      </c>
      <c r="N11" s="24" t="s">
        <v>12</v>
      </c>
      <c r="O11" s="24" t="s">
        <v>12</v>
      </c>
      <c r="P11" s="24" t="s">
        <v>12</v>
      </c>
      <c r="Q11" s="24" t="s">
        <v>12</v>
      </c>
      <c r="R11" s="24" t="s">
        <v>12</v>
      </c>
      <c r="S11" s="24" t="s">
        <v>12</v>
      </c>
      <c r="T11" s="26" t="s">
        <v>18</v>
      </c>
      <c r="U11" s="26" t="s">
        <v>18</v>
      </c>
      <c r="V11" s="26" t="s">
        <v>12</v>
      </c>
      <c r="W11" s="26" t="s">
        <v>12</v>
      </c>
      <c r="X11" s="26" t="s">
        <v>12</v>
      </c>
      <c r="Y11" s="26" t="s">
        <v>12</v>
      </c>
      <c r="Z11" s="26" t="s">
        <v>12</v>
      </c>
      <c r="AA11" s="26" t="s">
        <v>12</v>
      </c>
      <c r="AB11" s="26" t="s">
        <v>31</v>
      </c>
      <c r="AC11" s="26" t="s">
        <v>31</v>
      </c>
      <c r="AD11" s="26" t="s">
        <v>32</v>
      </c>
      <c r="AE11" s="26" t="s">
        <v>32</v>
      </c>
      <c r="AF11" s="26" t="s">
        <v>32</v>
      </c>
      <c r="AG11" s="26" t="s">
        <v>32</v>
      </c>
      <c r="AH11" s="26" t="s">
        <v>32</v>
      </c>
    </row>
    <row r="12" spans="1:34" ht="24" customHeight="1">
      <c r="A12" s="210" t="s">
        <v>51</v>
      </c>
      <c r="B12" s="211"/>
      <c r="C12" s="61">
        <v>19400</v>
      </c>
      <c r="D12" s="47">
        <v>1423000</v>
      </c>
      <c r="E12" s="47">
        <v>992100</v>
      </c>
      <c r="F12" s="47">
        <v>923400</v>
      </c>
      <c r="G12" s="47">
        <v>798300</v>
      </c>
      <c r="H12" s="47">
        <v>68700</v>
      </c>
      <c r="I12" s="47">
        <v>431300</v>
      </c>
      <c r="J12" s="44">
        <v>73.4</v>
      </c>
      <c r="K12" s="52">
        <v>61300</v>
      </c>
      <c r="L12" s="53">
        <v>2642000</v>
      </c>
      <c r="M12" s="53">
        <v>1769000</v>
      </c>
      <c r="N12" s="52">
        <v>458300</v>
      </c>
      <c r="O12" s="52">
        <v>682300</v>
      </c>
      <c r="P12" s="52">
        <v>513100</v>
      </c>
      <c r="Q12" s="52">
        <v>115000</v>
      </c>
      <c r="R12" s="52">
        <v>873400</v>
      </c>
      <c r="S12" s="35">
        <v>43.1</v>
      </c>
      <c r="T12" s="70">
        <v>5570</v>
      </c>
      <c r="U12" s="70">
        <v>4620</v>
      </c>
      <c r="V12" s="70">
        <v>9685000</v>
      </c>
      <c r="W12" s="70">
        <v>899700</v>
      </c>
      <c r="X12" s="70">
        <v>49100</v>
      </c>
      <c r="Y12" s="70">
        <v>8106000</v>
      </c>
      <c r="Z12" s="70">
        <v>629500</v>
      </c>
      <c r="AA12" s="37">
        <v>1738.8</v>
      </c>
      <c r="AB12" s="71">
        <v>2730</v>
      </c>
      <c r="AC12" s="70">
        <v>2650</v>
      </c>
      <c r="AD12" s="71">
        <v>174784</v>
      </c>
      <c r="AE12" s="70">
        <v>172238</v>
      </c>
      <c r="AF12" s="70">
        <v>39153</v>
      </c>
      <c r="AG12" s="70">
        <v>133085</v>
      </c>
      <c r="AH12" s="77">
        <v>50.2</v>
      </c>
    </row>
    <row r="13" spans="1:34" ht="24" customHeight="1">
      <c r="A13" s="212" t="s">
        <v>66</v>
      </c>
      <c r="B13" s="213"/>
      <c r="C13" s="62"/>
      <c r="D13" s="46"/>
      <c r="E13" s="46"/>
      <c r="F13" s="46"/>
      <c r="G13" s="46"/>
      <c r="H13" s="46"/>
      <c r="I13" s="46"/>
      <c r="J13" s="27"/>
      <c r="K13" s="16"/>
      <c r="L13" s="16"/>
      <c r="M13" s="16"/>
      <c r="N13" s="16"/>
      <c r="O13" s="16"/>
      <c r="P13" s="16"/>
      <c r="Q13" s="16"/>
      <c r="R13" s="66"/>
      <c r="S13" s="27"/>
      <c r="T13" s="23"/>
      <c r="U13" s="23"/>
      <c r="V13" s="23"/>
      <c r="W13" s="23"/>
      <c r="X13" s="23"/>
      <c r="Y13" s="23"/>
      <c r="Z13" s="23"/>
      <c r="AA13" s="38"/>
      <c r="AB13" s="23"/>
      <c r="AC13" s="73"/>
      <c r="AD13" s="73"/>
      <c r="AE13" s="23"/>
      <c r="AF13" s="23"/>
      <c r="AG13" s="79"/>
      <c r="AH13" s="72"/>
    </row>
    <row r="14" spans="1:34" ht="24" customHeight="1">
      <c r="A14" s="199" t="s">
        <v>63</v>
      </c>
      <c r="B14" s="200"/>
      <c r="C14" s="43">
        <v>195</v>
      </c>
      <c r="D14" s="47">
        <v>10000</v>
      </c>
      <c r="E14" s="47">
        <v>8190</v>
      </c>
      <c r="F14" s="47">
        <v>7670</v>
      </c>
      <c r="G14" s="47">
        <v>6610</v>
      </c>
      <c r="H14" s="47">
        <v>520</v>
      </c>
      <c r="I14" s="47">
        <v>1850</v>
      </c>
      <c r="J14" s="56">
        <v>51.3</v>
      </c>
      <c r="K14" s="52">
        <v>1860</v>
      </c>
      <c r="L14" s="52">
        <v>34800</v>
      </c>
      <c r="M14" s="52">
        <v>27000</v>
      </c>
      <c r="N14" s="54">
        <v>6130</v>
      </c>
      <c r="O14" s="54">
        <v>10300</v>
      </c>
      <c r="P14" s="54">
        <v>8380</v>
      </c>
      <c r="Q14" s="52">
        <v>2180</v>
      </c>
      <c r="R14" s="52">
        <v>7760</v>
      </c>
      <c r="S14" s="45">
        <v>18.7</v>
      </c>
      <c r="T14" s="70">
        <v>15</v>
      </c>
      <c r="U14" s="70">
        <v>15</v>
      </c>
      <c r="V14" s="70">
        <v>39700</v>
      </c>
      <c r="W14" s="70">
        <v>3620</v>
      </c>
      <c r="X14" s="70">
        <v>150</v>
      </c>
      <c r="Y14" s="70">
        <v>35300</v>
      </c>
      <c r="Z14" s="70">
        <v>700</v>
      </c>
      <c r="AA14" s="37">
        <v>2646.7</v>
      </c>
      <c r="AB14" s="71">
        <v>29</v>
      </c>
      <c r="AC14" s="75">
        <v>29</v>
      </c>
      <c r="AD14" s="75">
        <v>1175</v>
      </c>
      <c r="AE14" s="71">
        <v>1175</v>
      </c>
      <c r="AF14" s="71">
        <v>176</v>
      </c>
      <c r="AG14" s="71">
        <v>999</v>
      </c>
      <c r="AH14" s="76">
        <v>34.4</v>
      </c>
    </row>
    <row r="15" spans="1:34" ht="24" customHeight="1">
      <c r="A15" s="199" t="s">
        <v>61</v>
      </c>
      <c r="B15" s="200"/>
      <c r="C15" s="43">
        <v>188</v>
      </c>
      <c r="D15" s="47">
        <v>9890</v>
      </c>
      <c r="E15" s="47">
        <v>7720</v>
      </c>
      <c r="F15" s="47">
        <v>7480</v>
      </c>
      <c r="G15" s="47">
        <v>6480</v>
      </c>
      <c r="H15" s="47">
        <v>240</v>
      </c>
      <c r="I15" s="47">
        <v>2170</v>
      </c>
      <c r="J15" s="56">
        <v>52.6</v>
      </c>
      <c r="K15" s="52">
        <v>1770</v>
      </c>
      <c r="L15" s="52">
        <v>34700</v>
      </c>
      <c r="M15" s="52">
        <v>26900</v>
      </c>
      <c r="N15" s="52">
        <v>6090</v>
      </c>
      <c r="O15" s="52">
        <v>10300</v>
      </c>
      <c r="P15" s="52">
        <v>8360</v>
      </c>
      <c r="Q15" s="52">
        <v>2130</v>
      </c>
      <c r="R15" s="52">
        <v>7790</v>
      </c>
      <c r="S15" s="45">
        <v>19.6</v>
      </c>
      <c r="T15" s="70">
        <v>15</v>
      </c>
      <c r="U15" s="70">
        <v>14</v>
      </c>
      <c r="V15" s="70">
        <v>42400</v>
      </c>
      <c r="W15" s="70">
        <v>3750</v>
      </c>
      <c r="X15" s="70">
        <v>160</v>
      </c>
      <c r="Y15" s="70">
        <v>37700</v>
      </c>
      <c r="Z15" s="70">
        <v>770</v>
      </c>
      <c r="AA15" s="37">
        <v>2826.7</v>
      </c>
      <c r="AB15" s="71">
        <v>29</v>
      </c>
      <c r="AC15" s="75">
        <v>29</v>
      </c>
      <c r="AD15" s="75">
        <v>1140</v>
      </c>
      <c r="AE15" s="71">
        <v>1140</v>
      </c>
      <c r="AF15" s="71">
        <v>162</v>
      </c>
      <c r="AG15" s="71">
        <v>978</v>
      </c>
      <c r="AH15" s="76">
        <v>33.7</v>
      </c>
    </row>
    <row r="16" spans="1:34" ht="24" customHeight="1">
      <c r="A16" s="199" t="s">
        <v>54</v>
      </c>
      <c r="B16" s="200"/>
      <c r="C16" s="43">
        <v>168</v>
      </c>
      <c r="D16" s="47">
        <v>10200</v>
      </c>
      <c r="E16" s="47">
        <v>7710</v>
      </c>
      <c r="F16" s="47">
        <v>7380</v>
      </c>
      <c r="G16" s="47">
        <v>6200</v>
      </c>
      <c r="H16" s="47">
        <v>340</v>
      </c>
      <c r="I16" s="47">
        <v>2500</v>
      </c>
      <c r="J16" s="56">
        <v>60.7</v>
      </c>
      <c r="K16" s="52">
        <v>1530</v>
      </c>
      <c r="L16" s="52">
        <v>33100</v>
      </c>
      <c r="M16" s="52">
        <v>26500</v>
      </c>
      <c r="N16" s="52">
        <v>6690</v>
      </c>
      <c r="O16" s="52">
        <v>9730</v>
      </c>
      <c r="P16" s="52">
        <v>7680</v>
      </c>
      <c r="Q16" s="52">
        <v>2440</v>
      </c>
      <c r="R16" s="52">
        <v>6580</v>
      </c>
      <c r="S16" s="45">
        <v>21.6</v>
      </c>
      <c r="T16" s="71" t="s">
        <v>67</v>
      </c>
      <c r="U16" s="71" t="s">
        <v>67</v>
      </c>
      <c r="V16" s="71" t="s">
        <v>67</v>
      </c>
      <c r="W16" s="71" t="s">
        <v>67</v>
      </c>
      <c r="X16" s="71" t="s">
        <v>67</v>
      </c>
      <c r="Y16" s="71" t="s">
        <v>67</v>
      </c>
      <c r="Z16" s="71" t="s">
        <v>67</v>
      </c>
      <c r="AA16" s="37" t="s">
        <v>67</v>
      </c>
      <c r="AB16" s="52" t="s">
        <v>67</v>
      </c>
      <c r="AC16" s="52" t="s">
        <v>67</v>
      </c>
      <c r="AD16" s="52" t="s">
        <v>67</v>
      </c>
      <c r="AE16" s="71" t="s">
        <v>67</v>
      </c>
      <c r="AF16" s="71" t="s">
        <v>67</v>
      </c>
      <c r="AG16" s="71" t="s">
        <v>67</v>
      </c>
      <c r="AH16" s="71" t="s">
        <v>67</v>
      </c>
    </row>
    <row r="17" spans="1:34" ht="24" customHeight="1">
      <c r="A17" s="199" t="s">
        <v>62</v>
      </c>
      <c r="B17" s="200"/>
      <c r="C17" s="47">
        <v>159</v>
      </c>
      <c r="D17" s="47">
        <v>9930</v>
      </c>
      <c r="E17" s="47">
        <v>7340</v>
      </c>
      <c r="F17" s="47">
        <v>7030</v>
      </c>
      <c r="G17" s="47">
        <v>6010</v>
      </c>
      <c r="H17" s="47">
        <v>310</v>
      </c>
      <c r="I17" s="47">
        <v>2590</v>
      </c>
      <c r="J17" s="44">
        <v>62.5</v>
      </c>
      <c r="K17" s="47">
        <v>1380</v>
      </c>
      <c r="L17" s="47">
        <v>31900</v>
      </c>
      <c r="M17" s="47">
        <v>25200</v>
      </c>
      <c r="N17" s="47">
        <v>6430</v>
      </c>
      <c r="O17" s="52">
        <v>9450</v>
      </c>
      <c r="P17" s="52">
        <v>7170</v>
      </c>
      <c r="Q17" s="52">
        <v>2160</v>
      </c>
      <c r="R17" s="52">
        <v>6660</v>
      </c>
      <c r="S17" s="44">
        <v>23.1</v>
      </c>
      <c r="T17" s="70">
        <v>14</v>
      </c>
      <c r="U17" s="70">
        <v>14</v>
      </c>
      <c r="V17" s="70">
        <v>39200</v>
      </c>
      <c r="W17" s="70">
        <v>3610</v>
      </c>
      <c r="X17" s="70">
        <v>170</v>
      </c>
      <c r="Y17" s="70">
        <v>34800</v>
      </c>
      <c r="Z17" s="70">
        <v>690</v>
      </c>
      <c r="AA17" s="37">
        <v>2800</v>
      </c>
      <c r="AB17" s="52">
        <v>24</v>
      </c>
      <c r="AC17" s="47">
        <v>24</v>
      </c>
      <c r="AD17" s="52">
        <v>1048</v>
      </c>
      <c r="AE17" s="70">
        <v>1048</v>
      </c>
      <c r="AF17" s="70">
        <v>121</v>
      </c>
      <c r="AG17" s="70">
        <v>927</v>
      </c>
      <c r="AH17" s="77">
        <v>38.6</v>
      </c>
    </row>
    <row r="18" spans="1:34" ht="24" customHeight="1">
      <c r="A18" s="199" t="s">
        <v>64</v>
      </c>
      <c r="B18" s="200"/>
      <c r="C18" s="47">
        <v>155</v>
      </c>
      <c r="D18" s="47">
        <v>10000</v>
      </c>
      <c r="E18" s="47">
        <v>7550</v>
      </c>
      <c r="F18" s="47">
        <v>7160</v>
      </c>
      <c r="G18" s="47">
        <v>6130</v>
      </c>
      <c r="H18" s="47">
        <v>380</v>
      </c>
      <c r="I18" s="47">
        <v>2500</v>
      </c>
      <c r="J18" s="44">
        <v>64.5</v>
      </c>
      <c r="K18" s="47">
        <v>1330</v>
      </c>
      <c r="L18" s="47">
        <v>32000</v>
      </c>
      <c r="M18" s="47">
        <v>25200</v>
      </c>
      <c r="N18" s="47">
        <v>6260</v>
      </c>
      <c r="O18" s="52">
        <v>9850</v>
      </c>
      <c r="P18" s="52">
        <v>7140</v>
      </c>
      <c r="Q18" s="52">
        <v>1940</v>
      </c>
      <c r="R18" s="52">
        <v>6780</v>
      </c>
      <c r="S18" s="44">
        <v>24.1</v>
      </c>
      <c r="T18" s="70">
        <v>13</v>
      </c>
      <c r="U18" s="70">
        <v>13</v>
      </c>
      <c r="V18" s="70">
        <v>39100</v>
      </c>
      <c r="W18" s="70">
        <v>3580</v>
      </c>
      <c r="X18" s="70">
        <v>160</v>
      </c>
      <c r="Y18" s="70">
        <v>34700</v>
      </c>
      <c r="Z18" s="70">
        <v>680</v>
      </c>
      <c r="AA18" s="37">
        <v>3007.7</v>
      </c>
      <c r="AB18" s="52">
        <v>24</v>
      </c>
      <c r="AC18" s="47">
        <v>24</v>
      </c>
      <c r="AD18" s="52">
        <v>948</v>
      </c>
      <c r="AE18" s="70">
        <v>948</v>
      </c>
      <c r="AF18" s="70">
        <v>130</v>
      </c>
      <c r="AG18" s="70">
        <v>818</v>
      </c>
      <c r="AH18" s="77">
        <v>34.1</v>
      </c>
    </row>
    <row r="19" spans="1:34" ht="14.25" customHeight="1">
      <c r="A19" s="199"/>
      <c r="B19" s="200"/>
      <c r="C19" s="62"/>
      <c r="D19" s="46"/>
      <c r="E19" s="55"/>
      <c r="F19" s="55"/>
      <c r="G19" s="55"/>
      <c r="H19" s="55"/>
      <c r="I19" s="55"/>
      <c r="J19" s="68"/>
      <c r="K19" s="16"/>
      <c r="L19" s="16"/>
      <c r="M19" s="16"/>
      <c r="N19" s="16"/>
      <c r="O19" s="66"/>
      <c r="P19" s="66"/>
      <c r="Q19" s="66"/>
      <c r="R19" s="66"/>
      <c r="S19" s="27"/>
      <c r="T19" s="23"/>
      <c r="U19" s="23"/>
      <c r="V19" s="23"/>
      <c r="W19" s="23"/>
      <c r="X19" s="23"/>
      <c r="Y19" s="23"/>
      <c r="Z19" s="23"/>
      <c r="AA19" s="38"/>
      <c r="AB19" s="23"/>
      <c r="AC19" s="73"/>
      <c r="AD19" s="73"/>
      <c r="AE19" s="23"/>
      <c r="AF19" s="23"/>
      <c r="AG19" s="23"/>
      <c r="AH19" s="38"/>
    </row>
    <row r="20" spans="1:34" ht="24" customHeight="1">
      <c r="A20" s="201" t="s">
        <v>65</v>
      </c>
      <c r="B20" s="202"/>
      <c r="C20" s="51">
        <v>151</v>
      </c>
      <c r="D20" s="51">
        <v>10200</v>
      </c>
      <c r="E20" s="51">
        <v>8190</v>
      </c>
      <c r="F20" s="51">
        <v>7820</v>
      </c>
      <c r="G20" s="51">
        <v>6870</v>
      </c>
      <c r="H20" s="51">
        <v>370</v>
      </c>
      <c r="I20" s="51">
        <v>2050</v>
      </c>
      <c r="J20" s="40">
        <v>67.5</v>
      </c>
      <c r="K20" s="51">
        <v>1190</v>
      </c>
      <c r="L20" s="51">
        <v>31300</v>
      </c>
      <c r="M20" s="51">
        <v>23800</v>
      </c>
      <c r="N20" s="51">
        <v>6200</v>
      </c>
      <c r="O20" s="65">
        <v>8760</v>
      </c>
      <c r="P20" s="65">
        <v>7270</v>
      </c>
      <c r="Q20" s="65">
        <v>1600</v>
      </c>
      <c r="R20" s="65">
        <v>7480</v>
      </c>
      <c r="S20" s="40">
        <v>26.3</v>
      </c>
      <c r="T20" s="78">
        <v>11</v>
      </c>
      <c r="U20" s="78">
        <v>11</v>
      </c>
      <c r="V20" s="78">
        <v>40900</v>
      </c>
      <c r="W20" s="78">
        <v>3510</v>
      </c>
      <c r="X20" s="78">
        <v>140</v>
      </c>
      <c r="Y20" s="78">
        <v>37100</v>
      </c>
      <c r="Z20" s="78">
        <v>110</v>
      </c>
      <c r="AA20" s="39">
        <v>3718.2</v>
      </c>
      <c r="AB20" s="80">
        <v>25</v>
      </c>
      <c r="AC20" s="78">
        <v>25</v>
      </c>
      <c r="AD20" s="80">
        <v>1023</v>
      </c>
      <c r="AE20" s="78">
        <v>1023</v>
      </c>
      <c r="AF20" s="78">
        <v>135</v>
      </c>
      <c r="AG20" s="78">
        <v>888</v>
      </c>
      <c r="AH20" s="81">
        <v>35.5</v>
      </c>
    </row>
    <row r="21" spans="1:34" ht="9" customHeight="1">
      <c r="A21" s="5"/>
      <c r="B21" s="7"/>
      <c r="C21" s="64"/>
      <c r="D21" s="50"/>
      <c r="E21" s="50"/>
      <c r="F21" s="50"/>
      <c r="G21" s="50"/>
      <c r="H21" s="50"/>
      <c r="I21" s="50"/>
      <c r="J21" s="63"/>
      <c r="K21" s="33"/>
      <c r="L21" s="33"/>
      <c r="M21" s="33"/>
      <c r="N21" s="33"/>
      <c r="O21" s="69"/>
      <c r="P21" s="69"/>
      <c r="Q21" s="69"/>
      <c r="R21" s="69"/>
      <c r="S21" s="34"/>
      <c r="T21" s="18"/>
      <c r="U21" s="18"/>
      <c r="V21" s="18"/>
      <c r="W21" s="18"/>
      <c r="X21" s="18"/>
      <c r="Y21" s="18"/>
      <c r="Z21" s="18"/>
      <c r="AA21" s="18"/>
      <c r="AB21" s="18"/>
      <c r="AC21" s="21"/>
      <c r="AD21" s="21"/>
      <c r="AE21" s="18"/>
      <c r="AF21" s="18"/>
      <c r="AG21" s="18"/>
      <c r="AH21" s="18"/>
    </row>
    <row r="22" spans="1:10" ht="15.75" customHeight="1">
      <c r="A22" s="3" t="s">
        <v>60</v>
      </c>
      <c r="B22" s="9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3" t="s">
        <v>59</v>
      </c>
      <c r="B23" s="9"/>
      <c r="C23" s="1"/>
      <c r="D23" s="1"/>
      <c r="E23" s="1"/>
      <c r="F23" s="1"/>
      <c r="G23" s="1"/>
      <c r="H23" s="1"/>
      <c r="I23" s="1"/>
      <c r="J23" s="1"/>
    </row>
    <row r="24" spans="1:10" ht="16.5" customHeight="1">
      <c r="A24" s="8"/>
      <c r="B24" s="9"/>
      <c r="C24" s="1"/>
      <c r="D24" s="1"/>
      <c r="E24" s="1"/>
      <c r="F24" s="1"/>
      <c r="G24" s="1"/>
      <c r="H24" s="1"/>
      <c r="I24" s="1"/>
      <c r="J24" s="1"/>
    </row>
  </sheetData>
  <sheetProtection/>
  <mergeCells count="47">
    <mergeCell ref="AB6:AB9"/>
    <mergeCell ref="AD6:AD9"/>
    <mergeCell ref="AH6:AH9"/>
    <mergeCell ref="AC7:AC9"/>
    <mergeCell ref="AE7:AG7"/>
    <mergeCell ref="AE8:AE9"/>
    <mergeCell ref="AF8:AF9"/>
    <mergeCell ref="AG8:AG9"/>
    <mergeCell ref="P8:Q8"/>
    <mergeCell ref="T6:T9"/>
    <mergeCell ref="V6:V9"/>
    <mergeCell ref="AA6:AA9"/>
    <mergeCell ref="U7:U9"/>
    <mergeCell ref="W7:W9"/>
    <mergeCell ref="X7:X9"/>
    <mergeCell ref="Y7:Y9"/>
    <mergeCell ref="Z7:Z9"/>
    <mergeCell ref="E8:E9"/>
    <mergeCell ref="A3:C3"/>
    <mergeCell ref="K6:K9"/>
    <mergeCell ref="L6:R6"/>
    <mergeCell ref="S6:S9"/>
    <mergeCell ref="L7:L9"/>
    <mergeCell ref="M7:Q7"/>
    <mergeCell ref="R7:R9"/>
    <mergeCell ref="M8:M9"/>
    <mergeCell ref="N8:O8"/>
    <mergeCell ref="A14:B14"/>
    <mergeCell ref="A17:B17"/>
    <mergeCell ref="H8:H9"/>
    <mergeCell ref="I7:I9"/>
    <mergeCell ref="A10:B10"/>
    <mergeCell ref="J6:J9"/>
    <mergeCell ref="C6:C9"/>
    <mergeCell ref="D6:I6"/>
    <mergeCell ref="D7:D9"/>
    <mergeCell ref="E7:H7"/>
    <mergeCell ref="A15:B15"/>
    <mergeCell ref="A16:B16"/>
    <mergeCell ref="A18:B18"/>
    <mergeCell ref="A19:B19"/>
    <mergeCell ref="A20:B20"/>
    <mergeCell ref="F8:F9"/>
    <mergeCell ref="A6:B9"/>
    <mergeCell ref="A11:B11"/>
    <mergeCell ref="A12:B12"/>
    <mergeCell ref="A13:B13"/>
  </mergeCells>
  <conditionalFormatting sqref="C17:S18 C20:AH20 C12:AH12 T16:AH18">
    <cfRule type="cellIs" priority="25" dxfId="18" operator="equal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34"/>
  <sheetViews>
    <sheetView zoomScaleSheetLayoutView="75" zoomScalePageLayoutView="0" workbookViewId="0" topLeftCell="A1">
      <selection activeCell="A5" sqref="A5"/>
    </sheetView>
  </sheetViews>
  <sheetFormatPr defaultColWidth="9.00390625" defaultRowHeight="15" customHeight="1"/>
  <cols>
    <col min="1" max="1" width="3.00390625" style="3" customWidth="1"/>
    <col min="2" max="2" width="2.7109375" style="3" customWidth="1"/>
    <col min="3" max="3" width="13.7109375" style="3" customWidth="1"/>
    <col min="4" max="26" width="11.7109375" style="3" customWidth="1"/>
    <col min="27" max="16384" width="9.00390625" style="3" customWidth="1"/>
  </cols>
  <sheetData>
    <row r="1" spans="1:11" s="6" customFormat="1" ht="26.25" customHeight="1">
      <c r="A1" s="84" t="s">
        <v>111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6" customFormat="1" ht="17.25" customHeight="1">
      <c r="A2" s="139"/>
      <c r="B2" s="140"/>
      <c r="C2" s="14"/>
      <c r="D2" s="141"/>
      <c r="E2" s="141"/>
      <c r="F2" s="141"/>
      <c r="G2" s="141"/>
      <c r="H2" s="141"/>
      <c r="I2" s="141"/>
      <c r="J2" s="141"/>
      <c r="K2" s="11"/>
    </row>
    <row r="3" spans="1:11" s="6" customFormat="1" ht="15.75" customHeight="1">
      <c r="A3" s="302" t="s">
        <v>112</v>
      </c>
      <c r="B3" s="302"/>
      <c r="C3" s="302"/>
      <c r="D3" s="302"/>
      <c r="E3" s="302"/>
      <c r="F3" s="141"/>
      <c r="G3" s="141"/>
      <c r="H3" s="141"/>
      <c r="I3" s="141"/>
      <c r="J3" s="141"/>
      <c r="K3" s="11"/>
    </row>
    <row r="4" spans="2:26" s="6" customFormat="1" ht="15.75" customHeight="1">
      <c r="B4" s="142"/>
      <c r="C4" s="142"/>
      <c r="D4" s="142" t="s">
        <v>113</v>
      </c>
      <c r="E4" s="142"/>
      <c r="F4" s="142"/>
      <c r="G4" s="142"/>
      <c r="H4" s="142"/>
      <c r="I4" s="142"/>
      <c r="J4" s="142"/>
      <c r="K4" s="142"/>
      <c r="L4" s="143" t="s">
        <v>114</v>
      </c>
      <c r="M4" s="143"/>
      <c r="N4" s="143"/>
      <c r="O4" s="143"/>
      <c r="P4" s="143"/>
      <c r="Q4" s="143"/>
      <c r="R4" s="143"/>
      <c r="S4" s="143"/>
      <c r="T4" s="143" t="s">
        <v>115</v>
      </c>
      <c r="U4" s="143"/>
      <c r="V4" s="143"/>
      <c r="W4" s="143"/>
      <c r="X4" s="143"/>
      <c r="Y4" s="143"/>
      <c r="Z4" s="143"/>
    </row>
    <row r="5" spans="12:26" ht="15.75" customHeight="1" thickBot="1">
      <c r="L5" s="144"/>
      <c r="M5" s="144"/>
      <c r="N5" s="144"/>
      <c r="O5" s="144"/>
      <c r="P5" s="144"/>
      <c r="Q5" s="144"/>
      <c r="R5" s="144"/>
      <c r="S5" s="144"/>
      <c r="T5" s="145"/>
      <c r="U5" s="145"/>
      <c r="V5" s="145"/>
      <c r="W5" s="145"/>
      <c r="X5" s="146"/>
      <c r="Y5" s="145"/>
      <c r="Z5" s="145"/>
    </row>
    <row r="6" spans="1:26" s="86" customFormat="1" ht="15.75" customHeight="1" thickTop="1">
      <c r="A6" s="205" t="s">
        <v>99</v>
      </c>
      <c r="B6" s="205"/>
      <c r="C6" s="205"/>
      <c r="D6" s="304" t="s">
        <v>116</v>
      </c>
      <c r="E6" s="304" t="s">
        <v>117</v>
      </c>
      <c r="F6" s="223" t="s">
        <v>118</v>
      </c>
      <c r="G6" s="306"/>
      <c r="H6" s="306"/>
      <c r="I6" s="306"/>
      <c r="J6" s="306"/>
      <c r="K6" s="306"/>
      <c r="L6" s="307" t="s">
        <v>116</v>
      </c>
      <c r="M6" s="291" t="s">
        <v>119</v>
      </c>
      <c r="N6" s="292"/>
      <c r="O6" s="292"/>
      <c r="P6" s="292"/>
      <c r="Q6" s="292"/>
      <c r="R6" s="292"/>
      <c r="S6" s="292"/>
      <c r="T6" s="293" t="s">
        <v>116</v>
      </c>
      <c r="U6" s="295" t="s">
        <v>120</v>
      </c>
      <c r="V6" s="298" t="s">
        <v>121</v>
      </c>
      <c r="W6" s="299"/>
      <c r="X6" s="299"/>
      <c r="Y6" s="299"/>
      <c r="Z6" s="299"/>
    </row>
    <row r="7" spans="1:26" s="86" customFormat="1" ht="15" customHeight="1">
      <c r="A7" s="303"/>
      <c r="B7" s="303"/>
      <c r="C7" s="303"/>
      <c r="D7" s="305"/>
      <c r="E7" s="305"/>
      <c r="F7" s="300" t="s">
        <v>122</v>
      </c>
      <c r="G7" s="300" t="s">
        <v>123</v>
      </c>
      <c r="H7" s="300" t="s">
        <v>124</v>
      </c>
      <c r="I7" s="300" t="s">
        <v>125</v>
      </c>
      <c r="J7" s="300" t="s">
        <v>126</v>
      </c>
      <c r="K7" s="203" t="s">
        <v>127</v>
      </c>
      <c r="L7" s="308"/>
      <c r="M7" s="289" t="s">
        <v>128</v>
      </c>
      <c r="N7" s="289" t="s">
        <v>129</v>
      </c>
      <c r="O7" s="289" t="s">
        <v>130</v>
      </c>
      <c r="P7" s="289" t="s">
        <v>131</v>
      </c>
      <c r="Q7" s="289" t="s">
        <v>132</v>
      </c>
      <c r="R7" s="289" t="s">
        <v>133</v>
      </c>
      <c r="S7" s="267" t="s">
        <v>134</v>
      </c>
      <c r="T7" s="294"/>
      <c r="U7" s="296"/>
      <c r="V7" s="286" t="s">
        <v>135</v>
      </c>
      <c r="W7" s="286" t="s">
        <v>136</v>
      </c>
      <c r="X7" s="286" t="s">
        <v>137</v>
      </c>
      <c r="Y7" s="288" t="s">
        <v>138</v>
      </c>
      <c r="Z7" s="286" t="s">
        <v>139</v>
      </c>
    </row>
    <row r="8" spans="1:26" s="86" customFormat="1" ht="15" customHeight="1">
      <c r="A8" s="207"/>
      <c r="B8" s="207"/>
      <c r="C8" s="207"/>
      <c r="D8" s="301"/>
      <c r="E8" s="301"/>
      <c r="F8" s="301"/>
      <c r="G8" s="301"/>
      <c r="H8" s="301"/>
      <c r="I8" s="301"/>
      <c r="J8" s="301"/>
      <c r="K8" s="222"/>
      <c r="L8" s="309"/>
      <c r="M8" s="290"/>
      <c r="N8" s="290"/>
      <c r="O8" s="290"/>
      <c r="P8" s="290"/>
      <c r="Q8" s="290"/>
      <c r="R8" s="290"/>
      <c r="S8" s="268"/>
      <c r="T8" s="294"/>
      <c r="U8" s="297"/>
      <c r="V8" s="287"/>
      <c r="W8" s="287"/>
      <c r="X8" s="287"/>
      <c r="Y8" s="287"/>
      <c r="Z8" s="287"/>
    </row>
    <row r="9" spans="1:26" s="86" customFormat="1" ht="13.5" customHeight="1">
      <c r="A9" s="282" t="s">
        <v>140</v>
      </c>
      <c r="B9" s="285" t="s">
        <v>53</v>
      </c>
      <c r="C9" s="216"/>
      <c r="D9" s="59" t="s">
        <v>34</v>
      </c>
      <c r="E9" s="25" t="s">
        <v>36</v>
      </c>
      <c r="F9" s="25" t="s">
        <v>37</v>
      </c>
      <c r="G9" s="25" t="s">
        <v>39</v>
      </c>
      <c r="H9" s="25" t="s">
        <v>41</v>
      </c>
      <c r="I9" s="25" t="s">
        <v>43</v>
      </c>
      <c r="J9" s="25" t="s">
        <v>45</v>
      </c>
      <c r="K9" s="25" t="s">
        <v>141</v>
      </c>
      <c r="L9" s="147" t="s">
        <v>34</v>
      </c>
      <c r="M9" s="147" t="s">
        <v>35</v>
      </c>
      <c r="N9" s="147" t="s">
        <v>37</v>
      </c>
      <c r="O9" s="147" t="s">
        <v>39</v>
      </c>
      <c r="P9" s="147" t="s">
        <v>41</v>
      </c>
      <c r="Q9" s="147" t="s">
        <v>43</v>
      </c>
      <c r="R9" s="147" t="s">
        <v>45</v>
      </c>
      <c r="S9" s="147" t="s">
        <v>141</v>
      </c>
      <c r="T9" s="148" t="s">
        <v>34</v>
      </c>
      <c r="U9" s="148" t="s">
        <v>36</v>
      </c>
      <c r="V9" s="148" t="s">
        <v>38</v>
      </c>
      <c r="W9" s="148" t="s">
        <v>39</v>
      </c>
      <c r="X9" s="148" t="s">
        <v>41</v>
      </c>
      <c r="Y9" s="148" t="s">
        <v>43</v>
      </c>
      <c r="Z9" s="148" t="s">
        <v>45</v>
      </c>
    </row>
    <row r="10" spans="1:26" s="86" customFormat="1" ht="18" customHeight="1">
      <c r="A10" s="283"/>
      <c r="B10" s="278">
        <v>41306</v>
      </c>
      <c r="C10" s="279"/>
      <c r="D10" s="149" t="s">
        <v>142</v>
      </c>
      <c r="E10" s="150" t="s">
        <v>142</v>
      </c>
      <c r="F10" s="150" t="s">
        <v>142</v>
      </c>
      <c r="G10" s="150" t="s">
        <v>142</v>
      </c>
      <c r="H10" s="150" t="s">
        <v>142</v>
      </c>
      <c r="I10" s="150" t="s">
        <v>142</v>
      </c>
      <c r="J10" s="150" t="s">
        <v>142</v>
      </c>
      <c r="K10" s="150" t="s">
        <v>142</v>
      </c>
      <c r="L10" s="150" t="s">
        <v>142</v>
      </c>
      <c r="M10" s="150" t="s">
        <v>142</v>
      </c>
      <c r="N10" s="150" t="s">
        <v>142</v>
      </c>
      <c r="O10" s="150" t="s">
        <v>142</v>
      </c>
      <c r="P10" s="150" t="s">
        <v>142</v>
      </c>
      <c r="Q10" s="150" t="s">
        <v>142</v>
      </c>
      <c r="R10" s="150" t="s">
        <v>142</v>
      </c>
      <c r="S10" s="150" t="s">
        <v>142</v>
      </c>
      <c r="T10" s="150" t="s">
        <v>142</v>
      </c>
      <c r="U10" s="150" t="s">
        <v>142</v>
      </c>
      <c r="V10" s="150" t="s">
        <v>142</v>
      </c>
      <c r="W10" s="150" t="s">
        <v>142</v>
      </c>
      <c r="X10" s="150" t="s">
        <v>142</v>
      </c>
      <c r="Y10" s="150" t="s">
        <v>142</v>
      </c>
      <c r="Z10" s="150" t="s">
        <v>142</v>
      </c>
    </row>
    <row r="11" spans="1:26" s="86" customFormat="1" ht="13.5" customHeight="1">
      <c r="A11" s="283"/>
      <c r="B11" s="280" t="s">
        <v>143</v>
      </c>
      <c r="C11" s="211"/>
      <c r="D11" s="107">
        <v>19400</v>
      </c>
      <c r="E11" s="151">
        <v>347</v>
      </c>
      <c r="F11" s="151">
        <v>4050</v>
      </c>
      <c r="G11" s="151">
        <v>2710</v>
      </c>
      <c r="H11" s="151">
        <v>5170</v>
      </c>
      <c r="I11" s="151">
        <v>3860</v>
      </c>
      <c r="J11" s="151">
        <v>1030</v>
      </c>
      <c r="K11" s="151">
        <v>1960</v>
      </c>
      <c r="L11" s="151">
        <v>60900</v>
      </c>
      <c r="M11" s="151">
        <v>19300</v>
      </c>
      <c r="N11" s="151">
        <v>13500</v>
      </c>
      <c r="O11" s="151">
        <v>10600</v>
      </c>
      <c r="P11" s="151">
        <v>9190</v>
      </c>
      <c r="Q11" s="151">
        <v>3820</v>
      </c>
      <c r="R11" s="151">
        <v>2300</v>
      </c>
      <c r="S11" s="151">
        <v>2190</v>
      </c>
      <c r="T11" s="73">
        <v>5400</v>
      </c>
      <c r="U11" s="73">
        <v>387</v>
      </c>
      <c r="V11" s="152">
        <v>1458</v>
      </c>
      <c r="W11" s="152">
        <v>538</v>
      </c>
      <c r="X11" s="152">
        <v>1090</v>
      </c>
      <c r="Y11" s="152">
        <v>896</v>
      </c>
      <c r="Z11" s="152">
        <v>1030</v>
      </c>
    </row>
    <row r="12" spans="1:26" s="86" customFormat="1" ht="13.5" customHeight="1">
      <c r="A12" s="283"/>
      <c r="B12" s="281" t="s">
        <v>144</v>
      </c>
      <c r="C12" s="213"/>
      <c r="D12" s="153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s="86" customFormat="1" ht="13.5" customHeight="1">
      <c r="A13" s="283"/>
      <c r="B13" s="280" t="s">
        <v>145</v>
      </c>
      <c r="C13" s="211"/>
      <c r="D13" s="154">
        <v>193</v>
      </c>
      <c r="E13" s="151">
        <v>7</v>
      </c>
      <c r="F13" s="151">
        <v>65</v>
      </c>
      <c r="G13" s="151">
        <v>37</v>
      </c>
      <c r="H13" s="151">
        <v>53</v>
      </c>
      <c r="I13" s="151">
        <v>13</v>
      </c>
      <c r="J13" s="151">
        <v>3</v>
      </c>
      <c r="K13" s="151">
        <v>15</v>
      </c>
      <c r="L13" s="151">
        <v>1850</v>
      </c>
      <c r="M13" s="151">
        <v>1150</v>
      </c>
      <c r="N13" s="151">
        <v>347</v>
      </c>
      <c r="O13" s="151">
        <v>190</v>
      </c>
      <c r="P13" s="151">
        <v>88</v>
      </c>
      <c r="Q13" s="151">
        <v>35</v>
      </c>
      <c r="R13" s="151">
        <v>20</v>
      </c>
      <c r="S13" s="151">
        <v>22</v>
      </c>
      <c r="T13" s="152">
        <v>15</v>
      </c>
      <c r="U13" s="152">
        <v>1</v>
      </c>
      <c r="V13" s="152">
        <v>3</v>
      </c>
      <c r="W13" s="152">
        <v>4</v>
      </c>
      <c r="X13" s="152" t="s">
        <v>76</v>
      </c>
      <c r="Y13" s="152" t="s">
        <v>76</v>
      </c>
      <c r="Z13" s="152">
        <v>7</v>
      </c>
    </row>
    <row r="14" spans="1:26" s="86" customFormat="1" ht="13.5" customHeight="1">
      <c r="A14" s="283"/>
      <c r="B14" s="271" t="s">
        <v>146</v>
      </c>
      <c r="C14" s="200"/>
      <c r="D14" s="154">
        <v>186</v>
      </c>
      <c r="E14" s="151">
        <v>5</v>
      </c>
      <c r="F14" s="151">
        <v>60</v>
      </c>
      <c r="G14" s="151">
        <v>35</v>
      </c>
      <c r="H14" s="151">
        <v>56</v>
      </c>
      <c r="I14" s="151">
        <v>13</v>
      </c>
      <c r="J14" s="151">
        <v>2</v>
      </c>
      <c r="K14" s="151">
        <v>15</v>
      </c>
      <c r="L14" s="151">
        <v>1760</v>
      </c>
      <c r="M14" s="151">
        <v>993</v>
      </c>
      <c r="N14" s="151">
        <v>413</v>
      </c>
      <c r="O14" s="151">
        <v>157</v>
      </c>
      <c r="P14" s="151">
        <v>120</v>
      </c>
      <c r="Q14" s="151">
        <v>37</v>
      </c>
      <c r="R14" s="151">
        <v>20</v>
      </c>
      <c r="S14" s="151">
        <v>22</v>
      </c>
      <c r="T14" s="152">
        <v>15</v>
      </c>
      <c r="U14" s="152" t="s">
        <v>76</v>
      </c>
      <c r="V14" s="152">
        <v>4</v>
      </c>
      <c r="W14" s="152">
        <v>3</v>
      </c>
      <c r="X14" s="152">
        <v>1</v>
      </c>
      <c r="Y14" s="152" t="s">
        <v>76</v>
      </c>
      <c r="Z14" s="152">
        <v>7</v>
      </c>
    </row>
    <row r="15" spans="1:26" s="86" customFormat="1" ht="13.5" customHeight="1">
      <c r="A15" s="283"/>
      <c r="B15" s="271" t="s">
        <v>147</v>
      </c>
      <c r="C15" s="200"/>
      <c r="D15" s="154">
        <v>166</v>
      </c>
      <c r="E15" s="151" t="s">
        <v>76</v>
      </c>
      <c r="F15" s="151">
        <v>47</v>
      </c>
      <c r="G15" s="151">
        <v>35</v>
      </c>
      <c r="H15" s="151">
        <v>56</v>
      </c>
      <c r="I15" s="151">
        <v>19</v>
      </c>
      <c r="J15" s="151">
        <v>1</v>
      </c>
      <c r="K15" s="151">
        <v>8</v>
      </c>
      <c r="L15" s="151">
        <v>1520</v>
      </c>
      <c r="M15" s="151">
        <v>905</v>
      </c>
      <c r="N15" s="151">
        <v>313</v>
      </c>
      <c r="O15" s="151">
        <v>176</v>
      </c>
      <c r="P15" s="151">
        <v>59</v>
      </c>
      <c r="Q15" s="151">
        <v>31</v>
      </c>
      <c r="R15" s="151">
        <v>15</v>
      </c>
      <c r="S15" s="151">
        <v>20</v>
      </c>
      <c r="T15" s="152" t="s">
        <v>67</v>
      </c>
      <c r="U15" s="152" t="s">
        <v>67</v>
      </c>
      <c r="V15" s="152" t="s">
        <v>67</v>
      </c>
      <c r="W15" s="152" t="s">
        <v>67</v>
      </c>
      <c r="X15" s="152" t="s">
        <v>67</v>
      </c>
      <c r="Y15" s="152" t="s">
        <v>67</v>
      </c>
      <c r="Z15" s="152" t="s">
        <v>67</v>
      </c>
    </row>
    <row r="16" spans="1:26" s="86" customFormat="1" ht="13.5" customHeight="1">
      <c r="A16" s="283"/>
      <c r="B16" s="271" t="s">
        <v>148</v>
      </c>
      <c r="C16" s="200"/>
      <c r="D16" s="154">
        <v>157</v>
      </c>
      <c r="E16" s="151" t="s">
        <v>149</v>
      </c>
      <c r="F16" s="151">
        <v>80</v>
      </c>
      <c r="G16" s="151">
        <v>17</v>
      </c>
      <c r="H16" s="151">
        <v>29</v>
      </c>
      <c r="I16" s="151">
        <v>15</v>
      </c>
      <c r="J16" s="151">
        <v>4</v>
      </c>
      <c r="K16" s="151">
        <v>12</v>
      </c>
      <c r="L16" s="151">
        <v>1380</v>
      </c>
      <c r="M16" s="151">
        <v>780</v>
      </c>
      <c r="N16" s="151">
        <v>277</v>
      </c>
      <c r="O16" s="151">
        <v>154</v>
      </c>
      <c r="P16" s="151">
        <v>93</v>
      </c>
      <c r="Q16" s="151">
        <v>31</v>
      </c>
      <c r="R16" s="151">
        <v>19</v>
      </c>
      <c r="S16" s="151">
        <v>21</v>
      </c>
      <c r="T16" s="73">
        <v>14</v>
      </c>
      <c r="U16" s="73" t="s">
        <v>149</v>
      </c>
      <c r="V16" s="73">
        <v>4</v>
      </c>
      <c r="W16" s="73">
        <v>4</v>
      </c>
      <c r="X16" s="73" t="s">
        <v>76</v>
      </c>
      <c r="Y16" s="73" t="s">
        <v>76</v>
      </c>
      <c r="Z16" s="73">
        <v>6</v>
      </c>
    </row>
    <row r="17" spans="1:26" s="155" customFormat="1" ht="13.5" customHeight="1">
      <c r="A17" s="283"/>
      <c r="B17" s="271" t="s">
        <v>150</v>
      </c>
      <c r="C17" s="200"/>
      <c r="D17" s="154">
        <v>153</v>
      </c>
      <c r="E17" s="151" t="s">
        <v>149</v>
      </c>
      <c r="F17" s="151">
        <v>77</v>
      </c>
      <c r="G17" s="151">
        <v>22</v>
      </c>
      <c r="H17" s="151">
        <v>32</v>
      </c>
      <c r="I17" s="151">
        <v>7</v>
      </c>
      <c r="J17" s="151">
        <v>4</v>
      </c>
      <c r="K17" s="151">
        <v>11</v>
      </c>
      <c r="L17" s="151">
        <v>1330</v>
      </c>
      <c r="M17" s="151">
        <v>744</v>
      </c>
      <c r="N17" s="151">
        <v>271</v>
      </c>
      <c r="O17" s="151">
        <v>151</v>
      </c>
      <c r="P17" s="151">
        <v>91</v>
      </c>
      <c r="Q17" s="151">
        <v>30</v>
      </c>
      <c r="R17" s="151">
        <v>19</v>
      </c>
      <c r="S17" s="151">
        <v>21</v>
      </c>
      <c r="T17" s="73">
        <v>13</v>
      </c>
      <c r="U17" s="73" t="s">
        <v>76</v>
      </c>
      <c r="V17" s="73">
        <v>3</v>
      </c>
      <c r="W17" s="73">
        <v>4</v>
      </c>
      <c r="X17" s="73" t="s">
        <v>76</v>
      </c>
      <c r="Y17" s="73" t="s">
        <v>76</v>
      </c>
      <c r="Z17" s="73">
        <v>6</v>
      </c>
    </row>
    <row r="18" spans="1:26" s="86" customFormat="1" ht="8.25" customHeight="1">
      <c r="A18" s="283"/>
      <c r="B18" s="271"/>
      <c r="C18" s="200"/>
      <c r="D18" s="153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73"/>
      <c r="U18" s="73"/>
      <c r="V18" s="73"/>
      <c r="W18" s="73"/>
      <c r="X18" s="73"/>
      <c r="Y18" s="73"/>
      <c r="Z18" s="73"/>
    </row>
    <row r="19" spans="1:26" s="86" customFormat="1" ht="14.25" customHeight="1">
      <c r="A19" s="283"/>
      <c r="B19" s="272" t="s">
        <v>151</v>
      </c>
      <c r="C19" s="202"/>
      <c r="D19" s="156">
        <v>149</v>
      </c>
      <c r="E19" s="157">
        <v>3</v>
      </c>
      <c r="F19" s="157">
        <v>56</v>
      </c>
      <c r="G19" s="157">
        <v>37</v>
      </c>
      <c r="H19" s="157">
        <v>26</v>
      </c>
      <c r="I19" s="157">
        <v>12</v>
      </c>
      <c r="J19" s="157">
        <v>1</v>
      </c>
      <c r="K19" s="157">
        <v>14</v>
      </c>
      <c r="L19" s="157">
        <v>1190</v>
      </c>
      <c r="M19" s="157">
        <v>678</v>
      </c>
      <c r="N19" s="157">
        <v>258</v>
      </c>
      <c r="O19" s="157">
        <v>85</v>
      </c>
      <c r="P19" s="157">
        <v>103</v>
      </c>
      <c r="Q19" s="157">
        <v>26</v>
      </c>
      <c r="R19" s="157">
        <v>15</v>
      </c>
      <c r="S19" s="157">
        <v>21</v>
      </c>
      <c r="T19" s="158">
        <v>11</v>
      </c>
      <c r="U19" s="158" t="s">
        <v>152</v>
      </c>
      <c r="V19" s="158">
        <v>3</v>
      </c>
      <c r="W19" s="158">
        <v>2</v>
      </c>
      <c r="X19" s="158" t="s">
        <v>152</v>
      </c>
      <c r="Y19" s="158">
        <v>1</v>
      </c>
      <c r="Z19" s="158">
        <v>5</v>
      </c>
    </row>
    <row r="20" spans="1:26" s="86" customFormat="1" ht="6" customHeight="1">
      <c r="A20" s="284"/>
      <c r="B20" s="159"/>
      <c r="C20" s="160"/>
      <c r="D20" s="161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62"/>
      <c r="U20" s="162"/>
      <c r="V20" s="162"/>
      <c r="W20" s="162"/>
      <c r="X20" s="162"/>
      <c r="Y20" s="162"/>
      <c r="Z20" s="162"/>
    </row>
    <row r="21" spans="1:26" s="86" customFormat="1" ht="18.75" customHeight="1">
      <c r="A21" s="275" t="s">
        <v>153</v>
      </c>
      <c r="B21" s="278">
        <v>41306</v>
      </c>
      <c r="C21" s="279"/>
      <c r="D21" s="149" t="s">
        <v>154</v>
      </c>
      <c r="E21" s="150" t="s">
        <v>154</v>
      </c>
      <c r="F21" s="150" t="s">
        <v>154</v>
      </c>
      <c r="G21" s="150" t="s">
        <v>154</v>
      </c>
      <c r="H21" s="150" t="s">
        <v>154</v>
      </c>
      <c r="I21" s="150" t="s">
        <v>154</v>
      </c>
      <c r="J21" s="150" t="s">
        <v>154</v>
      </c>
      <c r="K21" s="150" t="s">
        <v>154</v>
      </c>
      <c r="L21" s="150" t="s">
        <v>154</v>
      </c>
      <c r="M21" s="150" t="s">
        <v>154</v>
      </c>
      <c r="N21" s="150" t="s">
        <v>154</v>
      </c>
      <c r="O21" s="150" t="s">
        <v>154</v>
      </c>
      <c r="P21" s="150" t="s">
        <v>154</v>
      </c>
      <c r="Q21" s="150" t="s">
        <v>154</v>
      </c>
      <c r="R21" s="150" t="s">
        <v>154</v>
      </c>
      <c r="S21" s="150" t="s">
        <v>154</v>
      </c>
      <c r="T21" s="150" t="s">
        <v>154</v>
      </c>
      <c r="U21" s="150" t="s">
        <v>154</v>
      </c>
      <c r="V21" s="150" t="s">
        <v>154</v>
      </c>
      <c r="W21" s="150" t="s">
        <v>154</v>
      </c>
      <c r="X21" s="150" t="s">
        <v>154</v>
      </c>
      <c r="Y21" s="150" t="s">
        <v>154</v>
      </c>
      <c r="Z21" s="150" t="s">
        <v>154</v>
      </c>
    </row>
    <row r="22" spans="1:26" s="86" customFormat="1" ht="14.25" customHeight="1">
      <c r="A22" s="276"/>
      <c r="B22" s="280" t="s">
        <v>155</v>
      </c>
      <c r="C22" s="211"/>
      <c r="D22" s="154">
        <v>1392000</v>
      </c>
      <c r="E22" s="151">
        <v>7310</v>
      </c>
      <c r="F22" s="151">
        <v>71500</v>
      </c>
      <c r="G22" s="151">
        <v>88100</v>
      </c>
      <c r="H22" s="151">
        <v>281200</v>
      </c>
      <c r="I22" s="151">
        <v>343200</v>
      </c>
      <c r="J22" s="151">
        <v>133400</v>
      </c>
      <c r="K22" s="151">
        <v>467000</v>
      </c>
      <c r="L22" s="151">
        <v>2618000</v>
      </c>
      <c r="M22" s="151">
        <v>58400</v>
      </c>
      <c r="N22" s="151">
        <v>100100</v>
      </c>
      <c r="O22" s="151">
        <v>152200</v>
      </c>
      <c r="P22" s="151">
        <v>307700</v>
      </c>
      <c r="Q22" s="151">
        <v>284300</v>
      </c>
      <c r="R22" s="151">
        <v>333300</v>
      </c>
      <c r="S22" s="151">
        <v>1382000</v>
      </c>
      <c r="T22" s="73">
        <v>9643000</v>
      </c>
      <c r="U22" s="73">
        <v>283000</v>
      </c>
      <c r="V22" s="73">
        <v>236100</v>
      </c>
      <c r="W22" s="73">
        <v>234600</v>
      </c>
      <c r="X22" s="73">
        <v>883200</v>
      </c>
      <c r="Y22" s="73">
        <v>1424000</v>
      </c>
      <c r="Z22" s="73">
        <v>6583000</v>
      </c>
    </row>
    <row r="23" spans="1:26" s="86" customFormat="1" ht="14.25" customHeight="1">
      <c r="A23" s="276"/>
      <c r="B23" s="281" t="s">
        <v>144</v>
      </c>
      <c r="C23" s="213"/>
      <c r="D23" s="153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73"/>
      <c r="U23" s="73"/>
      <c r="V23" s="73"/>
      <c r="W23" s="73"/>
      <c r="X23" s="73"/>
      <c r="Y23" s="73"/>
      <c r="Z23" s="73"/>
    </row>
    <row r="24" spans="1:26" s="86" customFormat="1" ht="14.25" customHeight="1">
      <c r="A24" s="276"/>
      <c r="B24" s="280" t="s">
        <v>145</v>
      </c>
      <c r="C24" s="211"/>
      <c r="D24" s="154">
        <v>9960</v>
      </c>
      <c r="E24" s="151">
        <v>40</v>
      </c>
      <c r="F24" s="151">
        <v>930</v>
      </c>
      <c r="G24" s="151">
        <v>1080</v>
      </c>
      <c r="H24" s="151">
        <v>2290</v>
      </c>
      <c r="I24" s="151">
        <v>940</v>
      </c>
      <c r="J24" s="151">
        <v>280</v>
      </c>
      <c r="K24" s="151">
        <v>4400</v>
      </c>
      <c r="L24" s="151">
        <v>34400</v>
      </c>
      <c r="M24" s="151">
        <v>2760</v>
      </c>
      <c r="N24" s="151">
        <v>2280</v>
      </c>
      <c r="O24" s="151">
        <v>2460</v>
      </c>
      <c r="P24" s="151">
        <v>2830</v>
      </c>
      <c r="Q24" s="151">
        <v>2350</v>
      </c>
      <c r="R24" s="151">
        <v>3100</v>
      </c>
      <c r="S24" s="151">
        <v>18600</v>
      </c>
      <c r="T24" s="73">
        <v>39700</v>
      </c>
      <c r="U24" s="163" t="s">
        <v>156</v>
      </c>
      <c r="V24" s="73">
        <v>920</v>
      </c>
      <c r="W24" s="73">
        <v>1990</v>
      </c>
      <c r="X24" s="73" t="s">
        <v>76</v>
      </c>
      <c r="Y24" s="73" t="s">
        <v>76</v>
      </c>
      <c r="Z24" s="73">
        <v>36800</v>
      </c>
    </row>
    <row r="25" spans="1:26" s="86" customFormat="1" ht="14.25" customHeight="1">
      <c r="A25" s="276"/>
      <c r="B25" s="271" t="s">
        <v>157</v>
      </c>
      <c r="C25" s="200"/>
      <c r="D25" s="154">
        <v>9850</v>
      </c>
      <c r="E25" s="151">
        <v>10</v>
      </c>
      <c r="F25" s="151">
        <v>580</v>
      </c>
      <c r="G25" s="151">
        <v>960</v>
      </c>
      <c r="H25" s="151">
        <v>2230</v>
      </c>
      <c r="I25" s="151">
        <v>840</v>
      </c>
      <c r="J25" s="164" t="s">
        <v>156</v>
      </c>
      <c r="K25" s="151">
        <v>5050</v>
      </c>
      <c r="L25" s="151">
        <v>34200</v>
      </c>
      <c r="M25" s="151">
        <v>2300</v>
      </c>
      <c r="N25" s="151">
        <v>2550</v>
      </c>
      <c r="O25" s="151">
        <v>1950</v>
      </c>
      <c r="P25" s="151">
        <v>2880</v>
      </c>
      <c r="Q25" s="151">
        <v>2450</v>
      </c>
      <c r="R25" s="151">
        <v>2790</v>
      </c>
      <c r="S25" s="151">
        <v>19300</v>
      </c>
      <c r="T25" s="73">
        <v>42400</v>
      </c>
      <c r="U25" s="73" t="s">
        <v>76</v>
      </c>
      <c r="V25" s="163" t="s">
        <v>156</v>
      </c>
      <c r="W25" s="73">
        <v>1370</v>
      </c>
      <c r="X25" s="163" t="s">
        <v>156</v>
      </c>
      <c r="Y25" s="73" t="s">
        <v>76</v>
      </c>
      <c r="Z25" s="73">
        <v>39100</v>
      </c>
    </row>
    <row r="26" spans="1:26" s="86" customFormat="1" ht="14.25" customHeight="1">
      <c r="A26" s="276"/>
      <c r="B26" s="271" t="s">
        <v>147</v>
      </c>
      <c r="C26" s="200"/>
      <c r="D26" s="154">
        <v>10200</v>
      </c>
      <c r="E26" s="151" t="s">
        <v>76</v>
      </c>
      <c r="F26" s="151">
        <v>550</v>
      </c>
      <c r="G26" s="151">
        <v>790</v>
      </c>
      <c r="H26" s="151">
        <v>1890</v>
      </c>
      <c r="I26" s="151">
        <v>1010</v>
      </c>
      <c r="J26" s="164" t="s">
        <v>156</v>
      </c>
      <c r="K26" s="151">
        <v>5820</v>
      </c>
      <c r="L26" s="151">
        <v>32700</v>
      </c>
      <c r="M26" s="151">
        <v>2120</v>
      </c>
      <c r="N26" s="151">
        <v>2770</v>
      </c>
      <c r="O26" s="151">
        <v>2440</v>
      </c>
      <c r="P26" s="151">
        <v>1840</v>
      </c>
      <c r="Q26" s="151">
        <v>2170</v>
      </c>
      <c r="R26" s="151">
        <v>2340</v>
      </c>
      <c r="S26" s="151">
        <v>19000</v>
      </c>
      <c r="T26" s="73" t="s">
        <v>67</v>
      </c>
      <c r="U26" s="73" t="s">
        <v>67</v>
      </c>
      <c r="V26" s="73" t="s">
        <v>67</v>
      </c>
      <c r="W26" s="73" t="s">
        <v>67</v>
      </c>
      <c r="X26" s="73" t="s">
        <v>67</v>
      </c>
      <c r="Y26" s="73" t="s">
        <v>67</v>
      </c>
      <c r="Z26" s="73" t="s">
        <v>67</v>
      </c>
    </row>
    <row r="27" spans="1:26" s="86" customFormat="1" ht="14.25" customHeight="1">
      <c r="A27" s="276"/>
      <c r="B27" s="271" t="s">
        <v>148</v>
      </c>
      <c r="C27" s="200"/>
      <c r="D27" s="154">
        <v>9880</v>
      </c>
      <c r="E27" s="151" t="s">
        <v>149</v>
      </c>
      <c r="F27" s="151">
        <v>1100</v>
      </c>
      <c r="G27" s="151">
        <v>460</v>
      </c>
      <c r="H27" s="151">
        <v>1510</v>
      </c>
      <c r="I27" s="151">
        <v>890</v>
      </c>
      <c r="J27" s="164">
        <v>440</v>
      </c>
      <c r="K27" s="151">
        <v>5480</v>
      </c>
      <c r="L27" s="151">
        <v>31400</v>
      </c>
      <c r="M27" s="151">
        <v>1900</v>
      </c>
      <c r="N27" s="151">
        <v>1770</v>
      </c>
      <c r="O27" s="151">
        <v>2080</v>
      </c>
      <c r="P27" s="151">
        <v>2980</v>
      </c>
      <c r="Q27" s="151">
        <v>1980</v>
      </c>
      <c r="R27" s="151">
        <v>2690</v>
      </c>
      <c r="S27" s="151">
        <v>18000</v>
      </c>
      <c r="T27" s="73">
        <v>39200</v>
      </c>
      <c r="U27" s="73" t="s">
        <v>76</v>
      </c>
      <c r="V27" s="73">
        <v>520</v>
      </c>
      <c r="W27" s="73">
        <v>1700</v>
      </c>
      <c r="X27" s="73" t="s">
        <v>76</v>
      </c>
      <c r="Y27" s="73" t="s">
        <v>76</v>
      </c>
      <c r="Z27" s="73">
        <v>37000</v>
      </c>
    </row>
    <row r="28" spans="1:26" s="86" customFormat="1" ht="14.25" customHeight="1">
      <c r="A28" s="276"/>
      <c r="B28" s="271" t="s">
        <v>150</v>
      </c>
      <c r="C28" s="200"/>
      <c r="D28" s="154">
        <v>9990</v>
      </c>
      <c r="E28" s="151" t="s">
        <v>149</v>
      </c>
      <c r="F28" s="151">
        <v>800</v>
      </c>
      <c r="G28" s="151">
        <v>830</v>
      </c>
      <c r="H28" s="151">
        <v>1930</v>
      </c>
      <c r="I28" s="151">
        <v>440</v>
      </c>
      <c r="J28" s="151">
        <v>490</v>
      </c>
      <c r="K28" s="151">
        <v>5500</v>
      </c>
      <c r="L28" s="151">
        <v>31500</v>
      </c>
      <c r="M28" s="151">
        <v>1910</v>
      </c>
      <c r="N28" s="151">
        <v>1770</v>
      </c>
      <c r="O28" s="151">
        <v>2090</v>
      </c>
      <c r="P28" s="151">
        <v>2990</v>
      </c>
      <c r="Q28" s="151">
        <v>1980</v>
      </c>
      <c r="R28" s="151">
        <v>2710</v>
      </c>
      <c r="S28" s="151">
        <v>18100</v>
      </c>
      <c r="T28" s="73">
        <v>39100</v>
      </c>
      <c r="U28" s="73" t="s">
        <v>76</v>
      </c>
      <c r="V28" s="73">
        <v>490</v>
      </c>
      <c r="W28" s="73">
        <v>1480</v>
      </c>
      <c r="X28" s="73" t="s">
        <v>76</v>
      </c>
      <c r="Y28" s="73" t="s">
        <v>76</v>
      </c>
      <c r="Z28" s="73">
        <v>37100</v>
      </c>
    </row>
    <row r="29" spans="1:26" s="86" customFormat="1" ht="8.25" customHeight="1">
      <c r="A29" s="276"/>
      <c r="B29" s="271"/>
      <c r="C29" s="200"/>
      <c r="D29" s="153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26" s="86" customFormat="1" ht="14.25" customHeight="1">
      <c r="A30" s="276"/>
      <c r="B30" s="272" t="s">
        <v>158</v>
      </c>
      <c r="C30" s="202"/>
      <c r="D30" s="156">
        <v>10200</v>
      </c>
      <c r="E30" s="157">
        <v>0</v>
      </c>
      <c r="F30" s="157">
        <v>790</v>
      </c>
      <c r="G30" s="157">
        <v>1070</v>
      </c>
      <c r="H30" s="157">
        <v>1300</v>
      </c>
      <c r="I30" s="157">
        <v>920</v>
      </c>
      <c r="J30" s="157" t="s">
        <v>156</v>
      </c>
      <c r="K30" s="157">
        <v>6000</v>
      </c>
      <c r="L30" s="157">
        <v>30900</v>
      </c>
      <c r="M30" s="157">
        <v>1630</v>
      </c>
      <c r="N30" s="157">
        <v>1700</v>
      </c>
      <c r="O30" s="157">
        <v>1240</v>
      </c>
      <c r="P30" s="157">
        <v>3090</v>
      </c>
      <c r="Q30" s="157">
        <v>1630</v>
      </c>
      <c r="R30" s="157">
        <v>1940</v>
      </c>
      <c r="S30" s="157">
        <v>19600</v>
      </c>
      <c r="T30" s="158">
        <v>40900</v>
      </c>
      <c r="U30" s="158" t="s">
        <v>152</v>
      </c>
      <c r="V30" s="165" t="s">
        <v>156</v>
      </c>
      <c r="W30" s="165" t="s">
        <v>159</v>
      </c>
      <c r="X30" s="165" t="s">
        <v>152</v>
      </c>
      <c r="Y30" s="165" t="s">
        <v>159</v>
      </c>
      <c r="Z30" s="165">
        <v>37300</v>
      </c>
    </row>
    <row r="31" spans="1:26" s="86" customFormat="1" ht="6" customHeight="1">
      <c r="A31" s="277"/>
      <c r="B31" s="166"/>
      <c r="C31" s="160"/>
      <c r="D31" s="16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67"/>
      <c r="U31" s="167"/>
      <c r="V31" s="167"/>
      <c r="W31" s="167"/>
      <c r="X31" s="167"/>
      <c r="Y31" s="167"/>
      <c r="Z31" s="167"/>
    </row>
    <row r="32" spans="1:11" s="86" customFormat="1" ht="11.25" customHeight="1">
      <c r="A32" s="273" t="s">
        <v>160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</row>
    <row r="33" spans="1:11" s="86" customFormat="1" ht="11.25" customHeight="1">
      <c r="A33" s="274" t="s">
        <v>161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</row>
    <row r="34" spans="1:11" ht="11.25" customHeight="1">
      <c r="A34" s="274" t="s">
        <v>162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</row>
  </sheetData>
  <sheetProtection/>
  <mergeCells count="54">
    <mergeCell ref="A3:E3"/>
    <mergeCell ref="A6:C8"/>
    <mergeCell ref="D6:D8"/>
    <mergeCell ref="E6:E8"/>
    <mergeCell ref="F6:K6"/>
    <mergeCell ref="L6:L8"/>
    <mergeCell ref="M6:S6"/>
    <mergeCell ref="T6:T8"/>
    <mergeCell ref="U6:U8"/>
    <mergeCell ref="V6:Z6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9:A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1:A31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2:K32"/>
    <mergeCell ref="A33:K33"/>
    <mergeCell ref="A34:K34"/>
  </mergeCells>
  <conditionalFormatting sqref="D30:K30 D22:K22 D19:K19 D11:K11 D17:K17 D28:K28 Z13:Z16 Z24:Z27 V24:W25 V27:W27 U15:Y15 V14 T17:Z17 T11:Z11 T19:Z19 T22:Z22 T30:Z30 T26:Y26 T28:Z28 T16:W16">
    <cfRule type="cellIs" priority="12" dxfId="19" operator="equal" stopIfTrue="1">
      <formula>""</formula>
    </cfRule>
  </conditionalFormatting>
  <conditionalFormatting sqref="D13:K15 D16 F16:K16">
    <cfRule type="cellIs" priority="11" dxfId="19" operator="equal" stopIfTrue="1">
      <formula>""</formula>
    </cfRule>
  </conditionalFormatting>
  <conditionalFormatting sqref="E16">
    <cfRule type="cellIs" priority="10" dxfId="19" operator="equal" stopIfTrue="1">
      <formula>""</formula>
    </cfRule>
  </conditionalFormatting>
  <conditionalFormatting sqref="E15">
    <cfRule type="cellIs" priority="9" dxfId="19" operator="equal" stopIfTrue="1">
      <formula>""</formula>
    </cfRule>
  </conditionalFormatting>
  <conditionalFormatting sqref="D27 F27:K27 D24:K26">
    <cfRule type="cellIs" priority="8" dxfId="19" operator="equal" stopIfTrue="1">
      <formula>""</formula>
    </cfRule>
  </conditionalFormatting>
  <conditionalFormatting sqref="E27">
    <cfRule type="cellIs" priority="7" dxfId="19" operator="equal" stopIfTrue="1">
      <formula>""</formula>
    </cfRule>
  </conditionalFormatting>
  <conditionalFormatting sqref="E26">
    <cfRule type="cellIs" priority="6" dxfId="19" operator="equal" stopIfTrue="1">
      <formula>""</formula>
    </cfRule>
  </conditionalFormatting>
  <conditionalFormatting sqref="U13 T13:T15">
    <cfRule type="cellIs" priority="2" dxfId="19" operator="equal" stopIfTrue="1">
      <formula>""</formula>
    </cfRule>
  </conditionalFormatting>
  <conditionalFormatting sqref="L30:S30 L22:S22 L19:S19 L11:S11 L17:S17 L28:S28">
    <cfRule type="cellIs" priority="5" dxfId="19" operator="equal" stopIfTrue="1">
      <formula>""</formula>
    </cfRule>
  </conditionalFormatting>
  <conditionalFormatting sqref="L13:S16">
    <cfRule type="cellIs" priority="4" dxfId="19" operator="equal" stopIfTrue="1">
      <formula>""</formula>
    </cfRule>
  </conditionalFormatting>
  <conditionalFormatting sqref="L24:S27">
    <cfRule type="cellIs" priority="3" dxfId="19" operator="equal" stopIfTrue="1">
      <formula>""</formula>
    </cfRule>
  </conditionalFormatting>
  <conditionalFormatting sqref="T24:T25 X25 U24 T27">
    <cfRule type="cellIs" priority="1" dxfId="19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1"/>
  <sheetViews>
    <sheetView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2.8515625" style="144" customWidth="1"/>
    <col min="2" max="2" width="15.8515625" style="144" customWidth="1"/>
    <col min="3" max="4" width="13.140625" style="144" customWidth="1"/>
    <col min="5" max="5" width="13.140625" style="169" customWidth="1"/>
    <col min="6" max="14" width="13.140625" style="144" customWidth="1"/>
    <col min="15" max="16384" width="9.00390625" style="144" customWidth="1"/>
  </cols>
  <sheetData>
    <row r="1" spans="1:8" ht="26.25" customHeight="1">
      <c r="A1" s="84" t="s">
        <v>111</v>
      </c>
      <c r="B1" s="137"/>
      <c r="C1" s="138"/>
      <c r="D1" s="168"/>
      <c r="E1" s="168"/>
      <c r="F1" s="168"/>
      <c r="G1" s="168"/>
      <c r="H1" s="168"/>
    </row>
    <row r="2" spans="1:8" ht="17.25" customHeight="1">
      <c r="A2" s="139"/>
      <c r="B2" s="140"/>
      <c r="C2" s="14"/>
      <c r="D2" s="168"/>
      <c r="E2" s="168"/>
      <c r="F2" s="168"/>
      <c r="G2" s="168"/>
      <c r="H2" s="168"/>
    </row>
    <row r="3" spans="1:3" ht="15.75" customHeight="1">
      <c r="A3" s="302" t="s">
        <v>112</v>
      </c>
      <c r="B3" s="302"/>
      <c r="C3" s="302"/>
    </row>
    <row r="4" spans="2:14" ht="13.5" customHeight="1">
      <c r="B4" s="6"/>
      <c r="C4" s="6" t="s">
        <v>163</v>
      </c>
      <c r="D4" s="6"/>
      <c r="E4" s="6"/>
      <c r="F4" s="6"/>
      <c r="G4" s="6"/>
      <c r="H4" s="6"/>
      <c r="I4" s="143" t="s">
        <v>164</v>
      </c>
      <c r="J4" s="143"/>
      <c r="K4" s="143"/>
      <c r="L4" s="143"/>
      <c r="M4" s="143"/>
      <c r="N4" s="143"/>
    </row>
    <row r="5" spans="1:14" ht="14.25" customHeight="1" thickBot="1">
      <c r="A5" s="170"/>
      <c r="B5" s="170"/>
      <c r="C5" s="171"/>
      <c r="D5" s="170"/>
      <c r="E5" s="172"/>
      <c r="F5" s="3"/>
      <c r="G5" s="3"/>
      <c r="H5" s="134" t="s">
        <v>165</v>
      </c>
      <c r="I5" s="173"/>
      <c r="J5" s="145"/>
      <c r="K5" s="174"/>
      <c r="L5" s="174"/>
      <c r="M5" s="174"/>
      <c r="N5" s="175" t="s">
        <v>166</v>
      </c>
    </row>
    <row r="6" spans="1:14" ht="15.75" customHeight="1" thickBot="1" thickTop="1">
      <c r="A6" s="320" t="s">
        <v>167</v>
      </c>
      <c r="B6" s="321"/>
      <c r="C6" s="223" t="s">
        <v>168</v>
      </c>
      <c r="D6" s="299"/>
      <c r="E6" s="299"/>
      <c r="F6" s="299"/>
      <c r="G6" s="299"/>
      <c r="H6" s="299"/>
      <c r="I6" s="324" t="s">
        <v>168</v>
      </c>
      <c r="J6" s="299"/>
      <c r="K6" s="299"/>
      <c r="L6" s="299"/>
      <c r="M6" s="299"/>
      <c r="N6" s="299"/>
    </row>
    <row r="7" spans="1:14" ht="14.25" customHeight="1" thickBot="1" thickTop="1">
      <c r="A7" s="320"/>
      <c r="B7" s="321"/>
      <c r="C7" s="325" t="s">
        <v>116</v>
      </c>
      <c r="D7" s="327" t="s">
        <v>169</v>
      </c>
      <c r="E7" s="328" t="s">
        <v>170</v>
      </c>
      <c r="F7" s="328" t="s">
        <v>171</v>
      </c>
      <c r="G7" s="330" t="s">
        <v>172</v>
      </c>
      <c r="H7" s="332" t="s">
        <v>173</v>
      </c>
      <c r="I7" s="312" t="s">
        <v>116</v>
      </c>
      <c r="J7" s="288" t="s">
        <v>169</v>
      </c>
      <c r="K7" s="315" t="s">
        <v>170</v>
      </c>
      <c r="L7" s="315" t="s">
        <v>171</v>
      </c>
      <c r="M7" s="316" t="s">
        <v>172</v>
      </c>
      <c r="N7" s="318" t="s">
        <v>173</v>
      </c>
    </row>
    <row r="8" spans="1:14" ht="14.25" customHeight="1" thickTop="1">
      <c r="A8" s="322"/>
      <c r="B8" s="323"/>
      <c r="C8" s="326"/>
      <c r="D8" s="314"/>
      <c r="E8" s="329"/>
      <c r="F8" s="329"/>
      <c r="G8" s="331"/>
      <c r="H8" s="333"/>
      <c r="I8" s="313"/>
      <c r="J8" s="314"/>
      <c r="K8" s="261"/>
      <c r="L8" s="261"/>
      <c r="M8" s="317"/>
      <c r="N8" s="319"/>
    </row>
    <row r="9" spans="1:14" ht="12" customHeight="1">
      <c r="A9" s="215" t="s">
        <v>53</v>
      </c>
      <c r="B9" s="216"/>
      <c r="C9" s="176" t="s">
        <v>34</v>
      </c>
      <c r="D9" s="177" t="s">
        <v>36</v>
      </c>
      <c r="E9" s="177" t="s">
        <v>38</v>
      </c>
      <c r="F9" s="177" t="s">
        <v>40</v>
      </c>
      <c r="G9" s="177" t="s">
        <v>42</v>
      </c>
      <c r="H9" s="177" t="s">
        <v>44</v>
      </c>
      <c r="I9" s="148" t="s">
        <v>34</v>
      </c>
      <c r="J9" s="148" t="s">
        <v>36</v>
      </c>
      <c r="K9" s="148" t="s">
        <v>37</v>
      </c>
      <c r="L9" s="148" t="s">
        <v>39</v>
      </c>
      <c r="M9" s="148" t="s">
        <v>41</v>
      </c>
      <c r="N9" s="148" t="s">
        <v>43</v>
      </c>
    </row>
    <row r="10" spans="1:11" ht="12.75" customHeight="1">
      <c r="A10" s="310">
        <v>41306</v>
      </c>
      <c r="B10" s="311"/>
      <c r="C10" s="178"/>
      <c r="D10" s="179"/>
      <c r="E10" s="179"/>
      <c r="F10" s="179"/>
      <c r="G10" s="179"/>
      <c r="H10" s="179"/>
      <c r="I10" s="168"/>
      <c r="K10" s="169"/>
    </row>
    <row r="11" spans="1:14" ht="12.75" customHeight="1">
      <c r="A11" s="180"/>
      <c r="B11" s="181" t="s">
        <v>143</v>
      </c>
      <c r="C11" s="73">
        <v>2430</v>
      </c>
      <c r="D11" s="73">
        <v>648</v>
      </c>
      <c r="E11" s="73">
        <v>381</v>
      </c>
      <c r="F11" s="73">
        <v>817</v>
      </c>
      <c r="G11" s="73">
        <v>255</v>
      </c>
      <c r="H11" s="73">
        <v>328</v>
      </c>
      <c r="I11" s="152">
        <v>133032</v>
      </c>
      <c r="J11" s="152">
        <v>1568</v>
      </c>
      <c r="K11" s="152">
        <v>2595</v>
      </c>
      <c r="L11" s="152">
        <v>19276</v>
      </c>
      <c r="M11" s="152">
        <v>18037</v>
      </c>
      <c r="N11" s="152">
        <v>91556</v>
      </c>
    </row>
    <row r="12" spans="1:14" ht="12.75" customHeight="1">
      <c r="A12" s="28"/>
      <c r="B12" s="82" t="s">
        <v>144</v>
      </c>
      <c r="C12" s="182"/>
      <c r="D12" s="183"/>
      <c r="E12" s="183"/>
      <c r="F12" s="183"/>
      <c r="G12" s="183"/>
      <c r="H12" s="183"/>
      <c r="I12" s="152"/>
      <c r="J12" s="152"/>
      <c r="K12" s="152"/>
      <c r="L12" s="152"/>
      <c r="M12" s="152"/>
      <c r="N12" s="152"/>
    </row>
    <row r="13" spans="1:14" ht="12.75" customHeight="1">
      <c r="A13" s="184"/>
      <c r="B13" s="181" t="s">
        <v>145</v>
      </c>
      <c r="C13" s="153">
        <v>29</v>
      </c>
      <c r="D13" s="152">
        <v>7</v>
      </c>
      <c r="E13" s="152">
        <v>6</v>
      </c>
      <c r="F13" s="152">
        <v>12</v>
      </c>
      <c r="G13" s="185">
        <v>1</v>
      </c>
      <c r="H13" s="185">
        <v>2</v>
      </c>
      <c r="I13" s="152">
        <v>999</v>
      </c>
      <c r="J13" s="152">
        <v>19</v>
      </c>
      <c r="K13" s="152">
        <v>50</v>
      </c>
      <c r="L13" s="152">
        <v>276</v>
      </c>
      <c r="M13" s="185" t="s">
        <v>156</v>
      </c>
      <c r="N13" s="185" t="s">
        <v>156</v>
      </c>
    </row>
    <row r="14" spans="1:14" ht="12.75" customHeight="1">
      <c r="A14" s="184"/>
      <c r="B14" s="186" t="s">
        <v>146</v>
      </c>
      <c r="C14" s="153">
        <v>29</v>
      </c>
      <c r="D14" s="152">
        <v>7</v>
      </c>
      <c r="E14" s="152">
        <v>6</v>
      </c>
      <c r="F14" s="152">
        <v>12</v>
      </c>
      <c r="G14" s="152" t="s">
        <v>76</v>
      </c>
      <c r="H14" s="152">
        <v>3</v>
      </c>
      <c r="I14" s="152">
        <v>978</v>
      </c>
      <c r="J14" s="152">
        <v>17</v>
      </c>
      <c r="K14" s="152">
        <v>49</v>
      </c>
      <c r="L14" s="152">
        <v>280</v>
      </c>
      <c r="M14" s="152" t="s">
        <v>149</v>
      </c>
      <c r="N14" s="152">
        <v>632</v>
      </c>
    </row>
    <row r="15" spans="1:14" ht="12.75" customHeight="1">
      <c r="A15" s="184"/>
      <c r="B15" s="186" t="s">
        <v>147</v>
      </c>
      <c r="C15" s="153" t="s">
        <v>67</v>
      </c>
      <c r="D15" s="152" t="s">
        <v>67</v>
      </c>
      <c r="E15" s="152" t="s">
        <v>67</v>
      </c>
      <c r="F15" s="152" t="s">
        <v>67</v>
      </c>
      <c r="G15" s="152" t="s">
        <v>67</v>
      </c>
      <c r="H15" s="152" t="s">
        <v>67</v>
      </c>
      <c r="I15" s="152" t="s">
        <v>67</v>
      </c>
      <c r="J15" s="152" t="s">
        <v>67</v>
      </c>
      <c r="K15" s="152" t="s">
        <v>67</v>
      </c>
      <c r="L15" s="152" t="s">
        <v>67</v>
      </c>
      <c r="M15" s="152" t="s">
        <v>67</v>
      </c>
      <c r="N15" s="152" t="s">
        <v>67</v>
      </c>
    </row>
    <row r="16" spans="1:14" ht="12.75" customHeight="1">
      <c r="A16" s="184"/>
      <c r="B16" s="186" t="s">
        <v>148</v>
      </c>
      <c r="C16" s="153">
        <v>24</v>
      </c>
      <c r="D16" s="152">
        <v>4</v>
      </c>
      <c r="E16" s="152">
        <v>7</v>
      </c>
      <c r="F16" s="152">
        <v>10</v>
      </c>
      <c r="G16" s="185">
        <v>1</v>
      </c>
      <c r="H16" s="185">
        <v>2</v>
      </c>
      <c r="I16" s="152">
        <v>927</v>
      </c>
      <c r="J16" s="152">
        <v>8</v>
      </c>
      <c r="K16" s="152">
        <v>52</v>
      </c>
      <c r="L16" s="152">
        <v>244</v>
      </c>
      <c r="M16" s="185" t="s">
        <v>156</v>
      </c>
      <c r="N16" s="185" t="s">
        <v>156</v>
      </c>
    </row>
    <row r="17" spans="1:14" ht="12.75" customHeight="1">
      <c r="A17" s="184"/>
      <c r="B17" s="186" t="s">
        <v>150</v>
      </c>
      <c r="C17" s="153">
        <v>24</v>
      </c>
      <c r="D17" s="152">
        <v>4</v>
      </c>
      <c r="E17" s="152">
        <v>7</v>
      </c>
      <c r="F17" s="152">
        <v>10</v>
      </c>
      <c r="G17" s="185">
        <v>1</v>
      </c>
      <c r="H17" s="185">
        <v>2</v>
      </c>
      <c r="I17" s="152">
        <v>818</v>
      </c>
      <c r="J17" s="152">
        <v>8</v>
      </c>
      <c r="K17" s="152">
        <v>52</v>
      </c>
      <c r="L17" s="152">
        <v>235</v>
      </c>
      <c r="M17" s="185" t="s">
        <v>174</v>
      </c>
      <c r="N17" s="185" t="s">
        <v>174</v>
      </c>
    </row>
    <row r="18" spans="1:14" s="143" customFormat="1" ht="3.75" customHeight="1">
      <c r="A18" s="184"/>
      <c r="B18" s="186"/>
      <c r="C18" s="187"/>
      <c r="D18" s="73"/>
      <c r="E18" s="73"/>
      <c r="F18" s="73"/>
      <c r="G18" s="73"/>
      <c r="H18" s="73"/>
      <c r="I18" s="152"/>
      <c r="J18" s="152"/>
      <c r="K18" s="152"/>
      <c r="L18" s="152"/>
      <c r="M18" s="152"/>
      <c r="N18" s="152"/>
    </row>
    <row r="19" spans="1:14" s="143" customFormat="1" ht="12.75" customHeight="1">
      <c r="A19" s="188"/>
      <c r="B19" s="189" t="s">
        <v>151</v>
      </c>
      <c r="C19" s="190">
        <v>25</v>
      </c>
      <c r="D19" s="158">
        <v>6</v>
      </c>
      <c r="E19" s="158">
        <v>6</v>
      </c>
      <c r="F19" s="158">
        <v>10</v>
      </c>
      <c r="G19" s="158">
        <v>1</v>
      </c>
      <c r="H19" s="158">
        <v>2</v>
      </c>
      <c r="I19" s="165">
        <v>888</v>
      </c>
      <c r="J19" s="165">
        <v>17</v>
      </c>
      <c r="K19" s="165">
        <v>42</v>
      </c>
      <c r="L19" s="165">
        <v>251</v>
      </c>
      <c r="M19" s="165" t="s">
        <v>159</v>
      </c>
      <c r="N19" s="165" t="s">
        <v>159</v>
      </c>
    </row>
    <row r="20" spans="1:14" ht="3.75" customHeight="1">
      <c r="A20" s="191"/>
      <c r="B20" s="192"/>
      <c r="C20" s="193"/>
      <c r="D20" s="162"/>
      <c r="E20" s="162"/>
      <c r="F20" s="162"/>
      <c r="G20" s="162"/>
      <c r="H20" s="162"/>
      <c r="I20" s="194"/>
      <c r="J20" s="194"/>
      <c r="K20" s="195"/>
      <c r="L20" s="194"/>
      <c r="M20" s="194"/>
      <c r="N20" s="194" t="s">
        <v>175</v>
      </c>
    </row>
    <row r="21" spans="1:8" ht="11.25" customHeight="1">
      <c r="A21" s="196"/>
      <c r="B21" s="197"/>
      <c r="C21" s="198"/>
      <c r="D21" s="198"/>
      <c r="E21" s="198"/>
      <c r="F21" s="198"/>
      <c r="G21" s="198"/>
      <c r="H21" s="198"/>
    </row>
  </sheetData>
  <sheetProtection/>
  <mergeCells count="18">
    <mergeCell ref="M7:M8"/>
    <mergeCell ref="N7:N8"/>
    <mergeCell ref="A3:C3"/>
    <mergeCell ref="A6:B8"/>
    <mergeCell ref="C6:H6"/>
    <mergeCell ref="I6:N6"/>
    <mergeCell ref="C7:C8"/>
    <mergeCell ref="D7:D8"/>
    <mergeCell ref="E7:E8"/>
    <mergeCell ref="F7:F8"/>
    <mergeCell ref="A9:B9"/>
    <mergeCell ref="A10:B10"/>
    <mergeCell ref="I7:I8"/>
    <mergeCell ref="J7:J8"/>
    <mergeCell ref="K7:K8"/>
    <mergeCell ref="L7:L8"/>
    <mergeCell ref="G7:G8"/>
    <mergeCell ref="H7:H8"/>
  </mergeCells>
  <conditionalFormatting sqref="C13:H17 N14 D19:N19 D11:N11 I15:N17 I13:L14">
    <cfRule type="cellIs" priority="3" dxfId="19" operator="equal" stopIfTrue="1">
      <formula>""</formula>
    </cfRule>
  </conditionalFormatting>
  <conditionalFormatting sqref="C11">
    <cfRule type="cellIs" priority="2" dxfId="19" operator="equal" stopIfTrue="1">
      <formula>""</formula>
    </cfRule>
  </conditionalFormatting>
  <conditionalFormatting sqref="C19">
    <cfRule type="cellIs" priority="1" dxfId="19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22"/>
  <sheetViews>
    <sheetView zoomScalePageLayoutView="0" workbookViewId="0" topLeftCell="A1">
      <selection activeCell="A4" sqref="A4"/>
    </sheetView>
  </sheetViews>
  <sheetFormatPr defaultColWidth="9.00390625" defaultRowHeight="15" customHeight="1"/>
  <cols>
    <col min="1" max="1" width="3.28125" style="3" customWidth="1"/>
    <col min="2" max="2" width="12.140625" style="3" customWidth="1"/>
    <col min="3" max="3" width="1.421875" style="3" customWidth="1"/>
    <col min="4" max="21" width="12.7109375" style="3" customWidth="1"/>
    <col min="22" max="16384" width="9.00390625" style="3" customWidth="1"/>
  </cols>
  <sheetData>
    <row r="1" spans="1:11" s="6" customFormat="1" ht="26.25" customHeight="1">
      <c r="A1" s="84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6:11" s="6" customFormat="1" ht="17.25" customHeight="1">
      <c r="F2" s="136"/>
      <c r="G2" s="136"/>
      <c r="H2" s="136"/>
      <c r="I2" s="136"/>
      <c r="J2" s="136"/>
      <c r="K2" s="136"/>
    </row>
    <row r="3" spans="1:11" s="6" customFormat="1" ht="15.75" customHeight="1">
      <c r="A3" s="334" t="s">
        <v>110</v>
      </c>
      <c r="B3" s="334"/>
      <c r="C3" s="334"/>
      <c r="D3" s="334"/>
      <c r="E3" s="334"/>
      <c r="F3" s="334"/>
      <c r="G3" s="86"/>
      <c r="H3" s="86"/>
      <c r="I3" s="86"/>
      <c r="J3" s="86"/>
      <c r="K3" s="86"/>
    </row>
    <row r="4" spans="2:21" s="6" customFormat="1" ht="15.75" customHeight="1">
      <c r="B4" s="85"/>
      <c r="C4" s="85"/>
      <c r="D4" s="135" t="s">
        <v>109</v>
      </c>
      <c r="E4" s="86"/>
      <c r="F4" s="135"/>
      <c r="G4" s="135"/>
      <c r="H4" s="135"/>
      <c r="I4" s="135"/>
      <c r="J4" s="135"/>
      <c r="K4" s="135"/>
      <c r="L4" s="135" t="s">
        <v>108</v>
      </c>
      <c r="M4" s="3"/>
      <c r="N4" s="3"/>
      <c r="O4" s="3"/>
      <c r="P4" s="3"/>
      <c r="Q4" s="3"/>
      <c r="R4" s="3"/>
      <c r="S4" s="3"/>
      <c r="T4" s="3"/>
      <c r="U4" s="3"/>
    </row>
    <row r="5" spans="5:21" ht="15.75" customHeight="1" thickBot="1">
      <c r="E5" s="1"/>
      <c r="F5" s="1"/>
      <c r="G5" s="1"/>
      <c r="H5" s="1"/>
      <c r="I5" s="1"/>
      <c r="J5" s="1"/>
      <c r="K5" s="134" t="s">
        <v>107</v>
      </c>
      <c r="N5" s="1"/>
      <c r="O5" s="1"/>
      <c r="P5" s="1"/>
      <c r="Q5" s="1"/>
      <c r="R5" s="1"/>
      <c r="S5" s="1"/>
      <c r="T5" s="1"/>
      <c r="U5" s="134" t="s">
        <v>106</v>
      </c>
    </row>
    <row r="6" spans="1:21" s="86" customFormat="1" ht="24" customHeight="1" thickTop="1">
      <c r="A6" s="133"/>
      <c r="B6" s="133"/>
      <c r="C6" s="132"/>
      <c r="D6" s="235" t="s">
        <v>105</v>
      </c>
      <c r="E6" s="357" t="s">
        <v>104</v>
      </c>
      <c r="F6" s="358"/>
      <c r="G6" s="223" t="s">
        <v>103</v>
      </c>
      <c r="H6" s="299"/>
      <c r="I6" s="299"/>
      <c r="J6" s="299"/>
      <c r="K6" s="299"/>
      <c r="L6" s="335" t="s">
        <v>102</v>
      </c>
      <c r="M6" s="336"/>
      <c r="N6" s="336"/>
      <c r="O6" s="336"/>
      <c r="P6" s="336"/>
      <c r="Q6" s="336"/>
      <c r="R6" s="337"/>
      <c r="S6" s="338" t="s">
        <v>101</v>
      </c>
      <c r="T6" s="339"/>
      <c r="U6" s="340" t="s">
        <v>100</v>
      </c>
    </row>
    <row r="7" spans="1:21" s="86" customFormat="1" ht="24" customHeight="1">
      <c r="A7" s="303" t="s">
        <v>99</v>
      </c>
      <c r="B7" s="303"/>
      <c r="C7" s="359"/>
      <c r="D7" s="360"/>
      <c r="E7" s="345" t="s">
        <v>92</v>
      </c>
      <c r="F7" s="345" t="s">
        <v>91</v>
      </c>
      <c r="G7" s="355" t="s">
        <v>95</v>
      </c>
      <c r="H7" s="348" t="s">
        <v>98</v>
      </c>
      <c r="I7" s="356"/>
      <c r="J7" s="355" t="s">
        <v>97</v>
      </c>
      <c r="K7" s="353" t="s">
        <v>96</v>
      </c>
      <c r="L7" s="343" t="s">
        <v>95</v>
      </c>
      <c r="M7" s="345" t="s">
        <v>94</v>
      </c>
      <c r="N7" s="346"/>
      <c r="O7" s="346"/>
      <c r="P7" s="345" t="s">
        <v>93</v>
      </c>
      <c r="Q7" s="346"/>
      <c r="R7" s="347"/>
      <c r="S7" s="348" t="s">
        <v>92</v>
      </c>
      <c r="T7" s="350" t="s">
        <v>91</v>
      </c>
      <c r="U7" s="341"/>
    </row>
    <row r="8" spans="1:21" s="86" customFormat="1" ht="32.25" customHeight="1">
      <c r="A8" s="131"/>
      <c r="B8" s="131"/>
      <c r="C8" s="130"/>
      <c r="D8" s="361"/>
      <c r="E8" s="352"/>
      <c r="F8" s="352"/>
      <c r="G8" s="356"/>
      <c r="H8" s="129"/>
      <c r="I8" s="128" t="s">
        <v>90</v>
      </c>
      <c r="J8" s="356"/>
      <c r="K8" s="354"/>
      <c r="L8" s="344"/>
      <c r="M8" s="126"/>
      <c r="N8" s="49" t="s">
        <v>88</v>
      </c>
      <c r="O8" s="127" t="s">
        <v>89</v>
      </c>
      <c r="P8" s="126"/>
      <c r="Q8" s="125" t="s">
        <v>88</v>
      </c>
      <c r="R8" s="124" t="s">
        <v>87</v>
      </c>
      <c r="S8" s="349"/>
      <c r="T8" s="351"/>
      <c r="U8" s="342"/>
    </row>
    <row r="9" spans="1:21" s="86" customFormat="1" ht="14.25" customHeight="1">
      <c r="A9" s="123"/>
      <c r="B9" s="123"/>
      <c r="C9" s="122"/>
      <c r="D9" s="121" t="s">
        <v>34</v>
      </c>
      <c r="E9" s="120" t="s">
        <v>36</v>
      </c>
      <c r="F9" s="120" t="s">
        <v>38</v>
      </c>
      <c r="G9" s="119" t="s">
        <v>40</v>
      </c>
      <c r="H9" s="67" t="s">
        <v>42</v>
      </c>
      <c r="I9" s="67" t="s">
        <v>44</v>
      </c>
      <c r="J9" s="119" t="s">
        <v>46</v>
      </c>
      <c r="K9" s="119" t="s">
        <v>47</v>
      </c>
      <c r="L9" s="83" t="s">
        <v>34</v>
      </c>
      <c r="M9" s="32" t="s">
        <v>36</v>
      </c>
      <c r="N9" s="118" t="s">
        <v>38</v>
      </c>
      <c r="O9" s="118" t="s">
        <v>40</v>
      </c>
      <c r="P9" s="118" t="s">
        <v>42</v>
      </c>
      <c r="Q9" s="118" t="s">
        <v>44</v>
      </c>
      <c r="R9" s="83" t="s">
        <v>46</v>
      </c>
      <c r="S9" s="83" t="s">
        <v>47</v>
      </c>
      <c r="T9" s="118" t="s">
        <v>48</v>
      </c>
      <c r="U9" s="117" t="s">
        <v>86</v>
      </c>
    </row>
    <row r="10" spans="1:21" s="86" customFormat="1" ht="28.5" customHeight="1">
      <c r="A10" s="116" t="s">
        <v>85</v>
      </c>
      <c r="B10" s="115"/>
      <c r="C10" s="114"/>
      <c r="D10" s="113"/>
      <c r="E10" s="99"/>
      <c r="F10" s="99"/>
      <c r="G10" s="99"/>
      <c r="H10" s="99"/>
      <c r="I10" s="99"/>
      <c r="J10" s="99"/>
      <c r="K10" s="99"/>
      <c r="L10" s="109" t="s">
        <v>84</v>
      </c>
      <c r="M10" s="112" t="s">
        <v>84</v>
      </c>
      <c r="N10" s="112"/>
      <c r="O10" s="110"/>
      <c r="P10" s="111"/>
      <c r="Q10" s="111"/>
      <c r="R10" s="110"/>
      <c r="S10" s="110"/>
      <c r="T10" s="110" t="s">
        <v>84</v>
      </c>
      <c r="U10" s="109" t="s">
        <v>84</v>
      </c>
    </row>
    <row r="11" spans="2:21" s="86" customFormat="1" ht="23.25" customHeight="1">
      <c r="B11" s="108" t="s">
        <v>83</v>
      </c>
      <c r="C11" s="102"/>
      <c r="D11" s="107">
        <v>7630418</v>
      </c>
      <c r="E11" s="104">
        <v>1792976</v>
      </c>
      <c r="F11" s="104">
        <v>1792976</v>
      </c>
      <c r="G11" s="100">
        <v>7630418</v>
      </c>
      <c r="H11" s="100">
        <v>4043870</v>
      </c>
      <c r="I11" s="100">
        <v>313883</v>
      </c>
      <c r="J11" s="100">
        <v>3527910</v>
      </c>
      <c r="K11" s="100">
        <v>58638</v>
      </c>
      <c r="L11" s="98">
        <v>3585876</v>
      </c>
      <c r="M11" s="98">
        <v>3068253</v>
      </c>
      <c r="N11" s="98">
        <v>294079</v>
      </c>
      <c r="O11" s="98">
        <v>375835</v>
      </c>
      <c r="P11" s="98">
        <v>517623</v>
      </c>
      <c r="Q11" s="98">
        <v>34036</v>
      </c>
      <c r="R11" s="98">
        <v>367468</v>
      </c>
      <c r="S11" s="98">
        <v>1589913</v>
      </c>
      <c r="T11" s="98">
        <v>1589913</v>
      </c>
      <c r="U11" s="98">
        <v>1331279</v>
      </c>
    </row>
    <row r="12" spans="2:21" s="86" customFormat="1" ht="23.25" customHeight="1">
      <c r="B12" s="106" t="s">
        <v>82</v>
      </c>
      <c r="C12" s="102"/>
      <c r="D12" s="101"/>
      <c r="E12" s="100"/>
      <c r="F12" s="100"/>
      <c r="G12" s="100"/>
      <c r="H12" s="100"/>
      <c r="I12" s="99"/>
      <c r="J12" s="99"/>
      <c r="K12" s="99"/>
      <c r="L12" s="97"/>
      <c r="M12" s="98"/>
      <c r="N12" s="97"/>
      <c r="O12" s="97"/>
      <c r="P12" s="97"/>
      <c r="Q12" s="97"/>
      <c r="R12" s="97"/>
      <c r="S12" s="97"/>
      <c r="T12" s="97"/>
      <c r="U12" s="97"/>
    </row>
    <row r="13" spans="2:21" s="86" customFormat="1" ht="23.25" customHeight="1">
      <c r="B13" s="105" t="s">
        <v>81</v>
      </c>
      <c r="C13" s="102"/>
      <c r="D13" s="101">
        <v>63299</v>
      </c>
      <c r="E13" s="100">
        <v>42878</v>
      </c>
      <c r="F13" s="100">
        <v>568</v>
      </c>
      <c r="G13" s="100">
        <v>20989</v>
      </c>
      <c r="H13" s="100">
        <v>19175</v>
      </c>
      <c r="I13" s="100">
        <v>598</v>
      </c>
      <c r="J13" s="100">
        <v>1606</v>
      </c>
      <c r="K13" s="100">
        <v>208</v>
      </c>
      <c r="L13" s="100">
        <v>17189</v>
      </c>
      <c r="M13" s="104">
        <v>17179</v>
      </c>
      <c r="N13" s="104">
        <v>556</v>
      </c>
      <c r="O13" s="100">
        <v>2366</v>
      </c>
      <c r="P13" s="100">
        <v>10</v>
      </c>
      <c r="Q13" s="100" t="s">
        <v>76</v>
      </c>
      <c r="R13" s="100" t="s">
        <v>76</v>
      </c>
      <c r="S13" s="100">
        <v>4553</v>
      </c>
      <c r="T13" s="100">
        <v>4976</v>
      </c>
      <c r="U13" s="100">
        <v>1839</v>
      </c>
    </row>
    <row r="14" spans="2:21" s="86" customFormat="1" ht="23.25" customHeight="1">
      <c r="B14" s="103" t="s">
        <v>80</v>
      </c>
      <c r="C14" s="102"/>
      <c r="D14" s="101">
        <v>63752</v>
      </c>
      <c r="E14" s="100">
        <v>43743</v>
      </c>
      <c r="F14" s="100">
        <v>308</v>
      </c>
      <c r="G14" s="100">
        <v>20317</v>
      </c>
      <c r="H14" s="100">
        <v>18363</v>
      </c>
      <c r="I14" s="100">
        <v>660</v>
      </c>
      <c r="J14" s="100">
        <v>1758</v>
      </c>
      <c r="K14" s="100">
        <v>196</v>
      </c>
      <c r="L14" s="100">
        <v>16714</v>
      </c>
      <c r="M14" s="104">
        <v>16712</v>
      </c>
      <c r="N14" s="104">
        <v>657</v>
      </c>
      <c r="O14" s="100">
        <v>2511</v>
      </c>
      <c r="P14" s="100">
        <v>2</v>
      </c>
      <c r="Q14" s="100" t="s">
        <v>76</v>
      </c>
      <c r="R14" s="100" t="s">
        <v>76</v>
      </c>
      <c r="S14" s="100">
        <v>5319</v>
      </c>
      <c r="T14" s="100">
        <v>3892</v>
      </c>
      <c r="U14" s="100">
        <v>1749</v>
      </c>
    </row>
    <row r="15" spans="2:21" s="86" customFormat="1" ht="23.25" customHeight="1">
      <c r="B15" s="103" t="s">
        <v>79</v>
      </c>
      <c r="C15" s="102"/>
      <c r="D15" s="101">
        <v>62906</v>
      </c>
      <c r="E15" s="100">
        <v>44388</v>
      </c>
      <c r="F15" s="100">
        <v>192</v>
      </c>
      <c r="G15" s="100">
        <v>18710</v>
      </c>
      <c r="H15" s="100">
        <v>16462</v>
      </c>
      <c r="I15" s="100">
        <v>680</v>
      </c>
      <c r="J15" s="100">
        <v>2062</v>
      </c>
      <c r="K15" s="100">
        <v>186</v>
      </c>
      <c r="L15" s="100">
        <v>15259</v>
      </c>
      <c r="M15" s="104">
        <v>15155</v>
      </c>
      <c r="N15" s="104">
        <v>682</v>
      </c>
      <c r="O15" s="100">
        <v>2416</v>
      </c>
      <c r="P15" s="100">
        <v>104</v>
      </c>
      <c r="Q15" s="100" t="s">
        <v>76</v>
      </c>
      <c r="R15" s="100">
        <v>9</v>
      </c>
      <c r="S15" s="100">
        <v>5451</v>
      </c>
      <c r="T15" s="100">
        <v>3672</v>
      </c>
      <c r="U15" s="100">
        <v>1664</v>
      </c>
    </row>
    <row r="16" spans="2:21" s="86" customFormat="1" ht="23.25" customHeight="1">
      <c r="B16" s="103" t="s">
        <v>78</v>
      </c>
      <c r="C16" s="102"/>
      <c r="D16" s="101">
        <v>60979</v>
      </c>
      <c r="E16" s="100">
        <v>41979</v>
      </c>
      <c r="F16" s="100">
        <v>153</v>
      </c>
      <c r="G16" s="100">
        <v>19153</v>
      </c>
      <c r="H16" s="100">
        <v>17203</v>
      </c>
      <c r="I16" s="100">
        <v>607</v>
      </c>
      <c r="J16" s="100">
        <v>1766</v>
      </c>
      <c r="K16" s="100">
        <v>184</v>
      </c>
      <c r="L16" s="100">
        <v>15857</v>
      </c>
      <c r="M16" s="104">
        <v>15579</v>
      </c>
      <c r="N16" s="104">
        <v>605</v>
      </c>
      <c r="O16" s="100">
        <v>2449</v>
      </c>
      <c r="P16" s="100">
        <v>278</v>
      </c>
      <c r="Q16" s="100" t="s">
        <v>76</v>
      </c>
      <c r="R16" s="100">
        <v>52</v>
      </c>
      <c r="S16" s="100">
        <v>6002</v>
      </c>
      <c r="T16" s="100">
        <v>2769</v>
      </c>
      <c r="U16" s="100">
        <v>1649</v>
      </c>
    </row>
    <row r="17" spans="2:21" s="86" customFormat="1" ht="23.25" customHeight="1">
      <c r="B17" s="103" t="s">
        <v>77</v>
      </c>
      <c r="C17" s="102"/>
      <c r="D17" s="101">
        <v>60093</v>
      </c>
      <c r="E17" s="100">
        <v>40160</v>
      </c>
      <c r="F17" s="100">
        <v>87</v>
      </c>
      <c r="G17" s="100">
        <v>20020</v>
      </c>
      <c r="H17" s="100">
        <v>18327</v>
      </c>
      <c r="I17" s="100">
        <v>616</v>
      </c>
      <c r="J17" s="100">
        <v>1471</v>
      </c>
      <c r="K17" s="100">
        <v>222</v>
      </c>
      <c r="L17" s="100">
        <v>16520</v>
      </c>
      <c r="M17" s="104">
        <v>16245</v>
      </c>
      <c r="N17" s="104">
        <v>616</v>
      </c>
      <c r="O17" s="100">
        <v>2462</v>
      </c>
      <c r="P17" s="100">
        <v>275</v>
      </c>
      <c r="Q17" s="100" t="s">
        <v>76</v>
      </c>
      <c r="R17" s="100">
        <v>35</v>
      </c>
      <c r="S17" s="100">
        <v>6581</v>
      </c>
      <c r="T17" s="100">
        <v>1710</v>
      </c>
      <c r="U17" s="100">
        <v>1795</v>
      </c>
    </row>
    <row r="18" spans="2:21" s="86" customFormat="1" ht="15.75" customHeight="1">
      <c r="B18" s="103"/>
      <c r="C18" s="102"/>
      <c r="D18" s="101"/>
      <c r="E18" s="100"/>
      <c r="F18" s="100"/>
      <c r="G18" s="100"/>
      <c r="H18" s="100"/>
      <c r="I18" s="99"/>
      <c r="J18" s="99"/>
      <c r="K18" s="99"/>
      <c r="L18" s="97"/>
      <c r="M18" s="98"/>
      <c r="N18" s="97"/>
      <c r="O18" s="97"/>
      <c r="P18" s="97"/>
      <c r="Q18" s="97"/>
      <c r="R18" s="97"/>
      <c r="S18" s="97"/>
      <c r="T18" s="97"/>
      <c r="U18" s="97"/>
    </row>
    <row r="19" spans="2:21" s="86" customFormat="1" ht="23.25" customHeight="1">
      <c r="B19" s="96" t="s">
        <v>75</v>
      </c>
      <c r="C19" s="95"/>
      <c r="D19" s="94">
        <v>63998</v>
      </c>
      <c r="E19" s="93">
        <v>44133</v>
      </c>
      <c r="F19" s="93" t="s">
        <v>74</v>
      </c>
      <c r="G19" s="93">
        <v>19865</v>
      </c>
      <c r="H19" s="93">
        <v>17878</v>
      </c>
      <c r="I19" s="93">
        <v>602</v>
      </c>
      <c r="J19" s="93">
        <v>1650</v>
      </c>
      <c r="K19" s="93">
        <v>337</v>
      </c>
      <c r="L19" s="91">
        <v>16361</v>
      </c>
      <c r="M19" s="92">
        <v>16133</v>
      </c>
      <c r="N19" s="92">
        <v>600</v>
      </c>
      <c r="O19" s="91">
        <v>2428</v>
      </c>
      <c r="P19" s="91">
        <v>228</v>
      </c>
      <c r="Q19" s="91" t="s">
        <v>74</v>
      </c>
      <c r="R19" s="91">
        <v>23</v>
      </c>
      <c r="S19" s="91">
        <v>6247</v>
      </c>
      <c r="T19" s="91">
        <v>1586</v>
      </c>
      <c r="U19" s="91">
        <v>1736</v>
      </c>
    </row>
    <row r="20" spans="1:21" s="86" customFormat="1" ht="7.5" customHeight="1">
      <c r="A20" s="5"/>
      <c r="B20" s="5"/>
      <c r="C20" s="7"/>
      <c r="D20" s="90"/>
      <c r="E20" s="89"/>
      <c r="F20" s="89"/>
      <c r="G20" s="89"/>
      <c r="H20" s="89"/>
      <c r="I20" s="88"/>
      <c r="J20" s="88"/>
      <c r="K20" s="88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12" ht="18.75" customHeight="1">
      <c r="A21" s="86" t="s">
        <v>73</v>
      </c>
      <c r="L21" s="86" t="s">
        <v>72</v>
      </c>
    </row>
    <row r="22" spans="2:11" ht="14.25" customHeight="1">
      <c r="B22" s="85"/>
      <c r="C22" s="85"/>
      <c r="D22" s="85"/>
      <c r="E22" s="85"/>
      <c r="F22" s="85"/>
      <c r="G22" s="85"/>
      <c r="H22" s="85"/>
      <c r="I22" s="85"/>
      <c r="J22" s="85"/>
      <c r="K22" s="85"/>
    </row>
  </sheetData>
  <sheetProtection/>
  <mergeCells count="19">
    <mergeCell ref="K7:K8"/>
    <mergeCell ref="G6:K6"/>
    <mergeCell ref="G7:G8"/>
    <mergeCell ref="E7:E8"/>
    <mergeCell ref="E6:F6"/>
    <mergeCell ref="A7:C7"/>
    <mergeCell ref="D6:D8"/>
    <mergeCell ref="H7:I7"/>
    <mergeCell ref="J7:J8"/>
    <mergeCell ref="A3:F3"/>
    <mergeCell ref="L6:R6"/>
    <mergeCell ref="S6:T6"/>
    <mergeCell ref="U6:U8"/>
    <mergeCell ref="L7:L8"/>
    <mergeCell ref="M7:O7"/>
    <mergeCell ref="P7:R7"/>
    <mergeCell ref="S7:S8"/>
    <mergeCell ref="T7:T8"/>
    <mergeCell ref="F7:F8"/>
  </mergeCells>
  <conditionalFormatting sqref="D13:G15 D19:U19 D11:U11 D16:U17 L13:Q15">
    <cfRule type="cellIs" priority="2" dxfId="19" operator="equal" stopIfTrue="1">
      <formula>""</formula>
    </cfRule>
  </conditionalFormatting>
  <conditionalFormatting sqref="U13:U15">
    <cfRule type="cellIs" priority="1" dxfId="1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2022-02-07T12:54:05Z</dcterms:created>
  <dcterms:modified xsi:type="dcterms:W3CDTF">2022-02-15T23:57:22Z</dcterms:modified>
  <cp:category/>
  <cp:version/>
  <cp:contentType/>
  <cp:contentStatus/>
</cp:coreProperties>
</file>