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1 飼養概況" sheetId="1" r:id="rId1"/>
    <sheet name="2 規模別 a(乳用牛、肉用牛、豚)" sheetId="2" r:id="rId2"/>
    <sheet name="2b(採卵鶏)" sheetId="3" r:id="rId3"/>
    <sheet name="3 牛乳乳製品" sheetId="4" r:id="rId4"/>
  </sheets>
  <externalReferences>
    <externalReference r:id="rId7"/>
  </externalReferences>
  <definedNames>
    <definedName name="_xlnm.Print_Area" localSheetId="0">'1 飼養概況'!$A$1:$J$25</definedName>
    <definedName name="_xlnm.Print_Area" localSheetId="1">'2 規模別 a(乳用牛、肉用牛、豚)'!$A$1:$K$34</definedName>
    <definedName name="_xlnm.Print_Area" localSheetId="2">'2b(採卵鶏)'!$A$1:$H$21</definedName>
    <definedName name="_xlnm.Print_Area" localSheetId="3">'3 牛乳乳製品'!$A$1:$L$25</definedName>
  </definedNames>
  <calcPr fullCalcOnLoad="1"/>
</workbook>
</file>

<file path=xl/sharedStrings.xml><?xml version="1.0" encoding="utf-8"?>
<sst xmlns="http://schemas.openxmlformats.org/spreadsheetml/2006/main" count="460" uniqueCount="177">
  <si>
    <t>飼養戸数</t>
  </si>
  <si>
    <t>飼養頭数</t>
  </si>
  <si>
    <t>計</t>
  </si>
  <si>
    <t>２歳以上</t>
  </si>
  <si>
    <r>
      <t xml:space="preserve">２歳未満
</t>
    </r>
    <r>
      <rPr>
        <sz val="11"/>
        <rFont val="ＭＳ Ｐ明朝"/>
        <family val="1"/>
      </rPr>
      <t>（未経産牛）</t>
    </r>
  </si>
  <si>
    <t>小計</t>
  </si>
  <si>
    <t>経産牛</t>
  </si>
  <si>
    <t>未経産牛</t>
  </si>
  <si>
    <t>搾乳牛</t>
  </si>
  <si>
    <t>戸</t>
  </si>
  <si>
    <t>頭</t>
  </si>
  <si>
    <t>乳用種</t>
  </si>
  <si>
    <t>めす</t>
  </si>
  <si>
    <t>おす</t>
  </si>
  <si>
    <t>２歳未満</t>
  </si>
  <si>
    <t>戸</t>
  </si>
  <si>
    <t>子取り用
めす豚の
いる戸数</t>
  </si>
  <si>
    <t>子取り用
め す 豚</t>
  </si>
  <si>
    <t>種おす豚</t>
  </si>
  <si>
    <t>肥育豚</t>
  </si>
  <si>
    <t>その他</t>
  </si>
  <si>
    <t>飼養戸数　</t>
  </si>
  <si>
    <t>飼養羽数</t>
  </si>
  <si>
    <r>
      <t xml:space="preserve">１戸当たり
成鶏めす
飼養羽数
</t>
    </r>
    <r>
      <rPr>
        <sz val="9"/>
        <color indexed="8"/>
        <rFont val="ＭＳ 明朝"/>
        <family val="1"/>
      </rPr>
      <t>（採 卵 鶏）</t>
    </r>
  </si>
  <si>
    <t>飼　養　羽　数(種鶏を除く)</t>
  </si>
  <si>
    <r>
      <t xml:space="preserve">成 鶏 め す
</t>
    </r>
    <r>
      <rPr>
        <sz val="9"/>
        <color indexed="8"/>
        <rFont val="ＭＳ 明朝"/>
        <family val="1"/>
      </rPr>
      <t>（６か月以上）</t>
    </r>
  </si>
  <si>
    <t>戸</t>
  </si>
  <si>
    <t>千羽</t>
  </si>
  <si>
    <t>１　　戸
当 た り
飼養頭数</t>
  </si>
  <si>
    <t>(1)</t>
  </si>
  <si>
    <t>(2)</t>
  </si>
  <si>
    <t>(2)</t>
  </si>
  <si>
    <t>(3)</t>
  </si>
  <si>
    <t>(3)</t>
  </si>
  <si>
    <t>(4)</t>
  </si>
  <si>
    <t>(4)</t>
  </si>
  <si>
    <t>(5)</t>
  </si>
  <si>
    <t>(5)</t>
  </si>
  <si>
    <t>(6)</t>
  </si>
  <si>
    <t>(6)</t>
  </si>
  <si>
    <t>(7)</t>
  </si>
  <si>
    <t>(7)</t>
  </si>
  <si>
    <t>(8)</t>
  </si>
  <si>
    <t>(9)</t>
  </si>
  <si>
    <t>飼養戸数</t>
  </si>
  <si>
    <t>１戸当たり
の飼養頭数</t>
  </si>
  <si>
    <t>　全　  国</t>
  </si>
  <si>
    <t>畜産　　　　　</t>
  </si>
  <si>
    <t>年月日現在</t>
  </si>
  <si>
    <t>飼養頭数</t>
  </si>
  <si>
    <t>　徳　　島</t>
  </si>
  <si>
    <t>(8)</t>
  </si>
  <si>
    <t>…</t>
  </si>
  <si>
    <t>１    戸
当 た り
飼養頭数</t>
  </si>
  <si>
    <t>資料：農林水産省統計部「畜産統計調査」</t>
  </si>
  <si>
    <t>注　：豚及び採卵鶏について、平成22年は『世界農林業センサス』実施年のため畜産統計調査を休止した。</t>
  </si>
  <si>
    <t xml:space="preserve">    21</t>
  </si>
  <si>
    <r>
      <t>肉用種</t>
    </r>
  </si>
  <si>
    <t>区分</t>
  </si>
  <si>
    <r>
      <t xml:space="preserve">採　卵　鶏
</t>
    </r>
    <r>
      <rPr>
        <sz val="10"/>
        <rFont val="ＭＳ 明朝"/>
        <family val="1"/>
      </rPr>
      <t>(種鶏のみの
飼養者を除く)</t>
    </r>
  </si>
  <si>
    <r>
      <t xml:space="preserve">ひ　　な
</t>
    </r>
    <r>
      <rPr>
        <sz val="9"/>
        <color indexed="8"/>
        <rFont val="ＭＳ 明朝"/>
        <family val="1"/>
      </rPr>
      <t>（６か月未満）</t>
    </r>
  </si>
  <si>
    <t xml:space="preserve"> (1)　主要家畜の飼養概況</t>
  </si>
  <si>
    <t xml:space="preserve">  平成20年</t>
  </si>
  <si>
    <t xml:space="preserve">    22</t>
  </si>
  <si>
    <t xml:space="preserve">    23</t>
  </si>
  <si>
    <t xml:space="preserve">    24</t>
  </si>
  <si>
    <t xml:space="preserve">    25</t>
  </si>
  <si>
    <t>ア　乳用牛</t>
  </si>
  <si>
    <t>イ  肉用牛</t>
  </si>
  <si>
    <t>ウ  豚</t>
  </si>
  <si>
    <t>エ  採卵鶏</t>
  </si>
  <si>
    <t>注：1) 平成19年から「学校給食用」をうち書きとして表章した。</t>
  </si>
  <si>
    <t>資料：農林水産省統計部「牛乳乳製品統計調査」</t>
  </si>
  <si>
    <t>x</t>
  </si>
  <si>
    <t>　　  24　</t>
  </si>
  <si>
    <t>x</t>
  </si>
  <si>
    <t>x</t>
  </si>
  <si>
    <t>　　  23　</t>
  </si>
  <si>
    <t>-</t>
  </si>
  <si>
    <t>　　  22　</t>
  </si>
  <si>
    <t>　　  21　</t>
  </si>
  <si>
    <t>　　  20　</t>
  </si>
  <si>
    <t>　平成19年</t>
  </si>
  <si>
    <t>徳島</t>
  </si>
  <si>
    <t>全国</t>
  </si>
  <si>
    <t xml:space="preserve"> </t>
  </si>
  <si>
    <t>平成24年</t>
  </si>
  <si>
    <t>(10)</t>
  </si>
  <si>
    <r>
      <t>成分調整
牛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乳</t>
    </r>
  </si>
  <si>
    <t>業務用</t>
  </si>
  <si>
    <r>
      <t>1）</t>
    </r>
    <r>
      <rPr>
        <sz val="11"/>
        <rFont val="ＭＳ 明朝"/>
        <family val="1"/>
      </rPr>
      <t>学校
　給食用</t>
    </r>
  </si>
  <si>
    <t>業務用向け</t>
  </si>
  <si>
    <t>移入</t>
  </si>
  <si>
    <t>移出</t>
  </si>
  <si>
    <t>加工乳・成分調整牛乳</t>
  </si>
  <si>
    <t>牛乳</t>
  </si>
  <si>
    <t>計</t>
  </si>
  <si>
    <t>その他</t>
  </si>
  <si>
    <r>
      <t>乳製品</t>
    </r>
    <r>
      <rPr>
        <sz val="11"/>
        <rFont val="ＭＳ 明朝"/>
        <family val="1"/>
      </rPr>
      <t xml:space="preserve">
</t>
    </r>
    <r>
      <rPr>
        <sz val="11"/>
        <rFont val="ＭＳ 明朝"/>
        <family val="1"/>
      </rPr>
      <t>向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け</t>
    </r>
  </si>
  <si>
    <t>牛乳等向け</t>
  </si>
  <si>
    <t>区　　分</t>
  </si>
  <si>
    <t>乳飲料
生産量</t>
  </si>
  <si>
    <t>飲用牛乳等移出入量</t>
  </si>
  <si>
    <t>飲用牛乳等生産量</t>
  </si>
  <si>
    <t>生乳処理量</t>
  </si>
  <si>
    <t>生乳移出入量</t>
  </si>
  <si>
    <t>生乳生産量</t>
  </si>
  <si>
    <t>単位：kl</t>
  </si>
  <si>
    <t>単位：ｔ</t>
  </si>
  <si>
    <t>イ　牛乳等　</t>
  </si>
  <si>
    <t>ア　生乳</t>
  </si>
  <si>
    <t xml:space="preserve"> (3)　牛乳及び乳製品の生産量・移出入量</t>
  </si>
  <si>
    <t>畜産　　　　　</t>
  </si>
  <si>
    <t xml:space="preserve"> (2)　家畜飼養頭羽数規模別飼養戸数</t>
  </si>
  <si>
    <t>ア  乳用牛</t>
  </si>
  <si>
    <t>イ  肉用牛</t>
  </si>
  <si>
    <t>ウ　豚　　　　 　</t>
  </si>
  <si>
    <t>計</t>
  </si>
  <si>
    <t>子畜のみ</t>
  </si>
  <si>
    <t>成畜飼養頭数規模</t>
  </si>
  <si>
    <t>総飼養頭数規模</t>
  </si>
  <si>
    <t>肥育豚
な　し</t>
  </si>
  <si>
    <t>肥育豚飼養頭数規模</t>
  </si>
  <si>
    <t>１～19頭</t>
  </si>
  <si>
    <t>20～29</t>
  </si>
  <si>
    <t>30～49</t>
  </si>
  <si>
    <t>50～79</t>
  </si>
  <si>
    <t>80～99</t>
  </si>
  <si>
    <t>100頭以上</t>
  </si>
  <si>
    <t>１～４頭</t>
  </si>
  <si>
    <t>５～９</t>
  </si>
  <si>
    <t>10～19</t>
  </si>
  <si>
    <t>20～49</t>
  </si>
  <si>
    <t>50～99</t>
  </si>
  <si>
    <t>100～199</t>
  </si>
  <si>
    <t>200頭以上</t>
  </si>
  <si>
    <t>１～299頭</t>
  </si>
  <si>
    <t>300～499頭</t>
  </si>
  <si>
    <t>500～999頭</t>
  </si>
  <si>
    <t>1,000～
1,999頭</t>
  </si>
  <si>
    <t>2,000頭以上</t>
  </si>
  <si>
    <t>飼　　養　　戸　　数</t>
  </si>
  <si>
    <t>(8)</t>
  </si>
  <si>
    <t>戸</t>
  </si>
  <si>
    <t>　全 　 国</t>
  </si>
  <si>
    <t xml:space="preserve">  平成 20年</t>
  </si>
  <si>
    <t>　　 21</t>
  </si>
  <si>
    <t>　　 22</t>
  </si>
  <si>
    <t>　　 23</t>
  </si>
  <si>
    <t>-</t>
  </si>
  <si>
    <t>　　 24</t>
  </si>
  <si>
    <t>　　 25</t>
  </si>
  <si>
    <t>-</t>
  </si>
  <si>
    <t>飼　　養　　頭　　数</t>
  </si>
  <si>
    <t>頭</t>
  </si>
  <si>
    <t>　全 　 国</t>
  </si>
  <si>
    <t>　　 21</t>
  </si>
  <si>
    <t>　　 25</t>
  </si>
  <si>
    <t>x</t>
  </si>
  <si>
    <t>資料：農林水産省統計部「畜産統計調査」</t>
  </si>
  <si>
    <t>注　：１　豚及び採卵鶏について、平成22年は『世界農林業センサス』実施年のため畜産統計調査を休止した。</t>
  </si>
  <si>
    <t>注　：２　この表には、学校・試験場等の非営利組織は含まない。</t>
  </si>
  <si>
    <r>
      <t xml:space="preserve"> エ　採卵鶏成鶏めす飼養戸数(</t>
    </r>
    <r>
      <rPr>
        <sz val="11"/>
        <rFont val="ＭＳ 明朝"/>
        <family val="1"/>
      </rPr>
      <t>種鶏のみの飼養者を除く</t>
    </r>
    <r>
      <rPr>
        <sz val="11"/>
        <rFont val="ＭＳ ゴシック"/>
        <family val="3"/>
      </rPr>
      <t>)</t>
    </r>
  </si>
  <si>
    <r>
      <t xml:space="preserve"> オ　採卵鶏成鶏めす飼養羽数(</t>
    </r>
    <r>
      <rPr>
        <sz val="11"/>
        <color indexed="8"/>
        <rFont val="ＭＳ 明朝"/>
        <family val="1"/>
      </rPr>
      <t>種鶏を除く</t>
    </r>
    <r>
      <rPr>
        <sz val="11"/>
        <color indexed="8"/>
        <rFont val="ＭＳ ゴシック"/>
        <family val="3"/>
      </rPr>
      <t>)</t>
    </r>
  </si>
  <si>
    <t>単位：戸</t>
  </si>
  <si>
    <t>単位：千羽</t>
  </si>
  <si>
    <t>区分</t>
  </si>
  <si>
    <t>成鶏めす羽数規模</t>
  </si>
  <si>
    <t>成鶏めす羽数規模</t>
  </si>
  <si>
    <t>1,000～4,999羽</t>
  </si>
  <si>
    <t>5,000～9,999</t>
  </si>
  <si>
    <t>10,000～49,999</t>
  </si>
  <si>
    <t>50,000～99,999</t>
  </si>
  <si>
    <t>100,000羽以上</t>
  </si>
  <si>
    <t>5,000～9,999</t>
  </si>
  <si>
    <t>10,000～49,999</t>
  </si>
  <si>
    <t>50,000～99,999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</si>
</sst>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#\ ###\ ##0.0\ ;&quot;△ &quot;#\ ###\ ##0.0\ ;@\ "/>
    <numFmt numFmtId="178" formatCode="#,##0\ ;&quot;△ &quot;#,##0\ ;0\ ;@\ "/>
    <numFmt numFmtId="179" formatCode="#,##0.0\ ;&quot;△ &quot;#,##0.0\ ;0.0\ ;@\ "/>
    <numFmt numFmtId="180" formatCode="#\ ###\ ##0"/>
    <numFmt numFmtId="181" formatCode="0.00_ "/>
    <numFmt numFmtId="182" formatCode="0_ "/>
    <numFmt numFmtId="183" formatCode="#\ ###\ ##0\ ;&quot;△ &quot;#\ ###\ ##0\ ;@\ "/>
    <numFmt numFmtId="184" formatCode="0_);[Red]\(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 style="double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double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/>
      <right style="thin"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double"/>
      <right style="thin"/>
      <top style="double"/>
      <bottom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 style="double"/>
      <top style="thin"/>
      <bottom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380">
    <xf numFmtId="0" fontId="0" fillId="0" borderId="0" xfId="0" applyFont="1" applyAlignment="1">
      <alignment vertical="center"/>
    </xf>
    <xf numFmtId="0" fontId="5" fillId="0" borderId="0" xfId="60" applyFont="1" applyFill="1" applyAlignment="1">
      <alignment/>
      <protection/>
    </xf>
    <xf numFmtId="0" fontId="5" fillId="0" borderId="0" xfId="60" applyFont="1" applyFill="1" applyAlignment="1">
      <alignment vertical="center"/>
      <protection/>
    </xf>
    <xf numFmtId="179" fontId="4" fillId="0" borderId="0" xfId="60" applyNumberFormat="1" applyFont="1" applyFill="1" applyBorder="1" applyAlignment="1">
      <alignment horizontal="right" vertical="center"/>
      <protection/>
    </xf>
    <xf numFmtId="178" fontId="4" fillId="0" borderId="0" xfId="60" applyNumberFormat="1" applyFont="1" applyFill="1" applyBorder="1" applyAlignment="1">
      <alignment vertical="center"/>
      <protection/>
    </xf>
    <xf numFmtId="0" fontId="3" fillId="0" borderId="0" xfId="60" applyFill="1">
      <alignment/>
      <protection/>
    </xf>
    <xf numFmtId="0" fontId="4" fillId="0" borderId="0" xfId="6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5" fillId="0" borderId="0" xfId="61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8" fillId="0" borderId="0" xfId="60" applyFont="1" applyFill="1" applyBorder="1" applyAlignment="1">
      <alignment horizontal="right"/>
      <protection/>
    </xf>
    <xf numFmtId="0" fontId="13" fillId="0" borderId="0" xfId="60" applyFont="1" applyFill="1" applyAlignment="1">
      <alignment vertical="center"/>
      <protection/>
    </xf>
    <xf numFmtId="0" fontId="16" fillId="0" borderId="0" xfId="60" applyFont="1" applyFill="1" applyBorder="1" applyAlignment="1">
      <alignment horizontal="left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distributed" vertical="center" shrinkToFit="1"/>
      <protection/>
    </xf>
    <xf numFmtId="0" fontId="4" fillId="0" borderId="0" xfId="61" applyFont="1" applyFill="1" applyBorder="1" applyAlignment="1">
      <alignment vertical="center"/>
      <protection/>
    </xf>
    <xf numFmtId="0" fontId="14" fillId="0" borderId="0" xfId="60" applyNumberFormat="1" applyFont="1" applyFill="1" applyBorder="1" applyAlignment="1">
      <alignment horizontal="right" vertical="top"/>
      <protection/>
    </xf>
    <xf numFmtId="179" fontId="12" fillId="0" borderId="0" xfId="60" applyNumberFormat="1" applyFont="1" applyFill="1" applyBorder="1" applyAlignment="1">
      <alignment horizontal="right" vertical="center"/>
      <protection/>
    </xf>
    <xf numFmtId="178" fontId="12" fillId="0" borderId="0" xfId="60" applyNumberFormat="1" applyFont="1" applyFill="1" applyBorder="1" applyAlignment="1">
      <alignment horizontal="right"/>
      <protection/>
    </xf>
    <xf numFmtId="179" fontId="12" fillId="0" borderId="0" xfId="60" applyNumberFormat="1" applyFont="1" applyFill="1" applyBorder="1" applyAlignment="1">
      <alignment horizontal="right"/>
      <protection/>
    </xf>
    <xf numFmtId="179" fontId="13" fillId="0" borderId="0" xfId="60" applyNumberFormat="1" applyFont="1" applyFill="1" applyBorder="1" applyAlignment="1">
      <alignment horizontal="right" vertical="center"/>
      <protection/>
    </xf>
    <xf numFmtId="0" fontId="4" fillId="0" borderId="12" xfId="60" applyFont="1" applyFill="1" applyBorder="1" applyAlignment="1">
      <alignment horizontal="distributed"/>
      <protection/>
    </xf>
    <xf numFmtId="0" fontId="4" fillId="0" borderId="13" xfId="60" applyFont="1" applyFill="1" applyBorder="1" applyAlignment="1">
      <alignment horizontal="distributed"/>
      <protection/>
    </xf>
    <xf numFmtId="0" fontId="12" fillId="0" borderId="12" xfId="60" applyFont="1" applyFill="1" applyBorder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13" fillId="0" borderId="0" xfId="60" applyFont="1" applyFill="1" applyAlignment="1">
      <alignment horizontal="left" vertical="center"/>
      <protection/>
    </xf>
    <xf numFmtId="0" fontId="4" fillId="0" borderId="11" xfId="60" applyFont="1" applyFill="1" applyBorder="1">
      <alignment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4" fillId="0" borderId="12" xfId="60" applyFont="1" applyFill="1" applyBorder="1">
      <alignment/>
      <protection/>
    </xf>
    <xf numFmtId="0" fontId="4" fillId="0" borderId="0" xfId="60" applyFont="1" applyFill="1" applyAlignment="1">
      <alignment horizontal="centerContinuous" vertical="center"/>
      <protection/>
    </xf>
    <xf numFmtId="0" fontId="7" fillId="0" borderId="0" xfId="60" applyFont="1" applyFill="1" applyAlignment="1">
      <alignment horizontal="right" vertical="center"/>
      <protection/>
    </xf>
    <xf numFmtId="0" fontId="8" fillId="0" borderId="0" xfId="60" applyFont="1" applyFill="1" applyAlignment="1">
      <alignment horizontal="left" vertical="center"/>
      <protection/>
    </xf>
    <xf numFmtId="0" fontId="4" fillId="0" borderId="0" xfId="60" applyFont="1" applyFill="1" applyBorder="1" applyAlignment="1">
      <alignment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4" fillId="0" borderId="14" xfId="60" applyFont="1" applyFill="1" applyBorder="1" applyAlignment="1">
      <alignment horizontal="distributed" vertical="center" shrinkToFit="1"/>
      <protection/>
    </xf>
    <xf numFmtId="0" fontId="4" fillId="0" borderId="15" xfId="60" applyFont="1" applyFill="1" applyBorder="1" applyAlignment="1" quotePrefix="1">
      <alignment horizontal="distributed" vertical="center" shrinkToFit="1"/>
      <protection/>
    </xf>
    <xf numFmtId="0" fontId="8" fillId="0" borderId="0" xfId="60" applyNumberFormat="1" applyFont="1" applyFill="1" applyBorder="1" applyAlignment="1">
      <alignment horizontal="right" vertical="top"/>
      <protection/>
    </xf>
    <xf numFmtId="178" fontId="4" fillId="0" borderId="16" xfId="60" applyNumberFormat="1" applyFont="1" applyFill="1" applyBorder="1" applyAlignment="1" applyProtection="1">
      <alignment vertical="center"/>
      <protection locked="0"/>
    </xf>
    <xf numFmtId="177" fontId="4" fillId="0" borderId="0" xfId="60" applyNumberFormat="1" applyFont="1" applyFill="1" applyBorder="1" applyAlignment="1">
      <alignment horizontal="right"/>
      <protection/>
    </xf>
    <xf numFmtId="178" fontId="5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Fill="1" applyBorder="1" applyAlignment="1">
      <alignment vertical="center"/>
      <protection/>
    </xf>
    <xf numFmtId="179" fontId="5" fillId="0" borderId="0" xfId="60" applyNumberFormat="1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/>
      <protection/>
    </xf>
    <xf numFmtId="0" fontId="10" fillId="0" borderId="0" xfId="60" applyFont="1" applyFill="1">
      <alignment/>
      <protection/>
    </xf>
    <xf numFmtId="0" fontId="5" fillId="0" borderId="0" xfId="60" applyFont="1" applyFill="1" applyAlignment="1">
      <alignment horizontal="left" vertical="center"/>
      <protection/>
    </xf>
    <xf numFmtId="0" fontId="4" fillId="0" borderId="15" xfId="60" applyFont="1" applyFill="1" applyBorder="1" applyAlignment="1" quotePrefix="1">
      <alignment horizontal="distributed" vertical="center"/>
      <protection/>
    </xf>
    <xf numFmtId="179" fontId="4" fillId="0" borderId="0" xfId="60" applyNumberFormat="1" applyFont="1" applyFill="1" applyBorder="1" applyAlignment="1" applyProtection="1">
      <alignment horizontal="right" vertical="center"/>
      <protection locked="0"/>
    </xf>
    <xf numFmtId="178" fontId="4" fillId="0" borderId="0" xfId="60" applyNumberFormat="1" applyFont="1" applyFill="1" applyBorder="1" applyAlignment="1">
      <alignment horizontal="right"/>
      <protection/>
    </xf>
    <xf numFmtId="178" fontId="4" fillId="0" borderId="0" xfId="60" applyNumberFormat="1" applyFont="1" applyFill="1" applyBorder="1" applyAlignment="1">
      <alignment horizontal="right" vertical="center"/>
      <protection/>
    </xf>
    <xf numFmtId="177" fontId="4" fillId="0" borderId="0" xfId="60" applyNumberFormat="1" applyFont="1" applyFill="1" applyBorder="1" applyAlignment="1" applyProtection="1">
      <alignment horizontal="right" vertical="center"/>
      <protection locked="0"/>
    </xf>
    <xf numFmtId="178" fontId="5" fillId="0" borderId="16" xfId="60" applyNumberFormat="1" applyFont="1" applyFill="1" applyBorder="1" applyAlignment="1" applyProtection="1">
      <alignment vertical="center"/>
      <protection locked="0"/>
    </xf>
    <xf numFmtId="178" fontId="4" fillId="0" borderId="12" xfId="60" applyNumberFormat="1" applyFont="1" applyFill="1" applyBorder="1" applyAlignment="1">
      <alignment horizontal="right"/>
      <protection/>
    </xf>
    <xf numFmtId="177" fontId="4" fillId="0" borderId="12" xfId="60" applyNumberFormat="1" applyFont="1" applyFill="1" applyBorder="1" applyAlignment="1">
      <alignment horizontal="right"/>
      <protection/>
    </xf>
    <xf numFmtId="0" fontId="4" fillId="0" borderId="17" xfId="60" applyFont="1" applyFill="1" applyBorder="1" applyAlignment="1">
      <alignment horizontal="distributed" vertical="center"/>
      <protection/>
    </xf>
    <xf numFmtId="178" fontId="4" fillId="0" borderId="0" xfId="60" applyNumberFormat="1" applyFont="1" applyFill="1" applyBorder="1" applyAlignment="1" applyProtection="1">
      <alignment vertical="center"/>
      <protection locked="0"/>
    </xf>
    <xf numFmtId="0" fontId="4" fillId="0" borderId="12" xfId="60" applyFont="1" applyFill="1" applyBorder="1" applyAlignment="1">
      <alignment horizontal="right"/>
      <protection/>
    </xf>
    <xf numFmtId="0" fontId="4" fillId="0" borderId="18" xfId="60" applyFont="1" applyFill="1" applyBorder="1" applyAlignment="1">
      <alignment horizontal="right"/>
      <protection/>
    </xf>
    <xf numFmtId="0" fontId="4" fillId="0" borderId="15" xfId="60" applyFont="1" applyFill="1" applyBorder="1" applyAlignment="1" quotePrefix="1">
      <alignment horizontal="center" vertical="center" wrapText="1"/>
      <protection/>
    </xf>
    <xf numFmtId="178" fontId="5" fillId="0" borderId="0" xfId="60" applyNumberFormat="1" applyFont="1" applyFill="1" applyBorder="1" applyAlignment="1" applyProtection="1">
      <alignment vertical="center"/>
      <protection locked="0"/>
    </xf>
    <xf numFmtId="178" fontId="4" fillId="0" borderId="0" xfId="60" applyNumberFormat="1" applyFont="1" applyFill="1" applyBorder="1" applyAlignment="1" applyProtection="1">
      <alignment horizontal="right" vertical="center"/>
      <protection locked="0"/>
    </xf>
    <xf numFmtId="178" fontId="4" fillId="0" borderId="16" xfId="60" applyNumberFormat="1" applyFont="1" applyFill="1" applyBorder="1" applyAlignment="1">
      <alignment vertical="center"/>
      <protection/>
    </xf>
    <xf numFmtId="177" fontId="4" fillId="0" borderId="0" xfId="60" applyNumberFormat="1" applyFont="1" applyFill="1" applyBorder="1" applyAlignment="1">
      <alignment horizontal="right" vertical="center"/>
      <protection/>
    </xf>
    <xf numFmtId="0" fontId="4" fillId="0" borderId="15" xfId="60" applyFont="1" applyFill="1" applyBorder="1" applyAlignment="1" quotePrefix="1">
      <alignment horizontal="center" vertical="center" shrinkToFit="1"/>
      <protection/>
    </xf>
    <xf numFmtId="0" fontId="4" fillId="0" borderId="19" xfId="60" applyFont="1" applyFill="1" applyBorder="1" applyAlignment="1" quotePrefix="1">
      <alignment horizontal="distributed" vertical="center" shrinkToFit="1"/>
      <protection/>
    </xf>
    <xf numFmtId="0" fontId="8" fillId="0" borderId="16" xfId="60" applyNumberFormat="1" applyFont="1" applyFill="1" applyBorder="1" applyAlignment="1">
      <alignment horizontal="right" vertical="top"/>
      <protection/>
    </xf>
    <xf numFmtId="0" fontId="4" fillId="0" borderId="17" xfId="60" applyFont="1" applyFill="1" applyBorder="1" applyAlignment="1">
      <alignment horizontal="distributed" vertical="center" shrinkToFit="1"/>
      <protection/>
    </xf>
    <xf numFmtId="178" fontId="5" fillId="0" borderId="0" xfId="60" applyNumberFormat="1" applyFont="1" applyFill="1" applyBorder="1" applyAlignment="1" applyProtection="1">
      <alignment horizontal="right" vertical="center"/>
      <protection locked="0"/>
    </xf>
    <xf numFmtId="178" fontId="4" fillId="0" borderId="12" xfId="60" applyNumberFormat="1" applyFont="1" applyFill="1" applyBorder="1" applyAlignment="1">
      <alignment horizontal="right" vertical="center"/>
      <protection/>
    </xf>
    <xf numFmtId="0" fontId="4" fillId="0" borderId="15" xfId="60" applyFont="1" applyFill="1" applyBorder="1" applyAlignment="1" quotePrefix="1">
      <alignment horizontal="distributed" vertical="center"/>
      <protection/>
    </xf>
    <xf numFmtId="0" fontId="4" fillId="0" borderId="12" xfId="60" applyFont="1" applyFill="1" applyBorder="1" applyAlignment="1">
      <alignment vertical="center"/>
      <protection/>
    </xf>
    <xf numFmtId="178" fontId="8" fillId="0" borderId="0" xfId="60" applyNumberFormat="1" applyFont="1" applyFill="1" applyBorder="1" applyAlignment="1" applyProtection="1">
      <alignment horizontal="right" vertical="center"/>
      <protection locked="0"/>
    </xf>
    <xf numFmtId="178" fontId="12" fillId="0" borderId="0" xfId="60" applyNumberFormat="1" applyFont="1" applyFill="1" applyBorder="1" applyAlignment="1" applyProtection="1">
      <alignment vertical="center"/>
      <protection locked="0"/>
    </xf>
    <xf numFmtId="179" fontId="12" fillId="0" borderId="0" xfId="60" applyNumberFormat="1" applyFont="1" applyFill="1" applyBorder="1" applyAlignment="1" applyProtection="1">
      <alignment vertical="center"/>
      <protection locked="0"/>
    </xf>
    <xf numFmtId="178" fontId="12" fillId="0" borderId="0" xfId="60" applyNumberFormat="1" applyFont="1" applyFill="1" applyBorder="1" applyAlignment="1" applyProtection="1">
      <alignment horizontal="right" vertical="center"/>
      <protection locked="0"/>
    </xf>
    <xf numFmtId="179" fontId="12" fillId="0" borderId="0" xfId="60" applyNumberFormat="1" applyFont="1" applyFill="1" applyBorder="1" applyAlignment="1">
      <alignment horizontal="center"/>
      <protection/>
    </xf>
    <xf numFmtId="178" fontId="12" fillId="0" borderId="0" xfId="60" applyNumberFormat="1" applyFont="1" applyFill="1" applyBorder="1" applyAlignment="1">
      <alignment horizontal="center"/>
      <protection/>
    </xf>
    <xf numFmtId="0" fontId="12" fillId="0" borderId="15" xfId="60" applyFont="1" applyFill="1" applyBorder="1" applyAlignment="1" quotePrefix="1">
      <alignment horizontal="center" vertical="center" wrapText="1" shrinkToFit="1"/>
      <protection/>
    </xf>
    <xf numFmtId="179" fontId="12" fillId="0" borderId="0" xfId="60" applyNumberFormat="1" applyFont="1" applyFill="1" applyBorder="1" applyAlignment="1" applyProtection="1">
      <alignment horizontal="right" vertical="center"/>
      <protection locked="0"/>
    </xf>
    <xf numFmtId="178" fontId="13" fillId="0" borderId="0" xfId="60" applyNumberFormat="1" applyFont="1" applyFill="1" applyBorder="1" applyAlignment="1" applyProtection="1">
      <alignment vertical="center"/>
      <protection locked="0"/>
    </xf>
    <xf numFmtId="178" fontId="13" fillId="0" borderId="0" xfId="60" applyNumberFormat="1" applyFont="1" applyFill="1" applyBorder="1" applyAlignment="1" applyProtection="1">
      <alignment horizontal="right" vertical="center"/>
      <protection locked="0"/>
    </xf>
    <xf numFmtId="179" fontId="13" fillId="0" borderId="0" xfId="60" applyNumberFormat="1" applyFont="1" applyFill="1" applyBorder="1" applyAlignment="1" applyProtection="1">
      <alignment vertical="center"/>
      <protection locked="0"/>
    </xf>
    <xf numFmtId="0" fontId="6" fillId="0" borderId="0" xfId="60" applyFont="1" applyFill="1" applyAlignment="1">
      <alignment vertical="center"/>
      <protection/>
    </xf>
    <xf numFmtId="0" fontId="4" fillId="0" borderId="15" xfId="60" applyFont="1" applyFill="1" applyBorder="1" applyAlignment="1" quotePrefix="1">
      <alignment horizontal="center" vertical="center"/>
      <protection/>
    </xf>
    <xf numFmtId="0" fontId="7" fillId="0" borderId="0" xfId="60" applyFont="1" applyFill="1" applyAlignment="1">
      <alignment horizontal="left"/>
      <protection/>
    </xf>
    <xf numFmtId="0" fontId="12" fillId="0" borderId="10" xfId="60" applyFont="1" applyFill="1" applyBorder="1" applyAlignment="1" applyProtection="1">
      <alignment horizontal="distributed" vertical="center" shrinkToFit="1"/>
      <protection locked="0"/>
    </xf>
    <xf numFmtId="0" fontId="1" fillId="0" borderId="0" xfId="60" applyFont="1" applyFill="1" applyBorder="1" applyAlignment="1">
      <alignment horizontal="distributed" vertical="center" shrinkToFit="1"/>
      <protection/>
    </xf>
    <xf numFmtId="0" fontId="1" fillId="0" borderId="12" xfId="60" applyFont="1" applyFill="1" applyBorder="1" applyAlignment="1">
      <alignment horizontal="distributed" vertical="center" shrinkToFit="1"/>
      <protection/>
    </xf>
    <xf numFmtId="0" fontId="4" fillId="0" borderId="20" xfId="60" applyFont="1" applyFill="1" applyBorder="1" applyAlignment="1">
      <alignment horizontal="distributed" vertical="center" shrinkToFit="1"/>
      <protection/>
    </xf>
    <xf numFmtId="0" fontId="4" fillId="0" borderId="16" xfId="60" applyFont="1" applyFill="1" applyBorder="1" applyAlignment="1">
      <alignment horizontal="distributed" vertical="center" shrinkToFit="1"/>
      <protection/>
    </xf>
    <xf numFmtId="0" fontId="4" fillId="0" borderId="18" xfId="60" applyFont="1" applyFill="1" applyBorder="1" applyAlignment="1">
      <alignment horizontal="distributed" vertical="center" shrinkToFit="1"/>
      <protection/>
    </xf>
    <xf numFmtId="0" fontId="12" fillId="0" borderId="20" xfId="60" applyFont="1" applyFill="1" applyBorder="1" applyAlignment="1">
      <alignment horizontal="center" vertical="center" wrapText="1"/>
      <protection/>
    </xf>
    <xf numFmtId="0" fontId="12" fillId="0" borderId="16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vertical="center" wrapText="1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12" fillId="0" borderId="17" xfId="60" applyFont="1" applyFill="1" applyBorder="1" applyAlignment="1">
      <alignment horizontal="center" vertical="center"/>
      <protection/>
    </xf>
    <xf numFmtId="0" fontId="12" fillId="0" borderId="14" xfId="60" applyFont="1" applyFill="1" applyBorder="1" applyAlignment="1">
      <alignment horizontal="center" vertical="center"/>
      <protection/>
    </xf>
    <xf numFmtId="0" fontId="12" fillId="0" borderId="19" xfId="60" applyFont="1" applyFill="1" applyBorder="1" applyAlignment="1">
      <alignment horizontal="distributed" vertical="center" shrinkToFit="1"/>
      <protection/>
    </xf>
    <xf numFmtId="0" fontId="12" fillId="0" borderId="18" xfId="60" applyFont="1" applyFill="1" applyBorder="1" applyAlignment="1">
      <alignment horizontal="distributed" vertical="center" shrinkToFit="1"/>
      <protection/>
    </xf>
    <xf numFmtId="0" fontId="12" fillId="0" borderId="19" xfId="60" applyFont="1" applyFill="1" applyBorder="1" applyAlignment="1">
      <alignment horizontal="center" vertical="center" wrapText="1" shrinkToFit="1"/>
      <protection/>
    </xf>
    <xf numFmtId="0" fontId="12" fillId="0" borderId="18" xfId="60" applyFont="1" applyFill="1" applyBorder="1" applyAlignment="1">
      <alignment horizontal="center" vertical="center" wrapText="1" shrinkToFit="1"/>
      <protection/>
    </xf>
    <xf numFmtId="0" fontId="4" fillId="0" borderId="21" xfId="60" applyFont="1" applyFill="1" applyBorder="1" applyAlignment="1">
      <alignment horizontal="distributed" vertical="center" shrinkToFit="1"/>
      <protection/>
    </xf>
    <xf numFmtId="0" fontId="4" fillId="0" borderId="22" xfId="60" applyFont="1" applyFill="1" applyBorder="1" applyAlignment="1">
      <alignment horizontal="distributed" vertical="center" shrinkToFit="1"/>
      <protection/>
    </xf>
    <xf numFmtId="0" fontId="4" fillId="0" borderId="23" xfId="60" applyFont="1" applyFill="1" applyBorder="1" applyAlignment="1">
      <alignment horizontal="distributed" vertical="center" shrinkToFit="1"/>
      <protection/>
    </xf>
    <xf numFmtId="0" fontId="4" fillId="0" borderId="24" xfId="60" applyFont="1" applyFill="1" applyBorder="1" applyAlignment="1">
      <alignment horizontal="center" vertical="center" wrapText="1"/>
      <protection/>
    </xf>
    <xf numFmtId="0" fontId="4" fillId="0" borderId="25" xfId="60" applyFont="1" applyFill="1" applyBorder="1" applyAlignment="1">
      <alignment horizontal="center" vertical="center"/>
      <protection/>
    </xf>
    <xf numFmtId="0" fontId="4" fillId="0" borderId="26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distributed" vertical="center" wrapText="1" shrinkToFit="1"/>
      <protection/>
    </xf>
    <xf numFmtId="0" fontId="4" fillId="0" borderId="16" xfId="60" applyFont="1" applyFill="1" applyBorder="1" applyAlignment="1">
      <alignment horizontal="distributed" vertical="center" wrapText="1" shrinkToFit="1"/>
      <protection/>
    </xf>
    <xf numFmtId="0" fontId="4" fillId="0" borderId="19" xfId="60" applyFont="1" applyFill="1" applyBorder="1" applyAlignment="1">
      <alignment horizontal="distributed" vertical="center" shrinkToFit="1"/>
      <protection/>
    </xf>
    <xf numFmtId="0" fontId="4" fillId="0" borderId="15" xfId="60" applyFont="1" applyFill="1" applyBorder="1" applyAlignment="1">
      <alignment horizontal="distributed" vertical="center" shrinkToFit="1"/>
      <protection/>
    </xf>
    <xf numFmtId="0" fontId="4" fillId="0" borderId="0" xfId="60" applyFont="1" applyFill="1" applyBorder="1" applyAlignment="1">
      <alignment horizontal="distributed" vertical="center" shrinkToFit="1"/>
      <protection/>
    </xf>
    <xf numFmtId="0" fontId="4" fillId="0" borderId="12" xfId="60" applyFont="1" applyFill="1" applyBorder="1" applyAlignment="1">
      <alignment horizontal="distributed" vertical="center" shrinkToFit="1"/>
      <protection/>
    </xf>
    <xf numFmtId="0" fontId="4" fillId="0" borderId="17" xfId="60" applyFont="1" applyFill="1" applyBorder="1" applyAlignment="1">
      <alignment horizontal="distributed" vertical="center"/>
      <protection/>
    </xf>
    <xf numFmtId="0" fontId="0" fillId="0" borderId="14" xfId="0" applyFill="1" applyBorder="1" applyAlignment="1">
      <alignment horizontal="distributed" vertical="center"/>
    </xf>
    <xf numFmtId="0" fontId="4" fillId="0" borderId="10" xfId="60" applyFont="1" applyFill="1" applyBorder="1" applyAlignment="1">
      <alignment horizontal="distributed" vertical="center" shrinkToFit="1"/>
      <protection/>
    </xf>
    <xf numFmtId="0" fontId="4" fillId="0" borderId="27" xfId="60" applyFont="1" applyFill="1" applyBorder="1" applyAlignment="1">
      <alignment horizontal="distributed" vertical="center"/>
      <protection/>
    </xf>
    <xf numFmtId="0" fontId="0" fillId="0" borderId="11" xfId="0" applyFill="1" applyBorder="1" applyAlignment="1">
      <alignment horizontal="distributed" vertical="center"/>
    </xf>
    <xf numFmtId="0" fontId="4" fillId="0" borderId="20" xfId="60" applyFont="1" applyFill="1" applyBorder="1" applyAlignment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4" fillId="0" borderId="19" xfId="60" applyFont="1" applyFill="1" applyBorder="1" applyAlignment="1">
      <alignment horizontal="distributed" vertical="center"/>
      <protection/>
    </xf>
    <xf numFmtId="0" fontId="12" fillId="0" borderId="0" xfId="60" applyFont="1" applyFill="1" applyBorder="1" applyAlignment="1" quotePrefix="1">
      <alignment horizontal="center" vertical="center"/>
      <protection/>
    </xf>
    <xf numFmtId="0" fontId="12" fillId="0" borderId="28" xfId="60" applyFont="1" applyFill="1" applyBorder="1" applyAlignment="1" quotePrefix="1">
      <alignment horizontal="center" vertical="center"/>
      <protection/>
    </xf>
    <xf numFmtId="0" fontId="4" fillId="0" borderId="25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distributed" vertical="center"/>
      <protection/>
    </xf>
    <xf numFmtId="0" fontId="4" fillId="0" borderId="0" xfId="60" applyFont="1" applyFill="1" applyBorder="1" applyAlignment="1">
      <alignment horizontal="distributed" vertical="center"/>
      <protection/>
    </xf>
    <xf numFmtId="0" fontId="4" fillId="0" borderId="12" xfId="60" applyFont="1" applyFill="1" applyBorder="1" applyAlignment="1">
      <alignment horizontal="distributed" vertical="center"/>
      <protection/>
    </xf>
    <xf numFmtId="0" fontId="4" fillId="0" borderId="15" xfId="60" applyFont="1" applyFill="1" applyBorder="1" applyAlignment="1">
      <alignment horizontal="left" vertical="center"/>
      <protection/>
    </xf>
    <xf numFmtId="0" fontId="4" fillId="0" borderId="29" xfId="60" applyFont="1" applyFill="1" applyBorder="1" applyAlignment="1">
      <alignment horizontal="left" vertical="center"/>
      <protection/>
    </xf>
    <xf numFmtId="58" fontId="12" fillId="0" borderId="0" xfId="60" applyNumberFormat="1" applyFont="1" applyFill="1" applyBorder="1" applyAlignment="1">
      <alignment horizontal="left" vertical="center"/>
      <protection/>
    </xf>
    <xf numFmtId="58" fontId="12" fillId="0" borderId="28" xfId="60" applyNumberFormat="1" applyFont="1" applyFill="1" applyBorder="1" applyAlignment="1">
      <alignment horizontal="left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2" fillId="0" borderId="28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center" vertical="center"/>
      <protection/>
    </xf>
    <xf numFmtId="0" fontId="13" fillId="0" borderId="28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 quotePrefix="1">
      <alignment horizontal="center" vertical="center"/>
      <protection/>
    </xf>
    <xf numFmtId="0" fontId="13" fillId="0" borderId="28" xfId="60" applyFont="1" applyFill="1" applyBorder="1" applyAlignment="1" quotePrefix="1">
      <alignment horizontal="center" vertical="center"/>
      <protection/>
    </xf>
    <xf numFmtId="0" fontId="4" fillId="0" borderId="19" xfId="60" applyFont="1" applyFill="1" applyBorder="1" applyAlignment="1">
      <alignment horizontal="distributed" vertical="center" shrinkToFit="1"/>
      <protection/>
    </xf>
    <xf numFmtId="0" fontId="0" fillId="0" borderId="16" xfId="0" applyFill="1" applyBorder="1" applyAlignment="1">
      <alignment horizontal="distributed" vertical="center" shrinkToFit="1"/>
    </xf>
    <xf numFmtId="0" fontId="0" fillId="0" borderId="18" xfId="0" applyFill="1" applyBorder="1" applyAlignment="1">
      <alignment horizontal="distributed" vertical="center" shrinkToFit="1"/>
    </xf>
    <xf numFmtId="0" fontId="4" fillId="0" borderId="17" xfId="60" applyFont="1" applyFill="1" applyBorder="1" applyAlignment="1">
      <alignment horizontal="distributed" vertical="center" shrinkToFit="1"/>
      <protection/>
    </xf>
    <xf numFmtId="0" fontId="0" fillId="0" borderId="14" xfId="0" applyFill="1" applyBorder="1" applyAlignment="1">
      <alignment horizontal="distributed" vertical="center" shrinkToFit="1"/>
    </xf>
    <xf numFmtId="0" fontId="0" fillId="0" borderId="18" xfId="0" applyFill="1" applyBorder="1" applyAlignment="1">
      <alignment horizontal="distributed" vertical="center" shrinkToFit="1"/>
    </xf>
    <xf numFmtId="0" fontId="0" fillId="0" borderId="16" xfId="0" applyFill="1" applyBorder="1" applyAlignment="1">
      <alignment horizontal="distributed" vertical="center" shrinkToFit="1"/>
    </xf>
    <xf numFmtId="0" fontId="4" fillId="0" borderId="0" xfId="60" applyFont="1">
      <alignment/>
      <protection/>
    </xf>
    <xf numFmtId="0" fontId="8" fillId="0" borderId="15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180" fontId="4" fillId="0" borderId="12" xfId="60" applyNumberFormat="1" applyFont="1" applyBorder="1" applyAlignment="1">
      <alignment horizontal="right"/>
      <protection/>
    </xf>
    <xf numFmtId="180" fontId="8" fillId="0" borderId="12" xfId="60" applyNumberFormat="1" applyFont="1" applyBorder="1" applyAlignment="1">
      <alignment horizontal="right" vertical="top"/>
      <protection/>
    </xf>
    <xf numFmtId="178" fontId="4" fillId="0" borderId="12" xfId="60" applyNumberFormat="1" applyFont="1" applyBorder="1" applyAlignment="1" applyProtection="1">
      <alignment horizontal="right" vertical="center"/>
      <protection locked="0"/>
    </xf>
    <xf numFmtId="178" fontId="4" fillId="0" borderId="18" xfId="60" applyNumberFormat="1" applyFont="1" applyBorder="1" applyAlignment="1" applyProtection="1">
      <alignment horizontal="right" vertical="center"/>
      <protection locked="0"/>
    </xf>
    <xf numFmtId="0" fontId="4" fillId="0" borderId="13" xfId="60" applyFont="1" applyBorder="1" applyAlignment="1">
      <alignment horizontal="distributed"/>
      <protection/>
    </xf>
    <xf numFmtId="0" fontId="4" fillId="0" borderId="12" xfId="60" applyFont="1" applyBorder="1" applyAlignment="1">
      <alignment horizontal="distributed"/>
      <protection/>
    </xf>
    <xf numFmtId="178" fontId="33" fillId="0" borderId="0" xfId="60" applyNumberFormat="1" applyFont="1" applyAlignment="1" applyProtection="1">
      <alignment horizontal="right" vertical="center"/>
      <protection locked="0"/>
    </xf>
    <xf numFmtId="178" fontId="33" fillId="0" borderId="0" xfId="60" applyNumberFormat="1" applyFont="1" applyAlignment="1" applyProtection="1">
      <alignment horizontal="right" vertical="center" shrinkToFit="1"/>
      <protection locked="0"/>
    </xf>
    <xf numFmtId="178" fontId="5" fillId="0" borderId="0" xfId="60" applyNumberFormat="1" applyFont="1" applyAlignment="1" applyProtection="1">
      <alignment horizontal="right" vertical="center"/>
      <protection locked="0"/>
    </xf>
    <xf numFmtId="178" fontId="5" fillId="0" borderId="16" xfId="60" applyNumberFormat="1" applyFont="1" applyBorder="1" applyAlignment="1" applyProtection="1">
      <alignment horizontal="right" vertical="center"/>
      <protection locked="0"/>
    </xf>
    <xf numFmtId="0" fontId="5" fillId="0" borderId="28" xfId="60" applyFont="1" applyBorder="1" applyAlignment="1">
      <alignment horizontal="right" vertical="center"/>
      <protection/>
    </xf>
    <xf numFmtId="0" fontId="5" fillId="0" borderId="0" xfId="60" applyFont="1" applyAlignment="1" quotePrefix="1">
      <alignment horizontal="right" vertical="center"/>
      <protection/>
    </xf>
    <xf numFmtId="178" fontId="34" fillId="0" borderId="0" xfId="60" applyNumberFormat="1" applyFont="1" applyAlignment="1" applyProtection="1">
      <alignment horizontal="right" vertical="center"/>
      <protection locked="0"/>
    </xf>
    <xf numFmtId="178" fontId="34" fillId="0" borderId="0" xfId="60" applyNumberFormat="1" applyFont="1" applyAlignment="1" applyProtection="1">
      <alignment horizontal="right" vertical="center" shrinkToFit="1"/>
      <protection locked="0"/>
    </xf>
    <xf numFmtId="180" fontId="8" fillId="0" borderId="0" xfId="60" applyNumberFormat="1" applyFont="1" applyAlignment="1">
      <alignment horizontal="right" vertical="top"/>
      <protection/>
    </xf>
    <xf numFmtId="178" fontId="4" fillId="0" borderId="0" xfId="60" applyNumberFormat="1" applyFont="1" applyAlignment="1" applyProtection="1">
      <alignment horizontal="right" vertical="center"/>
      <protection locked="0"/>
    </xf>
    <xf numFmtId="178" fontId="4" fillId="0" borderId="16" xfId="60" applyNumberFormat="1" applyFont="1" applyBorder="1" applyAlignment="1" applyProtection="1">
      <alignment horizontal="right" vertical="center"/>
      <protection locked="0"/>
    </xf>
    <xf numFmtId="0" fontId="4" fillId="0" borderId="28" xfId="60" applyFont="1" applyBorder="1" applyAlignment="1">
      <alignment horizontal="right" vertical="center"/>
      <protection/>
    </xf>
    <xf numFmtId="0" fontId="4" fillId="0" borderId="0" xfId="60" applyFont="1" applyAlignment="1" quotePrefix="1">
      <alignment horizontal="right" vertical="center"/>
      <protection/>
    </xf>
    <xf numFmtId="0" fontId="4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distributed" vertical="center"/>
      <protection/>
    </xf>
    <xf numFmtId="178" fontId="4" fillId="0" borderId="0" xfId="60" applyNumberFormat="1" applyFont="1" applyAlignment="1" applyProtection="1">
      <alignment horizontal="right" vertical="center" shrinkToFit="1"/>
      <protection locked="0"/>
    </xf>
    <xf numFmtId="178" fontId="4" fillId="0" borderId="16" xfId="60" applyNumberFormat="1" applyFont="1" applyBorder="1" applyAlignment="1">
      <alignment horizontal="right" vertical="center"/>
      <protection/>
    </xf>
    <xf numFmtId="0" fontId="4" fillId="0" borderId="0" xfId="60" applyFont="1" applyAlignment="1">
      <alignment horizontal="distributed" vertical="center"/>
      <protection/>
    </xf>
    <xf numFmtId="180" fontId="4" fillId="0" borderId="0" xfId="60" applyNumberFormat="1" applyFont="1" applyAlignment="1">
      <alignment horizontal="center"/>
      <protection/>
    </xf>
    <xf numFmtId="180" fontId="4" fillId="0" borderId="0" xfId="60" applyNumberFormat="1" applyFont="1" applyAlignment="1">
      <alignment horizontal="right" vertical="center"/>
      <protection/>
    </xf>
    <xf numFmtId="180" fontId="4" fillId="0" borderId="0" xfId="60" applyNumberFormat="1" applyFont="1">
      <alignment/>
      <protection/>
    </xf>
    <xf numFmtId="180" fontId="4" fillId="0" borderId="0" xfId="60" applyNumberFormat="1" applyFont="1" applyAlignment="1">
      <alignment horizontal="right" vertical="center" shrinkToFit="1"/>
      <protection/>
    </xf>
    <xf numFmtId="180" fontId="8" fillId="0" borderId="16" xfId="60" applyNumberFormat="1" applyFont="1" applyBorder="1" applyAlignment="1">
      <alignment horizontal="right" vertical="top"/>
      <protection/>
    </xf>
    <xf numFmtId="0" fontId="4" fillId="0" borderId="28" xfId="60" applyFont="1" applyBorder="1" applyAlignment="1">
      <alignment horizontal="left"/>
      <protection/>
    </xf>
    <xf numFmtId="0" fontId="4" fillId="0" borderId="0" xfId="60" applyFont="1" applyAlignment="1">
      <alignment horizontal="left"/>
      <protection/>
    </xf>
    <xf numFmtId="0" fontId="12" fillId="0" borderId="0" xfId="60" applyFont="1" applyAlignment="1">
      <alignment horizontal="left"/>
      <protection/>
    </xf>
    <xf numFmtId="181" fontId="4" fillId="0" borderId="15" xfId="60" applyNumberFormat="1" applyFont="1" applyBorder="1" applyAlignment="1" quotePrefix="1">
      <alignment horizontal="center" vertical="center" wrapText="1"/>
      <protection/>
    </xf>
    <xf numFmtId="181" fontId="4" fillId="0" borderId="15" xfId="60" applyNumberFormat="1" applyFont="1" applyBorder="1" applyAlignment="1" quotePrefix="1">
      <alignment horizontal="center" vertical="center"/>
      <protection/>
    </xf>
    <xf numFmtId="0" fontId="4" fillId="0" borderId="15" xfId="60" applyFont="1" applyBorder="1" applyAlignment="1" quotePrefix="1">
      <alignment horizontal="center" vertical="center"/>
      <protection/>
    </xf>
    <xf numFmtId="0" fontId="4" fillId="0" borderId="15" xfId="60" applyFont="1" applyBorder="1" applyAlignment="1" quotePrefix="1">
      <alignment horizontal="distributed" vertical="center"/>
      <protection/>
    </xf>
    <xf numFmtId="181" fontId="4" fillId="0" borderId="15" xfId="60" applyNumberFormat="1" applyFont="1" applyBorder="1" applyAlignment="1" quotePrefix="1">
      <alignment horizontal="distributed" vertical="center"/>
      <protection/>
    </xf>
    <xf numFmtId="0" fontId="4" fillId="0" borderId="15" xfId="60" applyFont="1" applyBorder="1" applyAlignment="1" quotePrefix="1">
      <alignment horizontal="distributed" vertical="center"/>
      <protection/>
    </xf>
    <xf numFmtId="181" fontId="4" fillId="0" borderId="15" xfId="60" applyNumberFormat="1" applyFont="1" applyBorder="1" applyAlignment="1" quotePrefix="1">
      <alignment horizontal="center" vertical="center"/>
      <protection/>
    </xf>
    <xf numFmtId="0" fontId="4" fillId="0" borderId="19" xfId="60" applyFont="1" applyBorder="1" applyAlignment="1" quotePrefix="1">
      <alignment horizontal="center" vertical="center"/>
      <protection/>
    </xf>
    <xf numFmtId="0" fontId="4" fillId="0" borderId="29" xfId="60" applyFont="1" applyBorder="1" applyAlignment="1">
      <alignment horizontal="distributed" vertical="center"/>
      <protection/>
    </xf>
    <xf numFmtId="0" fontId="4" fillId="0" borderId="15" xfId="60" applyFont="1" applyBorder="1" applyAlignment="1">
      <alignment horizontal="distributed" vertical="center"/>
      <protection/>
    </xf>
    <xf numFmtId="0" fontId="3" fillId="0" borderId="18" xfId="60" applyBorder="1" applyAlignment="1">
      <alignment horizontal="distributed" vertical="center" wrapText="1"/>
      <protection/>
    </xf>
    <xf numFmtId="0" fontId="3" fillId="0" borderId="30" xfId="60" applyBorder="1" applyAlignment="1">
      <alignment horizontal="distributed" vertical="center"/>
      <protection/>
    </xf>
    <xf numFmtId="0" fontId="4" fillId="0" borderId="31" xfId="60" applyFont="1" applyBorder="1" applyAlignment="1">
      <alignment horizontal="distributed" vertical="center"/>
      <protection/>
    </xf>
    <xf numFmtId="0" fontId="4" fillId="0" borderId="32" xfId="60" applyFont="1" applyBorder="1" applyAlignment="1">
      <alignment horizontal="distributed" vertical="center" wrapText="1"/>
      <protection/>
    </xf>
    <xf numFmtId="0" fontId="3" fillId="0" borderId="18" xfId="60" applyBorder="1" applyAlignment="1">
      <alignment horizontal="distributed" vertical="center"/>
      <protection/>
    </xf>
    <xf numFmtId="0" fontId="10" fillId="0" borderId="17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distributed" vertical="center"/>
      <protection/>
    </xf>
    <xf numFmtId="0" fontId="3" fillId="0" borderId="33" xfId="60" applyBorder="1" applyAlignment="1">
      <alignment horizontal="distributed" vertical="center"/>
      <protection/>
    </xf>
    <xf numFmtId="0" fontId="3" fillId="0" borderId="17" xfId="60" applyBorder="1" applyAlignment="1">
      <alignment horizontal="distributed" vertical="center"/>
      <protection/>
    </xf>
    <xf numFmtId="0" fontId="3" fillId="0" borderId="32" xfId="60" applyBorder="1" applyAlignment="1">
      <alignment horizontal="distributed" vertical="center"/>
      <protection/>
    </xf>
    <xf numFmtId="0" fontId="4" fillId="0" borderId="32" xfId="60" applyFont="1" applyBorder="1" applyAlignment="1">
      <alignment horizontal="distributed" vertical="center"/>
      <protection/>
    </xf>
    <xf numFmtId="181" fontId="4" fillId="0" borderId="30" xfId="60" applyNumberFormat="1" applyFont="1" applyBorder="1" applyAlignment="1">
      <alignment horizontal="distributed" vertical="center"/>
      <protection/>
    </xf>
    <xf numFmtId="181" fontId="4" fillId="0" borderId="18" xfId="60" applyNumberFormat="1" applyFont="1" applyBorder="1" applyAlignment="1">
      <alignment horizontal="distributed" vertical="center"/>
      <protection/>
    </xf>
    <xf numFmtId="0" fontId="4" fillId="0" borderId="18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0" fontId="4" fillId="0" borderId="12" xfId="60" applyFont="1" applyBorder="1" applyAlignment="1">
      <alignment horizontal="distributed" vertical="center"/>
      <protection/>
    </xf>
    <xf numFmtId="0" fontId="3" fillId="0" borderId="16" xfId="60" applyBorder="1" applyAlignment="1">
      <alignment horizontal="distributed" vertical="center" wrapText="1"/>
      <protection/>
    </xf>
    <xf numFmtId="181" fontId="4" fillId="0" borderId="34" xfId="60" applyNumberFormat="1" applyFont="1" applyBorder="1" applyAlignment="1">
      <alignment horizontal="distributed" vertical="center"/>
      <protection/>
    </xf>
    <xf numFmtId="0" fontId="3" fillId="0" borderId="29" xfId="60" applyBorder="1" applyAlignment="1">
      <alignment horizontal="distributed" vertical="center"/>
      <protection/>
    </xf>
    <xf numFmtId="0" fontId="3" fillId="0" borderId="15" xfId="60" applyBorder="1" applyAlignment="1">
      <alignment horizontal="distributed" vertical="center"/>
      <protection/>
    </xf>
    <xf numFmtId="181" fontId="4" fillId="0" borderId="19" xfId="60" applyNumberFormat="1" applyFont="1" applyBorder="1" applyAlignment="1">
      <alignment horizontal="distributed" vertical="center"/>
      <protection/>
    </xf>
    <xf numFmtId="0" fontId="4" fillId="0" borderId="35" xfId="60" applyFont="1" applyBorder="1" applyAlignment="1">
      <alignment horizontal="distributed" vertical="center"/>
      <protection/>
    </xf>
    <xf numFmtId="181" fontId="4" fillId="0" borderId="17" xfId="60" applyNumberFormat="1" applyFont="1" applyBorder="1" applyAlignment="1">
      <alignment horizontal="distributed" vertical="center"/>
      <protection/>
    </xf>
    <xf numFmtId="181" fontId="4" fillId="0" borderId="32" xfId="60" applyNumberFormat="1" applyFont="1" applyBorder="1" applyAlignment="1">
      <alignment horizontal="distributed"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4" fillId="0" borderId="28" xfId="60" applyFont="1" applyBorder="1" applyAlignment="1">
      <alignment horizontal="distributed" vertical="center"/>
      <protection/>
    </xf>
    <xf numFmtId="0" fontId="4" fillId="0" borderId="0" xfId="60" applyFont="1" applyAlignment="1">
      <alignment horizontal="distributed" vertical="center"/>
      <protection/>
    </xf>
    <xf numFmtId="181" fontId="4" fillId="0" borderId="20" xfId="60" applyNumberFormat="1" applyFont="1" applyBorder="1" applyAlignment="1">
      <alignment horizontal="distributed" vertical="center" wrapText="1"/>
      <protection/>
    </xf>
    <xf numFmtId="0" fontId="3" fillId="0" borderId="11" xfId="60" applyBorder="1" applyAlignment="1">
      <alignment horizontal="center" shrinkToFit="1"/>
      <protection/>
    </xf>
    <xf numFmtId="181" fontId="4" fillId="0" borderId="27" xfId="60" applyNumberFormat="1" applyFont="1" applyBorder="1" applyAlignment="1">
      <alignment horizontal="center" vertical="center" shrinkToFit="1"/>
      <protection/>
    </xf>
    <xf numFmtId="0" fontId="3" fillId="0" borderId="36" xfId="60" applyBorder="1" applyAlignment="1">
      <alignment horizontal="distributed" vertical="center"/>
      <protection/>
    </xf>
    <xf numFmtId="0" fontId="3" fillId="0" borderId="11" xfId="60" applyBorder="1" applyAlignment="1">
      <alignment horizontal="distributed" vertical="center"/>
      <protection/>
    </xf>
    <xf numFmtId="181" fontId="4" fillId="0" borderId="37" xfId="60" applyNumberFormat="1" applyFont="1" applyBorder="1" applyAlignment="1">
      <alignment horizontal="distributed" vertical="center"/>
      <protection/>
    </xf>
    <xf numFmtId="0" fontId="4" fillId="0" borderId="27" xfId="60" applyFont="1" applyBorder="1" applyAlignment="1">
      <alignment horizontal="distributed" vertical="center"/>
      <protection/>
    </xf>
    <xf numFmtId="181" fontId="4" fillId="0" borderId="11" xfId="60" applyNumberFormat="1" applyFont="1" applyBorder="1" applyAlignment="1">
      <alignment horizontal="distributed" vertical="center"/>
      <protection/>
    </xf>
    <xf numFmtId="181" fontId="4" fillId="0" borderId="27" xfId="60" applyNumberFormat="1" applyFont="1" applyBorder="1" applyAlignment="1">
      <alignment horizontal="distributed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38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distributed" vertical="center"/>
      <protection/>
    </xf>
    <xf numFmtId="0" fontId="8" fillId="0" borderId="0" xfId="60" applyFont="1" applyAlignment="1">
      <alignment horizontal="right" vertical="center"/>
      <protection/>
    </xf>
    <xf numFmtId="0" fontId="3" fillId="0" borderId="0" xfId="60">
      <alignment/>
      <protection/>
    </xf>
    <xf numFmtId="0" fontId="5" fillId="0" borderId="0" xfId="60" applyFont="1">
      <alignment/>
      <protection/>
    </xf>
    <xf numFmtId="181" fontId="5" fillId="0" borderId="0" xfId="60" applyNumberFormat="1" applyFont="1" applyAlignment="1">
      <alignment horizontal="left" vertical="center"/>
      <protection/>
    </xf>
    <xf numFmtId="0" fontId="8" fillId="0" borderId="0" xfId="60" applyFont="1" applyAlignment="1">
      <alignment vertical="center"/>
      <protection/>
    </xf>
    <xf numFmtId="181" fontId="4" fillId="0" borderId="0" xfId="60" applyNumberFormat="1" applyFont="1" applyAlignment="1">
      <alignment horizontal="centerContinuous" vertical="center"/>
      <protection/>
    </xf>
    <xf numFmtId="0" fontId="3" fillId="0" borderId="0" xfId="60" applyAlignment="1">
      <alignment horizontal="centerContinuous" vertical="center"/>
      <protection/>
    </xf>
    <xf numFmtId="0" fontId="4" fillId="0" borderId="0" xfId="60" applyFont="1" applyAlignment="1">
      <alignment horizontal="centerContinuous" vertical="center"/>
      <protection/>
    </xf>
    <xf numFmtId="182" fontId="7" fillId="0" borderId="0" xfId="60" applyNumberFormat="1" applyFont="1" applyAlignment="1">
      <alignment horizontal="left"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Alignment="1">
      <alignment horizontal="centerContinuous" vertical="center"/>
      <protection/>
    </xf>
    <xf numFmtId="0" fontId="7" fillId="0" borderId="0" xfId="60" applyFont="1">
      <alignment/>
      <protection/>
    </xf>
    <xf numFmtId="0" fontId="5" fillId="0" borderId="0" xfId="61" applyFont="1" applyAlignment="1">
      <alignment vertical="center"/>
      <protection/>
    </xf>
    <xf numFmtId="0" fontId="7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centerContinuous" vertical="center"/>
      <protection/>
    </xf>
    <xf numFmtId="0" fontId="7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left"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39" xfId="60" applyFont="1" applyBorder="1">
      <alignment/>
      <protection/>
    </xf>
    <xf numFmtId="181" fontId="12" fillId="0" borderId="39" xfId="60" applyNumberFormat="1" applyFont="1" applyBorder="1">
      <alignment/>
      <protection/>
    </xf>
    <xf numFmtId="0" fontId="4" fillId="0" borderId="10" xfId="60" applyFont="1" applyBorder="1" applyAlignment="1">
      <alignment horizontal="distributed" vertical="center"/>
      <protection/>
    </xf>
    <xf numFmtId="0" fontId="4" fillId="0" borderId="40" xfId="60" applyFont="1" applyBorder="1" applyAlignment="1">
      <alignment horizontal="distributed" vertical="center" shrinkToFit="1"/>
      <protection/>
    </xf>
    <xf numFmtId="0" fontId="4" fillId="0" borderId="11" xfId="60" applyFont="1" applyBorder="1" applyAlignment="1" quotePrefix="1">
      <alignment horizontal="distributed" vertical="center"/>
      <protection/>
    </xf>
    <xf numFmtId="0" fontId="12" fillId="0" borderId="41" xfId="60" applyFont="1" applyBorder="1" applyAlignment="1">
      <alignment horizontal="distributed" vertical="center" shrinkToFit="1"/>
      <protection/>
    </xf>
    <xf numFmtId="0" fontId="12" fillId="0" borderId="11" xfId="60" applyFont="1" applyBorder="1" applyAlignment="1">
      <alignment horizontal="distributed" vertical="center"/>
      <protection/>
    </xf>
    <xf numFmtId="0" fontId="12" fillId="0" borderId="11" xfId="60" applyFont="1" applyBorder="1" applyAlignment="1" quotePrefix="1">
      <alignment horizontal="distributed" vertical="center"/>
      <protection/>
    </xf>
    <xf numFmtId="0" fontId="12" fillId="0" borderId="42" xfId="60" applyFont="1" applyBorder="1" applyAlignment="1" quotePrefix="1">
      <alignment horizontal="distributed" vertical="center"/>
      <protection/>
    </xf>
    <xf numFmtId="0" fontId="12" fillId="0" borderId="31" xfId="60" applyFont="1" applyBorder="1" applyAlignment="1">
      <alignment horizontal="distributed" vertical="center"/>
      <protection/>
    </xf>
    <xf numFmtId="0" fontId="12" fillId="0" borderId="20" xfId="60" applyFont="1" applyBorder="1" applyAlignment="1">
      <alignment horizontal="distributed" vertical="center" wrapText="1"/>
      <protection/>
    </xf>
    <xf numFmtId="0" fontId="12" fillId="0" borderId="27" xfId="60" applyFont="1" applyBorder="1" applyAlignment="1">
      <alignment horizontal="distributed" vertical="center"/>
      <protection/>
    </xf>
    <xf numFmtId="0" fontId="4" fillId="0" borderId="43" xfId="60" applyFont="1" applyBorder="1" applyAlignment="1">
      <alignment horizontal="distributed" vertical="center" shrinkToFit="1"/>
      <protection/>
    </xf>
    <xf numFmtId="0" fontId="4" fillId="0" borderId="34" xfId="60" applyFont="1" applyBorder="1" applyAlignment="1">
      <alignment horizontal="distributed" vertical="center" shrinkToFit="1"/>
      <protection/>
    </xf>
    <xf numFmtId="0" fontId="4" fillId="0" borderId="19" xfId="60" applyFont="1" applyBorder="1" applyAlignment="1">
      <alignment horizontal="distributed" vertical="center" shrinkToFit="1"/>
      <protection/>
    </xf>
    <xf numFmtId="0" fontId="12" fillId="0" borderId="44" xfId="60" applyFont="1" applyBorder="1" applyAlignment="1">
      <alignment horizontal="distributed" vertical="center" shrinkToFit="1"/>
      <protection/>
    </xf>
    <xf numFmtId="0" fontId="12" fillId="0" borderId="34" xfId="60" applyFont="1" applyBorder="1" applyAlignment="1">
      <alignment horizontal="distributed" vertical="center" shrinkToFit="1"/>
      <protection/>
    </xf>
    <xf numFmtId="0" fontId="12" fillId="0" borderId="45" xfId="60" applyFont="1" applyBorder="1" applyAlignment="1">
      <alignment horizontal="distributed" vertical="center" shrinkToFit="1"/>
      <protection/>
    </xf>
    <xf numFmtId="0" fontId="12" fillId="0" borderId="16" xfId="60" applyFont="1" applyBorder="1" applyAlignment="1">
      <alignment horizontal="distributed" vertical="center" wrapText="1"/>
      <protection/>
    </xf>
    <xf numFmtId="0" fontId="12" fillId="0" borderId="19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distributed" vertical="center"/>
      <protection/>
    </xf>
    <xf numFmtId="0" fontId="4" fillId="0" borderId="30" xfId="60" applyFont="1" applyBorder="1" applyAlignment="1">
      <alignment horizontal="distributed" vertical="center" shrinkToFit="1"/>
      <protection/>
    </xf>
    <xf numFmtId="0" fontId="4" fillId="0" borderId="18" xfId="60" applyFont="1" applyBorder="1" applyAlignment="1">
      <alignment horizontal="distributed" vertical="center" shrinkToFit="1"/>
      <protection/>
    </xf>
    <xf numFmtId="0" fontId="12" fillId="0" borderId="33" xfId="60" applyFont="1" applyBorder="1" applyAlignment="1">
      <alignment horizontal="distributed" vertical="center" shrinkToFit="1"/>
      <protection/>
    </xf>
    <xf numFmtId="0" fontId="12" fillId="0" borderId="30" xfId="60" applyFont="1" applyBorder="1" applyAlignment="1">
      <alignment horizontal="distributed" vertical="center" shrinkToFit="1"/>
      <protection/>
    </xf>
    <xf numFmtId="0" fontId="12" fillId="0" borderId="26" xfId="60" applyFont="1" applyBorder="1" applyAlignment="1">
      <alignment horizontal="distributed" vertical="center" shrinkToFit="1"/>
      <protection/>
    </xf>
    <xf numFmtId="0" fontId="12" fillId="0" borderId="18" xfId="60" applyFont="1" applyBorder="1" applyAlignment="1">
      <alignment horizontal="distributed" vertical="center" wrapText="1"/>
      <protection/>
    </xf>
    <xf numFmtId="0" fontId="3" fillId="0" borderId="18" xfId="60" applyBorder="1" applyAlignment="1">
      <alignment horizontal="center" vertical="center"/>
      <protection/>
    </xf>
    <xf numFmtId="0" fontId="12" fillId="0" borderId="29" xfId="60" applyFont="1" applyBorder="1" applyAlignment="1">
      <alignment horizontal="center" vertical="center" textRotation="255"/>
      <protection/>
    </xf>
    <xf numFmtId="0" fontId="4" fillId="0" borderId="19" xfId="60" applyFont="1" applyBorder="1" applyAlignment="1">
      <alignment horizontal="left" vertical="center"/>
      <protection/>
    </xf>
    <xf numFmtId="0" fontId="4" fillId="0" borderId="29" xfId="60" applyFont="1" applyBorder="1" applyAlignment="1">
      <alignment horizontal="left" vertical="center"/>
      <protection/>
    </xf>
    <xf numFmtId="0" fontId="4" fillId="0" borderId="19" xfId="60" applyFont="1" applyBorder="1" applyAlignment="1" quotePrefix="1">
      <alignment horizontal="distributed" vertical="center" shrinkToFit="1"/>
      <protection/>
    </xf>
    <xf numFmtId="0" fontId="4" fillId="0" borderId="15" xfId="60" applyFont="1" applyBorder="1" applyAlignment="1" quotePrefix="1">
      <alignment horizontal="distributed" vertical="center" shrinkToFit="1"/>
      <protection/>
    </xf>
    <xf numFmtId="0" fontId="12" fillId="0" borderId="15" xfId="60" applyFont="1" applyBorder="1" applyAlignment="1" quotePrefix="1">
      <alignment horizontal="distributed" vertical="center" shrinkToFit="1"/>
      <protection/>
    </xf>
    <xf numFmtId="0" fontId="14" fillId="0" borderId="15" xfId="60" applyFont="1" applyBorder="1" applyAlignment="1" quotePrefix="1">
      <alignment horizontal="center" vertical="top"/>
      <protection/>
    </xf>
    <xf numFmtId="0" fontId="12" fillId="0" borderId="28" xfId="60" applyFont="1" applyBorder="1" applyAlignment="1">
      <alignment horizontal="center" vertical="center" textRotation="255"/>
      <protection/>
    </xf>
    <xf numFmtId="58" fontId="12" fillId="0" borderId="16" xfId="60" applyNumberFormat="1" applyFont="1" applyBorder="1" applyAlignment="1">
      <alignment horizontal="distributed" vertical="center"/>
      <protection/>
    </xf>
    <xf numFmtId="0" fontId="12" fillId="0" borderId="28" xfId="60" applyFont="1" applyBorder="1" applyAlignment="1">
      <alignment horizontal="distributed" vertical="center"/>
      <protection/>
    </xf>
    <xf numFmtId="0" fontId="14" fillId="0" borderId="16" xfId="60" applyFont="1" applyBorder="1" applyAlignment="1">
      <alignment horizontal="right" vertical="top"/>
      <protection/>
    </xf>
    <xf numFmtId="0" fontId="14" fillId="0" borderId="0" xfId="60" applyFont="1" applyAlignment="1">
      <alignment horizontal="right" vertical="top"/>
      <protection/>
    </xf>
    <xf numFmtId="0" fontId="12" fillId="0" borderId="16" xfId="60" applyFont="1" applyBorder="1" applyAlignment="1">
      <alignment horizontal="center" vertical="center"/>
      <protection/>
    </xf>
    <xf numFmtId="0" fontId="12" fillId="0" borderId="28" xfId="60" applyFont="1" applyBorder="1" applyAlignment="1">
      <alignment horizontal="center" vertical="center"/>
      <protection/>
    </xf>
    <xf numFmtId="178" fontId="12" fillId="0" borderId="0" xfId="60" applyNumberFormat="1" applyFont="1" applyAlignment="1" applyProtection="1">
      <alignment horizontal="right" vertical="center"/>
      <protection locked="0"/>
    </xf>
    <xf numFmtId="178" fontId="4" fillId="0" borderId="0" xfId="60" applyNumberFormat="1" applyFont="1" applyAlignment="1">
      <alignment horizontal="right"/>
      <protection/>
    </xf>
    <xf numFmtId="178" fontId="12" fillId="0" borderId="0" xfId="60" applyNumberFormat="1" applyFont="1" applyAlignment="1">
      <alignment horizontal="right"/>
      <protection/>
    </xf>
    <xf numFmtId="0" fontId="13" fillId="0" borderId="16" xfId="60" applyFont="1" applyBorder="1" applyAlignment="1">
      <alignment horizontal="center" vertical="center"/>
      <protection/>
    </xf>
    <xf numFmtId="0" fontId="13" fillId="0" borderId="28" xfId="60" applyFont="1" applyBorder="1" applyAlignment="1">
      <alignment horizontal="center" vertical="center"/>
      <protection/>
    </xf>
    <xf numFmtId="178" fontId="12" fillId="0" borderId="16" xfId="60" applyNumberFormat="1" applyFont="1" applyBorder="1" applyAlignment="1">
      <alignment horizontal="right"/>
      <protection/>
    </xf>
    <xf numFmtId="178" fontId="13" fillId="0" borderId="0" xfId="60" applyNumberFormat="1" applyFont="1" applyAlignment="1">
      <alignment horizontal="right"/>
      <protection/>
    </xf>
    <xf numFmtId="178" fontId="12" fillId="0" borderId="16" xfId="60" applyNumberFormat="1" applyFont="1" applyBorder="1" applyAlignment="1" applyProtection="1">
      <alignment horizontal="right" vertical="center"/>
      <protection locked="0"/>
    </xf>
    <xf numFmtId="0" fontId="12" fillId="0" borderId="16" xfId="60" applyFont="1" applyBorder="1" applyAlignment="1" quotePrefix="1">
      <alignment horizontal="center" vertical="center"/>
      <protection/>
    </xf>
    <xf numFmtId="0" fontId="12" fillId="0" borderId="28" xfId="60" applyFont="1" applyBorder="1" applyAlignment="1" quotePrefix="1">
      <alignment horizontal="center" vertical="center"/>
      <protection/>
    </xf>
    <xf numFmtId="0" fontId="13" fillId="0" borderId="16" xfId="60" applyFont="1" applyBorder="1" applyAlignment="1" quotePrefix="1">
      <alignment horizontal="center" vertical="center"/>
      <protection/>
    </xf>
    <xf numFmtId="0" fontId="13" fillId="0" borderId="28" xfId="60" applyFont="1" applyBorder="1" applyAlignment="1" quotePrefix="1">
      <alignment horizontal="center" vertical="center"/>
      <protection/>
    </xf>
    <xf numFmtId="178" fontId="13" fillId="0" borderId="16" xfId="60" applyNumberFormat="1" applyFont="1" applyBorder="1" applyAlignment="1" applyProtection="1">
      <alignment horizontal="right" vertical="center"/>
      <protection locked="0"/>
    </xf>
    <xf numFmtId="178" fontId="13" fillId="0" borderId="0" xfId="60" applyNumberFormat="1" applyFont="1" applyAlignment="1" applyProtection="1">
      <alignment horizontal="right" vertical="center"/>
      <protection locked="0"/>
    </xf>
    <xf numFmtId="178" fontId="5" fillId="0" borderId="0" xfId="60" applyNumberFormat="1" applyFont="1" applyAlignment="1">
      <alignment horizontal="right"/>
      <protection/>
    </xf>
    <xf numFmtId="0" fontId="12" fillId="0" borderId="13" xfId="60" applyFont="1" applyBorder="1" applyAlignment="1">
      <alignment horizontal="center" vertical="center" textRotation="255"/>
      <protection/>
    </xf>
    <xf numFmtId="0" fontId="12" fillId="0" borderId="18" xfId="60" applyFont="1" applyBorder="1" applyAlignment="1">
      <alignment horizontal="distributed"/>
      <protection/>
    </xf>
    <xf numFmtId="0" fontId="12" fillId="0" borderId="13" xfId="60" applyFont="1" applyBorder="1" applyAlignment="1">
      <alignment horizontal="distributed"/>
      <protection/>
    </xf>
    <xf numFmtId="0" fontId="12" fillId="0" borderId="18" xfId="60" applyFont="1" applyBorder="1" applyAlignment="1">
      <alignment horizontal="right"/>
      <protection/>
    </xf>
    <xf numFmtId="0" fontId="12" fillId="0" borderId="12" xfId="60" applyFont="1" applyBorder="1" applyAlignment="1">
      <alignment horizontal="right"/>
      <protection/>
    </xf>
    <xf numFmtId="176" fontId="13" fillId="0" borderId="12" xfId="60" applyNumberFormat="1" applyFont="1" applyBorder="1" applyAlignment="1">
      <alignment horizontal="right"/>
      <protection/>
    </xf>
    <xf numFmtId="0" fontId="12" fillId="0" borderId="29" xfId="60" applyFont="1" applyBorder="1" applyAlignment="1">
      <alignment vertical="center" textRotation="255"/>
      <protection/>
    </xf>
    <xf numFmtId="0" fontId="12" fillId="0" borderId="28" xfId="60" applyFont="1" applyBorder="1" applyAlignment="1">
      <alignment vertical="center" textRotation="255"/>
      <protection/>
    </xf>
    <xf numFmtId="0" fontId="12" fillId="0" borderId="13" xfId="60" applyFont="1" applyBorder="1" applyAlignment="1">
      <alignment vertical="center" textRotation="255"/>
      <protection/>
    </xf>
    <xf numFmtId="0" fontId="12" fillId="0" borderId="12" xfId="60" applyFont="1" applyBorder="1" applyAlignment="1">
      <alignment horizontal="distributed"/>
      <protection/>
    </xf>
    <xf numFmtId="183" fontId="13" fillId="0" borderId="12" xfId="60" applyNumberFormat="1" applyFont="1" applyBorder="1" applyAlignment="1">
      <alignment horizontal="right"/>
      <protection/>
    </xf>
    <xf numFmtId="0" fontId="8" fillId="0" borderId="15" xfId="60" applyFont="1" applyBorder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8" fillId="0" borderId="0" xfId="60" applyFont="1" applyAlignment="1">
      <alignment horizontal="left" vertical="center"/>
      <protection/>
    </xf>
    <xf numFmtId="0" fontId="12" fillId="0" borderId="0" xfId="60" applyFont="1" applyAlignment="1">
      <alignment horizontal="right"/>
      <protection/>
    </xf>
    <xf numFmtId="181" fontId="12" fillId="0" borderId="0" xfId="60" applyNumberFormat="1" applyFont="1">
      <alignment/>
      <protection/>
    </xf>
    <xf numFmtId="0" fontId="13" fillId="0" borderId="0" xfId="60" applyFont="1" applyAlignment="1">
      <alignment horizontal="left"/>
      <protection/>
    </xf>
    <xf numFmtId="0" fontId="13" fillId="0" borderId="39" xfId="60" applyFont="1" applyBorder="1" applyAlignment="1">
      <alignment horizontal="left"/>
      <protection/>
    </xf>
    <xf numFmtId="0" fontId="14" fillId="0" borderId="0" xfId="60" applyFont="1" applyAlignment="1">
      <alignment horizontal="right" vertical="center"/>
      <protection/>
    </xf>
    <xf numFmtId="0" fontId="12" fillId="0" borderId="39" xfId="60" applyFont="1" applyBorder="1" applyAlignment="1">
      <alignment horizontal="right"/>
      <protection/>
    </xf>
    <xf numFmtId="0" fontId="12" fillId="0" borderId="46" xfId="60" applyFont="1" applyBorder="1" applyAlignment="1">
      <alignment horizontal="distributed" vertical="center"/>
      <protection/>
    </xf>
    <xf numFmtId="0" fontId="12" fillId="0" borderId="47" xfId="60" applyFont="1" applyBorder="1" applyAlignment="1">
      <alignment horizontal="distributed" vertical="center"/>
      <protection/>
    </xf>
    <xf numFmtId="0" fontId="12" fillId="0" borderId="37" xfId="60" applyFont="1" applyBorder="1" applyAlignment="1">
      <alignment horizontal="distributed" vertical="center"/>
      <protection/>
    </xf>
    <xf numFmtId="0" fontId="4" fillId="0" borderId="19" xfId="60" applyFont="1" applyBorder="1" applyAlignment="1">
      <alignment horizontal="distributed" vertical="center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34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/>
      <protection/>
    </xf>
    <xf numFmtId="0" fontId="12" fillId="0" borderId="35" xfId="60" applyFont="1" applyBorder="1" applyAlignment="1">
      <alignment horizontal="distributed" vertical="center"/>
      <protection/>
    </xf>
    <xf numFmtId="0" fontId="12" fillId="0" borderId="34" xfId="60" applyFont="1" applyBorder="1" applyAlignment="1">
      <alignment horizontal="center" vertical="center" wrapText="1"/>
      <protection/>
    </xf>
    <xf numFmtId="0" fontId="12" fillId="0" borderId="34" xfId="60" applyFont="1" applyBorder="1" applyAlignment="1">
      <alignment horizontal="center" vertical="center" wrapText="1"/>
      <protection/>
    </xf>
    <xf numFmtId="0" fontId="12" fillId="0" borderId="15" xfId="60" applyFont="1" applyBorder="1" applyAlignment="1">
      <alignment horizontal="center" vertical="center"/>
      <protection/>
    </xf>
    <xf numFmtId="0" fontId="12" fillId="0" borderId="36" xfId="60" applyFont="1" applyBorder="1" applyAlignment="1">
      <alignment horizontal="distributed" vertical="center"/>
      <protection/>
    </xf>
    <xf numFmtId="0" fontId="3" fillId="0" borderId="18" xfId="60" applyBorder="1" applyAlignment="1">
      <alignment horizontal="distributed" vertical="center"/>
      <protection/>
    </xf>
    <xf numFmtId="0" fontId="3" fillId="0" borderId="18" xfId="60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3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/>
      <protection/>
    </xf>
    <xf numFmtId="0" fontId="3" fillId="0" borderId="33" xfId="60" applyBorder="1" applyAlignment="1">
      <alignment horizontal="distributed" vertical="center"/>
      <protection/>
    </xf>
    <xf numFmtId="0" fontId="3" fillId="0" borderId="30" xfId="60" applyBorder="1" applyAlignment="1">
      <alignment horizontal="center" vertical="center" wrapText="1"/>
      <protection/>
    </xf>
    <xf numFmtId="0" fontId="12" fillId="0" borderId="30" xfId="60" applyFont="1" applyBorder="1" applyAlignment="1">
      <alignment horizontal="center" vertical="center" wrapText="1"/>
      <protection/>
    </xf>
    <xf numFmtId="0" fontId="12" fillId="0" borderId="12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left" vertical="center"/>
      <protection/>
    </xf>
    <xf numFmtId="0" fontId="8" fillId="0" borderId="19" xfId="60" applyFont="1" applyBorder="1" applyAlignment="1" quotePrefix="1">
      <alignment horizontal="center" vertical="top"/>
      <protection/>
    </xf>
    <xf numFmtId="0" fontId="8" fillId="0" borderId="15" xfId="60" applyFont="1" applyBorder="1" applyAlignment="1" quotePrefix="1">
      <alignment horizontal="center" vertical="top"/>
      <protection/>
    </xf>
    <xf numFmtId="58" fontId="12" fillId="0" borderId="0" xfId="60" applyNumberFormat="1" applyFont="1" applyAlignment="1">
      <alignment horizontal="distributed" vertical="center"/>
      <protection/>
    </xf>
    <xf numFmtId="184" fontId="4" fillId="0" borderId="16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12" fillId="0" borderId="0" xfId="60" applyFont="1" applyAlignment="1">
      <alignment horizontal="left" vertical="center"/>
      <protection/>
    </xf>
    <xf numFmtId="0" fontId="12" fillId="0" borderId="28" xfId="60" applyFont="1" applyBorder="1" applyAlignment="1">
      <alignment horizontal="center" vertical="center"/>
      <protection/>
    </xf>
    <xf numFmtId="178" fontId="4" fillId="0" borderId="16" xfId="60" applyNumberFormat="1" applyFont="1" applyBorder="1" applyAlignment="1">
      <alignment horizontal="right"/>
      <protection/>
    </xf>
    <xf numFmtId="0" fontId="13" fillId="0" borderId="0" xfId="60" applyFont="1" applyAlignment="1">
      <alignment horizontal="left" vertical="center"/>
      <protection/>
    </xf>
    <xf numFmtId="0" fontId="13" fillId="0" borderId="28" xfId="60" applyFont="1" applyBorder="1" applyAlignment="1">
      <alignment horizontal="center" vertical="center"/>
      <protection/>
    </xf>
    <xf numFmtId="178" fontId="13" fillId="0" borderId="16" xfId="60" applyNumberFormat="1" applyFont="1" applyBorder="1" applyAlignment="1">
      <alignment horizontal="right"/>
      <protection/>
    </xf>
    <xf numFmtId="178" fontId="12" fillId="0" borderId="0" xfId="60" applyNumberFormat="1" applyFont="1">
      <alignment/>
      <protection/>
    </xf>
    <xf numFmtId="0" fontId="12" fillId="0" borderId="0" xfId="60" applyFont="1" applyAlignment="1" quotePrefix="1">
      <alignment horizontal="left" vertical="center"/>
      <protection/>
    </xf>
    <xf numFmtId="0" fontId="12" fillId="0" borderId="28" xfId="60" applyFont="1" applyBorder="1" applyAlignment="1" quotePrefix="1">
      <alignment horizontal="center" vertical="center"/>
      <protection/>
    </xf>
    <xf numFmtId="0" fontId="13" fillId="0" borderId="0" xfId="60" applyFont="1" applyAlignment="1" quotePrefix="1">
      <alignment horizontal="left" vertical="center"/>
      <protection/>
    </xf>
    <xf numFmtId="0" fontId="13" fillId="0" borderId="28" xfId="60" applyFont="1" applyBorder="1" applyAlignment="1" quotePrefix="1">
      <alignment horizontal="center" vertical="center"/>
      <protection/>
    </xf>
    <xf numFmtId="178" fontId="13" fillId="0" borderId="0" xfId="60" applyNumberFormat="1" applyFont="1">
      <alignment/>
      <protection/>
    </xf>
    <xf numFmtId="0" fontId="14" fillId="0" borderId="12" xfId="60" applyFont="1" applyBorder="1">
      <alignment/>
      <protection/>
    </xf>
    <xf numFmtId="0" fontId="14" fillId="0" borderId="13" xfId="60" applyFont="1" applyBorder="1">
      <alignment/>
      <protection/>
    </xf>
    <xf numFmtId="176" fontId="13" fillId="0" borderId="18" xfId="60" applyNumberFormat="1" applyFont="1" applyBorder="1" applyAlignment="1">
      <alignment horizontal="right"/>
      <protection/>
    </xf>
    <xf numFmtId="0" fontId="12" fillId="0" borderId="12" xfId="60" applyFont="1" applyBorder="1">
      <alignment/>
      <protection/>
    </xf>
    <xf numFmtId="181" fontId="12" fillId="0" borderId="12" xfId="60" applyNumberFormat="1" applyFont="1" applyBorder="1">
      <alignment/>
      <protection/>
    </xf>
    <xf numFmtId="0" fontId="12" fillId="0" borderId="15" xfId="60" applyFont="1" applyBorder="1" applyAlignment="1">
      <alignment horizontal="center" vertical="distributed" textRotation="255"/>
      <protection/>
    </xf>
    <xf numFmtId="0" fontId="12" fillId="0" borderId="15" xfId="60" applyFont="1" applyBorder="1" applyAlignment="1" quotePrefix="1">
      <alignment horizontal="left"/>
      <protection/>
    </xf>
    <xf numFmtId="0" fontId="12" fillId="0" borderId="15" xfId="60" applyFont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4-055かんしょ豆そば_済み⑪224-225農家数_Book1" xfId="61"/>
    <cellStyle name="良い" xfId="62"/>
  </cellStyles>
  <dxfs count="17">
    <dxf>
      <fill>
        <patternFill>
          <bgColor rgb="FFFFFF00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pou-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規模別 a(乳用牛、肉用牛、豚)"/>
      <sheetName val="2b(採卵鶏)"/>
      <sheetName val="120 (2)"/>
      <sheetName val="12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5"/>
  <cols>
    <col min="1" max="1" width="2.7109375" style="7" customWidth="1"/>
    <col min="2" max="2" width="14.7109375" style="7" customWidth="1"/>
    <col min="3" max="34" width="13.140625" style="7" customWidth="1"/>
    <col min="35" max="16384" width="9.00390625" style="7" customWidth="1"/>
  </cols>
  <sheetData>
    <row r="1" spans="1:19" ht="26.2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9"/>
      <c r="L1" s="8"/>
      <c r="M1" s="9"/>
      <c r="N1" s="9"/>
      <c r="O1" s="9"/>
      <c r="P1" s="9"/>
      <c r="Q1" s="9"/>
      <c r="R1" s="9"/>
      <c r="S1" s="9"/>
    </row>
    <row r="2" spans="1:19" ht="17.25" customHeight="1">
      <c r="A2" s="1"/>
      <c r="B2" s="1"/>
      <c r="D2" s="32"/>
      <c r="E2" s="32"/>
      <c r="F2" s="32"/>
      <c r="G2" s="32"/>
      <c r="H2" s="32"/>
      <c r="I2" s="32"/>
      <c r="J2" s="33"/>
      <c r="K2" s="33"/>
      <c r="L2" s="8"/>
      <c r="M2" s="33"/>
      <c r="N2" s="33"/>
      <c r="O2" s="33"/>
      <c r="P2" s="33"/>
      <c r="Q2" s="33"/>
      <c r="R2" s="33"/>
      <c r="S2" s="33"/>
    </row>
    <row r="3" spans="1:19" ht="15.75" customHeight="1">
      <c r="A3" s="86" t="s">
        <v>61</v>
      </c>
      <c r="B3" s="86"/>
      <c r="C3" s="86"/>
      <c r="D3" s="86"/>
      <c r="E3" s="86"/>
      <c r="F3" s="34"/>
      <c r="G3" s="34"/>
      <c r="H3" s="34"/>
      <c r="I3" s="34"/>
      <c r="J3" s="35"/>
      <c r="K3" s="5"/>
      <c r="L3" s="8"/>
      <c r="M3" s="5"/>
      <c r="N3" s="5"/>
      <c r="O3" s="5"/>
      <c r="P3" s="5"/>
      <c r="Q3" s="5"/>
      <c r="R3" s="5"/>
      <c r="S3" s="5"/>
    </row>
    <row r="4" spans="2:34" ht="15.75" customHeight="1">
      <c r="B4" s="1"/>
      <c r="C4" s="1" t="s">
        <v>67</v>
      </c>
      <c r="D4" s="36"/>
      <c r="E4" s="36"/>
      <c r="F4" s="36"/>
      <c r="G4" s="36"/>
      <c r="H4" s="36"/>
      <c r="I4" s="36"/>
      <c r="J4" s="35"/>
      <c r="K4" s="2" t="s">
        <v>68</v>
      </c>
      <c r="L4" s="47"/>
      <c r="M4" s="47"/>
      <c r="N4" s="47"/>
      <c r="O4" s="47"/>
      <c r="P4" s="47"/>
      <c r="Q4" s="47"/>
      <c r="R4" s="47"/>
      <c r="S4" s="5"/>
      <c r="T4" s="13" t="s">
        <v>69</v>
      </c>
      <c r="U4" s="13"/>
      <c r="V4" s="13"/>
      <c r="W4" s="13"/>
      <c r="X4" s="13"/>
      <c r="Y4" s="13"/>
      <c r="Z4" s="13"/>
      <c r="AA4" s="13"/>
      <c r="AB4" s="27" t="s">
        <v>70</v>
      </c>
      <c r="AC4" s="27"/>
      <c r="AD4" s="27"/>
      <c r="AE4" s="27"/>
      <c r="AF4" s="27"/>
      <c r="AG4" s="27"/>
      <c r="AH4" s="27"/>
    </row>
    <row r="5" spans="1:34" ht="15.75" customHeight="1" thickBot="1">
      <c r="A5" s="11"/>
      <c r="B5" s="11"/>
      <c r="C5" s="11"/>
      <c r="D5" s="11"/>
      <c r="E5" s="11"/>
      <c r="F5" s="11"/>
      <c r="G5" s="11"/>
      <c r="H5" s="11"/>
      <c r="I5" s="11"/>
      <c r="J5" s="12"/>
      <c r="K5" s="11"/>
      <c r="L5" s="11"/>
      <c r="M5" s="11"/>
      <c r="N5" s="11"/>
      <c r="O5" s="11"/>
      <c r="P5" s="11"/>
      <c r="Q5" s="11"/>
      <c r="R5" s="5"/>
      <c r="S5" s="5"/>
      <c r="T5" s="14"/>
      <c r="U5" s="14"/>
      <c r="V5" s="14"/>
      <c r="W5" s="14"/>
      <c r="X5" s="14"/>
      <c r="Y5" s="14"/>
      <c r="Z5" s="14"/>
      <c r="AA5" s="14"/>
      <c r="AB5" s="26"/>
      <c r="AC5" s="26"/>
      <c r="AD5" s="26"/>
      <c r="AE5" s="26"/>
      <c r="AF5" s="26"/>
      <c r="AG5" s="26"/>
      <c r="AH5" s="26"/>
    </row>
    <row r="6" spans="1:34" ht="19.5" customHeight="1" thickTop="1">
      <c r="A6" s="130" t="s">
        <v>58</v>
      </c>
      <c r="B6" s="130"/>
      <c r="C6" s="90" t="s">
        <v>0</v>
      </c>
      <c r="D6" s="120" t="s">
        <v>1</v>
      </c>
      <c r="E6" s="121"/>
      <c r="F6" s="121"/>
      <c r="G6" s="121"/>
      <c r="H6" s="121"/>
      <c r="I6" s="121"/>
      <c r="J6" s="108" t="s">
        <v>53</v>
      </c>
      <c r="K6" s="119" t="s">
        <v>0</v>
      </c>
      <c r="L6" s="120" t="s">
        <v>1</v>
      </c>
      <c r="M6" s="121"/>
      <c r="N6" s="121"/>
      <c r="O6" s="121"/>
      <c r="P6" s="121"/>
      <c r="Q6" s="121"/>
      <c r="R6" s="121"/>
      <c r="S6" s="122" t="s">
        <v>28</v>
      </c>
      <c r="T6" s="105" t="s">
        <v>44</v>
      </c>
      <c r="U6" s="15"/>
      <c r="V6" s="90" t="s">
        <v>49</v>
      </c>
      <c r="W6" s="16"/>
      <c r="X6" s="16"/>
      <c r="Y6" s="16"/>
      <c r="Z6" s="16"/>
      <c r="AA6" s="108" t="s">
        <v>45</v>
      </c>
      <c r="AB6" s="87" t="s">
        <v>21</v>
      </c>
      <c r="AC6" s="28"/>
      <c r="AD6" s="90" t="s">
        <v>22</v>
      </c>
      <c r="AE6" s="29"/>
      <c r="AF6" s="30"/>
      <c r="AG6" s="30"/>
      <c r="AH6" s="93" t="s">
        <v>23</v>
      </c>
    </row>
    <row r="7" spans="1:34" ht="19.5" customHeight="1">
      <c r="A7" s="131"/>
      <c r="B7" s="131"/>
      <c r="C7" s="91"/>
      <c r="D7" s="143" t="s">
        <v>2</v>
      </c>
      <c r="E7" s="146" t="s">
        <v>3</v>
      </c>
      <c r="F7" s="147"/>
      <c r="G7" s="147"/>
      <c r="H7" s="147"/>
      <c r="I7" s="113" t="s">
        <v>4</v>
      </c>
      <c r="J7" s="128"/>
      <c r="K7" s="115"/>
      <c r="L7" s="125" t="s">
        <v>2</v>
      </c>
      <c r="M7" s="117" t="s">
        <v>57</v>
      </c>
      <c r="N7" s="118"/>
      <c r="O7" s="118"/>
      <c r="P7" s="118"/>
      <c r="Q7" s="118"/>
      <c r="R7" s="125" t="s">
        <v>11</v>
      </c>
      <c r="S7" s="123"/>
      <c r="T7" s="106"/>
      <c r="U7" s="111" t="s">
        <v>16</v>
      </c>
      <c r="V7" s="91"/>
      <c r="W7" s="112" t="s">
        <v>17</v>
      </c>
      <c r="X7" s="113" t="s">
        <v>18</v>
      </c>
      <c r="Y7" s="113" t="s">
        <v>19</v>
      </c>
      <c r="Z7" s="114" t="s">
        <v>20</v>
      </c>
      <c r="AA7" s="109"/>
      <c r="AB7" s="88"/>
      <c r="AC7" s="96" t="s">
        <v>59</v>
      </c>
      <c r="AD7" s="91"/>
      <c r="AE7" s="99" t="s">
        <v>24</v>
      </c>
      <c r="AF7" s="100"/>
      <c r="AG7" s="100"/>
      <c r="AH7" s="94"/>
    </row>
    <row r="8" spans="1:34" ht="19.5" customHeight="1">
      <c r="A8" s="131"/>
      <c r="B8" s="131"/>
      <c r="C8" s="91"/>
      <c r="D8" s="144"/>
      <c r="E8" s="113" t="s">
        <v>5</v>
      </c>
      <c r="F8" s="113" t="s">
        <v>6</v>
      </c>
      <c r="G8" s="37"/>
      <c r="H8" s="113" t="s">
        <v>7</v>
      </c>
      <c r="I8" s="149"/>
      <c r="J8" s="128"/>
      <c r="K8" s="115"/>
      <c r="L8" s="123"/>
      <c r="M8" s="125" t="s">
        <v>5</v>
      </c>
      <c r="N8" s="117" t="s">
        <v>12</v>
      </c>
      <c r="O8" s="118"/>
      <c r="P8" s="117" t="s">
        <v>13</v>
      </c>
      <c r="Q8" s="118"/>
      <c r="R8" s="123"/>
      <c r="S8" s="123"/>
      <c r="T8" s="106"/>
      <c r="U8" s="91"/>
      <c r="V8" s="91"/>
      <c r="W8" s="91"/>
      <c r="X8" s="91"/>
      <c r="Y8" s="91"/>
      <c r="Z8" s="115"/>
      <c r="AA8" s="109"/>
      <c r="AB8" s="88"/>
      <c r="AC8" s="97"/>
      <c r="AD8" s="91"/>
      <c r="AE8" s="101" t="s">
        <v>2</v>
      </c>
      <c r="AF8" s="103" t="s">
        <v>60</v>
      </c>
      <c r="AG8" s="103" t="s">
        <v>25</v>
      </c>
      <c r="AH8" s="94"/>
    </row>
    <row r="9" spans="1:34" ht="19.5" customHeight="1">
      <c r="A9" s="132"/>
      <c r="B9" s="132"/>
      <c r="C9" s="92"/>
      <c r="D9" s="145"/>
      <c r="E9" s="148"/>
      <c r="F9" s="148"/>
      <c r="G9" s="68" t="s">
        <v>8</v>
      </c>
      <c r="H9" s="148"/>
      <c r="I9" s="148"/>
      <c r="J9" s="129"/>
      <c r="K9" s="116"/>
      <c r="L9" s="124"/>
      <c r="M9" s="124"/>
      <c r="N9" s="56" t="s">
        <v>14</v>
      </c>
      <c r="O9" s="56" t="s">
        <v>3</v>
      </c>
      <c r="P9" s="56" t="s">
        <v>14</v>
      </c>
      <c r="Q9" s="56" t="s">
        <v>3</v>
      </c>
      <c r="R9" s="124"/>
      <c r="S9" s="124"/>
      <c r="T9" s="107"/>
      <c r="U9" s="92"/>
      <c r="V9" s="92"/>
      <c r="W9" s="92"/>
      <c r="X9" s="92"/>
      <c r="Y9" s="92"/>
      <c r="Z9" s="116"/>
      <c r="AA9" s="110"/>
      <c r="AB9" s="89"/>
      <c r="AC9" s="98"/>
      <c r="AD9" s="92"/>
      <c r="AE9" s="102"/>
      <c r="AF9" s="104"/>
      <c r="AG9" s="104"/>
      <c r="AH9" s="95"/>
    </row>
    <row r="10" spans="1:34" ht="16.5" customHeight="1">
      <c r="A10" s="133" t="s">
        <v>48</v>
      </c>
      <c r="B10" s="134"/>
      <c r="C10" s="66" t="s">
        <v>29</v>
      </c>
      <c r="D10" s="38" t="s">
        <v>31</v>
      </c>
      <c r="E10" s="38" t="s">
        <v>33</v>
      </c>
      <c r="F10" s="38" t="s">
        <v>35</v>
      </c>
      <c r="G10" s="38" t="s">
        <v>37</v>
      </c>
      <c r="H10" s="38" t="s">
        <v>39</v>
      </c>
      <c r="I10" s="38" t="s">
        <v>41</v>
      </c>
      <c r="J10" s="60" t="s">
        <v>51</v>
      </c>
      <c r="K10" s="38" t="s">
        <v>29</v>
      </c>
      <c r="L10" s="65" t="s">
        <v>31</v>
      </c>
      <c r="M10" s="65" t="s">
        <v>33</v>
      </c>
      <c r="N10" s="65" t="s">
        <v>35</v>
      </c>
      <c r="O10" s="71" t="s">
        <v>37</v>
      </c>
      <c r="P10" s="71" t="s">
        <v>39</v>
      </c>
      <c r="Q10" s="71" t="s">
        <v>41</v>
      </c>
      <c r="R10" s="71" t="s">
        <v>42</v>
      </c>
      <c r="S10" s="48" t="s">
        <v>43</v>
      </c>
      <c r="T10" s="38" t="s">
        <v>29</v>
      </c>
      <c r="U10" s="65" t="s">
        <v>31</v>
      </c>
      <c r="V10" s="65" t="s">
        <v>33</v>
      </c>
      <c r="W10" s="65" t="s">
        <v>35</v>
      </c>
      <c r="X10" s="65" t="s">
        <v>37</v>
      </c>
      <c r="Y10" s="65" t="s">
        <v>39</v>
      </c>
      <c r="Z10" s="65" t="s">
        <v>41</v>
      </c>
      <c r="AA10" s="85" t="s">
        <v>42</v>
      </c>
      <c r="AB10" s="79" t="s">
        <v>29</v>
      </c>
      <c r="AC10" s="79" t="s">
        <v>30</v>
      </c>
      <c r="AD10" s="79" t="s">
        <v>32</v>
      </c>
      <c r="AE10" s="79" t="s">
        <v>34</v>
      </c>
      <c r="AF10" s="79" t="s">
        <v>36</v>
      </c>
      <c r="AG10" s="79" t="s">
        <v>38</v>
      </c>
      <c r="AH10" s="79" t="s">
        <v>40</v>
      </c>
    </row>
    <row r="11" spans="1:34" ht="24" customHeight="1">
      <c r="A11" s="135">
        <v>41306</v>
      </c>
      <c r="B11" s="136"/>
      <c r="C11" s="67" t="s">
        <v>9</v>
      </c>
      <c r="D11" s="39" t="s">
        <v>10</v>
      </c>
      <c r="E11" s="39" t="s">
        <v>10</v>
      </c>
      <c r="F11" s="39" t="s">
        <v>10</v>
      </c>
      <c r="G11" s="39" t="s">
        <v>10</v>
      </c>
      <c r="H11" s="39" t="s">
        <v>10</v>
      </c>
      <c r="I11" s="39" t="s">
        <v>10</v>
      </c>
      <c r="J11" s="39" t="s">
        <v>10</v>
      </c>
      <c r="K11" s="39" t="s">
        <v>15</v>
      </c>
      <c r="L11" s="39" t="s">
        <v>10</v>
      </c>
      <c r="M11" s="39" t="s">
        <v>10</v>
      </c>
      <c r="N11" s="39" t="s">
        <v>10</v>
      </c>
      <c r="O11" s="39" t="s">
        <v>10</v>
      </c>
      <c r="P11" s="39" t="s">
        <v>10</v>
      </c>
      <c r="Q11" s="39" t="s">
        <v>10</v>
      </c>
      <c r="R11" s="39" t="s">
        <v>10</v>
      </c>
      <c r="S11" s="39" t="s">
        <v>10</v>
      </c>
      <c r="T11" s="18" t="s">
        <v>15</v>
      </c>
      <c r="U11" s="18" t="s">
        <v>15</v>
      </c>
      <c r="V11" s="18" t="s">
        <v>10</v>
      </c>
      <c r="W11" s="18" t="s">
        <v>10</v>
      </c>
      <c r="X11" s="18" t="s">
        <v>10</v>
      </c>
      <c r="Y11" s="18" t="s">
        <v>10</v>
      </c>
      <c r="Z11" s="18" t="s">
        <v>10</v>
      </c>
      <c r="AA11" s="18" t="s">
        <v>10</v>
      </c>
      <c r="AB11" s="18" t="s">
        <v>26</v>
      </c>
      <c r="AC11" s="18" t="s">
        <v>26</v>
      </c>
      <c r="AD11" s="18" t="s">
        <v>27</v>
      </c>
      <c r="AE11" s="18" t="s">
        <v>27</v>
      </c>
      <c r="AF11" s="18" t="s">
        <v>27</v>
      </c>
      <c r="AG11" s="18" t="s">
        <v>27</v>
      </c>
      <c r="AH11" s="18" t="s">
        <v>27</v>
      </c>
    </row>
    <row r="12" spans="1:34" ht="24" customHeight="1">
      <c r="A12" s="137" t="s">
        <v>46</v>
      </c>
      <c r="B12" s="138"/>
      <c r="C12" s="63">
        <v>19400</v>
      </c>
      <c r="D12" s="57">
        <v>1423000</v>
      </c>
      <c r="E12" s="57">
        <v>992100</v>
      </c>
      <c r="F12" s="57">
        <v>923400</v>
      </c>
      <c r="G12" s="57">
        <v>798300</v>
      </c>
      <c r="H12" s="57">
        <v>68700</v>
      </c>
      <c r="I12" s="57">
        <v>431300</v>
      </c>
      <c r="J12" s="3">
        <v>73.4</v>
      </c>
      <c r="K12" s="62">
        <v>61300</v>
      </c>
      <c r="L12" s="73">
        <v>2642000</v>
      </c>
      <c r="M12" s="73">
        <v>1769000</v>
      </c>
      <c r="N12" s="62">
        <v>458300</v>
      </c>
      <c r="O12" s="62">
        <v>682300</v>
      </c>
      <c r="P12" s="62">
        <v>513100</v>
      </c>
      <c r="Q12" s="62">
        <v>115000</v>
      </c>
      <c r="R12" s="62">
        <v>873400</v>
      </c>
      <c r="S12" s="49">
        <v>43.1</v>
      </c>
      <c r="T12" s="74">
        <v>5570</v>
      </c>
      <c r="U12" s="74">
        <v>4620</v>
      </c>
      <c r="V12" s="74">
        <v>9685000</v>
      </c>
      <c r="W12" s="74">
        <v>899700</v>
      </c>
      <c r="X12" s="74">
        <v>49100</v>
      </c>
      <c r="Y12" s="74">
        <v>8106000</v>
      </c>
      <c r="Z12" s="74">
        <v>629500</v>
      </c>
      <c r="AA12" s="19">
        <v>1738.8</v>
      </c>
      <c r="AB12" s="76">
        <v>2730</v>
      </c>
      <c r="AC12" s="74">
        <v>2650</v>
      </c>
      <c r="AD12" s="76">
        <v>174784</v>
      </c>
      <c r="AE12" s="74">
        <v>172238</v>
      </c>
      <c r="AF12" s="74">
        <v>39153</v>
      </c>
      <c r="AG12" s="74">
        <v>133085</v>
      </c>
      <c r="AH12" s="75">
        <v>50.2</v>
      </c>
    </row>
    <row r="13" spans="1:34" ht="24" customHeight="1">
      <c r="A13" s="139" t="s">
        <v>50</v>
      </c>
      <c r="B13" s="140"/>
      <c r="C13" s="63"/>
      <c r="D13" s="4"/>
      <c r="E13" s="4"/>
      <c r="F13" s="4"/>
      <c r="G13" s="4"/>
      <c r="H13" s="4"/>
      <c r="I13" s="4"/>
      <c r="J13" s="41"/>
      <c r="K13" s="50"/>
      <c r="L13" s="50"/>
      <c r="M13" s="50"/>
      <c r="N13" s="50"/>
      <c r="O13" s="50"/>
      <c r="P13" s="50"/>
      <c r="Q13" s="50"/>
      <c r="R13" s="51"/>
      <c r="S13" s="41"/>
      <c r="T13" s="20"/>
      <c r="U13" s="20"/>
      <c r="V13" s="20"/>
      <c r="W13" s="20"/>
      <c r="X13" s="20"/>
      <c r="Y13" s="20"/>
      <c r="Z13" s="20"/>
      <c r="AA13" s="21"/>
      <c r="AB13" s="50"/>
      <c r="AC13" s="50"/>
      <c r="AD13" s="20"/>
      <c r="AE13" s="20"/>
      <c r="AF13" s="78"/>
      <c r="AG13" s="77"/>
      <c r="AH13" s="77"/>
    </row>
    <row r="14" spans="1:34" ht="24" customHeight="1">
      <c r="A14" s="126" t="s">
        <v>62</v>
      </c>
      <c r="B14" s="127"/>
      <c r="C14" s="40">
        <v>221</v>
      </c>
      <c r="D14" s="57">
        <v>7760</v>
      </c>
      <c r="E14" s="57">
        <v>6780</v>
      </c>
      <c r="F14" s="57">
        <v>6040</v>
      </c>
      <c r="G14" s="57">
        <v>5130</v>
      </c>
      <c r="H14" s="57">
        <v>740</v>
      </c>
      <c r="I14" s="57">
        <v>980</v>
      </c>
      <c r="J14" s="64">
        <v>35.1</v>
      </c>
      <c r="K14" s="62">
        <v>313</v>
      </c>
      <c r="L14" s="62">
        <v>29400</v>
      </c>
      <c r="M14" s="62">
        <v>9890</v>
      </c>
      <c r="N14" s="62">
        <v>3900</v>
      </c>
      <c r="O14" s="62">
        <v>2670</v>
      </c>
      <c r="P14" s="62">
        <v>2490</v>
      </c>
      <c r="Q14" s="62">
        <v>830</v>
      </c>
      <c r="R14" s="62">
        <v>19500</v>
      </c>
      <c r="S14" s="52">
        <v>93.9</v>
      </c>
      <c r="T14" s="74">
        <v>47</v>
      </c>
      <c r="U14" s="74">
        <v>39</v>
      </c>
      <c r="V14" s="74">
        <v>40600</v>
      </c>
      <c r="W14" s="74">
        <v>3930</v>
      </c>
      <c r="X14" s="74">
        <v>280</v>
      </c>
      <c r="Y14" s="74">
        <v>33400</v>
      </c>
      <c r="Z14" s="74">
        <v>2960</v>
      </c>
      <c r="AA14" s="19">
        <v>863.8</v>
      </c>
      <c r="AB14" s="51">
        <v>26</v>
      </c>
      <c r="AC14" s="51">
        <v>25</v>
      </c>
      <c r="AD14" s="51">
        <v>953</v>
      </c>
      <c r="AE14" s="51">
        <v>932</v>
      </c>
      <c r="AF14" s="76">
        <v>347</v>
      </c>
      <c r="AG14" s="76">
        <v>585</v>
      </c>
      <c r="AH14" s="80">
        <v>23.4</v>
      </c>
    </row>
    <row r="15" spans="1:34" ht="24" customHeight="1">
      <c r="A15" s="126" t="s">
        <v>56</v>
      </c>
      <c r="B15" s="127"/>
      <c r="C15" s="40">
        <v>202</v>
      </c>
      <c r="D15" s="57">
        <v>7310</v>
      </c>
      <c r="E15" s="57">
        <v>6080</v>
      </c>
      <c r="F15" s="57">
        <v>5800</v>
      </c>
      <c r="G15" s="57">
        <v>5020</v>
      </c>
      <c r="H15" s="57">
        <v>280</v>
      </c>
      <c r="I15" s="57">
        <v>1230</v>
      </c>
      <c r="J15" s="64">
        <v>36.2</v>
      </c>
      <c r="K15" s="62">
        <v>307</v>
      </c>
      <c r="L15" s="62">
        <v>27700</v>
      </c>
      <c r="M15" s="62">
        <v>9520</v>
      </c>
      <c r="N15" s="62">
        <v>3580</v>
      </c>
      <c r="O15" s="62">
        <v>2810</v>
      </c>
      <c r="P15" s="62">
        <v>2450</v>
      </c>
      <c r="Q15" s="62">
        <v>690</v>
      </c>
      <c r="R15" s="62">
        <v>18200</v>
      </c>
      <c r="S15" s="52">
        <v>90.2</v>
      </c>
      <c r="T15" s="74">
        <v>44</v>
      </c>
      <c r="U15" s="74">
        <v>37</v>
      </c>
      <c r="V15" s="74">
        <v>38300</v>
      </c>
      <c r="W15" s="74">
        <v>3550</v>
      </c>
      <c r="X15" s="74">
        <v>250</v>
      </c>
      <c r="Y15" s="74">
        <v>30500</v>
      </c>
      <c r="Z15" s="74">
        <v>3950</v>
      </c>
      <c r="AA15" s="19">
        <v>870.5</v>
      </c>
      <c r="AB15" s="51">
        <v>23</v>
      </c>
      <c r="AC15" s="51">
        <v>22</v>
      </c>
      <c r="AD15" s="51">
        <v>1047</v>
      </c>
      <c r="AE15" s="51">
        <v>1024</v>
      </c>
      <c r="AF15" s="76">
        <v>433</v>
      </c>
      <c r="AG15" s="76">
        <v>591</v>
      </c>
      <c r="AH15" s="80">
        <v>26.9</v>
      </c>
    </row>
    <row r="16" spans="1:34" ht="24" customHeight="1">
      <c r="A16" s="126" t="s">
        <v>63</v>
      </c>
      <c r="B16" s="127"/>
      <c r="C16" s="40">
        <v>171</v>
      </c>
      <c r="D16" s="57">
        <v>6730</v>
      </c>
      <c r="E16" s="57">
        <v>5540</v>
      </c>
      <c r="F16" s="57">
        <v>5180</v>
      </c>
      <c r="G16" s="57">
        <v>4440</v>
      </c>
      <c r="H16" s="57">
        <v>360</v>
      </c>
      <c r="I16" s="57">
        <v>1190</v>
      </c>
      <c r="J16" s="64">
        <v>39.4</v>
      </c>
      <c r="K16" s="62">
        <v>284</v>
      </c>
      <c r="L16" s="62">
        <v>27800</v>
      </c>
      <c r="M16" s="62">
        <v>10300</v>
      </c>
      <c r="N16" s="62">
        <v>3890</v>
      </c>
      <c r="O16" s="62">
        <v>2760</v>
      </c>
      <c r="P16" s="62">
        <v>2880</v>
      </c>
      <c r="Q16" s="62">
        <v>790</v>
      </c>
      <c r="R16" s="62">
        <v>17500</v>
      </c>
      <c r="S16" s="52">
        <v>97.9</v>
      </c>
      <c r="T16" s="76" t="s">
        <v>52</v>
      </c>
      <c r="U16" s="76" t="s">
        <v>52</v>
      </c>
      <c r="V16" s="76" t="s">
        <v>52</v>
      </c>
      <c r="W16" s="76" t="s">
        <v>52</v>
      </c>
      <c r="X16" s="76" t="s">
        <v>52</v>
      </c>
      <c r="Y16" s="76" t="s">
        <v>52</v>
      </c>
      <c r="Z16" s="76" t="s">
        <v>52</v>
      </c>
      <c r="AA16" s="19" t="s">
        <v>52</v>
      </c>
      <c r="AB16" s="76" t="s">
        <v>52</v>
      </c>
      <c r="AC16" s="76" t="s">
        <v>52</v>
      </c>
      <c r="AD16" s="76" t="s">
        <v>52</v>
      </c>
      <c r="AE16" s="76" t="s">
        <v>52</v>
      </c>
      <c r="AF16" s="76" t="s">
        <v>52</v>
      </c>
      <c r="AG16" s="76" t="s">
        <v>52</v>
      </c>
      <c r="AH16" s="80" t="s">
        <v>52</v>
      </c>
    </row>
    <row r="17" spans="1:34" ht="24" customHeight="1">
      <c r="A17" s="126" t="s">
        <v>64</v>
      </c>
      <c r="B17" s="127"/>
      <c r="C17" s="40">
        <v>151</v>
      </c>
      <c r="D17" s="57">
        <v>6340</v>
      </c>
      <c r="E17" s="57">
        <v>5150</v>
      </c>
      <c r="F17" s="57">
        <v>4920</v>
      </c>
      <c r="G17" s="57">
        <v>4280</v>
      </c>
      <c r="H17" s="57">
        <v>230</v>
      </c>
      <c r="I17" s="57">
        <v>1190</v>
      </c>
      <c r="J17" s="3">
        <v>42</v>
      </c>
      <c r="K17" s="57">
        <v>248</v>
      </c>
      <c r="L17" s="57">
        <v>27600</v>
      </c>
      <c r="M17" s="57">
        <v>10400</v>
      </c>
      <c r="N17" s="57">
        <v>3610</v>
      </c>
      <c r="O17" s="62">
        <v>2980</v>
      </c>
      <c r="P17" s="62">
        <v>3080</v>
      </c>
      <c r="Q17" s="62">
        <v>730</v>
      </c>
      <c r="R17" s="62">
        <v>17200</v>
      </c>
      <c r="S17" s="3">
        <v>111.3</v>
      </c>
      <c r="T17" s="74">
        <v>43</v>
      </c>
      <c r="U17" s="74">
        <v>37</v>
      </c>
      <c r="V17" s="74">
        <v>40100</v>
      </c>
      <c r="W17" s="74">
        <v>4180</v>
      </c>
      <c r="X17" s="74">
        <v>310</v>
      </c>
      <c r="Y17" s="74">
        <v>33500</v>
      </c>
      <c r="Z17" s="74">
        <v>2130</v>
      </c>
      <c r="AA17" s="19">
        <v>932.6</v>
      </c>
      <c r="AB17" s="76">
        <v>22</v>
      </c>
      <c r="AC17" s="74">
        <v>22</v>
      </c>
      <c r="AD17" s="76">
        <v>731</v>
      </c>
      <c r="AE17" s="74">
        <v>731</v>
      </c>
      <c r="AF17" s="74">
        <v>163</v>
      </c>
      <c r="AG17" s="74">
        <v>568</v>
      </c>
      <c r="AH17" s="75">
        <v>25.8</v>
      </c>
    </row>
    <row r="18" spans="1:34" ht="24" customHeight="1">
      <c r="A18" s="126" t="s">
        <v>65</v>
      </c>
      <c r="B18" s="127"/>
      <c r="C18" s="40">
        <v>147</v>
      </c>
      <c r="D18" s="57">
        <v>5880</v>
      </c>
      <c r="E18" s="57">
        <v>4780</v>
      </c>
      <c r="F18" s="57">
        <v>4570</v>
      </c>
      <c r="G18" s="57">
        <v>3960</v>
      </c>
      <c r="H18" s="57">
        <v>220</v>
      </c>
      <c r="I18" s="57">
        <v>1100</v>
      </c>
      <c r="J18" s="3">
        <v>40</v>
      </c>
      <c r="K18" s="57">
        <v>246</v>
      </c>
      <c r="L18" s="57">
        <v>27300</v>
      </c>
      <c r="M18" s="57">
        <v>10200</v>
      </c>
      <c r="N18" s="57">
        <v>3600</v>
      </c>
      <c r="O18" s="62">
        <v>2870</v>
      </c>
      <c r="P18" s="62">
        <v>2870</v>
      </c>
      <c r="Q18" s="62">
        <v>820</v>
      </c>
      <c r="R18" s="62">
        <v>17100</v>
      </c>
      <c r="S18" s="3">
        <v>111</v>
      </c>
      <c r="T18" s="74">
        <v>42</v>
      </c>
      <c r="U18" s="74">
        <v>36</v>
      </c>
      <c r="V18" s="74">
        <v>47300</v>
      </c>
      <c r="W18" s="74">
        <v>4410</v>
      </c>
      <c r="X18" s="74">
        <v>310</v>
      </c>
      <c r="Y18" s="74">
        <v>40600</v>
      </c>
      <c r="Z18" s="74">
        <v>1940</v>
      </c>
      <c r="AA18" s="19">
        <v>1126.2</v>
      </c>
      <c r="AB18" s="76">
        <v>20</v>
      </c>
      <c r="AC18" s="74">
        <v>20</v>
      </c>
      <c r="AD18" s="76">
        <v>820</v>
      </c>
      <c r="AE18" s="74">
        <v>820</v>
      </c>
      <c r="AF18" s="74">
        <v>160</v>
      </c>
      <c r="AG18" s="74">
        <v>660</v>
      </c>
      <c r="AH18" s="75">
        <v>33</v>
      </c>
    </row>
    <row r="19" spans="1:34" ht="14.25" customHeight="1">
      <c r="A19" s="126"/>
      <c r="B19" s="127"/>
      <c r="C19" s="63"/>
      <c r="D19" s="4"/>
      <c r="E19" s="42"/>
      <c r="F19" s="42"/>
      <c r="G19" s="42"/>
      <c r="H19" s="42"/>
      <c r="I19" s="42"/>
      <c r="J19" s="43"/>
      <c r="K19" s="50"/>
      <c r="L19" s="50"/>
      <c r="M19" s="50"/>
      <c r="N19" s="50"/>
      <c r="O19" s="51"/>
      <c r="P19" s="51"/>
      <c r="Q19" s="51"/>
      <c r="R19" s="51"/>
      <c r="S19" s="41"/>
      <c r="T19" s="20"/>
      <c r="U19" s="20"/>
      <c r="V19" s="20"/>
      <c r="W19" s="20"/>
      <c r="X19" s="20"/>
      <c r="Y19" s="20"/>
      <c r="Z19" s="20"/>
      <c r="AA19" s="21"/>
      <c r="AB19" s="50"/>
      <c r="AC19" s="50"/>
      <c r="AD19" s="20"/>
      <c r="AE19" s="20"/>
      <c r="AF19" s="20"/>
      <c r="AG19" s="20"/>
      <c r="AH19" s="21"/>
    </row>
    <row r="20" spans="1:34" ht="24" customHeight="1">
      <c r="A20" s="141" t="s">
        <v>66</v>
      </c>
      <c r="B20" s="142"/>
      <c r="C20" s="53">
        <v>137</v>
      </c>
      <c r="D20" s="61">
        <v>5640</v>
      </c>
      <c r="E20" s="61">
        <v>4710</v>
      </c>
      <c r="F20" s="61">
        <v>4390</v>
      </c>
      <c r="G20" s="61">
        <v>3850</v>
      </c>
      <c r="H20" s="61">
        <v>320</v>
      </c>
      <c r="I20" s="61">
        <v>930</v>
      </c>
      <c r="J20" s="44">
        <v>41.2</v>
      </c>
      <c r="K20" s="61">
        <v>229</v>
      </c>
      <c r="L20" s="61">
        <v>24800</v>
      </c>
      <c r="M20" s="61">
        <v>9660</v>
      </c>
      <c r="N20" s="61">
        <v>3400</v>
      </c>
      <c r="O20" s="69">
        <v>2940</v>
      </c>
      <c r="P20" s="69">
        <v>2630</v>
      </c>
      <c r="Q20" s="69">
        <v>700</v>
      </c>
      <c r="R20" s="69">
        <v>15100</v>
      </c>
      <c r="S20" s="44">
        <v>108.3</v>
      </c>
      <c r="T20" s="81">
        <v>37</v>
      </c>
      <c r="U20" s="81">
        <v>31</v>
      </c>
      <c r="V20" s="81">
        <v>46500</v>
      </c>
      <c r="W20" s="81">
        <v>4060</v>
      </c>
      <c r="X20" s="81">
        <v>280</v>
      </c>
      <c r="Y20" s="81">
        <v>40200</v>
      </c>
      <c r="Z20" s="81">
        <v>1970</v>
      </c>
      <c r="AA20" s="22">
        <v>1256.8</v>
      </c>
      <c r="AB20" s="82">
        <v>20</v>
      </c>
      <c r="AC20" s="81">
        <v>20</v>
      </c>
      <c r="AD20" s="82">
        <v>851</v>
      </c>
      <c r="AE20" s="81">
        <v>851</v>
      </c>
      <c r="AF20" s="81">
        <v>123</v>
      </c>
      <c r="AG20" s="81">
        <v>728</v>
      </c>
      <c r="AH20" s="83">
        <v>36.4</v>
      </c>
    </row>
    <row r="21" spans="1:34" ht="9" customHeight="1">
      <c r="A21" s="23"/>
      <c r="B21" s="24"/>
      <c r="C21" s="59"/>
      <c r="D21" s="58"/>
      <c r="E21" s="58"/>
      <c r="F21" s="58"/>
      <c r="G21" s="58"/>
      <c r="H21" s="58"/>
      <c r="I21" s="58"/>
      <c r="J21" s="72"/>
      <c r="K21" s="54"/>
      <c r="L21" s="54"/>
      <c r="M21" s="54"/>
      <c r="N21" s="54"/>
      <c r="O21" s="70"/>
      <c r="P21" s="70"/>
      <c r="Q21" s="70"/>
      <c r="R21" s="70"/>
      <c r="S21" s="55"/>
      <c r="T21" s="25"/>
      <c r="U21" s="25"/>
      <c r="V21" s="25"/>
      <c r="W21" s="25"/>
      <c r="X21" s="25"/>
      <c r="Y21" s="25"/>
      <c r="Z21" s="25"/>
      <c r="AA21" s="25"/>
      <c r="AB21" s="25"/>
      <c r="AC21" s="31"/>
      <c r="AD21" s="31"/>
      <c r="AE21" s="25"/>
      <c r="AF21" s="25"/>
      <c r="AG21" s="25"/>
      <c r="AH21" s="25"/>
    </row>
    <row r="22" spans="1:12" ht="16.5" customHeight="1">
      <c r="A22" s="10" t="s">
        <v>54</v>
      </c>
      <c r="B22" s="45"/>
      <c r="C22" s="5"/>
      <c r="D22" s="5"/>
      <c r="E22" s="5"/>
      <c r="F22" s="5"/>
      <c r="G22" s="5"/>
      <c r="H22" s="5"/>
      <c r="I22" s="5"/>
      <c r="J22" s="5"/>
      <c r="L22" s="6"/>
    </row>
    <row r="23" spans="1:12" ht="16.5" customHeight="1">
      <c r="A23" s="10" t="s">
        <v>55</v>
      </c>
      <c r="B23" s="45"/>
      <c r="C23" s="5"/>
      <c r="D23" s="5"/>
      <c r="E23" s="5"/>
      <c r="F23" s="5"/>
      <c r="G23" s="5"/>
      <c r="H23" s="5"/>
      <c r="I23" s="5"/>
      <c r="J23" s="5"/>
      <c r="L23" s="6"/>
    </row>
    <row r="24" spans="1:12" ht="16.5" customHeight="1">
      <c r="A24" s="46"/>
      <c r="B24" s="45"/>
      <c r="C24" s="5"/>
      <c r="D24" s="5"/>
      <c r="E24" s="5"/>
      <c r="F24" s="5"/>
      <c r="G24" s="5"/>
      <c r="H24" s="5"/>
      <c r="I24" s="5"/>
      <c r="J24" s="5"/>
      <c r="L24" s="17"/>
    </row>
    <row r="25" spans="1:12" ht="16.5" customHeight="1">
      <c r="A25" s="46"/>
      <c r="B25" s="5"/>
      <c r="C25" s="5"/>
      <c r="D25" s="5"/>
      <c r="E25" s="5"/>
      <c r="F25" s="5"/>
      <c r="G25" s="5"/>
      <c r="H25" s="5"/>
      <c r="I25" s="5"/>
      <c r="J25" s="5"/>
      <c r="L25" s="17"/>
    </row>
  </sheetData>
  <sheetProtection/>
  <mergeCells count="47">
    <mergeCell ref="I7:I9"/>
    <mergeCell ref="A15:B15"/>
    <mergeCell ref="A16:B16"/>
    <mergeCell ref="A20:B20"/>
    <mergeCell ref="C6:C9"/>
    <mergeCell ref="D6:I6"/>
    <mergeCell ref="D7:D9"/>
    <mergeCell ref="E7:H7"/>
    <mergeCell ref="E8:E9"/>
    <mergeCell ref="F8:F9"/>
    <mergeCell ref="H8:H9"/>
    <mergeCell ref="A19:B19"/>
    <mergeCell ref="J6:J9"/>
    <mergeCell ref="A6:B9"/>
    <mergeCell ref="A10:B10"/>
    <mergeCell ref="A11:B11"/>
    <mergeCell ref="A12:B12"/>
    <mergeCell ref="A13:B13"/>
    <mergeCell ref="A14:B14"/>
    <mergeCell ref="A18:B18"/>
    <mergeCell ref="A17:B17"/>
    <mergeCell ref="N8:O8"/>
    <mergeCell ref="P8:Q8"/>
    <mergeCell ref="K6:K9"/>
    <mergeCell ref="L6:R6"/>
    <mergeCell ref="S6:S9"/>
    <mergeCell ref="L7:L9"/>
    <mergeCell ref="M7:Q7"/>
    <mergeCell ref="R7:R9"/>
    <mergeCell ref="M8:M9"/>
    <mergeCell ref="V6:V9"/>
    <mergeCell ref="AA6:AA9"/>
    <mergeCell ref="U7:U9"/>
    <mergeCell ref="W7:W9"/>
    <mergeCell ref="X7:X9"/>
    <mergeCell ref="Y7:Y9"/>
    <mergeCell ref="Z7:Z9"/>
    <mergeCell ref="A3:E3"/>
    <mergeCell ref="AB6:AB9"/>
    <mergeCell ref="AD6:AD9"/>
    <mergeCell ref="AH6:AH9"/>
    <mergeCell ref="AC7:AC9"/>
    <mergeCell ref="AE7:AG7"/>
    <mergeCell ref="AE8:AE9"/>
    <mergeCell ref="AF8:AF9"/>
    <mergeCell ref="AG8:AG9"/>
    <mergeCell ref="T6:T9"/>
  </mergeCells>
  <conditionalFormatting sqref="T16:AH18 C17:S18 C20:AH20 C12:AH12">
    <cfRule type="cellIs" priority="18" dxfId="15" operator="equal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Z34"/>
  <sheetViews>
    <sheetView zoomScaleSheetLayoutView="100" zoomScalePageLayoutView="0" workbookViewId="0" topLeftCell="A1">
      <selection activeCell="W19" sqref="W19"/>
    </sheetView>
  </sheetViews>
  <sheetFormatPr defaultColWidth="9.00390625" defaultRowHeight="15" customHeight="1"/>
  <cols>
    <col min="1" max="1" width="3.00390625" style="150" customWidth="1"/>
    <col min="2" max="2" width="2.7109375" style="150" customWidth="1"/>
    <col min="3" max="3" width="13.7109375" style="150" customWidth="1"/>
    <col min="4" max="26" width="13.28125" style="150" customWidth="1"/>
    <col min="27" max="16384" width="9.00390625" style="150" customWidth="1"/>
  </cols>
  <sheetData>
    <row r="1" spans="1:13" s="237" customFormat="1" ht="26.25" customHeight="1">
      <c r="A1" s="244" t="s">
        <v>112</v>
      </c>
      <c r="B1" s="245"/>
      <c r="C1" s="246"/>
      <c r="D1" s="246"/>
      <c r="E1" s="246"/>
      <c r="F1" s="246"/>
      <c r="G1" s="246"/>
      <c r="H1" s="246"/>
      <c r="I1" s="246"/>
      <c r="J1" s="246"/>
      <c r="K1" s="246"/>
      <c r="M1" s="247"/>
    </row>
    <row r="2" spans="1:13" s="237" customFormat="1" ht="17.25" customHeight="1">
      <c r="A2" s="248"/>
      <c r="B2" s="249"/>
      <c r="C2" s="242"/>
      <c r="D2" s="241"/>
      <c r="E2" s="241"/>
      <c r="F2" s="241"/>
      <c r="G2" s="241"/>
      <c r="H2" s="241"/>
      <c r="I2" s="241"/>
      <c r="J2" s="241"/>
      <c r="K2" s="250"/>
      <c r="M2" s="247"/>
    </row>
    <row r="3" spans="1:13" s="237" customFormat="1" ht="15.75" customHeight="1">
      <c r="A3" s="248" t="s">
        <v>113</v>
      </c>
      <c r="B3" s="249"/>
      <c r="C3" s="242"/>
      <c r="D3" s="241"/>
      <c r="E3" s="241"/>
      <c r="F3" s="241"/>
      <c r="G3" s="241"/>
      <c r="H3" s="241"/>
      <c r="I3" s="241"/>
      <c r="J3" s="241"/>
      <c r="K3" s="250"/>
      <c r="M3" s="247"/>
    </row>
    <row r="4" spans="2:26" s="237" customFormat="1" ht="15.75" customHeight="1">
      <c r="B4" s="251"/>
      <c r="C4" s="251"/>
      <c r="D4" s="251" t="s">
        <v>114</v>
      </c>
      <c r="E4" s="251"/>
      <c r="F4" s="251"/>
      <c r="G4" s="251"/>
      <c r="H4" s="251"/>
      <c r="I4" s="251"/>
      <c r="J4" s="251"/>
      <c r="K4" s="251"/>
      <c r="L4" s="252" t="s">
        <v>115</v>
      </c>
      <c r="M4" s="252"/>
      <c r="N4" s="252"/>
      <c r="O4" s="252"/>
      <c r="P4" s="252"/>
      <c r="Q4" s="252"/>
      <c r="R4" s="252"/>
      <c r="S4" s="252"/>
      <c r="T4" s="252" t="s">
        <v>116</v>
      </c>
      <c r="U4" s="252"/>
      <c r="V4" s="252"/>
      <c r="W4" s="252"/>
      <c r="X4" s="252"/>
      <c r="Y4" s="252"/>
      <c r="Z4" s="252"/>
    </row>
    <row r="5" spans="12:26" ht="15.75" customHeight="1" thickBot="1">
      <c r="L5" s="253"/>
      <c r="M5" s="253"/>
      <c r="N5" s="253"/>
      <c r="O5" s="253"/>
      <c r="P5" s="253"/>
      <c r="Q5" s="253"/>
      <c r="R5" s="253"/>
      <c r="S5" s="253"/>
      <c r="T5" s="254"/>
      <c r="U5" s="254"/>
      <c r="V5" s="254"/>
      <c r="W5" s="254"/>
      <c r="X5" s="255"/>
      <c r="Y5" s="254"/>
      <c r="Z5" s="254"/>
    </row>
    <row r="6" spans="1:26" s="153" customFormat="1" ht="22.5" customHeight="1" thickTop="1">
      <c r="A6" s="256" t="s">
        <v>58</v>
      </c>
      <c r="B6" s="256"/>
      <c r="C6" s="256"/>
      <c r="D6" s="257" t="s">
        <v>117</v>
      </c>
      <c r="E6" s="257" t="s">
        <v>118</v>
      </c>
      <c r="F6" s="229" t="s">
        <v>119</v>
      </c>
      <c r="G6" s="258"/>
      <c r="H6" s="258"/>
      <c r="I6" s="258"/>
      <c r="J6" s="258"/>
      <c r="K6" s="258"/>
      <c r="L6" s="259" t="s">
        <v>117</v>
      </c>
      <c r="M6" s="260" t="s">
        <v>120</v>
      </c>
      <c r="N6" s="261"/>
      <c r="O6" s="261"/>
      <c r="P6" s="261"/>
      <c r="Q6" s="261"/>
      <c r="R6" s="261"/>
      <c r="S6" s="262"/>
      <c r="T6" s="263" t="s">
        <v>117</v>
      </c>
      <c r="U6" s="264" t="s">
        <v>121</v>
      </c>
      <c r="V6" s="265" t="s">
        <v>122</v>
      </c>
      <c r="W6" s="227"/>
      <c r="X6" s="227"/>
      <c r="Y6" s="227"/>
      <c r="Z6" s="227"/>
    </row>
    <row r="7" spans="1:26" s="153" customFormat="1" ht="11.25" customHeight="1">
      <c r="A7" s="222"/>
      <c r="B7" s="222"/>
      <c r="C7" s="222"/>
      <c r="D7" s="266"/>
      <c r="E7" s="266"/>
      <c r="F7" s="267" t="s">
        <v>123</v>
      </c>
      <c r="G7" s="267" t="s">
        <v>124</v>
      </c>
      <c r="H7" s="267" t="s">
        <v>125</v>
      </c>
      <c r="I7" s="267" t="s">
        <v>126</v>
      </c>
      <c r="J7" s="267" t="s">
        <v>127</v>
      </c>
      <c r="K7" s="268" t="s">
        <v>128</v>
      </c>
      <c r="L7" s="269"/>
      <c r="M7" s="270" t="s">
        <v>129</v>
      </c>
      <c r="N7" s="270" t="s">
        <v>130</v>
      </c>
      <c r="O7" s="270" t="s">
        <v>131</v>
      </c>
      <c r="P7" s="270" t="s">
        <v>132</v>
      </c>
      <c r="Q7" s="270" t="s">
        <v>133</v>
      </c>
      <c r="R7" s="270" t="s">
        <v>134</v>
      </c>
      <c r="S7" s="271" t="s">
        <v>135</v>
      </c>
      <c r="T7" s="263"/>
      <c r="U7" s="272"/>
      <c r="V7" s="273" t="s">
        <v>136</v>
      </c>
      <c r="W7" s="273" t="s">
        <v>137</v>
      </c>
      <c r="X7" s="273" t="s">
        <v>138</v>
      </c>
      <c r="Y7" s="274" t="s">
        <v>139</v>
      </c>
      <c r="Z7" s="273" t="s">
        <v>140</v>
      </c>
    </row>
    <row r="8" spans="1:26" s="153" customFormat="1" ht="11.25" customHeight="1">
      <c r="A8" s="275"/>
      <c r="B8" s="275"/>
      <c r="C8" s="275"/>
      <c r="D8" s="276"/>
      <c r="E8" s="276"/>
      <c r="F8" s="276"/>
      <c r="G8" s="276"/>
      <c r="H8" s="276"/>
      <c r="I8" s="276"/>
      <c r="J8" s="276"/>
      <c r="K8" s="277"/>
      <c r="L8" s="278"/>
      <c r="M8" s="279"/>
      <c r="N8" s="279"/>
      <c r="O8" s="279"/>
      <c r="P8" s="279"/>
      <c r="Q8" s="279"/>
      <c r="R8" s="279"/>
      <c r="S8" s="280"/>
      <c r="T8" s="263"/>
      <c r="U8" s="281"/>
      <c r="V8" s="282"/>
      <c r="W8" s="282"/>
      <c r="X8" s="282"/>
      <c r="Y8" s="282"/>
      <c r="Z8" s="282"/>
    </row>
    <row r="9" spans="1:26" s="153" customFormat="1" ht="13.5" customHeight="1">
      <c r="A9" s="283" t="s">
        <v>141</v>
      </c>
      <c r="B9" s="284" t="s">
        <v>48</v>
      </c>
      <c r="C9" s="285"/>
      <c r="D9" s="286" t="s">
        <v>29</v>
      </c>
      <c r="E9" s="287" t="s">
        <v>31</v>
      </c>
      <c r="F9" s="287" t="s">
        <v>32</v>
      </c>
      <c r="G9" s="287" t="s">
        <v>34</v>
      </c>
      <c r="H9" s="287" t="s">
        <v>36</v>
      </c>
      <c r="I9" s="287" t="s">
        <v>38</v>
      </c>
      <c r="J9" s="287" t="s">
        <v>40</v>
      </c>
      <c r="K9" s="287" t="s">
        <v>142</v>
      </c>
      <c r="L9" s="288" t="s">
        <v>29</v>
      </c>
      <c r="M9" s="288" t="s">
        <v>30</v>
      </c>
      <c r="N9" s="288" t="s">
        <v>32</v>
      </c>
      <c r="O9" s="288" t="s">
        <v>34</v>
      </c>
      <c r="P9" s="288" t="s">
        <v>36</v>
      </c>
      <c r="Q9" s="288" t="s">
        <v>38</v>
      </c>
      <c r="R9" s="288" t="s">
        <v>40</v>
      </c>
      <c r="S9" s="288" t="s">
        <v>142</v>
      </c>
      <c r="T9" s="289" t="s">
        <v>29</v>
      </c>
      <c r="U9" s="289" t="s">
        <v>31</v>
      </c>
      <c r="V9" s="289" t="s">
        <v>33</v>
      </c>
      <c r="W9" s="289" t="s">
        <v>34</v>
      </c>
      <c r="X9" s="289" t="s">
        <v>36</v>
      </c>
      <c r="Y9" s="289" t="s">
        <v>38</v>
      </c>
      <c r="Z9" s="289" t="s">
        <v>40</v>
      </c>
    </row>
    <row r="10" spans="1:26" s="153" customFormat="1" ht="18" customHeight="1">
      <c r="A10" s="290"/>
      <c r="B10" s="291">
        <v>41306</v>
      </c>
      <c r="C10" s="292"/>
      <c r="D10" s="293" t="s">
        <v>143</v>
      </c>
      <c r="E10" s="294" t="s">
        <v>143</v>
      </c>
      <c r="F10" s="294" t="s">
        <v>143</v>
      </c>
      <c r="G10" s="294" t="s">
        <v>143</v>
      </c>
      <c r="H10" s="294" t="s">
        <v>143</v>
      </c>
      <c r="I10" s="294" t="s">
        <v>143</v>
      </c>
      <c r="J10" s="294" t="s">
        <v>143</v>
      </c>
      <c r="K10" s="294" t="s">
        <v>143</v>
      </c>
      <c r="L10" s="294" t="s">
        <v>143</v>
      </c>
      <c r="M10" s="294" t="s">
        <v>143</v>
      </c>
      <c r="N10" s="294" t="s">
        <v>143</v>
      </c>
      <c r="O10" s="294" t="s">
        <v>143</v>
      </c>
      <c r="P10" s="294" t="s">
        <v>143</v>
      </c>
      <c r="Q10" s="294" t="s">
        <v>143</v>
      </c>
      <c r="R10" s="294" t="s">
        <v>143</v>
      </c>
      <c r="S10" s="294" t="s">
        <v>143</v>
      </c>
      <c r="T10" s="294" t="s">
        <v>143</v>
      </c>
      <c r="U10" s="294" t="s">
        <v>143</v>
      </c>
      <c r="V10" s="294" t="s">
        <v>143</v>
      </c>
      <c r="W10" s="294" t="s">
        <v>143</v>
      </c>
      <c r="X10" s="294" t="s">
        <v>143</v>
      </c>
      <c r="Y10" s="294" t="s">
        <v>143</v>
      </c>
      <c r="Z10" s="294" t="s">
        <v>143</v>
      </c>
    </row>
    <row r="11" spans="1:26" s="153" customFormat="1" ht="13.5" customHeight="1">
      <c r="A11" s="290"/>
      <c r="B11" s="295" t="s">
        <v>144</v>
      </c>
      <c r="C11" s="296"/>
      <c r="D11" s="176">
        <v>19400</v>
      </c>
      <c r="E11" s="297">
        <v>347</v>
      </c>
      <c r="F11" s="297">
        <v>4050</v>
      </c>
      <c r="G11" s="297">
        <v>2710</v>
      </c>
      <c r="H11" s="297">
        <v>5170</v>
      </c>
      <c r="I11" s="297">
        <v>3860</v>
      </c>
      <c r="J11" s="297">
        <v>1030</v>
      </c>
      <c r="K11" s="297">
        <v>1960</v>
      </c>
      <c r="L11" s="297">
        <v>60900</v>
      </c>
      <c r="M11" s="297">
        <v>19300</v>
      </c>
      <c r="N11" s="297">
        <v>13500</v>
      </c>
      <c r="O11" s="297">
        <v>10600</v>
      </c>
      <c r="P11" s="297">
        <v>9190</v>
      </c>
      <c r="Q11" s="297">
        <v>3820</v>
      </c>
      <c r="R11" s="297">
        <v>2300</v>
      </c>
      <c r="S11" s="297">
        <v>2190</v>
      </c>
      <c r="T11" s="298">
        <v>5400</v>
      </c>
      <c r="U11" s="298">
        <v>387</v>
      </c>
      <c r="V11" s="299">
        <v>1458</v>
      </c>
      <c r="W11" s="299">
        <v>538</v>
      </c>
      <c r="X11" s="299">
        <v>1090</v>
      </c>
      <c r="Y11" s="299">
        <v>896</v>
      </c>
      <c r="Z11" s="299">
        <v>1030</v>
      </c>
    </row>
    <row r="12" spans="1:26" s="153" customFormat="1" ht="13.5" customHeight="1">
      <c r="A12" s="290"/>
      <c r="B12" s="300" t="s">
        <v>50</v>
      </c>
      <c r="C12" s="301"/>
      <c r="D12" s="302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303"/>
      <c r="U12" s="303"/>
      <c r="V12" s="303"/>
      <c r="W12" s="303"/>
      <c r="X12" s="303"/>
      <c r="Y12" s="303"/>
      <c r="Z12" s="303"/>
    </row>
    <row r="13" spans="1:26" s="153" customFormat="1" ht="13.5" customHeight="1">
      <c r="A13" s="290"/>
      <c r="B13" s="295" t="s">
        <v>145</v>
      </c>
      <c r="C13" s="296"/>
      <c r="D13" s="304">
        <v>220</v>
      </c>
      <c r="E13" s="297">
        <v>2</v>
      </c>
      <c r="F13" s="297">
        <v>90</v>
      </c>
      <c r="G13" s="297">
        <v>46</v>
      </c>
      <c r="H13" s="297">
        <v>55</v>
      </c>
      <c r="I13" s="297">
        <v>19</v>
      </c>
      <c r="J13" s="297">
        <v>3</v>
      </c>
      <c r="K13" s="297">
        <v>5</v>
      </c>
      <c r="L13" s="297">
        <v>308</v>
      </c>
      <c r="M13" s="297">
        <v>59</v>
      </c>
      <c r="N13" s="297">
        <v>39</v>
      </c>
      <c r="O13" s="297">
        <v>46</v>
      </c>
      <c r="P13" s="297">
        <v>53</v>
      </c>
      <c r="Q13" s="297">
        <v>37</v>
      </c>
      <c r="R13" s="297">
        <v>32</v>
      </c>
      <c r="S13" s="297">
        <v>42</v>
      </c>
      <c r="T13" s="299">
        <v>45</v>
      </c>
      <c r="U13" s="299">
        <v>4</v>
      </c>
      <c r="V13" s="299">
        <v>18</v>
      </c>
      <c r="W13" s="299">
        <v>4</v>
      </c>
      <c r="X13" s="299">
        <v>8</v>
      </c>
      <c r="Y13" s="299">
        <v>6</v>
      </c>
      <c r="Z13" s="299">
        <v>5</v>
      </c>
    </row>
    <row r="14" spans="1:26" s="153" customFormat="1" ht="13.5" customHeight="1">
      <c r="A14" s="290"/>
      <c r="B14" s="305" t="s">
        <v>146</v>
      </c>
      <c r="C14" s="306"/>
      <c r="D14" s="304">
        <v>201</v>
      </c>
      <c r="E14" s="297">
        <v>1</v>
      </c>
      <c r="F14" s="297">
        <v>78</v>
      </c>
      <c r="G14" s="297">
        <v>43</v>
      </c>
      <c r="H14" s="297">
        <v>54</v>
      </c>
      <c r="I14" s="297">
        <v>20</v>
      </c>
      <c r="J14" s="297">
        <v>2</v>
      </c>
      <c r="K14" s="297">
        <v>3</v>
      </c>
      <c r="L14" s="297">
        <v>303</v>
      </c>
      <c r="M14" s="297">
        <v>55</v>
      </c>
      <c r="N14" s="297">
        <v>37</v>
      </c>
      <c r="O14" s="297">
        <v>46</v>
      </c>
      <c r="P14" s="297">
        <v>55</v>
      </c>
      <c r="Q14" s="297">
        <v>38</v>
      </c>
      <c r="R14" s="297">
        <v>31</v>
      </c>
      <c r="S14" s="297">
        <v>41</v>
      </c>
      <c r="T14" s="299">
        <v>42</v>
      </c>
      <c r="U14" s="299">
        <v>4</v>
      </c>
      <c r="V14" s="299">
        <v>14</v>
      </c>
      <c r="W14" s="299">
        <v>5</v>
      </c>
      <c r="X14" s="299">
        <v>9</v>
      </c>
      <c r="Y14" s="299">
        <v>6</v>
      </c>
      <c r="Z14" s="299">
        <v>4</v>
      </c>
    </row>
    <row r="15" spans="1:26" s="153" customFormat="1" ht="13.5" customHeight="1">
      <c r="A15" s="290"/>
      <c r="B15" s="305" t="s">
        <v>147</v>
      </c>
      <c r="C15" s="306"/>
      <c r="D15" s="304">
        <v>170</v>
      </c>
      <c r="E15" s="297" t="s">
        <v>78</v>
      </c>
      <c r="F15" s="297">
        <v>66</v>
      </c>
      <c r="G15" s="297">
        <v>34</v>
      </c>
      <c r="H15" s="297">
        <v>44</v>
      </c>
      <c r="I15" s="297">
        <v>22</v>
      </c>
      <c r="J15" s="297">
        <v>2</v>
      </c>
      <c r="K15" s="297">
        <v>2</v>
      </c>
      <c r="L15" s="297">
        <v>280</v>
      </c>
      <c r="M15" s="297">
        <v>50</v>
      </c>
      <c r="N15" s="297">
        <v>31</v>
      </c>
      <c r="O15" s="297">
        <v>47</v>
      </c>
      <c r="P15" s="297">
        <v>47</v>
      </c>
      <c r="Q15" s="297">
        <v>35</v>
      </c>
      <c r="R15" s="297">
        <v>32</v>
      </c>
      <c r="S15" s="297">
        <v>38</v>
      </c>
      <c r="T15" s="299" t="s">
        <v>52</v>
      </c>
      <c r="U15" s="299" t="s">
        <v>52</v>
      </c>
      <c r="V15" s="299" t="s">
        <v>52</v>
      </c>
      <c r="W15" s="299" t="s">
        <v>52</v>
      </c>
      <c r="X15" s="299" t="s">
        <v>52</v>
      </c>
      <c r="Y15" s="299" t="s">
        <v>52</v>
      </c>
      <c r="Z15" s="299" t="s">
        <v>52</v>
      </c>
    </row>
    <row r="16" spans="1:26" s="153" customFormat="1" ht="13.5" customHeight="1">
      <c r="A16" s="290"/>
      <c r="B16" s="305" t="s">
        <v>148</v>
      </c>
      <c r="C16" s="306"/>
      <c r="D16" s="304">
        <v>150</v>
      </c>
      <c r="E16" s="297" t="s">
        <v>149</v>
      </c>
      <c r="F16" s="297">
        <v>54</v>
      </c>
      <c r="G16" s="297">
        <v>28</v>
      </c>
      <c r="H16" s="297">
        <v>40</v>
      </c>
      <c r="I16" s="297">
        <v>25</v>
      </c>
      <c r="J16" s="297" t="s">
        <v>149</v>
      </c>
      <c r="K16" s="297">
        <v>3</v>
      </c>
      <c r="L16" s="297">
        <v>244</v>
      </c>
      <c r="M16" s="297">
        <v>41</v>
      </c>
      <c r="N16" s="297">
        <v>23</v>
      </c>
      <c r="O16" s="297">
        <v>32</v>
      </c>
      <c r="P16" s="297">
        <v>44</v>
      </c>
      <c r="Q16" s="297">
        <v>31</v>
      </c>
      <c r="R16" s="297">
        <v>34</v>
      </c>
      <c r="S16" s="297">
        <v>39</v>
      </c>
      <c r="T16" s="298">
        <v>40</v>
      </c>
      <c r="U16" s="298">
        <v>4</v>
      </c>
      <c r="V16" s="299">
        <v>15</v>
      </c>
      <c r="W16" s="299">
        <v>2</v>
      </c>
      <c r="X16" s="299">
        <v>7</v>
      </c>
      <c r="Y16" s="299">
        <v>8</v>
      </c>
      <c r="Z16" s="299">
        <v>4</v>
      </c>
    </row>
    <row r="17" spans="1:26" s="153" customFormat="1" ht="13.5" customHeight="1">
      <c r="A17" s="290"/>
      <c r="B17" s="305" t="s">
        <v>150</v>
      </c>
      <c r="C17" s="306"/>
      <c r="D17" s="304">
        <v>146</v>
      </c>
      <c r="E17" s="297" t="s">
        <v>149</v>
      </c>
      <c r="F17" s="297">
        <v>52</v>
      </c>
      <c r="G17" s="297">
        <v>35</v>
      </c>
      <c r="H17" s="297">
        <v>41</v>
      </c>
      <c r="I17" s="297">
        <v>15</v>
      </c>
      <c r="J17" s="297" t="s">
        <v>149</v>
      </c>
      <c r="K17" s="297">
        <v>3</v>
      </c>
      <c r="L17" s="297">
        <v>243</v>
      </c>
      <c r="M17" s="297">
        <v>41</v>
      </c>
      <c r="N17" s="297">
        <v>23</v>
      </c>
      <c r="O17" s="297">
        <v>34</v>
      </c>
      <c r="P17" s="297">
        <v>44</v>
      </c>
      <c r="Q17" s="297">
        <v>29</v>
      </c>
      <c r="R17" s="297">
        <v>34</v>
      </c>
      <c r="S17" s="297">
        <v>38</v>
      </c>
      <c r="T17" s="298">
        <v>39</v>
      </c>
      <c r="U17" s="298">
        <v>4</v>
      </c>
      <c r="V17" s="299">
        <v>13</v>
      </c>
      <c r="W17" s="299">
        <v>2</v>
      </c>
      <c r="X17" s="299">
        <v>9</v>
      </c>
      <c r="Y17" s="299">
        <v>7</v>
      </c>
      <c r="Z17" s="299">
        <v>4</v>
      </c>
    </row>
    <row r="18" spans="1:26" s="153" customFormat="1" ht="8.25" customHeight="1">
      <c r="A18" s="290"/>
      <c r="B18" s="305"/>
      <c r="C18" s="306"/>
      <c r="D18" s="302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8"/>
      <c r="U18" s="298"/>
      <c r="V18" s="299"/>
      <c r="W18" s="299"/>
      <c r="X18" s="299"/>
      <c r="Y18" s="299"/>
      <c r="Z18" s="299"/>
    </row>
    <row r="19" spans="1:26" s="153" customFormat="1" ht="14.25" customHeight="1">
      <c r="A19" s="290"/>
      <c r="B19" s="307" t="s">
        <v>151</v>
      </c>
      <c r="C19" s="308"/>
      <c r="D19" s="309">
        <v>136</v>
      </c>
      <c r="E19" s="310" t="s">
        <v>152</v>
      </c>
      <c r="F19" s="310">
        <v>46</v>
      </c>
      <c r="G19" s="310">
        <v>24</v>
      </c>
      <c r="H19" s="310">
        <v>38</v>
      </c>
      <c r="I19" s="310">
        <v>23</v>
      </c>
      <c r="J19" s="310">
        <v>2</v>
      </c>
      <c r="K19" s="310">
        <v>3</v>
      </c>
      <c r="L19" s="310">
        <v>226</v>
      </c>
      <c r="M19" s="310">
        <v>27</v>
      </c>
      <c r="N19" s="310">
        <v>18</v>
      </c>
      <c r="O19" s="310">
        <v>29</v>
      </c>
      <c r="P19" s="310">
        <v>57</v>
      </c>
      <c r="Q19" s="310">
        <v>35</v>
      </c>
      <c r="R19" s="310">
        <v>23</v>
      </c>
      <c r="S19" s="310">
        <v>37</v>
      </c>
      <c r="T19" s="311">
        <v>34</v>
      </c>
      <c r="U19" s="311">
        <v>3</v>
      </c>
      <c r="V19" s="303">
        <v>12</v>
      </c>
      <c r="W19" s="303" t="s">
        <v>152</v>
      </c>
      <c r="X19" s="303">
        <v>8</v>
      </c>
      <c r="Y19" s="303">
        <v>7</v>
      </c>
      <c r="Z19" s="303">
        <v>4</v>
      </c>
    </row>
    <row r="20" spans="1:26" s="153" customFormat="1" ht="6" customHeight="1">
      <c r="A20" s="312"/>
      <c r="B20" s="313"/>
      <c r="C20" s="314"/>
      <c r="D20" s="315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7"/>
      <c r="U20" s="317"/>
      <c r="V20" s="317"/>
      <c r="W20" s="317"/>
      <c r="X20" s="317"/>
      <c r="Y20" s="317"/>
      <c r="Z20" s="317"/>
    </row>
    <row r="21" spans="1:26" s="153" customFormat="1" ht="18.75" customHeight="1">
      <c r="A21" s="318" t="s">
        <v>153</v>
      </c>
      <c r="B21" s="291">
        <v>41306</v>
      </c>
      <c r="C21" s="292"/>
      <c r="D21" s="293" t="s">
        <v>154</v>
      </c>
      <c r="E21" s="294" t="s">
        <v>154</v>
      </c>
      <c r="F21" s="294" t="s">
        <v>154</v>
      </c>
      <c r="G21" s="294" t="s">
        <v>154</v>
      </c>
      <c r="H21" s="294" t="s">
        <v>154</v>
      </c>
      <c r="I21" s="294" t="s">
        <v>154</v>
      </c>
      <c r="J21" s="294" t="s">
        <v>154</v>
      </c>
      <c r="K21" s="294" t="s">
        <v>154</v>
      </c>
      <c r="L21" s="294" t="s">
        <v>154</v>
      </c>
      <c r="M21" s="294" t="s">
        <v>154</v>
      </c>
      <c r="N21" s="294" t="s">
        <v>154</v>
      </c>
      <c r="O21" s="294" t="s">
        <v>154</v>
      </c>
      <c r="P21" s="294" t="s">
        <v>154</v>
      </c>
      <c r="Q21" s="294" t="s">
        <v>154</v>
      </c>
      <c r="R21" s="294" t="s">
        <v>154</v>
      </c>
      <c r="S21" s="294" t="s">
        <v>154</v>
      </c>
      <c r="T21" s="294" t="s">
        <v>154</v>
      </c>
      <c r="U21" s="294" t="s">
        <v>154</v>
      </c>
      <c r="V21" s="294" t="s">
        <v>154</v>
      </c>
      <c r="W21" s="294" t="s">
        <v>154</v>
      </c>
      <c r="X21" s="294" t="s">
        <v>154</v>
      </c>
      <c r="Y21" s="294" t="s">
        <v>154</v>
      </c>
      <c r="Z21" s="294" t="s">
        <v>154</v>
      </c>
    </row>
    <row r="22" spans="1:26" s="153" customFormat="1" ht="14.25" customHeight="1">
      <c r="A22" s="319"/>
      <c r="B22" s="295" t="s">
        <v>155</v>
      </c>
      <c r="C22" s="296"/>
      <c r="D22" s="304">
        <v>1392000</v>
      </c>
      <c r="E22" s="297">
        <v>7310</v>
      </c>
      <c r="F22" s="297">
        <v>71500</v>
      </c>
      <c r="G22" s="297">
        <v>88100</v>
      </c>
      <c r="H22" s="297">
        <v>281200</v>
      </c>
      <c r="I22" s="297">
        <v>343200</v>
      </c>
      <c r="J22" s="297">
        <v>133400</v>
      </c>
      <c r="K22" s="297">
        <v>467000</v>
      </c>
      <c r="L22" s="297">
        <v>2618000</v>
      </c>
      <c r="M22" s="297">
        <v>58400</v>
      </c>
      <c r="N22" s="297">
        <v>100100</v>
      </c>
      <c r="O22" s="297">
        <v>152200</v>
      </c>
      <c r="P22" s="297">
        <v>307700</v>
      </c>
      <c r="Q22" s="297">
        <v>284300</v>
      </c>
      <c r="R22" s="297">
        <v>333300</v>
      </c>
      <c r="S22" s="297">
        <v>1382000</v>
      </c>
      <c r="T22" s="298">
        <v>9643000</v>
      </c>
      <c r="U22" s="298">
        <v>283000</v>
      </c>
      <c r="V22" s="299">
        <v>236100</v>
      </c>
      <c r="W22" s="299">
        <v>234600</v>
      </c>
      <c r="X22" s="299">
        <v>883200</v>
      </c>
      <c r="Y22" s="299">
        <v>1424000</v>
      </c>
      <c r="Z22" s="299">
        <v>6583000</v>
      </c>
    </row>
    <row r="23" spans="1:26" s="153" customFormat="1" ht="14.25" customHeight="1">
      <c r="A23" s="319"/>
      <c r="B23" s="300" t="s">
        <v>50</v>
      </c>
      <c r="C23" s="301"/>
      <c r="D23" s="302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303"/>
      <c r="U23" s="303"/>
      <c r="V23" s="299"/>
      <c r="W23" s="299"/>
      <c r="X23" s="299"/>
      <c r="Y23" s="299"/>
      <c r="Z23" s="299"/>
    </row>
    <row r="24" spans="1:26" s="153" customFormat="1" ht="14.25" customHeight="1">
      <c r="A24" s="319"/>
      <c r="B24" s="295" t="s">
        <v>145</v>
      </c>
      <c r="C24" s="296"/>
      <c r="D24" s="304">
        <v>7710</v>
      </c>
      <c r="E24" s="297" t="s">
        <v>76</v>
      </c>
      <c r="F24" s="297">
        <v>1160</v>
      </c>
      <c r="G24" s="297">
        <v>1250</v>
      </c>
      <c r="H24" s="297">
        <v>2360</v>
      </c>
      <c r="I24" s="297">
        <v>1410</v>
      </c>
      <c r="J24" s="297">
        <v>280</v>
      </c>
      <c r="K24" s="297">
        <v>1250</v>
      </c>
      <c r="L24" s="297">
        <v>29200</v>
      </c>
      <c r="M24" s="297">
        <v>130</v>
      </c>
      <c r="N24" s="297">
        <v>270</v>
      </c>
      <c r="O24" s="297">
        <v>650</v>
      </c>
      <c r="P24" s="297">
        <v>1620</v>
      </c>
      <c r="Q24" s="297">
        <v>2520</v>
      </c>
      <c r="R24" s="297">
        <v>4880</v>
      </c>
      <c r="S24" s="297">
        <v>19200</v>
      </c>
      <c r="T24" s="299">
        <v>40600</v>
      </c>
      <c r="U24" s="299">
        <v>3000</v>
      </c>
      <c r="V24" s="299">
        <v>2540</v>
      </c>
      <c r="W24" s="299">
        <v>1950</v>
      </c>
      <c r="X24" s="299">
        <v>6040</v>
      </c>
      <c r="Y24" s="299">
        <v>8710</v>
      </c>
      <c r="Z24" s="299">
        <v>18300</v>
      </c>
    </row>
    <row r="25" spans="1:26" s="153" customFormat="1" ht="14.25" customHeight="1">
      <c r="A25" s="319"/>
      <c r="B25" s="305" t="s">
        <v>156</v>
      </c>
      <c r="C25" s="306"/>
      <c r="D25" s="304">
        <v>7260</v>
      </c>
      <c r="E25" s="297" t="s">
        <v>76</v>
      </c>
      <c r="F25" s="297">
        <v>950</v>
      </c>
      <c r="G25" s="297">
        <v>1170</v>
      </c>
      <c r="H25" s="297">
        <v>2470</v>
      </c>
      <c r="I25" s="297">
        <v>1460</v>
      </c>
      <c r="J25" s="297" t="s">
        <v>76</v>
      </c>
      <c r="K25" s="297">
        <v>970</v>
      </c>
      <c r="L25" s="297">
        <v>27700</v>
      </c>
      <c r="M25" s="297">
        <v>120</v>
      </c>
      <c r="N25" s="297">
        <v>260</v>
      </c>
      <c r="O25" s="297">
        <v>670</v>
      </c>
      <c r="P25" s="297">
        <v>1680</v>
      </c>
      <c r="Q25" s="297">
        <v>2710</v>
      </c>
      <c r="R25" s="297">
        <v>4280</v>
      </c>
      <c r="S25" s="297">
        <v>17900</v>
      </c>
      <c r="T25" s="299">
        <v>38300</v>
      </c>
      <c r="U25" s="299">
        <v>2230</v>
      </c>
      <c r="V25" s="299">
        <v>1680</v>
      </c>
      <c r="W25" s="299">
        <v>2010</v>
      </c>
      <c r="X25" s="299">
        <v>7260</v>
      </c>
      <c r="Y25" s="299">
        <v>10400</v>
      </c>
      <c r="Z25" s="299">
        <v>14700</v>
      </c>
    </row>
    <row r="26" spans="1:26" s="153" customFormat="1" ht="14.25" customHeight="1">
      <c r="A26" s="319"/>
      <c r="B26" s="305" t="s">
        <v>147</v>
      </c>
      <c r="C26" s="306"/>
      <c r="D26" s="304">
        <v>6680</v>
      </c>
      <c r="E26" s="297" t="s">
        <v>78</v>
      </c>
      <c r="F26" s="297">
        <v>840</v>
      </c>
      <c r="G26" s="297">
        <v>930</v>
      </c>
      <c r="H26" s="297">
        <v>2030</v>
      </c>
      <c r="I26" s="297">
        <v>1600</v>
      </c>
      <c r="J26" s="297" t="s">
        <v>76</v>
      </c>
      <c r="K26" s="297" t="s">
        <v>75</v>
      </c>
      <c r="L26" s="297">
        <v>27800</v>
      </c>
      <c r="M26" s="297">
        <v>110</v>
      </c>
      <c r="N26" s="297">
        <v>210</v>
      </c>
      <c r="O26" s="297">
        <v>660</v>
      </c>
      <c r="P26" s="297">
        <v>1430</v>
      </c>
      <c r="Q26" s="297">
        <v>2490</v>
      </c>
      <c r="R26" s="297">
        <v>4760</v>
      </c>
      <c r="S26" s="297">
        <v>18100</v>
      </c>
      <c r="T26" s="299" t="s">
        <v>52</v>
      </c>
      <c r="U26" s="299" t="s">
        <v>52</v>
      </c>
      <c r="V26" s="299" t="s">
        <v>52</v>
      </c>
      <c r="W26" s="299" t="s">
        <v>52</v>
      </c>
      <c r="X26" s="299" t="s">
        <v>52</v>
      </c>
      <c r="Y26" s="299" t="s">
        <v>52</v>
      </c>
      <c r="Z26" s="299" t="s">
        <v>52</v>
      </c>
    </row>
    <row r="27" spans="1:26" s="153" customFormat="1" ht="14.25" customHeight="1">
      <c r="A27" s="319"/>
      <c r="B27" s="305" t="s">
        <v>148</v>
      </c>
      <c r="C27" s="306"/>
      <c r="D27" s="304">
        <v>6300</v>
      </c>
      <c r="E27" s="297" t="s">
        <v>149</v>
      </c>
      <c r="F27" s="297">
        <v>750</v>
      </c>
      <c r="G27" s="297">
        <v>830</v>
      </c>
      <c r="H27" s="297">
        <v>1760</v>
      </c>
      <c r="I27" s="297">
        <v>1860</v>
      </c>
      <c r="J27" s="297" t="s">
        <v>149</v>
      </c>
      <c r="K27" s="297">
        <v>1110</v>
      </c>
      <c r="L27" s="297">
        <v>27500</v>
      </c>
      <c r="M27" s="297">
        <v>100</v>
      </c>
      <c r="N27" s="297">
        <v>150</v>
      </c>
      <c r="O27" s="297">
        <v>450</v>
      </c>
      <c r="P27" s="297">
        <v>1330</v>
      </c>
      <c r="Q27" s="297">
        <v>2180</v>
      </c>
      <c r="R27" s="297">
        <v>4800</v>
      </c>
      <c r="S27" s="297">
        <v>18500</v>
      </c>
      <c r="T27" s="299">
        <v>39800</v>
      </c>
      <c r="U27" s="299">
        <v>1650</v>
      </c>
      <c r="V27" s="299">
        <v>2170</v>
      </c>
      <c r="W27" s="299" t="s">
        <v>75</v>
      </c>
      <c r="X27" s="299">
        <v>5570</v>
      </c>
      <c r="Y27" s="299">
        <v>11300</v>
      </c>
      <c r="Z27" s="299">
        <v>18200</v>
      </c>
    </row>
    <row r="28" spans="1:26" s="153" customFormat="1" ht="14.25" customHeight="1">
      <c r="A28" s="319"/>
      <c r="B28" s="305" t="s">
        <v>150</v>
      </c>
      <c r="C28" s="306"/>
      <c r="D28" s="304">
        <v>5830</v>
      </c>
      <c r="E28" s="297" t="s">
        <v>149</v>
      </c>
      <c r="F28" s="297">
        <v>670</v>
      </c>
      <c r="G28" s="297">
        <v>1000</v>
      </c>
      <c r="H28" s="297">
        <v>1900</v>
      </c>
      <c r="I28" s="297">
        <v>1210</v>
      </c>
      <c r="J28" s="297" t="s">
        <v>149</v>
      </c>
      <c r="K28" s="297">
        <v>1060</v>
      </c>
      <c r="L28" s="297">
        <v>27200</v>
      </c>
      <c r="M28" s="297">
        <v>100</v>
      </c>
      <c r="N28" s="297">
        <v>150</v>
      </c>
      <c r="O28" s="297">
        <v>500</v>
      </c>
      <c r="P28" s="297">
        <v>1330</v>
      </c>
      <c r="Q28" s="297">
        <v>2010</v>
      </c>
      <c r="R28" s="297">
        <v>4760</v>
      </c>
      <c r="S28" s="297">
        <v>18400</v>
      </c>
      <c r="T28" s="299">
        <v>46800</v>
      </c>
      <c r="U28" s="299">
        <v>1980</v>
      </c>
      <c r="V28" s="299">
        <v>1810</v>
      </c>
      <c r="W28" s="299" t="s">
        <v>76</v>
      </c>
      <c r="X28" s="299">
        <v>7230</v>
      </c>
      <c r="Y28" s="299">
        <v>10500</v>
      </c>
      <c r="Z28" s="299">
        <v>24500</v>
      </c>
    </row>
    <row r="29" spans="1:26" s="153" customFormat="1" ht="8.25" customHeight="1">
      <c r="A29" s="319"/>
      <c r="B29" s="305"/>
      <c r="C29" s="306"/>
      <c r="D29" s="302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</row>
    <row r="30" spans="1:26" s="153" customFormat="1" ht="14.25" customHeight="1">
      <c r="A30" s="319"/>
      <c r="B30" s="307" t="s">
        <v>157</v>
      </c>
      <c r="C30" s="308"/>
      <c r="D30" s="309">
        <v>5600</v>
      </c>
      <c r="E30" s="310" t="s">
        <v>152</v>
      </c>
      <c r="F30" s="310">
        <v>570</v>
      </c>
      <c r="G30" s="310">
        <v>640</v>
      </c>
      <c r="H30" s="310">
        <v>1690</v>
      </c>
      <c r="I30" s="310">
        <v>1480</v>
      </c>
      <c r="J30" s="310" t="s">
        <v>158</v>
      </c>
      <c r="K30" s="310">
        <v>980</v>
      </c>
      <c r="L30" s="310">
        <v>24700</v>
      </c>
      <c r="M30" s="310">
        <v>70</v>
      </c>
      <c r="N30" s="310">
        <v>120</v>
      </c>
      <c r="O30" s="310">
        <v>420</v>
      </c>
      <c r="P30" s="310">
        <v>1820</v>
      </c>
      <c r="Q30" s="310">
        <v>2630</v>
      </c>
      <c r="R30" s="310">
        <v>3000</v>
      </c>
      <c r="S30" s="310">
        <v>16700</v>
      </c>
      <c r="T30" s="303">
        <v>46000</v>
      </c>
      <c r="U30" s="303">
        <v>1640</v>
      </c>
      <c r="V30" s="303">
        <v>1940</v>
      </c>
      <c r="W30" s="303" t="s">
        <v>152</v>
      </c>
      <c r="X30" s="303">
        <v>6440</v>
      </c>
      <c r="Y30" s="303">
        <v>9910</v>
      </c>
      <c r="Z30" s="303">
        <v>26100</v>
      </c>
    </row>
    <row r="31" spans="1:26" s="153" customFormat="1" ht="6" customHeight="1">
      <c r="A31" s="320"/>
      <c r="B31" s="321"/>
      <c r="C31" s="314"/>
      <c r="D31" s="315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22"/>
      <c r="U31" s="322"/>
      <c r="V31" s="322"/>
      <c r="W31" s="322"/>
      <c r="X31" s="322"/>
      <c r="Y31" s="322"/>
      <c r="Z31" s="322"/>
    </row>
    <row r="32" spans="1:13" ht="11.25" customHeight="1">
      <c r="A32" s="323" t="s">
        <v>159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M32" s="324"/>
    </row>
    <row r="33" spans="1:13" ht="11.25" customHeight="1">
      <c r="A33" s="325" t="s">
        <v>160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M33" s="324"/>
    </row>
    <row r="34" spans="1:13" ht="11.25" customHeight="1">
      <c r="A34" s="325" t="s">
        <v>161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M34" s="324"/>
    </row>
  </sheetData>
  <sheetProtection/>
  <mergeCells count="53">
    <mergeCell ref="A34:K34"/>
    <mergeCell ref="B27:C27"/>
    <mergeCell ref="B28:C28"/>
    <mergeCell ref="B29:C29"/>
    <mergeCell ref="B30:C30"/>
    <mergeCell ref="A32:K32"/>
    <mergeCell ref="A33:K33"/>
    <mergeCell ref="B17:C17"/>
    <mergeCell ref="B18:C18"/>
    <mergeCell ref="B19:C19"/>
    <mergeCell ref="A21:A31"/>
    <mergeCell ref="B21:C21"/>
    <mergeCell ref="B22:C22"/>
    <mergeCell ref="B23:C23"/>
    <mergeCell ref="B24:C24"/>
    <mergeCell ref="B25:C25"/>
    <mergeCell ref="B26:C26"/>
    <mergeCell ref="Z7:Z8"/>
    <mergeCell ref="A9:A20"/>
    <mergeCell ref="B9:C9"/>
    <mergeCell ref="B10:C10"/>
    <mergeCell ref="B11:C11"/>
    <mergeCell ref="B12:C12"/>
    <mergeCell ref="B13:C13"/>
    <mergeCell ref="B14:C14"/>
    <mergeCell ref="B15:C15"/>
    <mergeCell ref="B16:C16"/>
    <mergeCell ref="R7:R8"/>
    <mergeCell ref="S7:S8"/>
    <mergeCell ref="V7:V8"/>
    <mergeCell ref="W7:W8"/>
    <mergeCell ref="X7:X8"/>
    <mergeCell ref="Y7:Y8"/>
    <mergeCell ref="T6:T8"/>
    <mergeCell ref="U6:U8"/>
    <mergeCell ref="V6:Z6"/>
    <mergeCell ref="F7:F8"/>
    <mergeCell ref="G7:G8"/>
    <mergeCell ref="H7:H8"/>
    <mergeCell ref="I7:I8"/>
    <mergeCell ref="J7:J8"/>
    <mergeCell ref="K7:K8"/>
    <mergeCell ref="M7:M8"/>
    <mergeCell ref="A6:C8"/>
    <mergeCell ref="D6:D8"/>
    <mergeCell ref="E6:E8"/>
    <mergeCell ref="F6:K6"/>
    <mergeCell ref="L6:L8"/>
    <mergeCell ref="M6:S6"/>
    <mergeCell ref="N7:N8"/>
    <mergeCell ref="O7:O8"/>
    <mergeCell ref="P7:P8"/>
    <mergeCell ref="Q7:Q8"/>
  </mergeCells>
  <conditionalFormatting sqref="D30:K30 D11:K11 D19:K19 D13:K17 D24:K28 D22:K22 U13:V14 T30:Z30 T19:Z19 T16:Z17 T24:Z28 T11:Z11 T22:Z22 T15:Y15">
    <cfRule type="cellIs" priority="7" dxfId="16" operator="equal" stopIfTrue="1">
      <formula>""</formula>
    </cfRule>
  </conditionalFormatting>
  <conditionalFormatting sqref="D11:K11">
    <cfRule type="cellIs" priority="6" dxfId="16" operator="equal" stopIfTrue="1">
      <formula>""</formula>
    </cfRule>
  </conditionalFormatting>
  <conditionalFormatting sqref="D22:K22">
    <cfRule type="cellIs" priority="5" dxfId="16" operator="equal" stopIfTrue="1">
      <formula>""</formula>
    </cfRule>
  </conditionalFormatting>
  <conditionalFormatting sqref="L11:S11">
    <cfRule type="cellIs" priority="3" dxfId="16" operator="equal" stopIfTrue="1">
      <formula>""</formula>
    </cfRule>
  </conditionalFormatting>
  <conditionalFormatting sqref="L22:S22">
    <cfRule type="cellIs" priority="2" dxfId="16" operator="equal" stopIfTrue="1">
      <formula>""</formula>
    </cfRule>
  </conditionalFormatting>
  <conditionalFormatting sqref="L30:S30 L22:S22 L19:S19 L11:S11 L13:S17 L24:S28">
    <cfRule type="cellIs" priority="4" dxfId="16" operator="equal" stopIfTrue="1">
      <formula>""</formula>
    </cfRule>
  </conditionalFormatting>
  <conditionalFormatting sqref="T22 Y13:Y14 Z13:Z15 T13:T14">
    <cfRule type="cellIs" priority="1" dxfId="16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zoomScaleSheetLayoutView="100" zoomScalePageLayoutView="0" workbookViewId="0" topLeftCell="A1">
      <selection activeCell="W19" sqref="W19"/>
    </sheetView>
  </sheetViews>
  <sheetFormatPr defaultColWidth="9.00390625" defaultRowHeight="15" customHeight="1"/>
  <cols>
    <col min="1" max="1" width="2.8515625" style="253" customWidth="1"/>
    <col min="2" max="2" width="15.8515625" style="253" customWidth="1"/>
    <col min="3" max="4" width="15.140625" style="253" customWidth="1"/>
    <col min="5" max="5" width="15.140625" style="327" customWidth="1"/>
    <col min="6" max="14" width="15.140625" style="253" customWidth="1"/>
    <col min="15" max="16384" width="9.00390625" style="253" customWidth="1"/>
  </cols>
  <sheetData>
    <row r="1" spans="1:8" ht="26.25" customHeight="1">
      <c r="A1" s="244" t="s">
        <v>112</v>
      </c>
      <c r="C1" s="326"/>
      <c r="D1" s="326"/>
      <c r="E1" s="326"/>
      <c r="F1" s="326"/>
      <c r="G1" s="326"/>
      <c r="H1" s="326"/>
    </row>
    <row r="2" spans="3:8" ht="17.25" customHeight="1">
      <c r="C2" s="326"/>
      <c r="D2" s="326"/>
      <c r="E2" s="326"/>
      <c r="F2" s="326"/>
      <c r="G2" s="326"/>
      <c r="H2" s="326"/>
    </row>
    <row r="3" ht="15.75" customHeight="1">
      <c r="A3" s="248" t="s">
        <v>113</v>
      </c>
    </row>
    <row r="4" spans="2:14" ht="13.5" customHeight="1">
      <c r="B4" s="251"/>
      <c r="C4" s="251" t="s">
        <v>162</v>
      </c>
      <c r="D4" s="251"/>
      <c r="E4" s="251"/>
      <c r="F4" s="251"/>
      <c r="G4" s="251"/>
      <c r="H4" s="251"/>
      <c r="I4" s="328" t="s">
        <v>163</v>
      </c>
      <c r="J4" s="328"/>
      <c r="K4" s="328"/>
      <c r="L4" s="328"/>
      <c r="M4" s="328"/>
      <c r="N4" s="328"/>
    </row>
    <row r="5" spans="1:14" ht="14.25" customHeight="1" thickBot="1">
      <c r="A5" s="254"/>
      <c r="B5" s="254"/>
      <c r="C5" s="329"/>
      <c r="D5" s="254"/>
      <c r="H5" s="330" t="s">
        <v>164</v>
      </c>
      <c r="I5" s="329"/>
      <c r="J5" s="254"/>
      <c r="K5" s="331"/>
      <c r="L5" s="331"/>
      <c r="M5" s="331"/>
      <c r="N5" s="330" t="s">
        <v>165</v>
      </c>
    </row>
    <row r="6" spans="1:14" ht="15.75" customHeight="1" thickBot="1" thickTop="1">
      <c r="A6" s="332" t="s">
        <v>166</v>
      </c>
      <c r="B6" s="333"/>
      <c r="C6" s="229" t="s">
        <v>167</v>
      </c>
      <c r="D6" s="227"/>
      <c r="E6" s="227"/>
      <c r="F6" s="227"/>
      <c r="G6" s="227"/>
      <c r="H6" s="227"/>
      <c r="I6" s="334" t="s">
        <v>168</v>
      </c>
      <c r="J6" s="227"/>
      <c r="K6" s="227"/>
      <c r="L6" s="227"/>
      <c r="M6" s="227"/>
      <c r="N6" s="227"/>
    </row>
    <row r="7" spans="1:14" ht="14.25" customHeight="1" thickBot="1" thickTop="1">
      <c r="A7" s="332"/>
      <c r="B7" s="333"/>
      <c r="C7" s="335" t="s">
        <v>117</v>
      </c>
      <c r="D7" s="336" t="s">
        <v>169</v>
      </c>
      <c r="E7" s="337" t="s">
        <v>170</v>
      </c>
      <c r="F7" s="337" t="s">
        <v>171</v>
      </c>
      <c r="G7" s="338" t="s">
        <v>172</v>
      </c>
      <c r="H7" s="339" t="s">
        <v>173</v>
      </c>
      <c r="I7" s="340" t="s">
        <v>117</v>
      </c>
      <c r="J7" s="341" t="s">
        <v>169</v>
      </c>
      <c r="K7" s="342" t="s">
        <v>174</v>
      </c>
      <c r="L7" s="342" t="s">
        <v>175</v>
      </c>
      <c r="M7" s="342" t="s">
        <v>176</v>
      </c>
      <c r="N7" s="343" t="s">
        <v>173</v>
      </c>
    </row>
    <row r="8" spans="1:14" ht="14.25" customHeight="1" thickTop="1">
      <c r="A8" s="260"/>
      <c r="B8" s="344"/>
      <c r="C8" s="345"/>
      <c r="D8" s="346"/>
      <c r="E8" s="347"/>
      <c r="F8" s="347"/>
      <c r="G8" s="348"/>
      <c r="H8" s="349"/>
      <c r="I8" s="350"/>
      <c r="J8" s="351"/>
      <c r="K8" s="352"/>
      <c r="L8" s="352"/>
      <c r="M8" s="352"/>
      <c r="N8" s="353"/>
    </row>
    <row r="9" spans="1:14" ht="12" customHeight="1">
      <c r="A9" s="354" t="s">
        <v>48</v>
      </c>
      <c r="B9" s="285"/>
      <c r="C9" s="355" t="s">
        <v>29</v>
      </c>
      <c r="D9" s="356" t="s">
        <v>31</v>
      </c>
      <c r="E9" s="356" t="s">
        <v>33</v>
      </c>
      <c r="F9" s="356" t="s">
        <v>34</v>
      </c>
      <c r="G9" s="356" t="s">
        <v>36</v>
      </c>
      <c r="H9" s="356" t="s">
        <v>38</v>
      </c>
      <c r="I9" s="289" t="s">
        <v>29</v>
      </c>
      <c r="J9" s="289" t="s">
        <v>31</v>
      </c>
      <c r="K9" s="289" t="s">
        <v>32</v>
      </c>
      <c r="L9" s="289" t="s">
        <v>34</v>
      </c>
      <c r="M9" s="289" t="s">
        <v>36</v>
      </c>
      <c r="N9" s="289" t="s">
        <v>38</v>
      </c>
    </row>
    <row r="10" spans="1:11" ht="12.75" customHeight="1">
      <c r="A10" s="357">
        <v>41306</v>
      </c>
      <c r="B10" s="292"/>
      <c r="C10" s="358"/>
      <c r="D10" s="359"/>
      <c r="E10" s="359"/>
      <c r="F10" s="359"/>
      <c r="G10" s="359"/>
      <c r="H10" s="359"/>
      <c r="I10" s="326"/>
      <c r="K10" s="327"/>
    </row>
    <row r="11" spans="1:14" ht="12.75" customHeight="1">
      <c r="A11" s="360"/>
      <c r="B11" s="361" t="s">
        <v>144</v>
      </c>
      <c r="C11" s="362">
        <v>2430</v>
      </c>
      <c r="D11" s="298">
        <v>648</v>
      </c>
      <c r="E11" s="298">
        <v>381</v>
      </c>
      <c r="F11" s="298">
        <v>817</v>
      </c>
      <c r="G11" s="298">
        <v>255</v>
      </c>
      <c r="H11" s="298">
        <v>328</v>
      </c>
      <c r="I11" s="299">
        <v>133032</v>
      </c>
      <c r="J11" s="299">
        <v>1568</v>
      </c>
      <c r="K11" s="299">
        <v>2595</v>
      </c>
      <c r="L11" s="299">
        <v>19276</v>
      </c>
      <c r="M11" s="299">
        <v>18037</v>
      </c>
      <c r="N11" s="299">
        <v>91556</v>
      </c>
    </row>
    <row r="12" spans="1:14" ht="12.75" customHeight="1">
      <c r="A12" s="363"/>
      <c r="B12" s="364" t="s">
        <v>50</v>
      </c>
      <c r="C12" s="365"/>
      <c r="D12" s="366"/>
      <c r="E12" s="366"/>
      <c r="F12" s="366"/>
      <c r="G12" s="366"/>
      <c r="H12" s="366"/>
      <c r="I12" s="299"/>
      <c r="J12" s="299"/>
      <c r="K12" s="299"/>
      <c r="L12" s="299"/>
      <c r="M12" s="299"/>
      <c r="N12" s="299"/>
    </row>
    <row r="13" spans="1:14" ht="12.75" customHeight="1">
      <c r="A13" s="367"/>
      <c r="B13" s="361" t="s">
        <v>145</v>
      </c>
      <c r="C13" s="302">
        <v>25</v>
      </c>
      <c r="D13" s="366">
        <v>5</v>
      </c>
      <c r="E13" s="366">
        <v>7</v>
      </c>
      <c r="F13" s="366">
        <v>9</v>
      </c>
      <c r="G13" s="366">
        <v>3</v>
      </c>
      <c r="H13" s="366">
        <v>1</v>
      </c>
      <c r="I13" s="299">
        <v>585</v>
      </c>
      <c r="J13" s="299">
        <v>12</v>
      </c>
      <c r="K13" s="299" t="s">
        <v>75</v>
      </c>
      <c r="L13" s="299">
        <v>193</v>
      </c>
      <c r="M13" s="299">
        <v>178</v>
      </c>
      <c r="N13" s="299" t="s">
        <v>75</v>
      </c>
    </row>
    <row r="14" spans="1:14" ht="12.75" customHeight="1">
      <c r="A14" s="367"/>
      <c r="B14" s="368" t="s">
        <v>146</v>
      </c>
      <c r="C14" s="302">
        <v>22</v>
      </c>
      <c r="D14" s="366">
        <v>7</v>
      </c>
      <c r="E14" s="366">
        <v>3</v>
      </c>
      <c r="F14" s="366">
        <v>8</v>
      </c>
      <c r="G14" s="366">
        <v>3</v>
      </c>
      <c r="H14" s="366">
        <v>1</v>
      </c>
      <c r="I14" s="299">
        <v>591</v>
      </c>
      <c r="J14" s="299">
        <v>17</v>
      </c>
      <c r="K14" s="299" t="s">
        <v>75</v>
      </c>
      <c r="L14" s="299">
        <v>196</v>
      </c>
      <c r="M14" s="299">
        <v>178</v>
      </c>
      <c r="N14" s="299" t="s">
        <v>75</v>
      </c>
    </row>
    <row r="15" spans="1:14" ht="12.75" customHeight="1">
      <c r="A15" s="367"/>
      <c r="B15" s="368" t="s">
        <v>147</v>
      </c>
      <c r="C15" s="302" t="s">
        <v>52</v>
      </c>
      <c r="D15" s="299" t="s">
        <v>52</v>
      </c>
      <c r="E15" s="299" t="s">
        <v>52</v>
      </c>
      <c r="F15" s="299" t="s">
        <v>52</v>
      </c>
      <c r="G15" s="299" t="s">
        <v>52</v>
      </c>
      <c r="H15" s="299" t="s">
        <v>52</v>
      </c>
      <c r="I15" s="299" t="s">
        <v>52</v>
      </c>
      <c r="J15" s="299" t="s">
        <v>52</v>
      </c>
      <c r="K15" s="299" t="s">
        <v>52</v>
      </c>
      <c r="L15" s="299" t="s">
        <v>52</v>
      </c>
      <c r="M15" s="299" t="s">
        <v>52</v>
      </c>
      <c r="N15" s="299" t="s">
        <v>52</v>
      </c>
    </row>
    <row r="16" spans="1:14" ht="12.75" customHeight="1">
      <c r="A16" s="367"/>
      <c r="B16" s="368" t="s">
        <v>148</v>
      </c>
      <c r="C16" s="302">
        <v>22</v>
      </c>
      <c r="D16" s="366">
        <v>7</v>
      </c>
      <c r="E16" s="366">
        <v>2</v>
      </c>
      <c r="F16" s="366">
        <v>10</v>
      </c>
      <c r="G16" s="366">
        <v>2</v>
      </c>
      <c r="H16" s="366">
        <v>1</v>
      </c>
      <c r="I16" s="299">
        <v>568</v>
      </c>
      <c r="J16" s="299">
        <v>16</v>
      </c>
      <c r="K16" s="299" t="s">
        <v>75</v>
      </c>
      <c r="L16" s="299">
        <v>242</v>
      </c>
      <c r="M16" s="299" t="s">
        <v>75</v>
      </c>
      <c r="N16" s="299" t="s">
        <v>75</v>
      </c>
    </row>
    <row r="17" spans="1:14" ht="12.75" customHeight="1">
      <c r="A17" s="367"/>
      <c r="B17" s="368" t="s">
        <v>150</v>
      </c>
      <c r="C17" s="302">
        <v>20</v>
      </c>
      <c r="D17" s="366">
        <v>4</v>
      </c>
      <c r="E17" s="366">
        <v>3</v>
      </c>
      <c r="F17" s="366">
        <v>9</v>
      </c>
      <c r="G17" s="366">
        <v>3</v>
      </c>
      <c r="H17" s="366">
        <v>1</v>
      </c>
      <c r="I17" s="299">
        <v>660</v>
      </c>
      <c r="J17" s="299" t="s">
        <v>76</v>
      </c>
      <c r="K17" s="299">
        <v>21</v>
      </c>
      <c r="L17" s="299">
        <v>193</v>
      </c>
      <c r="M17" s="299">
        <v>169</v>
      </c>
      <c r="N17" s="299" t="s">
        <v>76</v>
      </c>
    </row>
    <row r="18" spans="1:14" s="252" customFormat="1" ht="3.75" customHeight="1">
      <c r="A18" s="367"/>
      <c r="B18" s="368"/>
      <c r="C18" s="365"/>
      <c r="D18" s="366"/>
      <c r="E18" s="366"/>
      <c r="F18" s="366"/>
      <c r="G18" s="366"/>
      <c r="H18" s="366"/>
      <c r="I18" s="299"/>
      <c r="J18" s="299"/>
      <c r="K18" s="299"/>
      <c r="L18" s="299"/>
      <c r="M18" s="299"/>
      <c r="N18" s="299"/>
    </row>
    <row r="19" spans="1:14" s="252" customFormat="1" ht="12.75" customHeight="1">
      <c r="A19" s="369"/>
      <c r="B19" s="370" t="s">
        <v>151</v>
      </c>
      <c r="C19" s="365">
        <v>20</v>
      </c>
      <c r="D19" s="371">
        <v>3</v>
      </c>
      <c r="E19" s="371">
        <v>2</v>
      </c>
      <c r="F19" s="371">
        <v>12</v>
      </c>
      <c r="G19" s="371">
        <v>2</v>
      </c>
      <c r="H19" s="371">
        <v>1</v>
      </c>
      <c r="I19" s="303">
        <v>728</v>
      </c>
      <c r="J19" s="303">
        <v>7</v>
      </c>
      <c r="K19" s="303" t="s">
        <v>158</v>
      </c>
      <c r="L19" s="303">
        <v>171</v>
      </c>
      <c r="M19" s="303" t="s">
        <v>158</v>
      </c>
      <c r="N19" s="303" t="s">
        <v>158</v>
      </c>
    </row>
    <row r="20" spans="1:14" ht="3.75" customHeight="1">
      <c r="A20" s="372"/>
      <c r="B20" s="373"/>
      <c r="C20" s="374"/>
      <c r="D20" s="317"/>
      <c r="E20" s="317"/>
      <c r="F20" s="317"/>
      <c r="G20" s="317"/>
      <c r="H20" s="317"/>
      <c r="I20" s="375"/>
      <c r="J20" s="375"/>
      <c r="K20" s="376"/>
      <c r="L20" s="375"/>
      <c r="M20" s="375"/>
      <c r="N20" s="375"/>
    </row>
    <row r="21" spans="1:8" ht="11.25" customHeight="1">
      <c r="A21" s="377"/>
      <c r="B21" s="378"/>
      <c r="C21" s="379"/>
      <c r="D21" s="379"/>
      <c r="E21" s="379"/>
      <c r="F21" s="379"/>
      <c r="G21" s="379"/>
      <c r="H21" s="379"/>
    </row>
  </sheetData>
  <sheetProtection/>
  <mergeCells count="17">
    <mergeCell ref="A10:B10"/>
    <mergeCell ref="J7:J8"/>
    <mergeCell ref="K7:K8"/>
    <mergeCell ref="L7:L8"/>
    <mergeCell ref="M7:M8"/>
    <mergeCell ref="N7:N8"/>
    <mergeCell ref="A9:B9"/>
    <mergeCell ref="A6:B8"/>
    <mergeCell ref="C6:H6"/>
    <mergeCell ref="I6:N6"/>
    <mergeCell ref="C7:C8"/>
    <mergeCell ref="D7:D8"/>
    <mergeCell ref="E7:E8"/>
    <mergeCell ref="F7:F8"/>
    <mergeCell ref="G7:G8"/>
    <mergeCell ref="H7:H8"/>
    <mergeCell ref="I7:I8"/>
  </mergeCells>
  <conditionalFormatting sqref="C13:C16 C19:G19 D13:G17 I19:N19 I13:N17 C11:N11">
    <cfRule type="cellIs" priority="5" dxfId="16" operator="equal" stopIfTrue="1">
      <formula>""</formula>
    </cfRule>
  </conditionalFormatting>
  <conditionalFormatting sqref="H19">
    <cfRule type="cellIs" priority="4" dxfId="0" operator="equal">
      <formula>""</formula>
    </cfRule>
  </conditionalFormatting>
  <conditionalFormatting sqref="C11">
    <cfRule type="cellIs" priority="3" dxfId="16" operator="equal" stopIfTrue="1">
      <formula>""</formula>
    </cfRule>
  </conditionalFormatting>
  <conditionalFormatting sqref="C17">
    <cfRule type="cellIs" priority="2" dxfId="16" operator="equal" stopIfTrue="1">
      <formula>""</formula>
    </cfRule>
  </conditionalFormatting>
  <conditionalFormatting sqref="H17">
    <cfRule type="cellIs" priority="1" dxfId="0" operator="equal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21"/>
  <sheetViews>
    <sheetView zoomScaleSheetLayoutView="100" zoomScalePageLayoutView="0" workbookViewId="0" topLeftCell="A1">
      <selection activeCell="B4" sqref="B4"/>
    </sheetView>
  </sheetViews>
  <sheetFormatPr defaultColWidth="9.00390625" defaultRowHeight="15" customHeight="1"/>
  <cols>
    <col min="1" max="1" width="3.28125" style="150" customWidth="1"/>
    <col min="2" max="2" width="12.140625" style="150" customWidth="1"/>
    <col min="3" max="3" width="1.421875" style="150" customWidth="1"/>
    <col min="4" max="21" width="11.8515625" style="150" customWidth="1"/>
    <col min="22" max="16384" width="9.00390625" style="150" customWidth="1"/>
  </cols>
  <sheetData>
    <row r="1" spans="1:11" s="237" customFormat="1" ht="26.25" customHeight="1">
      <c r="A1" s="244" t="s">
        <v>112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6:11" s="237" customFormat="1" ht="17.25" customHeight="1">
      <c r="F2" s="240"/>
      <c r="G2" s="240"/>
      <c r="H2" s="240"/>
      <c r="I2" s="240"/>
      <c r="J2" s="240"/>
      <c r="K2" s="240"/>
    </row>
    <row r="3" spans="1:11" s="237" customFormat="1" ht="15.75" customHeight="1">
      <c r="A3" s="243" t="s">
        <v>111</v>
      </c>
      <c r="B3" s="242"/>
      <c r="C3" s="242"/>
      <c r="D3" s="241"/>
      <c r="E3" s="240"/>
      <c r="F3" s="153"/>
      <c r="G3" s="153"/>
      <c r="H3" s="153"/>
      <c r="I3" s="153"/>
      <c r="J3" s="153"/>
      <c r="K3" s="153"/>
    </row>
    <row r="4" spans="2:21" s="237" customFormat="1" ht="15.75" customHeight="1">
      <c r="B4" s="239"/>
      <c r="C4" s="239"/>
      <c r="D4" s="238" t="s">
        <v>110</v>
      </c>
      <c r="E4" s="153"/>
      <c r="F4" s="238"/>
      <c r="G4" s="238"/>
      <c r="H4" s="238"/>
      <c r="I4" s="238"/>
      <c r="J4" s="238"/>
      <c r="K4" s="238"/>
      <c r="L4" s="238" t="s">
        <v>109</v>
      </c>
      <c r="M4" s="238"/>
      <c r="N4" s="238"/>
      <c r="O4" s="238"/>
      <c r="P4" s="238"/>
      <c r="Q4" s="238"/>
      <c r="R4" s="238"/>
      <c r="S4" s="238"/>
      <c r="T4" s="238"/>
      <c r="U4" s="238"/>
    </row>
    <row r="5" spans="5:21" ht="15.75" customHeight="1" thickBot="1">
      <c r="E5" s="236"/>
      <c r="F5" s="236"/>
      <c r="G5" s="236"/>
      <c r="H5" s="236"/>
      <c r="I5" s="236"/>
      <c r="J5" s="236"/>
      <c r="K5" s="235" t="s">
        <v>108</v>
      </c>
      <c r="N5" s="236"/>
      <c r="O5" s="236"/>
      <c r="P5" s="236"/>
      <c r="Q5" s="236"/>
      <c r="R5" s="236"/>
      <c r="S5" s="236"/>
      <c r="T5" s="236"/>
      <c r="U5" s="235" t="s">
        <v>107</v>
      </c>
    </row>
    <row r="6" spans="1:21" s="153" customFormat="1" ht="24" customHeight="1" thickTop="1">
      <c r="A6" s="234"/>
      <c r="B6" s="234"/>
      <c r="C6" s="233"/>
      <c r="D6" s="232" t="s">
        <v>106</v>
      </c>
      <c r="E6" s="231" t="s">
        <v>105</v>
      </c>
      <c r="F6" s="230"/>
      <c r="G6" s="229" t="s">
        <v>104</v>
      </c>
      <c r="H6" s="227"/>
      <c r="I6" s="227"/>
      <c r="J6" s="227"/>
      <c r="K6" s="227"/>
      <c r="L6" s="228" t="s">
        <v>103</v>
      </c>
      <c r="M6" s="227"/>
      <c r="N6" s="227"/>
      <c r="O6" s="227"/>
      <c r="P6" s="227"/>
      <c r="Q6" s="227"/>
      <c r="R6" s="226"/>
      <c r="S6" s="225" t="s">
        <v>102</v>
      </c>
      <c r="T6" s="224"/>
      <c r="U6" s="223" t="s">
        <v>101</v>
      </c>
    </row>
    <row r="7" spans="1:21" s="153" customFormat="1" ht="24" customHeight="1">
      <c r="A7" s="222" t="s">
        <v>100</v>
      </c>
      <c r="B7" s="222"/>
      <c r="C7" s="221"/>
      <c r="D7" s="220"/>
      <c r="E7" s="216" t="s">
        <v>93</v>
      </c>
      <c r="F7" s="216" t="s">
        <v>92</v>
      </c>
      <c r="G7" s="219" t="s">
        <v>96</v>
      </c>
      <c r="H7" s="213" t="s">
        <v>99</v>
      </c>
      <c r="I7" s="205"/>
      <c r="J7" s="219" t="s">
        <v>98</v>
      </c>
      <c r="K7" s="218" t="s">
        <v>97</v>
      </c>
      <c r="L7" s="217" t="s">
        <v>96</v>
      </c>
      <c r="M7" s="216" t="s">
        <v>95</v>
      </c>
      <c r="N7" s="215"/>
      <c r="O7" s="215"/>
      <c r="P7" s="216" t="s">
        <v>94</v>
      </c>
      <c r="Q7" s="215"/>
      <c r="R7" s="214"/>
      <c r="S7" s="213" t="s">
        <v>93</v>
      </c>
      <c r="T7" s="213" t="s">
        <v>92</v>
      </c>
      <c r="U7" s="212"/>
    </row>
    <row r="8" spans="1:21" s="153" customFormat="1" ht="31.5" customHeight="1">
      <c r="A8" s="211"/>
      <c r="B8" s="211"/>
      <c r="C8" s="210"/>
      <c r="D8" s="209"/>
      <c r="E8" s="208"/>
      <c r="F8" s="208"/>
      <c r="G8" s="205"/>
      <c r="H8" s="207"/>
      <c r="I8" s="206" t="s">
        <v>91</v>
      </c>
      <c r="J8" s="205"/>
      <c r="K8" s="204"/>
      <c r="L8" s="203"/>
      <c r="M8" s="200"/>
      <c r="N8" s="202" t="s">
        <v>89</v>
      </c>
      <c r="O8" s="201" t="s">
        <v>90</v>
      </c>
      <c r="P8" s="200"/>
      <c r="Q8" s="199" t="s">
        <v>89</v>
      </c>
      <c r="R8" s="198" t="s">
        <v>88</v>
      </c>
      <c r="S8" s="197"/>
      <c r="T8" s="197"/>
      <c r="U8" s="196"/>
    </row>
    <row r="9" spans="1:21" s="153" customFormat="1" ht="14.25" customHeight="1">
      <c r="A9" s="195"/>
      <c r="B9" s="195"/>
      <c r="C9" s="194"/>
      <c r="D9" s="193" t="s">
        <v>29</v>
      </c>
      <c r="E9" s="192" t="s">
        <v>31</v>
      </c>
      <c r="F9" s="192" t="s">
        <v>33</v>
      </c>
      <c r="G9" s="190" t="s">
        <v>35</v>
      </c>
      <c r="H9" s="191" t="s">
        <v>37</v>
      </c>
      <c r="I9" s="191" t="s">
        <v>39</v>
      </c>
      <c r="J9" s="190" t="s">
        <v>41</v>
      </c>
      <c r="K9" s="190" t="s">
        <v>42</v>
      </c>
      <c r="L9" s="188" t="s">
        <v>29</v>
      </c>
      <c r="M9" s="189" t="s">
        <v>31</v>
      </c>
      <c r="N9" s="187" t="s">
        <v>33</v>
      </c>
      <c r="O9" s="187" t="s">
        <v>35</v>
      </c>
      <c r="P9" s="187" t="s">
        <v>37</v>
      </c>
      <c r="Q9" s="187" t="s">
        <v>39</v>
      </c>
      <c r="R9" s="188" t="s">
        <v>41</v>
      </c>
      <c r="S9" s="188" t="s">
        <v>42</v>
      </c>
      <c r="T9" s="187" t="s">
        <v>43</v>
      </c>
      <c r="U9" s="186" t="s">
        <v>87</v>
      </c>
    </row>
    <row r="10" spans="1:21" s="153" customFormat="1" ht="28.5" customHeight="1">
      <c r="A10" s="185" t="s">
        <v>86</v>
      </c>
      <c r="B10" s="184"/>
      <c r="C10" s="183"/>
      <c r="D10" s="182"/>
      <c r="E10" s="168"/>
      <c r="F10" s="168"/>
      <c r="G10" s="168"/>
      <c r="H10" s="168"/>
      <c r="I10" s="168"/>
      <c r="J10" s="168"/>
      <c r="K10" s="168"/>
      <c r="L10" s="178" t="s">
        <v>85</v>
      </c>
      <c r="M10" s="181" t="s">
        <v>85</v>
      </c>
      <c r="N10" s="181"/>
      <c r="O10" s="179"/>
      <c r="P10" s="180"/>
      <c r="Q10" s="180"/>
      <c r="R10" s="179"/>
      <c r="S10" s="179"/>
      <c r="T10" s="179" t="s">
        <v>85</v>
      </c>
      <c r="U10" s="178" t="s">
        <v>85</v>
      </c>
    </row>
    <row r="11" spans="2:21" s="153" customFormat="1" ht="23.25" customHeight="1">
      <c r="B11" s="177" t="s">
        <v>84</v>
      </c>
      <c r="C11" s="171"/>
      <c r="D11" s="176">
        <v>7630418</v>
      </c>
      <c r="E11" s="175">
        <v>1792976</v>
      </c>
      <c r="F11" s="175">
        <v>1792976</v>
      </c>
      <c r="G11" s="169">
        <v>7630418</v>
      </c>
      <c r="H11" s="169">
        <v>4043870</v>
      </c>
      <c r="I11" s="169">
        <v>313883</v>
      </c>
      <c r="J11" s="169">
        <v>3527910</v>
      </c>
      <c r="K11" s="169">
        <v>58638</v>
      </c>
      <c r="L11" s="167">
        <v>3585876</v>
      </c>
      <c r="M11" s="167">
        <v>3068253</v>
      </c>
      <c r="N11" s="167">
        <v>294079</v>
      </c>
      <c r="O11" s="167">
        <v>375835</v>
      </c>
      <c r="P11" s="167">
        <v>517623</v>
      </c>
      <c r="Q11" s="167">
        <v>34036</v>
      </c>
      <c r="R11" s="167">
        <v>367468</v>
      </c>
      <c r="S11" s="167">
        <v>1589913</v>
      </c>
      <c r="T11" s="167">
        <v>1589913</v>
      </c>
      <c r="U11" s="167">
        <v>1331279</v>
      </c>
    </row>
    <row r="12" spans="2:21" s="153" customFormat="1" ht="23.25" customHeight="1">
      <c r="B12" s="174" t="s">
        <v>83</v>
      </c>
      <c r="C12" s="171"/>
      <c r="D12" s="170"/>
      <c r="E12" s="169"/>
      <c r="F12" s="169"/>
      <c r="G12" s="169"/>
      <c r="H12" s="169"/>
      <c r="I12" s="168"/>
      <c r="J12" s="168"/>
      <c r="K12" s="168"/>
      <c r="L12" s="166"/>
      <c r="M12" s="167"/>
      <c r="N12" s="166"/>
      <c r="O12" s="166"/>
      <c r="P12" s="166"/>
      <c r="Q12" s="166"/>
      <c r="R12" s="166"/>
      <c r="S12" s="166"/>
      <c r="T12" s="166"/>
      <c r="U12" s="166"/>
    </row>
    <row r="13" spans="2:21" s="153" customFormat="1" ht="23.25" customHeight="1">
      <c r="B13" s="173" t="s">
        <v>82</v>
      </c>
      <c r="C13" s="171"/>
      <c r="D13" s="170">
        <v>45686</v>
      </c>
      <c r="E13" s="169">
        <v>18586</v>
      </c>
      <c r="F13" s="169">
        <v>760</v>
      </c>
      <c r="G13" s="169">
        <v>27860</v>
      </c>
      <c r="H13" s="169">
        <v>25727</v>
      </c>
      <c r="I13" s="169">
        <v>458</v>
      </c>
      <c r="J13" s="169">
        <v>1727</v>
      </c>
      <c r="K13" s="169">
        <v>406</v>
      </c>
      <c r="L13" s="166">
        <v>24460</v>
      </c>
      <c r="M13" s="167">
        <v>19610</v>
      </c>
      <c r="N13" s="167">
        <v>454</v>
      </c>
      <c r="O13" s="166">
        <v>2811</v>
      </c>
      <c r="P13" s="166">
        <v>4850</v>
      </c>
      <c r="Q13" s="166" t="s">
        <v>78</v>
      </c>
      <c r="R13" s="166">
        <v>4850</v>
      </c>
      <c r="S13" s="166" t="s">
        <v>78</v>
      </c>
      <c r="T13" s="166">
        <v>9062</v>
      </c>
      <c r="U13" s="166">
        <v>1078</v>
      </c>
    </row>
    <row r="14" spans="2:21" s="153" customFormat="1" ht="23.25" customHeight="1">
      <c r="B14" s="172" t="s">
        <v>81</v>
      </c>
      <c r="C14" s="171"/>
      <c r="D14" s="170">
        <v>42995</v>
      </c>
      <c r="E14" s="169">
        <v>17582</v>
      </c>
      <c r="F14" s="169">
        <v>1539</v>
      </c>
      <c r="G14" s="169">
        <v>26952</v>
      </c>
      <c r="H14" s="169">
        <v>24933</v>
      </c>
      <c r="I14" s="169">
        <v>439</v>
      </c>
      <c r="J14" s="169">
        <v>1624</v>
      </c>
      <c r="K14" s="169">
        <v>395</v>
      </c>
      <c r="L14" s="166">
        <v>23606</v>
      </c>
      <c r="M14" s="167">
        <v>19259</v>
      </c>
      <c r="N14" s="167">
        <v>428</v>
      </c>
      <c r="O14" s="166">
        <v>2780</v>
      </c>
      <c r="P14" s="166">
        <v>4347</v>
      </c>
      <c r="Q14" s="166" t="s">
        <v>78</v>
      </c>
      <c r="R14" s="166">
        <v>4347</v>
      </c>
      <c r="S14" s="166" t="s">
        <v>78</v>
      </c>
      <c r="T14" s="166">
        <v>9166</v>
      </c>
      <c r="U14" s="166">
        <v>4088</v>
      </c>
    </row>
    <row r="15" spans="2:21" s="153" customFormat="1" ht="23.25" customHeight="1">
      <c r="B15" s="172" t="s">
        <v>80</v>
      </c>
      <c r="C15" s="171"/>
      <c r="D15" s="170">
        <v>41318</v>
      </c>
      <c r="E15" s="169">
        <v>17384</v>
      </c>
      <c r="F15" s="169">
        <v>1737</v>
      </c>
      <c r="G15" s="169">
        <v>25671</v>
      </c>
      <c r="H15" s="169">
        <v>23273</v>
      </c>
      <c r="I15" s="169">
        <v>378</v>
      </c>
      <c r="J15" s="169">
        <v>2020</v>
      </c>
      <c r="K15" s="169">
        <v>378</v>
      </c>
      <c r="L15" s="166">
        <v>22380</v>
      </c>
      <c r="M15" s="167">
        <v>15507</v>
      </c>
      <c r="N15" s="167">
        <v>364</v>
      </c>
      <c r="O15" s="166">
        <v>2778</v>
      </c>
      <c r="P15" s="166">
        <v>6873</v>
      </c>
      <c r="Q15" s="166" t="s">
        <v>78</v>
      </c>
      <c r="R15" s="166">
        <v>6873</v>
      </c>
      <c r="S15" s="166">
        <v>5359</v>
      </c>
      <c r="T15" s="166">
        <v>8543</v>
      </c>
      <c r="U15" s="166">
        <v>4509</v>
      </c>
    </row>
    <row r="16" spans="2:21" s="153" customFormat="1" ht="23.25" customHeight="1">
      <c r="B16" s="172" t="s">
        <v>79</v>
      </c>
      <c r="C16" s="171"/>
      <c r="D16" s="170">
        <v>39241</v>
      </c>
      <c r="E16" s="169">
        <v>14948</v>
      </c>
      <c r="F16" s="169">
        <v>793</v>
      </c>
      <c r="G16" s="169">
        <v>25086</v>
      </c>
      <c r="H16" s="169">
        <v>22520</v>
      </c>
      <c r="I16" s="169">
        <v>337</v>
      </c>
      <c r="J16" s="169">
        <v>2201</v>
      </c>
      <c r="K16" s="169">
        <v>365</v>
      </c>
      <c r="L16" s="166">
        <v>21763</v>
      </c>
      <c r="M16" s="167">
        <v>13007</v>
      </c>
      <c r="N16" s="167">
        <v>325</v>
      </c>
      <c r="O16" s="166">
        <v>2692</v>
      </c>
      <c r="P16" s="166">
        <v>8756</v>
      </c>
      <c r="Q16" s="166" t="s">
        <v>78</v>
      </c>
      <c r="R16" s="166">
        <v>8756</v>
      </c>
      <c r="S16" s="166">
        <v>4699</v>
      </c>
      <c r="T16" s="166">
        <v>8174</v>
      </c>
      <c r="U16" s="166">
        <v>4294</v>
      </c>
    </row>
    <row r="17" spans="2:21" s="153" customFormat="1" ht="23.25" customHeight="1">
      <c r="B17" s="172" t="s">
        <v>77</v>
      </c>
      <c r="C17" s="171"/>
      <c r="D17" s="170">
        <v>36879</v>
      </c>
      <c r="E17" s="169">
        <v>23259</v>
      </c>
      <c r="F17" s="169" t="s">
        <v>76</v>
      </c>
      <c r="G17" s="169" t="s">
        <v>76</v>
      </c>
      <c r="H17" s="169" t="s">
        <v>76</v>
      </c>
      <c r="I17" s="169" t="s">
        <v>76</v>
      </c>
      <c r="J17" s="169" t="s">
        <v>76</v>
      </c>
      <c r="K17" s="169" t="s">
        <v>76</v>
      </c>
      <c r="L17" s="166" t="s">
        <v>75</v>
      </c>
      <c r="M17" s="167" t="s">
        <v>75</v>
      </c>
      <c r="N17" s="167" t="s">
        <v>75</v>
      </c>
      <c r="O17" s="166" t="s">
        <v>75</v>
      </c>
      <c r="P17" s="166" t="s">
        <v>75</v>
      </c>
      <c r="Q17" s="166" t="s">
        <v>75</v>
      </c>
      <c r="R17" s="166" t="s">
        <v>75</v>
      </c>
      <c r="S17" s="166" t="s">
        <v>75</v>
      </c>
      <c r="T17" s="166" t="s">
        <v>75</v>
      </c>
      <c r="U17" s="166" t="s">
        <v>75</v>
      </c>
    </row>
    <row r="18" spans="2:21" s="153" customFormat="1" ht="15.75" customHeight="1">
      <c r="B18" s="172"/>
      <c r="C18" s="171"/>
      <c r="D18" s="170"/>
      <c r="E18" s="169"/>
      <c r="F18" s="169"/>
      <c r="G18" s="169"/>
      <c r="H18" s="169"/>
      <c r="I18" s="168"/>
      <c r="J18" s="168"/>
      <c r="K18" s="168"/>
      <c r="L18" s="166"/>
      <c r="M18" s="167"/>
      <c r="N18" s="166"/>
      <c r="O18" s="166"/>
      <c r="P18" s="166"/>
      <c r="Q18" s="166"/>
      <c r="R18" s="166"/>
      <c r="S18" s="166"/>
      <c r="T18" s="166"/>
      <c r="U18" s="166"/>
    </row>
    <row r="19" spans="2:21" s="153" customFormat="1" ht="23.25" customHeight="1">
      <c r="B19" s="165" t="s">
        <v>74</v>
      </c>
      <c r="C19" s="164"/>
      <c r="D19" s="163">
        <v>36316</v>
      </c>
      <c r="E19" s="162">
        <v>31083</v>
      </c>
      <c r="F19" s="162" t="s">
        <v>73</v>
      </c>
      <c r="G19" s="162" t="s">
        <v>73</v>
      </c>
      <c r="H19" s="162" t="s">
        <v>73</v>
      </c>
      <c r="I19" s="162" t="s">
        <v>73</v>
      </c>
      <c r="J19" s="162" t="s">
        <v>73</v>
      </c>
      <c r="K19" s="162" t="s">
        <v>73</v>
      </c>
      <c r="L19" s="160" t="s">
        <v>73</v>
      </c>
      <c r="M19" s="161" t="s">
        <v>73</v>
      </c>
      <c r="N19" s="161" t="s">
        <v>73</v>
      </c>
      <c r="O19" s="160" t="s">
        <v>73</v>
      </c>
      <c r="P19" s="160" t="s">
        <v>73</v>
      </c>
      <c r="Q19" s="160" t="s">
        <v>73</v>
      </c>
      <c r="R19" s="160" t="s">
        <v>73</v>
      </c>
      <c r="S19" s="160" t="s">
        <v>73</v>
      </c>
      <c r="T19" s="160">
        <v>6820</v>
      </c>
      <c r="U19" s="160" t="s">
        <v>73</v>
      </c>
    </row>
    <row r="20" spans="1:21" s="153" customFormat="1" ht="7.5" customHeight="1">
      <c r="A20" s="159"/>
      <c r="B20" s="159"/>
      <c r="C20" s="158"/>
      <c r="D20" s="157"/>
      <c r="E20" s="156"/>
      <c r="F20" s="156"/>
      <c r="G20" s="156"/>
      <c r="H20" s="156"/>
      <c r="I20" s="155"/>
      <c r="J20" s="155"/>
      <c r="K20" s="155"/>
      <c r="L20" s="154"/>
      <c r="M20" s="154"/>
      <c r="N20" s="154"/>
      <c r="O20" s="154"/>
      <c r="P20" s="154"/>
      <c r="Q20" s="154"/>
      <c r="R20" s="154"/>
      <c r="S20" s="154"/>
      <c r="T20" s="154"/>
      <c r="U20" s="154"/>
    </row>
    <row r="21" spans="1:21" ht="21" customHeight="1">
      <c r="A21" s="153" t="s">
        <v>72</v>
      </c>
      <c r="L21" s="152" t="s">
        <v>71</v>
      </c>
      <c r="M21" s="151"/>
      <c r="N21" s="151"/>
      <c r="O21" s="151"/>
      <c r="P21" s="151"/>
      <c r="Q21" s="151"/>
      <c r="R21" s="151"/>
      <c r="S21" s="151"/>
      <c r="T21" s="151"/>
      <c r="U21" s="151"/>
    </row>
    <row r="22" ht="15.75" customHeight="1"/>
    <row r="23" ht="15.75" customHeight="1"/>
    <row r="24" ht="15.75" customHeight="1"/>
    <row r="25" ht="15.75" customHeight="1"/>
  </sheetData>
  <sheetProtection/>
  <mergeCells count="18">
    <mergeCell ref="L6:R6"/>
    <mergeCell ref="S6:T6"/>
    <mergeCell ref="U6:U8"/>
    <mergeCell ref="L7:L8"/>
    <mergeCell ref="M7:O7"/>
    <mergeCell ref="P7:R7"/>
    <mergeCell ref="S7:S8"/>
    <mergeCell ref="T7:T8"/>
    <mergeCell ref="A7:C7"/>
    <mergeCell ref="D6:D8"/>
    <mergeCell ref="G6:K6"/>
    <mergeCell ref="E6:F6"/>
    <mergeCell ref="F7:F8"/>
    <mergeCell ref="K7:K8"/>
    <mergeCell ref="H7:I7"/>
    <mergeCell ref="J7:J8"/>
    <mergeCell ref="E7:E8"/>
    <mergeCell ref="G7:G8"/>
  </mergeCells>
  <conditionalFormatting sqref="D13:G15 L13:Q15 D19:U19 D16:U17 D11:U11">
    <cfRule type="cellIs" priority="2" dxfId="16" operator="equal" stopIfTrue="1">
      <formula>""</formula>
    </cfRule>
  </conditionalFormatting>
  <conditionalFormatting sqref="U13:U15">
    <cfRule type="cellIs" priority="1" dxfId="1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2022-02-26T08:26:51Z</dcterms:created>
  <dcterms:modified xsi:type="dcterms:W3CDTF">2022-02-26T08:26:59Z</dcterms:modified>
  <cp:category/>
  <cp:version/>
  <cp:contentType/>
  <cp:contentStatus/>
</cp:coreProperties>
</file>