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農業物価指数" sheetId="1" r:id="rId1"/>
    <sheet name="2　品目別 a(農産物)" sheetId="2" r:id="rId2"/>
    <sheet name="2b(農業生産資材)" sheetId="3" r:id="rId3"/>
  </sheets>
  <definedNames>
    <definedName name="_xlnm.Print_Area" localSheetId="0">'1 農業物価指数'!$A$1:$V$24</definedName>
    <definedName name="_xlnm.Print_Area" localSheetId="1">'2　品目別 a(農産物)'!$A$1:$I$130</definedName>
    <definedName name="_xlnm.Print_Area" localSheetId="2">'2b(農業生産資材)'!$A$1:$I$145</definedName>
  </definedNames>
  <calcPr fullCalcOnLoad="1"/>
</workbook>
</file>

<file path=xl/sharedStrings.xml><?xml version="1.0" encoding="utf-8"?>
<sst xmlns="http://schemas.openxmlformats.org/spreadsheetml/2006/main" count="756" uniqueCount="526">
  <si>
    <t>農業生産
資材総合</t>
  </si>
  <si>
    <t>米</t>
  </si>
  <si>
    <t>総　合</t>
  </si>
  <si>
    <t>総　合</t>
  </si>
  <si>
    <t>もち玄米</t>
  </si>
  <si>
    <t>麦</t>
  </si>
  <si>
    <t>豆</t>
  </si>
  <si>
    <t>果　菜</t>
  </si>
  <si>
    <t>葉茎菜</t>
  </si>
  <si>
    <t>い　も</t>
  </si>
  <si>
    <t>区　　分</t>
  </si>
  <si>
    <t>総合</t>
  </si>
  <si>
    <t>無機質</t>
  </si>
  <si>
    <t>有機質</t>
  </si>
  <si>
    <t>飼　料</t>
  </si>
  <si>
    <t>農業薬剤</t>
  </si>
  <si>
    <t>根　菜</t>
  </si>
  <si>
    <t>果　実</t>
  </si>
  <si>
    <t>花　き</t>
  </si>
  <si>
    <t>鶏　卵</t>
  </si>
  <si>
    <t>生　乳</t>
  </si>
  <si>
    <t>肉　畜</t>
  </si>
  <si>
    <t>子　畜</t>
  </si>
  <si>
    <t>畜　　　産　　　物</t>
  </si>
  <si>
    <t>　野</t>
  </si>
  <si>
    <t>菜　</t>
  </si>
  <si>
    <t>諸材料</t>
  </si>
  <si>
    <t>光熱動力</t>
  </si>
  <si>
    <t>小農具</t>
  </si>
  <si>
    <t>大農具</t>
  </si>
  <si>
    <t>建築資材</t>
  </si>
  <si>
    <t>農用被服</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</si>
  <si>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</si>
  <si>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自動車・
同</t>
    </r>
    <r>
      <rPr>
        <sz val="14"/>
        <rFont val="ＭＳ 明朝"/>
        <family val="1"/>
      </rPr>
      <t xml:space="preserve"> </t>
    </r>
    <r>
      <rPr>
        <sz val="11"/>
        <rFont val="ＭＳ 明朝"/>
        <family val="1"/>
      </rPr>
      <t>関</t>
    </r>
    <r>
      <rPr>
        <sz val="14"/>
        <rFont val="ＭＳ 明朝"/>
        <family val="1"/>
      </rPr>
      <t xml:space="preserve"> </t>
    </r>
    <r>
      <rPr>
        <sz val="11"/>
        <rFont val="ＭＳ 明朝"/>
        <family val="1"/>
      </rPr>
      <t>係
料</t>
    </r>
    <r>
      <rPr>
        <sz val="11"/>
        <color indexed="9"/>
        <rFont val="ＭＳ 明朝"/>
        <family val="1"/>
      </rPr>
      <t>＿＿</t>
    </r>
    <r>
      <rPr>
        <sz val="11"/>
        <rFont val="ＭＳ 明朝"/>
        <family val="1"/>
      </rPr>
      <t>金</t>
    </r>
  </si>
  <si>
    <r>
      <t>畜産用
動</t>
    </r>
    <r>
      <rPr>
        <sz val="11"/>
        <color indexed="9"/>
        <rFont val="ＭＳ 明朝"/>
        <family val="1"/>
      </rPr>
      <t>＿</t>
    </r>
    <r>
      <rPr>
        <sz val="11"/>
        <rFont val="ＭＳ 明朝"/>
        <family val="1"/>
      </rPr>
      <t>物</t>
    </r>
  </si>
  <si>
    <r>
      <t>種苗及び
苗</t>
    </r>
    <r>
      <rPr>
        <sz val="11"/>
        <color indexed="9"/>
        <rFont val="ＭＳ 明朝"/>
        <family val="1"/>
      </rPr>
      <t>＿＿</t>
    </r>
    <r>
      <rPr>
        <sz val="11"/>
        <rFont val="ＭＳ 明朝"/>
        <family val="1"/>
      </rPr>
      <t>木</t>
    </r>
  </si>
  <si>
    <r>
      <t>うるち
玄</t>
    </r>
    <r>
      <rPr>
        <sz val="11"/>
        <color indexed="9"/>
        <rFont val="ＭＳ 明朝"/>
        <family val="1"/>
      </rPr>
      <t>＿</t>
    </r>
    <r>
      <rPr>
        <sz val="11"/>
        <rFont val="ＭＳ 明朝"/>
        <family val="1"/>
      </rPr>
      <t>米</t>
    </r>
  </si>
  <si>
    <r>
      <t>農産物
総</t>
    </r>
    <r>
      <rPr>
        <sz val="11"/>
        <color indexed="9"/>
        <rFont val="ＭＳ 明朝"/>
        <family val="1"/>
      </rPr>
      <t>＿</t>
    </r>
    <r>
      <rPr>
        <sz val="11"/>
        <rFont val="ＭＳ 明朝"/>
        <family val="1"/>
      </rPr>
      <t>合</t>
    </r>
  </si>
  <si>
    <r>
      <t>まめ科
野</t>
    </r>
    <r>
      <rPr>
        <sz val="11"/>
        <color indexed="9"/>
        <rFont val="ＭＳ 明朝"/>
        <family val="1"/>
      </rPr>
      <t>＿</t>
    </r>
    <r>
      <rPr>
        <sz val="11"/>
        <rFont val="ＭＳ 明朝"/>
        <family val="1"/>
      </rPr>
      <t>菜</t>
    </r>
  </si>
  <si>
    <r>
      <t>工</t>
    </r>
    <r>
      <rPr>
        <sz val="11"/>
        <color indexed="9"/>
        <rFont val="ＭＳ 明朝"/>
        <family val="1"/>
      </rPr>
      <t>＿</t>
    </r>
    <r>
      <rPr>
        <sz val="11"/>
        <rFont val="ＭＳ 明朝"/>
        <family val="1"/>
      </rPr>
      <t>芸
農作物</t>
    </r>
  </si>
  <si>
    <t>(1)</t>
  </si>
  <si>
    <t>(2)</t>
  </si>
  <si>
    <t>(3)</t>
  </si>
  <si>
    <t>(3)</t>
  </si>
  <si>
    <t>(4)</t>
  </si>
  <si>
    <t>(4)</t>
  </si>
  <si>
    <t>(5)</t>
  </si>
  <si>
    <t>(5)</t>
  </si>
  <si>
    <t>(6)</t>
  </si>
  <si>
    <t>(6)</t>
  </si>
  <si>
    <t>(7)</t>
  </si>
  <si>
    <t>(7)</t>
  </si>
  <si>
    <t>(8)</t>
  </si>
  <si>
    <t>(8)</t>
  </si>
  <si>
    <t>(9)</t>
  </si>
  <si>
    <t>(10)</t>
  </si>
  <si>
    <t>(10)</t>
  </si>
  <si>
    <t>(11)</t>
  </si>
  <si>
    <t>(11)</t>
  </si>
  <si>
    <t>(12)</t>
  </si>
  <si>
    <t>(12)</t>
  </si>
  <si>
    <t>(13)</t>
  </si>
  <si>
    <t>(13)</t>
  </si>
  <si>
    <t>(14)</t>
  </si>
  <si>
    <t>(14)</t>
  </si>
  <si>
    <t>(15)</t>
  </si>
  <si>
    <t>(15)</t>
  </si>
  <si>
    <t>(16)</t>
  </si>
  <si>
    <t>(16)</t>
  </si>
  <si>
    <t>(17)</t>
  </si>
  <si>
    <t>(17)</t>
  </si>
  <si>
    <t>(18)</t>
  </si>
  <si>
    <t>(19)</t>
  </si>
  <si>
    <t>(20)</t>
  </si>
  <si>
    <t>　ウエイト</t>
  </si>
  <si>
    <t>農業物価</t>
  </si>
  <si>
    <t>全　　  国</t>
  </si>
  <si>
    <t>資料：農林水産省統計部「農業物価統計調査」</t>
  </si>
  <si>
    <t>　　22</t>
  </si>
  <si>
    <t xml:space="preserve">  (1)  農業物価指数（全国・平成22年基準）　</t>
  </si>
  <si>
    <t>　　　率）を用いて接続した（以下同じ。）。</t>
  </si>
  <si>
    <t>注１：　平成21年以前の指数については、17年基準の指数を基にリンク係数（平成22年の平成22年基準指数と平成17年基準指数の比</t>
  </si>
  <si>
    <t>注２：　麦類、豆類、いも類及び工芸農作物については、品質等に応じて支払われる奨励補助金を含めた価格を調査しているが、平</t>
  </si>
  <si>
    <t>　　　成19年産及び平成23年産で奨励補助金制度の変更に伴い指数が変動しているので、利用に当たっては留意されたい。</t>
  </si>
  <si>
    <t>　平成20年</t>
  </si>
  <si>
    <t>　　21</t>
  </si>
  <si>
    <t>　　23</t>
  </si>
  <si>
    <t>　　24</t>
  </si>
  <si>
    <t>ア  農産物　　　　　　</t>
  </si>
  <si>
    <t>イ  農業生産資材　　</t>
  </si>
  <si>
    <t>農機具</t>
  </si>
  <si>
    <t>農機具</t>
  </si>
  <si>
    <t>肥料</t>
  </si>
  <si>
    <t>肥料</t>
  </si>
  <si>
    <t>　　　あるため、利用に当たっては十分留意されたい。</t>
  </si>
  <si>
    <t>注：1)　品目別の価格は、指数算定上の基礎資料として作成しているもので、調査銘柄の変更に伴い価格の連続性が保てないことも</t>
  </si>
  <si>
    <t>〃</t>
  </si>
  <si>
    <t>肉用成牛（繁殖用雌和成牛）</t>
  </si>
  <si>
    <t>１頭</t>
  </si>
  <si>
    <t>乳用成牛（ホルスタイン純粋種）</t>
  </si>
  <si>
    <t>-</t>
  </si>
  <si>
    <t>成畜</t>
  </si>
  <si>
    <t>生後90～110日</t>
  </si>
  <si>
    <t>子豚</t>
  </si>
  <si>
    <t xml:space="preserve">      〃</t>
  </si>
  <si>
    <t>　〃　（雄)</t>
  </si>
  <si>
    <t>生後10か月程度</t>
  </si>
  <si>
    <t>和子牛（雌)</t>
  </si>
  <si>
    <t>生後８か月程度</t>
  </si>
  <si>
    <t>　〃　（肥育用乳用(交雑種))</t>
  </si>
  <si>
    <t>生後６～７か月程度</t>
  </si>
  <si>
    <t xml:space="preserve">  〃  （肥育用乳用雄(ﾎﾙｽﾀｲﾝ種))</t>
  </si>
  <si>
    <t xml:space="preserve">     〃</t>
  </si>
  <si>
    <t>　〃　（交雑種）</t>
  </si>
  <si>
    <t>生後７～10日</t>
  </si>
  <si>
    <t>　〃　（ホルスタイン種雄）</t>
  </si>
  <si>
    <t>生後６か月程度</t>
  </si>
  <si>
    <t>乳子牛（ホルスタイン純粋種雌）</t>
  </si>
  <si>
    <t>子畜</t>
  </si>
  <si>
    <t>肉鶏  （ブロイラー）</t>
  </si>
  <si>
    <t>肉豚  （肥育豚）</t>
  </si>
  <si>
    <t>生後22～29か月</t>
  </si>
  <si>
    <t>　〃　（乳用肥育(交雑種))</t>
  </si>
  <si>
    <t>生後17～22か月</t>
  </si>
  <si>
    <t>　〃　（乳雄肥育(ホルスタイン種))</t>
  </si>
  <si>
    <t>　〃　（雌肥育和牛)</t>
  </si>
  <si>
    <t>生体10kg</t>
  </si>
  <si>
    <t>肉用牛（去勢肥育和牛若齢）</t>
  </si>
  <si>
    <t>肉畜</t>
  </si>
  <si>
    <t>総合乳価</t>
  </si>
  <si>
    <t>生乳</t>
  </si>
  <si>
    <t>10kg</t>
  </si>
  <si>
    <t>Ｍ、１級</t>
  </si>
  <si>
    <t>鶏卵</t>
  </si>
  <si>
    <t>畜産物</t>
  </si>
  <si>
    <t>〃</t>
  </si>
  <si>
    <t>５～６号鉢</t>
  </si>
  <si>
    <t>シクラメン</t>
  </si>
  <si>
    <t>１鉢</t>
  </si>
  <si>
    <t>洋らん</t>
  </si>
  <si>
    <t>鉢物</t>
  </si>
  <si>
    <t>トルコギキョウ</t>
  </si>
  <si>
    <t>ゆり</t>
  </si>
  <si>
    <t>カスミソウ</t>
  </si>
  <si>
    <t>100本</t>
  </si>
  <si>
    <t>カーネーション</t>
  </si>
  <si>
    <t>50本</t>
  </si>
  <si>
    <t>赤</t>
  </si>
  <si>
    <t>ばら</t>
  </si>
  <si>
    <t>100本</t>
  </si>
  <si>
    <t>中輪</t>
  </si>
  <si>
    <t>きく</t>
  </si>
  <si>
    <t>切花</t>
  </si>
  <si>
    <t>花き</t>
  </si>
  <si>
    <t>10kg</t>
  </si>
  <si>
    <t>せん茶用</t>
  </si>
  <si>
    <t>茶（生葉）</t>
  </si>
  <si>
    <t>１kg</t>
  </si>
  <si>
    <t>中葉、Ａタイプ</t>
  </si>
  <si>
    <t>葉たばこ</t>
  </si>
  <si>
    <t>工芸農作物</t>
  </si>
  <si>
    <t>５kg</t>
  </si>
  <si>
    <t>しらぬい（デコポン）</t>
  </si>
  <si>
    <t>3.6kg</t>
  </si>
  <si>
    <t>キウイフルーツ（ヘイワード）</t>
  </si>
  <si>
    <t>うめ</t>
  </si>
  <si>
    <t>秀Ｌ</t>
  </si>
  <si>
    <t>くり</t>
  </si>
  <si>
    <t>秀18～20玉</t>
  </si>
  <si>
    <t>もも</t>
  </si>
  <si>
    <t>秀３Ｌ</t>
  </si>
  <si>
    <t>　　〃　（ピオーネ）</t>
  </si>
  <si>
    <t>　〃</t>
  </si>
  <si>
    <t>　　〃  （巨峰）</t>
  </si>
  <si>
    <t>４kg</t>
  </si>
  <si>
    <t>秀－Ｌ</t>
  </si>
  <si>
    <t>　ぶどう（デラウェア)</t>
  </si>
  <si>
    <t>ぶどう</t>
  </si>
  <si>
    <t>秀－Ｍ</t>
  </si>
  <si>
    <t>かき</t>
  </si>
  <si>
    <t>　　〃　（幸水）</t>
  </si>
  <si>
    <t>　　〃　（豊水)</t>
  </si>
  <si>
    <t>秀28玉</t>
  </si>
  <si>
    <t>日本なし（二十世紀)</t>
  </si>
  <si>
    <t>いよかん</t>
  </si>
  <si>
    <t>優－Ｌ</t>
  </si>
  <si>
    <t>なつみかん（甘なつ）</t>
  </si>
  <si>
    <t xml:space="preserve">  〃</t>
  </si>
  <si>
    <t>　〃　（早生温州)</t>
  </si>
  <si>
    <t>優－Ｍ</t>
  </si>
  <si>
    <t>みかん（普通温州）</t>
  </si>
  <si>
    <t>りんご</t>
  </si>
  <si>
    <t>果実</t>
  </si>
  <si>
    <t>えだまめ</t>
  </si>
  <si>
    <t>さやいんげん</t>
  </si>
  <si>
    <t>さやえんどう</t>
  </si>
  <si>
    <t>まめ科野菜</t>
  </si>
  <si>
    <t>根しょうが</t>
  </si>
  <si>
    <t>しょうが</t>
  </si>
  <si>
    <t>れんこん</t>
  </si>
  <si>
    <t>やまのいも</t>
  </si>
  <si>
    <t>かぶ</t>
  </si>
  <si>
    <t>こいも</t>
  </si>
  <si>
    <t>さといも</t>
  </si>
  <si>
    <t>ごぼう</t>
  </si>
  <si>
    <t>にんじん</t>
  </si>
  <si>
    <t>だいこん</t>
  </si>
  <si>
    <t>根菜</t>
  </si>
  <si>
    <t>２kg</t>
  </si>
  <si>
    <t>チンゲンサイ</t>
  </si>
  <si>
    <t>こまつな</t>
  </si>
  <si>
    <t>グリーン</t>
  </si>
  <si>
    <t>アスパラガス</t>
  </si>
  <si>
    <t>ブロッコリー</t>
  </si>
  <si>
    <t>にんにく</t>
  </si>
  <si>
    <t>しゅんぎく</t>
  </si>
  <si>
    <t>にら</t>
  </si>
  <si>
    <t>Ｌ</t>
  </si>
  <si>
    <t>たまねぎ</t>
  </si>
  <si>
    <t>ねぎ</t>
  </si>
  <si>
    <t>ほうれんそう</t>
  </si>
  <si>
    <t>レタス</t>
  </si>
  <si>
    <t>キャベツ</t>
  </si>
  <si>
    <t>結球はくさい</t>
  </si>
  <si>
    <t>はくさい</t>
  </si>
  <si>
    <t>葉茎菜</t>
  </si>
  <si>
    <t>100g</t>
  </si>
  <si>
    <t>オクラ</t>
  </si>
  <si>
    <t>スイートコーン</t>
  </si>
  <si>
    <t>　〃  （温室メロン)</t>
  </si>
  <si>
    <t>メロン（アンデスメロン)</t>
  </si>
  <si>
    <t>ピーマン</t>
  </si>
  <si>
    <t>生食用</t>
  </si>
  <si>
    <t>いちご</t>
  </si>
  <si>
    <t>すいか</t>
  </si>
  <si>
    <t>かぼちゃ</t>
  </si>
  <si>
    <t>４kg</t>
  </si>
  <si>
    <t>トマト</t>
  </si>
  <si>
    <t>なす</t>
  </si>
  <si>
    <t>きゅうり</t>
  </si>
  <si>
    <t>果菜</t>
  </si>
  <si>
    <t>野菜</t>
  </si>
  <si>
    <t>ばれいしょ（食用)</t>
  </si>
  <si>
    <t>かんしょ（食用）</t>
  </si>
  <si>
    <t>いも</t>
  </si>
  <si>
    <t>普通小豆</t>
  </si>
  <si>
    <t>小豆</t>
  </si>
  <si>
    <t>60kg</t>
  </si>
  <si>
    <t>黄色大豆</t>
  </si>
  <si>
    <t>大豆</t>
  </si>
  <si>
    <t>豆</t>
  </si>
  <si>
    <t>45kg</t>
  </si>
  <si>
    <t>玄そば１等</t>
  </si>
  <si>
    <t>そば</t>
  </si>
  <si>
    <t>雑穀</t>
  </si>
  <si>
    <t>50kg</t>
  </si>
  <si>
    <t>２等</t>
  </si>
  <si>
    <t>ビール麦（二条大麦）</t>
  </si>
  <si>
    <t>１等</t>
  </si>
  <si>
    <t>はだか麦</t>
  </si>
  <si>
    <t>60kg</t>
  </si>
  <si>
    <t>小麦</t>
  </si>
  <si>
    <t>麦</t>
  </si>
  <si>
    <t>　 〃</t>
  </si>
  <si>
    <t>うるち白米</t>
  </si>
  <si>
    <t>もち玄米</t>
  </si>
  <si>
    <t>１等程度</t>
  </si>
  <si>
    <t>うるち玄米</t>
  </si>
  <si>
    <t>米</t>
  </si>
  <si>
    <t>農産物総合</t>
  </si>
  <si>
    <t>円</t>
  </si>
  <si>
    <t>価　格</t>
  </si>
  <si>
    <t>指　数</t>
  </si>
  <si>
    <t xml:space="preserve"> 1)</t>
  </si>
  <si>
    <t>平成24年</t>
  </si>
  <si>
    <t>ウエイト</t>
  </si>
  <si>
    <t>全　　　　　　国</t>
  </si>
  <si>
    <t>単　位</t>
  </si>
  <si>
    <t>銘柄・等級</t>
  </si>
  <si>
    <t>ア　農産物　　　　　</t>
  </si>
  <si>
    <t xml:space="preserve"> (2)　品目別価格指数(全国・平成22年基準)</t>
  </si>
  <si>
    <t xml:space="preserve">    2)は、「消費者物価指数」（総務省）を利用しているので、利用に当たっては留意されたい。</t>
  </si>
  <si>
    <t>機械選</t>
  </si>
  <si>
    <t>　　　〃　  （果実）</t>
  </si>
  <si>
    <t>100kg</t>
  </si>
  <si>
    <t>手選</t>
  </si>
  <si>
    <t>　　　〃　  （野菜）</t>
  </si>
  <si>
    <t xml:space="preserve">        〃</t>
  </si>
  <si>
    <t>　　　〃　　　（麦）</t>
  </si>
  <si>
    <t>ライスセンター使用料</t>
  </si>
  <si>
    <t>共同施設利用料（稲）</t>
  </si>
  <si>
    <t>精白賃</t>
  </si>
  <si>
    <t>もみすり賃</t>
  </si>
  <si>
    <t>稲刈料金（ｺﾝﾊﾞｲﾝ使用)</t>
  </si>
  <si>
    <t>田植料金（田植機使用)</t>
  </si>
  <si>
    <t>10ａ</t>
  </si>
  <si>
    <t>水稲耕起･代かき料金(ﾄﾗｸﾀ使用)</t>
  </si>
  <si>
    <t>-</t>
  </si>
  <si>
    <t>賃借料及び料金</t>
  </si>
  <si>
    <t>１着</t>
  </si>
  <si>
    <t>テトロン65％程度、厚手のもの</t>
  </si>
  <si>
    <t>作業着（上・下)</t>
  </si>
  <si>
    <t>農用被服</t>
  </si>
  <si>
    <t>１本</t>
  </si>
  <si>
    <t>口径20mm・長さ４ｍ程度</t>
  </si>
  <si>
    <t>硬質塩化ビニール管</t>
  </si>
  <si>
    <t>１台</t>
  </si>
  <si>
    <t>スチールシャッター､幅3ｍ×高さ2.5ｍ程度</t>
  </si>
  <si>
    <t>シャッター</t>
  </si>
  <si>
    <t>１窓</t>
  </si>
  <si>
    <t>90cm×180cm程度ガラス含む</t>
  </si>
  <si>
    <t>アルミサッシ</t>
  </si>
  <si>
    <t>１袋</t>
  </si>
  <si>
    <t>ポルトランドセメント、袋入り(25kg入り)</t>
  </si>
  <si>
    <t>セメント</t>
  </si>
  <si>
    <t>平板30番内外</t>
  </si>
  <si>
    <t>トタン</t>
  </si>
  <si>
    <t>１枚</t>
  </si>
  <si>
    <t>ラワン材、普通合板、182cm×91cm×2.5mm</t>
  </si>
  <si>
    <t>合板</t>
  </si>
  <si>
    <t>3.3㎡</t>
  </si>
  <si>
    <t>杉板材、厚さ1.5cm、幅18cm、長さ4ｍ程度、1等</t>
  </si>
  <si>
    <t>板材</t>
  </si>
  <si>
    <t>杉角材、正角10.5cm、長さ4ｍ、1等</t>
  </si>
  <si>
    <t>角材</t>
  </si>
  <si>
    <t>建築資材</t>
  </si>
  <si>
    <t>１台分</t>
  </si>
  <si>
    <t>四輪トラック、6か月定期点検</t>
  </si>
  <si>
    <t>自動車定期点検料</t>
  </si>
  <si>
    <t>1,500cc程度</t>
  </si>
  <si>
    <t>ライトバン</t>
  </si>
  <si>
    <t>1.0t積み程度</t>
  </si>
  <si>
    <t>四輪トラック</t>
  </si>
  <si>
    <t>660cc、350kg積み程度</t>
  </si>
  <si>
    <t>軽四輪トラック</t>
  </si>
  <si>
    <t>自動車・同関係料金</t>
  </si>
  <si>
    <t>「ﾊﾟｰｿﾅﾙｺﾝﾋﾟｭｰﾀ」（CPI採用品目） 2)</t>
  </si>
  <si>
    <t>パーソナルコンピューター</t>
  </si>
  <si>
    <t>乗用トラクター20～30PS、作業幅150cm</t>
  </si>
  <si>
    <t>ロータリー</t>
  </si>
  <si>
    <t>毎時75,000kcal、1,000㎡、重油焚き</t>
  </si>
  <si>
    <t>温風式暖房機</t>
  </si>
  <si>
    <t>立型循環式</t>
  </si>
  <si>
    <t>通風乾燥機（16石型）</t>
  </si>
  <si>
    <t>ロール型、全自動30型</t>
  </si>
  <si>
    <t>動力もみすり機</t>
  </si>
  <si>
    <t>自走式、こき胴幅40～50cm</t>
  </si>
  <si>
    <t>動力脱穀機</t>
  </si>
  <si>
    <t>自脱型</t>
  </si>
  <si>
    <t>コンバイン（２条刈り）</t>
  </si>
  <si>
    <t>バインダー（２条刈り）</t>
  </si>
  <si>
    <t>クローラー式、歩行型、500kg</t>
  </si>
  <si>
    <t>自走式運搬車</t>
  </si>
  <si>
    <t xml:space="preserve">  〃</t>
  </si>
  <si>
    <t xml:space="preserve">   〃     （35PS内外)</t>
  </si>
  <si>
    <t xml:space="preserve">   〃     （25PS内外)</t>
  </si>
  <si>
    <t>水冷型</t>
  </si>
  <si>
    <t>乗用型ﾄﾗｸﾀ（15PS内外)</t>
  </si>
  <si>
    <t>駆動けん引兼用型(５～７PS)</t>
  </si>
  <si>
    <t>動力耕うん機</t>
  </si>
  <si>
    <t>2.0～3.5PS(可搬型)</t>
  </si>
  <si>
    <t>動力噴霧機</t>
  </si>
  <si>
    <t>土付苗用(乗用型)</t>
  </si>
  <si>
    <t>動力田植機（４条植え)</t>
  </si>
  <si>
    <t>肩かけ、エンジン付、1.5PS程度</t>
  </si>
  <si>
    <t>刈払機（草刈機)</t>
  </si>
  <si>
    <t>大農具</t>
  </si>
  <si>
    <t>「ビニールホース」（CPI採用品目） 2)</t>
  </si>
  <si>
    <t>ホース</t>
  </si>
  <si>
    <t>背負い式自動噴霧器</t>
  </si>
  <si>
    <t>人力噴霧機</t>
  </si>
  <si>
    <t>薄刃草刈りがま、23cm内外、柄つき</t>
  </si>
  <si>
    <t>かま</t>
  </si>
  <si>
    <t>１丁</t>
  </si>
  <si>
    <t>平くわ、柄つき</t>
  </si>
  <si>
    <t>くわ</t>
  </si>
  <si>
    <t>小農具</t>
  </si>
  <si>
    <t>１か月40㎥</t>
  </si>
  <si>
    <t>計量制、基本料込み</t>
  </si>
  <si>
    <t>水道料</t>
  </si>
  <si>
    <t>１か月30kWh</t>
  </si>
  <si>
    <t>小口電力、低圧</t>
  </si>
  <si>
    <t>農用電力</t>
  </si>
  <si>
    <t>１Ｌ</t>
  </si>
  <si>
    <t>粘度30番内外</t>
  </si>
  <si>
    <t>モビール油</t>
  </si>
  <si>
    <t>200Ｌ</t>
  </si>
  <si>
    <t>燃料用(Ａ重油)</t>
  </si>
  <si>
    <t>重油</t>
  </si>
  <si>
    <t>18Ｌ</t>
  </si>
  <si>
    <t>引取税込みのもの</t>
  </si>
  <si>
    <t>軽油</t>
  </si>
  <si>
    <t>「灯油」（CPI採用品目） 2)</t>
  </si>
  <si>
    <t>灯油</t>
  </si>
  <si>
    <t>「自動車ガソリン」（CPI採用品目）　2)</t>
  </si>
  <si>
    <t>ガソリン</t>
  </si>
  <si>
    <t>光熱動力</t>
  </si>
  <si>
    <t>１冊</t>
  </si>
  <si>
    <t>ペーパーポット</t>
  </si>
  <si>
    <t>10kg入り用(みかん用又はりんご用)</t>
  </si>
  <si>
    <t>果実用段ボール</t>
  </si>
  <si>
    <t>１箱</t>
  </si>
  <si>
    <t>10kg入り用</t>
  </si>
  <si>
    <t>野菜用段ボール</t>
  </si>
  <si>
    <t>1,000枚</t>
  </si>
  <si>
    <t>樹脂パック、いちご用300ｇ入</t>
  </si>
  <si>
    <t>梱包用樹脂製品</t>
  </si>
  <si>
    <t>30kg、３層角底紙バンド付</t>
  </si>
  <si>
    <t>穀物用紙袋</t>
  </si>
  <si>
    <t>防疫又は防虫用、二重袋ワックス付</t>
  </si>
  <si>
    <t>袋掛用紙袋</t>
  </si>
  <si>
    <t>厚さ0.05mm・幅1.80ｍ</t>
  </si>
  <si>
    <t>農業用ポリエチレン</t>
  </si>
  <si>
    <t>100ｍ</t>
  </si>
  <si>
    <t>厚さ0.1mm・幅1.35ｍ</t>
  </si>
  <si>
    <t>農業用ビニール</t>
  </si>
  <si>
    <t>諸材料</t>
  </si>
  <si>
    <t>除草剤</t>
  </si>
  <si>
    <t>　除草剤</t>
  </si>
  <si>
    <t>殺虫殺菌剤</t>
  </si>
  <si>
    <t>殺菌剤</t>
  </si>
  <si>
    <t>殺虫剤</t>
  </si>
  <si>
    <t>農業薬剤</t>
  </si>
  <si>
    <t>6か月以後・粗たん白質12～15％</t>
  </si>
  <si>
    <t>肉牛（肥育用）</t>
  </si>
  <si>
    <t>18か月以後・粗たん白質15～18％</t>
  </si>
  <si>
    <t>乳牛（飼育用）</t>
  </si>
  <si>
    <t>4～8か月・粗たん白質12.5～16.5％</t>
  </si>
  <si>
    <t>豚（若齢(育成用)）</t>
  </si>
  <si>
    <t>2～4か月・粗たん白質15～19％</t>
  </si>
  <si>
    <t>豚（幼齢(育成用)）</t>
  </si>
  <si>
    <t>5週齢以後・粗たん白質15～19％</t>
  </si>
  <si>
    <t>鶏（ブロイラー用(後期)）</t>
  </si>
  <si>
    <t>ばら１t</t>
  </si>
  <si>
    <t>粗たん白質15～19％</t>
  </si>
  <si>
    <t>鶏（成鶏用）</t>
  </si>
  <si>
    <t>配合飼料</t>
  </si>
  <si>
    <t>圧ぺん</t>
  </si>
  <si>
    <t>とうもろこし</t>
  </si>
  <si>
    <t>麻袋50kg</t>
  </si>
  <si>
    <t>ビートパルプ（外国産）</t>
  </si>
  <si>
    <t>紙袋20kg</t>
  </si>
  <si>
    <t>大豆油かす</t>
  </si>
  <si>
    <t>麻袋30kg</t>
  </si>
  <si>
    <t>アメリカ産</t>
  </si>
  <si>
    <t>ヘイキューブ</t>
  </si>
  <si>
    <t>紙袋30kg</t>
  </si>
  <si>
    <t>ふすま（一般ふすま）</t>
  </si>
  <si>
    <t>皮つき又は皮むき</t>
  </si>
  <si>
    <t>大麦  （圧ぺん大麦）</t>
  </si>
  <si>
    <t>飼料</t>
  </si>
  <si>
    <t>紙袋15kg</t>
  </si>
  <si>
    <t>乾燥鶏ふん</t>
  </si>
  <si>
    <t>鶏ふん</t>
  </si>
  <si>
    <t>なたね油かす</t>
  </si>
  <si>
    <t>有機質</t>
  </si>
  <si>
    <t>苦土50～60％</t>
  </si>
  <si>
    <t>水酸化苦土</t>
  </si>
  <si>
    <t>樹脂袋20kg</t>
  </si>
  <si>
    <t>可溶性けい酸20％､ｱﾙｶﾘ分35％内外</t>
  </si>
  <si>
    <t>けい酸石灰</t>
  </si>
  <si>
    <t>ｱﾙｶﾘ分53～60％未満</t>
  </si>
  <si>
    <t>炭酸カルシウム</t>
  </si>
  <si>
    <t>ビニール袋20kg</t>
  </si>
  <si>
    <t>アルカリ分60％以上</t>
  </si>
  <si>
    <t>消石灰</t>
  </si>
  <si>
    <t>N８％･P８％･K５％</t>
  </si>
  <si>
    <t>　配合肥料</t>
  </si>
  <si>
    <t>　普通化成</t>
  </si>
  <si>
    <t>N15％･P15％･K15％</t>
  </si>
  <si>
    <t>　高度化成</t>
  </si>
  <si>
    <t>複合肥料</t>
  </si>
  <si>
    <t>く溶性りん酸35％</t>
  </si>
  <si>
    <t>重焼りん肥</t>
  </si>
  <si>
    <t>く溶性りん酸20％</t>
  </si>
  <si>
    <t>よう成りん肥</t>
  </si>
  <si>
    <t>Ｎ21％、粉状品</t>
  </si>
  <si>
    <t>石灰窒素</t>
  </si>
  <si>
    <t>Ｎ21％</t>
  </si>
  <si>
    <t>硫安</t>
  </si>
  <si>
    <t>無機質</t>
  </si>
  <si>
    <t>肉用牛（乳用子牛(交雑種)）</t>
  </si>
  <si>
    <t>肉用牛（乳用肥育子牛(交雑種)）</t>
  </si>
  <si>
    <t>肉用牛（去勢和牛若齢肥育用）</t>
  </si>
  <si>
    <t>生後10か月程度</t>
  </si>
  <si>
    <t>肉用牛（繁殖用和牛雌）</t>
  </si>
  <si>
    <t>乳用牛（ホルスタイン純粋種成牛）</t>
  </si>
  <si>
    <t>生後６か月程度</t>
  </si>
  <si>
    <t>乳用牛（ホルスタイン純粋種子牛）</t>
  </si>
  <si>
    <t>子豚　（繁殖用雌豚(雑種)）</t>
  </si>
  <si>
    <t>大びな  （卵用鶏）</t>
  </si>
  <si>
    <t>１羽</t>
  </si>
  <si>
    <t>初生びな（肉用鶏(専用種)）</t>
  </si>
  <si>
    <t>畜産用動物</t>
  </si>
  <si>
    <t>２年生</t>
  </si>
  <si>
    <t>温州みかん苗木</t>
  </si>
  <si>
    <t>トマト苗</t>
  </si>
  <si>
    <t>なす苗</t>
  </si>
  <si>
    <t>きゅうり苗</t>
  </si>
  <si>
    <t>育苗箱もの</t>
  </si>
  <si>
    <t>水稲苗</t>
  </si>
  <si>
    <t>飼料用とうもろこし種子</t>
  </si>
  <si>
    <t>20kg</t>
  </si>
  <si>
    <t>種ばれいしょ</t>
  </si>
  <si>
    <t>毛つきを除く</t>
  </si>
  <si>
    <t>にんじん種子</t>
  </si>
  <si>
    <t>だいこん種子</t>
  </si>
  <si>
    <t>黄玉系</t>
  </si>
  <si>
    <t>たまねぎ種子</t>
  </si>
  <si>
    <t>ねぎ種子</t>
  </si>
  <si>
    <t>〃</t>
  </si>
  <si>
    <t>キャベツ種子</t>
  </si>
  <si>
    <t>20ml</t>
  </si>
  <si>
    <r>
      <t>F</t>
    </r>
    <r>
      <rPr>
        <vertAlign val="subscript"/>
        <sz val="11"/>
        <rFont val="ＭＳ 明朝"/>
        <family val="1"/>
      </rPr>
      <t>1</t>
    </r>
  </si>
  <si>
    <t>結球はくさい種子</t>
  </si>
  <si>
    <t>100粒</t>
  </si>
  <si>
    <t>メロン種子</t>
  </si>
  <si>
    <t>すいか種子</t>
  </si>
  <si>
    <t>きゅうり種子</t>
  </si>
  <si>
    <t>水稲</t>
  </si>
  <si>
    <t>種もみ</t>
  </si>
  <si>
    <t>種苗及び苗木</t>
  </si>
  <si>
    <t>農業生産資材総合</t>
  </si>
  <si>
    <t>全　　　　　国</t>
  </si>
  <si>
    <t>イ　農業生産資材　</t>
  </si>
  <si>
    <t xml:space="preserve"> (2)　品目別価格指数(全国・平成22年基準)(続き)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</si>
</sst>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numFmt numFmtId="178" formatCode="#\ ###\ ##0\ ;@\ "/>
    <numFmt numFmtId="179" formatCode="#\ ###\ ##0.0\ ;@\ "/>
    <numFmt numFmtId="180" formatCode="#,##0\ ;&quot;△ &quot;#,##0\ ;0\ ;@\ "/>
    <numFmt numFmtId="181" formatCode="#,##0.0\ ;&quot;△ &quot;#,##0.0\ ;0.0\ ;@\ "/>
    <numFmt numFmtId="182" formatCode="#0.0\ ;&quot;△&quot;\ #0.0\ "/>
    <numFmt numFmtId="183" formatCode="##0.0\ ;&quot;△&quot;\ ##0.0\ "/>
    <numFmt numFmtId="184" formatCode="#\ ###\ ##0;&quot;△&quot;#\ ###\ ##0"/>
    <numFmt numFmtId="185" formatCode="#0\ ;&quot;△&quot;\ #0\ "/>
    <numFmt numFmtId="186" formatCode="0\ ;&quot;△&quot;\ 0\ "/>
    <numFmt numFmtId="187" formatCode="#,##0_);[Red]\(#,##0\)"/>
    <numFmt numFmtId="188" formatCode="#\ ###\ ##0.0;&quot;△&quot;#\ ###\ ##0.0"/>
    <numFmt numFmtId="189" formatCode="##0"/>
    <numFmt numFmtId="190" formatCode="[$]ggge&quot;年&quot;m&quot;月&quot;d&quot;日&quot;;@"/>
    <numFmt numFmtId="191" formatCode="[$-411]gge&quot;年&quot;m&quot;月&quot;d&quot;日&quot;;@"/>
    <numFmt numFmtId="192" formatCode="[$]gge&quot;年&quot;m&quot;月&quot;d&quot;日&quot;;@"/>
    <numFmt numFmtId="193" formatCode="#\ ###\ ##0\ ;&quot;△ &quot;#\ ###\ ##0\ ;0\ ;@\ "/>
  </numFmts>
  <fonts count="50">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11"/>
      <color indexed="9"/>
      <name val="ＭＳ 明朝"/>
      <family val="1"/>
    </font>
    <font>
      <sz val="14"/>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1"/>
      <color indexed="8"/>
      <name val="ＭＳ 明朝"/>
      <family val="1"/>
    </font>
    <font>
      <sz val="8"/>
      <name val="ＭＳ 明朝"/>
      <family val="1"/>
    </font>
    <font>
      <sz val="11"/>
      <name val="ＪＳＰ明朝"/>
      <family val="1"/>
    </font>
    <font>
      <sz val="11"/>
      <name val="ＭＳ Ｐ明朝"/>
      <family val="1"/>
    </font>
    <font>
      <sz val="7"/>
      <name val="ＭＳ 明朝"/>
      <family val="1"/>
    </font>
    <font>
      <sz val="10"/>
      <name val="ＭＳ Ｐ明朝"/>
      <family val="1"/>
    </font>
    <font>
      <vertAlign val="subscrip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style="thin"/>
      <right/>
      <top style="double"/>
      <bottom style="thin"/>
    </border>
    <border>
      <left/>
      <right/>
      <top style="double"/>
      <bottom style="thin"/>
    </border>
    <border>
      <left/>
      <right/>
      <top style="thin"/>
      <bottom/>
    </border>
    <border>
      <left style="thin"/>
      <right/>
      <top/>
      <bottom/>
    </border>
    <border>
      <left style="thin"/>
      <right/>
      <top style="thin"/>
      <bottom/>
    </border>
    <border>
      <left/>
      <right style="thin"/>
      <top/>
      <bottom/>
    </border>
    <border>
      <left style="thin"/>
      <right/>
      <top/>
      <bottom style="thin"/>
    </border>
    <border>
      <left style="thin"/>
      <right style="thin"/>
      <top/>
      <bottom/>
    </border>
    <border>
      <left style="thin"/>
      <right style="thin"/>
      <top/>
      <bottom style="thin"/>
    </border>
    <border>
      <left style="thin"/>
      <right/>
      <top style="double"/>
      <bottom/>
    </border>
    <border>
      <left style="thin"/>
      <right style="thin"/>
      <top style="double"/>
      <bottom/>
    </border>
    <border>
      <left/>
      <right style="double"/>
      <top style="double"/>
      <bottom style="thin"/>
    </border>
    <border>
      <left/>
      <right style="thin"/>
      <top/>
      <bottom style="thin"/>
    </border>
    <border>
      <left style="thin"/>
      <right style="double"/>
      <top/>
      <bottom/>
    </border>
    <border>
      <left style="thin"/>
      <right style="double"/>
      <top/>
      <bottom style="thin"/>
    </border>
    <border>
      <left>
        <color indexed="63"/>
      </left>
      <right style="thin"/>
      <top style="double"/>
      <bottom style="thin"/>
    </border>
    <border>
      <left style="thin"/>
      <right style="thin"/>
      <top style="thin"/>
      <bottom/>
    </border>
    <border>
      <left/>
      <right style="thin"/>
      <top style="thin"/>
      <bottom/>
    </border>
    <border>
      <left/>
      <right/>
      <top style="thin"/>
      <bottom style="thin"/>
    </border>
    <border>
      <left style="thin"/>
      <right/>
      <top style="thin"/>
      <bottom style="thin"/>
    </border>
    <border>
      <left/>
      <right style="thin"/>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169">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0" fillId="0" borderId="0" xfId="0" applyFont="1" applyBorder="1" applyAlignment="1">
      <alignment/>
    </xf>
    <xf numFmtId="176" fontId="2" fillId="0" borderId="0" xfId="0" applyNumberFormat="1" applyFont="1" applyBorder="1" applyAlignment="1">
      <alignment/>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quotePrefix="1">
      <alignment vertical="center"/>
    </xf>
    <xf numFmtId="0" fontId="2" fillId="0" borderId="11" xfId="0" applyFont="1" applyBorder="1" applyAlignment="1">
      <alignment horizontal="distributed"/>
    </xf>
    <xf numFmtId="0" fontId="3" fillId="0" borderId="0" xfId="0" applyFont="1" applyAlignment="1">
      <alignment/>
    </xf>
    <xf numFmtId="177" fontId="2" fillId="0" borderId="11" xfId="0" applyNumberFormat="1" applyFont="1" applyBorder="1" applyAlignment="1">
      <alignment horizontal="right"/>
    </xf>
    <xf numFmtId="0" fontId="2" fillId="0" borderId="11" xfId="0" applyFont="1" applyBorder="1" applyAlignment="1">
      <alignment horizontal="distributed" vertical="center"/>
    </xf>
    <xf numFmtId="0" fontId="7" fillId="0" borderId="0" xfId="0"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2" fillId="0" borderId="12"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distributed" vertical="center"/>
    </xf>
    <xf numFmtId="0" fontId="2" fillId="0" borderId="13" xfId="0" applyFont="1" applyBorder="1" applyAlignment="1">
      <alignment horizontal="right" vertical="center"/>
    </xf>
    <xf numFmtId="0" fontId="2" fillId="0" borderId="14" xfId="0" applyFont="1" applyBorder="1" applyAlignment="1">
      <alignment/>
    </xf>
    <xf numFmtId="178" fontId="2" fillId="0" borderId="0" xfId="0" applyNumberFormat="1" applyFont="1" applyBorder="1" applyAlignment="1">
      <alignment horizontal="right" vertical="center"/>
    </xf>
    <xf numFmtId="181" fontId="3" fillId="0" borderId="0" xfId="0" applyNumberFormat="1" applyFont="1" applyBorder="1" applyAlignment="1" applyProtection="1">
      <alignment vertical="center"/>
      <protection locked="0"/>
    </xf>
    <xf numFmtId="181" fontId="3" fillId="0" borderId="0" xfId="0" applyNumberFormat="1" applyFont="1" applyBorder="1" applyAlignment="1" applyProtection="1">
      <alignment horizontal="right" vertical="center"/>
      <protection locked="0"/>
    </xf>
    <xf numFmtId="181" fontId="2" fillId="0" borderId="0" xfId="0" applyNumberFormat="1" applyFont="1" applyBorder="1" applyAlignment="1" quotePrefix="1">
      <alignment vertical="center"/>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77" fontId="7" fillId="0" borderId="14" xfId="0" applyNumberFormat="1" applyFont="1" applyBorder="1" applyAlignment="1" quotePrefix="1">
      <alignment horizontal="center" vertical="center"/>
    </xf>
    <xf numFmtId="0" fontId="7" fillId="0" borderId="0" xfId="0" applyFont="1" applyAlignment="1">
      <alignment/>
    </xf>
    <xf numFmtId="176" fontId="3" fillId="0" borderId="0" xfId="0" applyNumberFormat="1" applyFont="1" applyAlignment="1">
      <alignment horizontal="left" vertical="center"/>
    </xf>
    <xf numFmtId="180" fontId="2" fillId="0" borderId="0" xfId="0" applyNumberFormat="1" applyFont="1" applyBorder="1" applyAlignment="1" applyProtection="1">
      <alignment vertical="center"/>
      <protection locked="0"/>
    </xf>
    <xf numFmtId="181"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76" fontId="5" fillId="0" borderId="0" xfId="0" applyNumberFormat="1" applyFont="1" applyAlignment="1">
      <alignment vertical="center"/>
    </xf>
    <xf numFmtId="181" fontId="3" fillId="0" borderId="15" xfId="0" applyNumberFormat="1" applyFont="1" applyBorder="1" applyAlignment="1" applyProtection="1">
      <alignment horizontal="right" vertical="center"/>
      <protection locked="0"/>
    </xf>
    <xf numFmtId="181" fontId="2" fillId="0" borderId="15" xfId="0" applyNumberFormat="1" applyFont="1" applyBorder="1" applyAlignment="1" applyProtection="1">
      <alignment horizontal="right" vertical="center"/>
      <protection locked="0"/>
    </xf>
    <xf numFmtId="179" fontId="2" fillId="0" borderId="0" xfId="0" applyNumberFormat="1" applyFont="1" applyBorder="1" applyAlignment="1" applyProtection="1">
      <alignment horizontal="right" vertical="center"/>
      <protection locked="0"/>
    </xf>
    <xf numFmtId="180" fontId="2" fillId="0" borderId="15" xfId="0" applyNumberFormat="1" applyFont="1" applyBorder="1" applyAlignment="1" applyProtection="1">
      <alignment horizontal="right" vertical="center"/>
      <protection locked="0"/>
    </xf>
    <xf numFmtId="177" fontId="7" fillId="0" borderId="16" xfId="0" applyNumberFormat="1" applyFont="1" applyBorder="1" applyAlignment="1" quotePrefix="1">
      <alignment horizontal="center"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76" fontId="3" fillId="0" borderId="0" xfId="0" applyNumberFormat="1" applyFont="1" applyAlignment="1">
      <alignment vertical="center"/>
    </xf>
    <xf numFmtId="178" fontId="2" fillId="0" borderId="15" xfId="0" applyNumberFormat="1" applyFont="1" applyBorder="1" applyAlignment="1">
      <alignment horizontal="right" vertical="center"/>
    </xf>
    <xf numFmtId="181" fontId="2" fillId="0" borderId="15" xfId="0" applyNumberFormat="1" applyFont="1" applyBorder="1" applyAlignment="1">
      <alignment vertical="center"/>
    </xf>
    <xf numFmtId="177" fontId="2" fillId="0" borderId="18" xfId="0" applyNumberFormat="1" applyFont="1" applyBorder="1" applyAlignment="1">
      <alignment horizontal="right"/>
    </xf>
    <xf numFmtId="0" fontId="2" fillId="0" borderId="2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quotePrefix="1">
      <alignment horizontal="center" vertical="center"/>
    </xf>
    <xf numFmtId="0" fontId="3" fillId="0" borderId="0" xfId="0" applyFont="1" applyBorder="1" applyAlignment="1" quotePrefix="1">
      <alignment horizontal="center"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76" fontId="6" fillId="0" borderId="0" xfId="0" applyNumberFormat="1" applyFont="1" applyAlignment="1">
      <alignment horizontal="left" vertical="center"/>
    </xf>
    <xf numFmtId="0" fontId="2" fillId="0" borderId="0" xfId="0" applyFont="1" applyBorder="1" applyAlignment="1">
      <alignment horizontal="center" vertical="center"/>
    </xf>
    <xf numFmtId="0" fontId="2" fillId="0" borderId="22"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0" fontId="2" fillId="0" borderId="24" xfId="0" applyFont="1" applyBorder="1" applyAlignment="1">
      <alignment horizontal="distributed" vertical="center"/>
    </xf>
    <xf numFmtId="0" fontId="0" fillId="0" borderId="15" xfId="0" applyBorder="1" applyAlignment="1">
      <alignment/>
    </xf>
    <xf numFmtId="0" fontId="0" fillId="0" borderId="18" xfId="0" applyBorder="1" applyAlignment="1">
      <alignment/>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3" fillId="0" borderId="0" xfId="0" applyFont="1" applyAlignment="1">
      <alignment vertical="center"/>
    </xf>
    <xf numFmtId="0" fontId="2" fillId="0" borderId="11" xfId="0" applyFont="1" applyBorder="1" applyAlignment="1">
      <alignment horizontal="right"/>
    </xf>
    <xf numFmtId="0" fontId="2" fillId="0" borderId="20" xfId="0" applyFont="1" applyBorder="1" applyAlignment="1">
      <alignment horizontal="center"/>
    </xf>
    <xf numFmtId="0" fontId="2" fillId="0" borderId="20" xfId="0" applyFont="1" applyBorder="1" applyAlignment="1">
      <alignment horizontal="right"/>
    </xf>
    <xf numFmtId="0" fontId="2" fillId="0" borderId="24" xfId="0" applyFont="1" applyBorder="1" applyAlignment="1">
      <alignment horizontal="distributed"/>
    </xf>
    <xf numFmtId="180" fontId="2" fillId="0" borderId="0" xfId="0" applyNumberFormat="1" applyFont="1" applyAlignment="1" applyProtection="1">
      <alignment horizontal="right" vertical="center"/>
      <protection locked="0"/>
    </xf>
    <xf numFmtId="181" fontId="2" fillId="0" borderId="0" xfId="0" applyNumberFormat="1" applyFont="1" applyAlignment="1" applyProtection="1">
      <alignment horizontal="right" vertical="center"/>
      <protection locked="0"/>
    </xf>
    <xf numFmtId="0" fontId="2" fillId="0" borderId="19" xfId="0" applyFont="1" applyBorder="1" applyAlignment="1" applyProtection="1">
      <alignment horizontal="center" vertical="center"/>
      <protection locked="0"/>
    </xf>
    <xf numFmtId="184" fontId="2" fillId="0" borderId="19" xfId="60" applyNumberFormat="1" applyFont="1" applyBorder="1" applyAlignment="1">
      <alignment horizontal="left" vertical="center" shrinkToFit="1"/>
      <protection/>
    </xf>
    <xf numFmtId="0" fontId="2" fillId="0" borderId="17" xfId="0" applyFont="1" applyBorder="1" applyAlignment="1" applyProtection="1">
      <alignment horizontal="right" vertical="center"/>
      <protection locked="0"/>
    </xf>
    <xf numFmtId="188" fontId="2" fillId="0" borderId="0" xfId="60" applyNumberFormat="1" applyFont="1">
      <alignment vertical="center"/>
      <protection/>
    </xf>
    <xf numFmtId="0" fontId="2" fillId="0" borderId="0" xfId="60" applyFont="1">
      <alignment vertical="center"/>
      <protection/>
    </xf>
    <xf numFmtId="180" fontId="2" fillId="0" borderId="0" xfId="0" applyNumberFormat="1" applyFont="1" applyAlignment="1" quotePrefix="1">
      <alignment horizontal="right" vertical="center"/>
    </xf>
    <xf numFmtId="0" fontId="2" fillId="0" borderId="0" xfId="60" applyFont="1" applyAlignment="1">
      <alignment horizontal="left" vertical="center"/>
      <protection/>
    </xf>
    <xf numFmtId="0" fontId="2" fillId="0" borderId="0" xfId="60" applyFont="1" applyAlignment="1">
      <alignment horizontal="center" vertical="center"/>
      <protection/>
    </xf>
    <xf numFmtId="0" fontId="2" fillId="0" borderId="0" xfId="60" applyFont="1" applyAlignment="1">
      <alignment horizontal="center" vertical="center" shrinkToFit="1"/>
      <protection/>
    </xf>
    <xf numFmtId="0" fontId="2" fillId="0" borderId="19" xfId="0" applyFont="1" applyBorder="1" applyAlignment="1">
      <alignment horizontal="center" vertical="center"/>
    </xf>
    <xf numFmtId="0" fontId="2" fillId="0" borderId="17" xfId="0" applyFont="1" applyBorder="1" applyAlignment="1">
      <alignment horizontal="right" vertical="center"/>
    </xf>
    <xf numFmtId="188" fontId="2" fillId="0" borderId="0" xfId="60" applyNumberFormat="1" applyFont="1" applyAlignment="1">
      <alignment horizontal="left" vertical="center"/>
      <protection/>
    </xf>
    <xf numFmtId="180" fontId="2" fillId="0" borderId="0" xfId="0" applyNumberFormat="1" applyFont="1" applyAlignment="1">
      <alignment horizontal="right" vertical="center"/>
    </xf>
    <xf numFmtId="181" fontId="2" fillId="0" borderId="0" xfId="0" applyNumberFormat="1" applyFont="1" applyAlignment="1">
      <alignment horizontal="right" vertical="center"/>
    </xf>
    <xf numFmtId="0" fontId="7" fillId="0" borderId="17" xfId="0" applyFont="1" applyBorder="1" applyAlignment="1">
      <alignment horizontal="right" vertical="top"/>
    </xf>
    <xf numFmtId="184" fontId="2" fillId="0" borderId="0" xfId="60" applyNumberFormat="1" applyFont="1" applyAlignment="1">
      <alignment horizontal="left" vertical="center"/>
      <protection/>
    </xf>
    <xf numFmtId="184" fontId="2" fillId="0" borderId="0" xfId="60" applyNumberFormat="1" applyFont="1">
      <alignment vertical="center"/>
      <protection/>
    </xf>
    <xf numFmtId="0" fontId="7" fillId="0" borderId="19" xfId="0" applyFont="1" applyBorder="1" applyAlignment="1">
      <alignment horizontal="right" vertical="top"/>
    </xf>
    <xf numFmtId="0" fontId="2" fillId="0" borderId="19" xfId="0" applyFont="1" applyBorder="1" applyAlignment="1" applyProtection="1">
      <alignment horizontal="left" vertical="center"/>
      <protection locked="0"/>
    </xf>
    <xf numFmtId="184" fontId="2" fillId="0" borderId="19" xfId="60" applyNumberFormat="1" applyFont="1" applyBorder="1" applyAlignment="1">
      <alignment horizontal="left" vertical="center" textRotation="255" shrinkToFit="1"/>
      <protection/>
    </xf>
    <xf numFmtId="0" fontId="3" fillId="0" borderId="17" xfId="0" applyFont="1" applyBorder="1" applyAlignment="1" quotePrefix="1">
      <alignment horizontal="distributed" vertical="center"/>
    </xf>
    <xf numFmtId="0" fontId="2" fillId="0" borderId="17" xfId="0" applyFont="1" applyBorder="1" applyAlignment="1">
      <alignment horizontal="distributed" vertical="center"/>
    </xf>
    <xf numFmtId="0" fontId="2" fillId="0" borderId="17" xfId="0" applyFont="1" applyBorder="1" applyAlignment="1" quotePrefix="1">
      <alignment horizontal="distributed" vertical="center"/>
    </xf>
    <xf numFmtId="184" fontId="3" fillId="0" borderId="19" xfId="60" applyNumberFormat="1" applyFont="1" applyBorder="1" applyAlignment="1">
      <alignment horizontal="left" vertical="center" shrinkToFit="1"/>
      <protection/>
    </xf>
    <xf numFmtId="0" fontId="0" fillId="0" borderId="0" xfId="0" applyFont="1" applyAlignment="1">
      <alignment vertical="center"/>
    </xf>
    <xf numFmtId="0" fontId="2" fillId="0" borderId="19" xfId="0" applyFont="1" applyBorder="1" applyAlignment="1">
      <alignment horizontal="right" vertical="center"/>
    </xf>
    <xf numFmtId="0" fontId="2" fillId="0" borderId="17" xfId="0" applyFont="1" applyBorder="1" applyAlignment="1">
      <alignment horizontal="center" vertical="center"/>
    </xf>
    <xf numFmtId="0" fontId="7" fillId="0" borderId="19" xfId="0" applyFont="1" applyBorder="1" applyAlignment="1">
      <alignment horizontal="center" vertical="top"/>
    </xf>
    <xf numFmtId="0" fontId="2" fillId="0" borderId="17" xfId="0" applyFont="1" applyBorder="1" applyAlignment="1">
      <alignment/>
    </xf>
    <xf numFmtId="176" fontId="2" fillId="0" borderId="0" xfId="0" applyNumberFormat="1" applyFont="1" applyAlignment="1">
      <alignment horizontal="distributed" vertical="center"/>
    </xf>
    <xf numFmtId="193" fontId="7" fillId="0" borderId="0" xfId="0" applyNumberFormat="1" applyFont="1" applyAlignment="1">
      <alignment horizontal="right" vertical="top"/>
    </xf>
    <xf numFmtId="0" fontId="2" fillId="0" borderId="0" xfId="0" applyFont="1" applyAlignment="1">
      <alignment horizontal="distributed" vertical="center"/>
    </xf>
    <xf numFmtId="0" fontId="2" fillId="0" borderId="14" xfId="0" applyFont="1" applyBorder="1" applyAlignment="1" quotePrefix="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16" xfId="0" applyFont="1" applyBorder="1" applyAlignment="1">
      <alignment horizontal="left"/>
    </xf>
    <xf numFmtId="0" fontId="2"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 fillId="0" borderId="28" xfId="0" applyFont="1" applyBorder="1" applyAlignment="1">
      <alignment horizontal="distributed"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distributed" vertical="center"/>
    </xf>
    <xf numFmtId="0" fontId="2" fillId="0" borderId="10" xfId="0" applyFont="1" applyBorder="1" applyAlignment="1">
      <alignment horizontal="distributed" vertical="center"/>
    </xf>
    <xf numFmtId="0" fontId="0" fillId="0" borderId="0" xfId="0" applyFont="1" applyAlignment="1">
      <alignment/>
    </xf>
    <xf numFmtId="176" fontId="2" fillId="0" borderId="0" xfId="0" applyNumberFormat="1" applyFont="1" applyAlignment="1">
      <alignment vertical="center"/>
    </xf>
    <xf numFmtId="0" fontId="2" fillId="0" borderId="0" xfId="0" applyFont="1" applyAlignment="1">
      <alignment horizontal="center" vertical="center"/>
    </xf>
    <xf numFmtId="0" fontId="27" fillId="0" borderId="0" xfId="60" applyFont="1">
      <alignment vertical="center"/>
      <protection/>
    </xf>
    <xf numFmtId="0" fontId="0" fillId="0" borderId="0" xfId="0" applyAlignment="1">
      <alignment/>
    </xf>
    <xf numFmtId="0" fontId="7" fillId="0" borderId="0" xfId="0" applyFont="1" applyAlignment="1">
      <alignment vertical="center" wrapText="1"/>
    </xf>
    <xf numFmtId="180" fontId="2" fillId="0" borderId="11" xfId="0" applyNumberFormat="1" applyFont="1" applyBorder="1" applyAlignment="1">
      <alignment horizontal="right"/>
    </xf>
    <xf numFmtId="181" fontId="2" fillId="0" borderId="11" xfId="0" applyNumberFormat="1" applyFont="1" applyBorder="1" applyAlignment="1">
      <alignment horizontal="right"/>
    </xf>
    <xf numFmtId="0" fontId="2" fillId="0" borderId="19" xfId="0" applyFont="1" applyBorder="1" applyAlignment="1" applyProtection="1">
      <alignment horizontal="left" vertical="center" shrinkToFit="1"/>
      <protection locked="0"/>
    </xf>
    <xf numFmtId="180" fontId="2" fillId="0" borderId="15" xfId="0" applyNumberFormat="1" applyFont="1" applyBorder="1" applyAlignment="1">
      <alignment horizontal="right" vertical="center"/>
    </xf>
    <xf numFmtId="0" fontId="2" fillId="0" borderId="0" xfId="60" applyFont="1" applyAlignment="1">
      <alignment vertical="center" shrinkToFit="1"/>
      <protection/>
    </xf>
    <xf numFmtId="0" fontId="29" fillId="0" borderId="19" xfId="0" applyFont="1" applyBorder="1" applyAlignment="1" applyProtection="1">
      <alignment horizontal="left" vertical="center" shrinkToFit="1"/>
      <protection locked="0"/>
    </xf>
    <xf numFmtId="0" fontId="2" fillId="0" borderId="19" xfId="0" applyFont="1" applyBorder="1" applyAlignment="1">
      <alignment horizontal="left" vertical="center" shrinkToFit="1"/>
    </xf>
    <xf numFmtId="0" fontId="2" fillId="0" borderId="19" xfId="0" applyFont="1" applyBorder="1" applyAlignment="1">
      <alignment horizontal="center" vertical="center" wrapText="1"/>
    </xf>
    <xf numFmtId="0" fontId="2" fillId="0" borderId="19" xfId="0" applyFont="1" applyBorder="1" applyAlignment="1">
      <alignment vertical="center" shrinkToFit="1"/>
    </xf>
    <xf numFmtId="0" fontId="2" fillId="0" borderId="0" xfId="60" applyFont="1" applyAlignment="1">
      <alignment horizontal="distributed" vertical="center"/>
      <protection/>
    </xf>
    <xf numFmtId="0" fontId="7" fillId="0" borderId="19" xfId="0" applyFont="1" applyBorder="1" applyAlignment="1">
      <alignment vertical="center" shrinkToFit="1"/>
    </xf>
    <xf numFmtId="0" fontId="3" fillId="0" borderId="17" xfId="0" applyFont="1" applyBorder="1" applyAlignment="1">
      <alignment horizontal="distributed" vertical="center"/>
    </xf>
    <xf numFmtId="0" fontId="7" fillId="0" borderId="19" xfId="0" applyFont="1" applyBorder="1" applyAlignment="1">
      <alignment horizontal="left" vertical="center" shrinkToFit="1"/>
    </xf>
    <xf numFmtId="0" fontId="2" fillId="0" borderId="17" xfId="0" applyFont="1" applyBorder="1" applyAlignment="1">
      <alignment vertical="center"/>
    </xf>
    <xf numFmtId="0" fontId="2" fillId="0" borderId="19" xfId="0" applyFont="1" applyBorder="1" applyAlignment="1" applyProtection="1">
      <alignment horizontal="center" vertical="center" shrinkToFit="1"/>
      <protection locked="0"/>
    </xf>
    <xf numFmtId="0" fontId="7" fillId="0" borderId="19" xfId="0" applyFont="1" applyBorder="1" applyAlignment="1" applyProtection="1">
      <alignment horizontal="left" vertical="center" shrinkToFit="1"/>
      <protection locked="0"/>
    </xf>
    <xf numFmtId="0" fontId="31" fillId="0" borderId="19" xfId="0" applyFont="1" applyBorder="1" applyAlignment="1" applyProtection="1">
      <alignment horizontal="left" vertical="center" shrinkToFit="1"/>
      <protection locked="0"/>
    </xf>
    <xf numFmtId="0" fontId="2" fillId="0" borderId="19" xfId="0" applyFont="1" applyBorder="1" applyAlignment="1">
      <alignment horizontal="center" vertical="center" shrinkToFit="1"/>
    </xf>
    <xf numFmtId="0" fontId="7"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7" fillId="0" borderId="19" xfId="0" applyFont="1" applyBorder="1" applyAlignment="1">
      <alignment horizontal="center" vertical="center" wrapText="1"/>
    </xf>
    <xf numFmtId="0" fontId="2" fillId="0" borderId="19" xfId="0" applyFont="1" applyBorder="1" applyAlignment="1">
      <alignment horizontal="left" vertical="center"/>
    </xf>
    <xf numFmtId="188" fontId="2" fillId="0" borderId="19" xfId="60" applyNumberFormat="1" applyFont="1" applyBorder="1" applyAlignment="1">
      <alignment horizontal="left" vertical="center" shrinkToFit="1"/>
      <protection/>
    </xf>
    <xf numFmtId="0" fontId="2" fillId="0" borderId="19" xfId="0" applyFont="1" applyBorder="1" applyAlignment="1">
      <alignment horizontal="center" vertical="top" shrinkToFit="1"/>
    </xf>
    <xf numFmtId="0" fontId="2" fillId="0" borderId="19" xfId="0" applyFont="1" applyBorder="1" applyAlignment="1">
      <alignment horizontal="distributed" vertical="center" shrinkToFit="1"/>
    </xf>
    <xf numFmtId="0" fontId="2" fillId="0" borderId="0" xfId="0" applyFont="1" applyAlignment="1" quotePrefix="1">
      <alignment horizontal="distributed" vertical="center"/>
    </xf>
    <xf numFmtId="0" fontId="2" fillId="0" borderId="17" xfId="0" applyFont="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9"/>
        </patternFill>
      </fill>
      <border>
        <left/>
        <right/>
        <top/>
        <bottom/>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M23"/>
  <sheetViews>
    <sheetView showGridLines="0" tabSelected="1" zoomScalePageLayoutView="0" workbookViewId="0" topLeftCell="A1">
      <selection activeCell="B5" sqref="B5"/>
    </sheetView>
  </sheetViews>
  <sheetFormatPr defaultColWidth="9.00390625" defaultRowHeight="15" customHeight="1"/>
  <cols>
    <col min="1" max="1" width="2.50390625" style="2" customWidth="1"/>
    <col min="2" max="2" width="8.875" style="2" customWidth="1"/>
    <col min="3" max="4" width="12.625" style="2" customWidth="1"/>
    <col min="5" max="12" width="12.625" style="3" customWidth="1"/>
    <col min="13" max="14" width="12.625" style="2" customWidth="1"/>
    <col min="15" max="22" width="12.625" style="3" customWidth="1"/>
    <col min="23" max="39" width="12.625" style="2" customWidth="1"/>
    <col min="40" max="16384" width="9.00390625" style="2" customWidth="1"/>
  </cols>
  <sheetData>
    <row r="1" spans="1:22" s="10" customFormat="1" ht="26.25" customHeight="1">
      <c r="A1" s="35" t="s">
        <v>75</v>
      </c>
      <c r="B1" s="35"/>
      <c r="C1" s="35"/>
      <c r="D1" s="35"/>
      <c r="E1" s="35"/>
      <c r="F1" s="35"/>
      <c r="G1" s="35"/>
      <c r="H1" s="35"/>
      <c r="I1" s="35"/>
      <c r="J1" s="35"/>
      <c r="K1" s="35"/>
      <c r="L1" s="35"/>
      <c r="M1" s="6"/>
      <c r="N1" s="6"/>
      <c r="O1" s="6"/>
      <c r="P1" s="6"/>
      <c r="Q1" s="6"/>
      <c r="R1" s="6"/>
      <c r="S1" s="6"/>
      <c r="T1" s="6"/>
      <c r="U1" s="6"/>
      <c r="V1" s="6"/>
    </row>
    <row r="2" spans="13:22" s="10" customFormat="1" ht="17.25" customHeight="1">
      <c r="M2" s="14"/>
      <c r="N2" s="14"/>
      <c r="O2" s="14"/>
      <c r="P2" s="14"/>
      <c r="Q2" s="14"/>
      <c r="R2" s="14"/>
      <c r="S2" s="14"/>
      <c r="T2" s="14"/>
      <c r="U2" s="14"/>
      <c r="V2" s="14"/>
    </row>
    <row r="3" spans="1:22" s="10" customFormat="1" ht="15.75" customHeight="1">
      <c r="A3" s="68" t="s">
        <v>79</v>
      </c>
      <c r="B3" s="68"/>
      <c r="C3" s="68"/>
      <c r="D3" s="68"/>
      <c r="E3" s="68"/>
      <c r="F3" s="68"/>
      <c r="G3" s="68"/>
      <c r="H3" s="68"/>
      <c r="I3" s="68"/>
      <c r="J3" s="68"/>
      <c r="K3" s="68"/>
      <c r="L3" s="68"/>
      <c r="M3" s="13"/>
      <c r="N3" s="6"/>
      <c r="O3" s="6"/>
      <c r="P3" s="6"/>
      <c r="Q3" s="6"/>
      <c r="R3" s="6"/>
      <c r="S3" s="6"/>
      <c r="T3" s="6"/>
      <c r="U3" s="6"/>
      <c r="V3" s="6"/>
    </row>
    <row r="4" spans="2:39" s="10" customFormat="1" ht="15.75" customHeight="1">
      <c r="B4" s="30"/>
      <c r="C4" s="30" t="s">
        <v>88</v>
      </c>
      <c r="D4" s="30"/>
      <c r="E4" s="30"/>
      <c r="F4" s="30"/>
      <c r="G4" s="30"/>
      <c r="H4" s="30"/>
      <c r="I4" s="30"/>
      <c r="J4" s="30"/>
      <c r="K4" s="30"/>
      <c r="L4" s="30"/>
      <c r="M4" s="14"/>
      <c r="N4" s="14"/>
      <c r="O4" s="14"/>
      <c r="P4" s="14"/>
      <c r="Q4" s="14"/>
      <c r="R4" s="14"/>
      <c r="S4" s="14"/>
      <c r="T4" s="14"/>
      <c r="U4" s="14"/>
      <c r="V4" s="14"/>
      <c r="W4" s="46" t="s">
        <v>89</v>
      </c>
      <c r="X4" s="15"/>
      <c r="Y4" s="15"/>
      <c r="Z4" s="15"/>
      <c r="AA4" s="15"/>
      <c r="AB4" s="15"/>
      <c r="AC4" s="15"/>
      <c r="AD4" s="15"/>
      <c r="AE4" s="14"/>
      <c r="AF4" s="2"/>
      <c r="AG4" s="3"/>
      <c r="AH4" s="3"/>
      <c r="AI4" s="3"/>
      <c r="AJ4" s="3"/>
      <c r="AK4" s="3"/>
      <c r="AL4" s="3"/>
      <c r="AM4" s="3"/>
    </row>
    <row r="5" spans="1:39" ht="15.75" customHeight="1" thickBot="1">
      <c r="A5" s="1"/>
      <c r="B5" s="1"/>
      <c r="C5" s="1"/>
      <c r="D5" s="4"/>
      <c r="E5" s="4"/>
      <c r="F5" s="5"/>
      <c r="G5" s="5"/>
      <c r="H5" s="5"/>
      <c r="I5" s="5"/>
      <c r="J5" s="5"/>
      <c r="K5" s="5"/>
      <c r="L5" s="5"/>
      <c r="M5" s="1"/>
      <c r="N5" s="4"/>
      <c r="O5" s="4"/>
      <c r="P5" s="5"/>
      <c r="Q5" s="5"/>
      <c r="R5" s="5"/>
      <c r="S5" s="5"/>
      <c r="T5" s="5"/>
      <c r="U5" s="5"/>
      <c r="V5" s="5"/>
      <c r="Y5" s="3"/>
      <c r="Z5" s="3"/>
      <c r="AA5" s="3"/>
      <c r="AB5" s="3"/>
      <c r="AC5" s="3"/>
      <c r="AD5" s="3"/>
      <c r="AG5" s="3"/>
      <c r="AH5" s="3"/>
      <c r="AI5" s="3"/>
      <c r="AJ5" s="3"/>
      <c r="AK5" s="3"/>
      <c r="AL5" s="3"/>
      <c r="AM5" s="3"/>
    </row>
    <row r="6" spans="1:39" s="6" customFormat="1" ht="21" customHeight="1" thickTop="1">
      <c r="A6" s="7"/>
      <c r="B6" s="7"/>
      <c r="C6" s="70" t="s">
        <v>37</v>
      </c>
      <c r="D6" s="16"/>
      <c r="E6" s="19" t="s">
        <v>1</v>
      </c>
      <c r="F6" s="18"/>
      <c r="G6" s="65" t="s">
        <v>5</v>
      </c>
      <c r="H6" s="65" t="s">
        <v>6</v>
      </c>
      <c r="I6" s="56" t="s">
        <v>9</v>
      </c>
      <c r="J6" s="17"/>
      <c r="K6" s="18" t="s">
        <v>24</v>
      </c>
      <c r="L6" s="18"/>
      <c r="M6" s="20" t="s">
        <v>25</v>
      </c>
      <c r="N6" s="19"/>
      <c r="O6" s="53" t="s">
        <v>17</v>
      </c>
      <c r="P6" s="50" t="s">
        <v>39</v>
      </c>
      <c r="Q6" s="56" t="s">
        <v>18</v>
      </c>
      <c r="R6" s="71" t="s">
        <v>23</v>
      </c>
      <c r="S6" s="72"/>
      <c r="T6" s="72"/>
      <c r="U6" s="72"/>
      <c r="V6" s="73"/>
      <c r="W6" s="59" t="s">
        <v>0</v>
      </c>
      <c r="X6" s="50" t="s">
        <v>35</v>
      </c>
      <c r="Y6" s="50" t="s">
        <v>34</v>
      </c>
      <c r="Z6" s="71" t="s">
        <v>93</v>
      </c>
      <c r="AA6" s="72"/>
      <c r="AB6" s="80"/>
      <c r="AC6" s="53" t="s">
        <v>14</v>
      </c>
      <c r="AD6" s="56" t="s">
        <v>15</v>
      </c>
      <c r="AE6" s="53" t="s">
        <v>26</v>
      </c>
      <c r="AF6" s="56" t="s">
        <v>27</v>
      </c>
      <c r="AG6" s="71" t="s">
        <v>91</v>
      </c>
      <c r="AH6" s="72"/>
      <c r="AI6" s="80"/>
      <c r="AJ6" s="50" t="s">
        <v>33</v>
      </c>
      <c r="AK6" s="53" t="s">
        <v>30</v>
      </c>
      <c r="AL6" s="56" t="s">
        <v>31</v>
      </c>
      <c r="AM6" s="50" t="s">
        <v>32</v>
      </c>
    </row>
    <row r="7" spans="1:39" s="6" customFormat="1" ht="21" customHeight="1">
      <c r="A7" s="64" t="s">
        <v>10</v>
      </c>
      <c r="B7" s="64"/>
      <c r="C7" s="54"/>
      <c r="D7" s="57" t="s">
        <v>3</v>
      </c>
      <c r="E7" s="51" t="s">
        <v>36</v>
      </c>
      <c r="F7" s="57" t="s">
        <v>4</v>
      </c>
      <c r="G7" s="66"/>
      <c r="H7" s="66"/>
      <c r="I7" s="76"/>
      <c r="J7" s="57" t="s">
        <v>3</v>
      </c>
      <c r="K7" s="57" t="s">
        <v>7</v>
      </c>
      <c r="L7" s="54" t="s">
        <v>8</v>
      </c>
      <c r="M7" s="74" t="s">
        <v>16</v>
      </c>
      <c r="N7" s="51" t="s">
        <v>38</v>
      </c>
      <c r="O7" s="54"/>
      <c r="P7" s="57"/>
      <c r="Q7" s="57"/>
      <c r="R7" s="57" t="s">
        <v>11</v>
      </c>
      <c r="S7" s="57" t="s">
        <v>19</v>
      </c>
      <c r="T7" s="57" t="s">
        <v>20</v>
      </c>
      <c r="U7" s="57" t="s">
        <v>21</v>
      </c>
      <c r="V7" s="78" t="s">
        <v>22</v>
      </c>
      <c r="W7" s="60"/>
      <c r="X7" s="57"/>
      <c r="Y7" s="57"/>
      <c r="Z7" s="57" t="s">
        <v>3</v>
      </c>
      <c r="AA7" s="57" t="s">
        <v>12</v>
      </c>
      <c r="AB7" s="57" t="s">
        <v>13</v>
      </c>
      <c r="AC7" s="54"/>
      <c r="AD7" s="57"/>
      <c r="AE7" s="54"/>
      <c r="AF7" s="57"/>
      <c r="AG7" s="57" t="s">
        <v>2</v>
      </c>
      <c r="AH7" s="57" t="s">
        <v>28</v>
      </c>
      <c r="AI7" s="57" t="s">
        <v>29</v>
      </c>
      <c r="AJ7" s="51"/>
      <c r="AK7" s="54"/>
      <c r="AL7" s="57"/>
      <c r="AM7" s="51"/>
    </row>
    <row r="8" spans="1:39" s="6" customFormat="1" ht="21" customHeight="1">
      <c r="A8" s="12"/>
      <c r="B8" s="12"/>
      <c r="C8" s="55"/>
      <c r="D8" s="58"/>
      <c r="E8" s="58"/>
      <c r="F8" s="58"/>
      <c r="G8" s="67"/>
      <c r="H8" s="67"/>
      <c r="I8" s="77"/>
      <c r="J8" s="58"/>
      <c r="K8" s="58"/>
      <c r="L8" s="55"/>
      <c r="M8" s="75"/>
      <c r="N8" s="58"/>
      <c r="O8" s="55"/>
      <c r="P8" s="58"/>
      <c r="Q8" s="58"/>
      <c r="R8" s="58"/>
      <c r="S8" s="58"/>
      <c r="T8" s="58"/>
      <c r="U8" s="58"/>
      <c r="V8" s="79"/>
      <c r="W8" s="61"/>
      <c r="X8" s="58"/>
      <c r="Y8" s="58"/>
      <c r="Z8" s="58"/>
      <c r="AA8" s="58"/>
      <c r="AB8" s="58"/>
      <c r="AC8" s="55"/>
      <c r="AD8" s="58"/>
      <c r="AE8" s="55"/>
      <c r="AF8" s="58"/>
      <c r="AG8" s="58"/>
      <c r="AH8" s="58"/>
      <c r="AI8" s="58"/>
      <c r="AJ8" s="52"/>
      <c r="AK8" s="55"/>
      <c r="AL8" s="58"/>
      <c r="AM8" s="52"/>
    </row>
    <row r="9" spans="1:39" s="6" customFormat="1" ht="18" customHeight="1">
      <c r="A9" s="21"/>
      <c r="B9" s="21"/>
      <c r="C9" s="40" t="s">
        <v>40</v>
      </c>
      <c r="D9" s="28" t="s">
        <v>41</v>
      </c>
      <c r="E9" s="28" t="s">
        <v>43</v>
      </c>
      <c r="F9" s="28" t="s">
        <v>45</v>
      </c>
      <c r="G9" s="28" t="s">
        <v>47</v>
      </c>
      <c r="H9" s="28" t="s">
        <v>49</v>
      </c>
      <c r="I9" s="28" t="s">
        <v>51</v>
      </c>
      <c r="J9" s="28" t="s">
        <v>53</v>
      </c>
      <c r="K9" s="28" t="s">
        <v>54</v>
      </c>
      <c r="L9" s="28" t="s">
        <v>56</v>
      </c>
      <c r="M9" s="28" t="s">
        <v>58</v>
      </c>
      <c r="N9" s="28" t="s">
        <v>60</v>
      </c>
      <c r="O9" s="28" t="s">
        <v>62</v>
      </c>
      <c r="P9" s="28" t="s">
        <v>64</v>
      </c>
      <c r="Q9" s="28" t="s">
        <v>66</v>
      </c>
      <c r="R9" s="28" t="s">
        <v>68</v>
      </c>
      <c r="S9" s="28" t="s">
        <v>70</v>
      </c>
      <c r="T9" s="28" t="s">
        <v>71</v>
      </c>
      <c r="U9" s="28" t="s">
        <v>72</v>
      </c>
      <c r="V9" s="28" t="s">
        <v>73</v>
      </c>
      <c r="W9" s="28" t="s">
        <v>40</v>
      </c>
      <c r="X9" s="28" t="s">
        <v>41</v>
      </c>
      <c r="Y9" s="28" t="s">
        <v>42</v>
      </c>
      <c r="Z9" s="28" t="s">
        <v>44</v>
      </c>
      <c r="AA9" s="28" t="s">
        <v>46</v>
      </c>
      <c r="AB9" s="28" t="s">
        <v>48</v>
      </c>
      <c r="AC9" s="28" t="s">
        <v>50</v>
      </c>
      <c r="AD9" s="28" t="s">
        <v>52</v>
      </c>
      <c r="AE9" s="28" t="s">
        <v>54</v>
      </c>
      <c r="AF9" s="28" t="s">
        <v>55</v>
      </c>
      <c r="AG9" s="28" t="s">
        <v>57</v>
      </c>
      <c r="AH9" s="28" t="s">
        <v>59</v>
      </c>
      <c r="AI9" s="28" t="s">
        <v>61</v>
      </c>
      <c r="AJ9" s="28" t="s">
        <v>63</v>
      </c>
      <c r="AK9" s="28" t="s">
        <v>65</v>
      </c>
      <c r="AL9" s="28" t="s">
        <v>67</v>
      </c>
      <c r="AM9" s="28" t="s">
        <v>69</v>
      </c>
    </row>
    <row r="10" spans="1:39" s="6" customFormat="1" ht="32.25" customHeight="1">
      <c r="A10" s="69" t="s">
        <v>76</v>
      </c>
      <c r="B10" s="69"/>
      <c r="C10" s="47"/>
      <c r="D10" s="22"/>
      <c r="E10" s="22"/>
      <c r="F10" s="22"/>
      <c r="G10" s="22"/>
      <c r="H10" s="22"/>
      <c r="I10" s="22"/>
      <c r="J10" s="22"/>
      <c r="K10" s="22"/>
      <c r="L10" s="22"/>
      <c r="M10" s="22"/>
      <c r="N10" s="22"/>
      <c r="O10" s="22"/>
      <c r="P10" s="22"/>
      <c r="Q10" s="22"/>
      <c r="R10" s="22"/>
      <c r="S10" s="22"/>
      <c r="T10" s="22"/>
      <c r="U10" s="22"/>
      <c r="V10" s="22"/>
      <c r="W10" s="38"/>
      <c r="X10" s="38"/>
      <c r="Y10" s="38"/>
      <c r="Z10" s="38"/>
      <c r="AA10" s="38"/>
      <c r="AB10" s="38"/>
      <c r="AC10" s="38"/>
      <c r="AD10" s="38"/>
      <c r="AE10" s="38"/>
      <c r="AF10" s="38"/>
      <c r="AG10" s="38"/>
      <c r="AH10" s="38"/>
      <c r="AI10" s="38"/>
      <c r="AJ10" s="38"/>
      <c r="AK10" s="38"/>
      <c r="AL10" s="38"/>
      <c r="AM10" s="38"/>
    </row>
    <row r="11" spans="1:39" s="6" customFormat="1" ht="37.5" customHeight="1">
      <c r="A11" s="69" t="s">
        <v>74</v>
      </c>
      <c r="B11" s="69"/>
      <c r="C11" s="39">
        <v>10000</v>
      </c>
      <c r="D11" s="33">
        <v>2247</v>
      </c>
      <c r="E11" s="33">
        <v>2069</v>
      </c>
      <c r="F11" s="33">
        <v>62</v>
      </c>
      <c r="G11" s="33">
        <v>90</v>
      </c>
      <c r="H11" s="33">
        <v>90</v>
      </c>
      <c r="I11" s="33">
        <v>259</v>
      </c>
      <c r="J11" s="33">
        <v>2700</v>
      </c>
      <c r="K11" s="33">
        <v>1169</v>
      </c>
      <c r="L11" s="33">
        <v>1099</v>
      </c>
      <c r="M11" s="33">
        <v>316</v>
      </c>
      <c r="N11" s="33">
        <v>116</v>
      </c>
      <c r="O11" s="33">
        <v>1256</v>
      </c>
      <c r="P11" s="33">
        <v>392</v>
      </c>
      <c r="Q11" s="33">
        <v>501</v>
      </c>
      <c r="R11" s="33">
        <v>2449</v>
      </c>
      <c r="S11" s="33">
        <v>118</v>
      </c>
      <c r="T11" s="33">
        <v>1115</v>
      </c>
      <c r="U11" s="33">
        <v>847</v>
      </c>
      <c r="V11" s="31">
        <v>325</v>
      </c>
      <c r="W11" s="33">
        <v>10000</v>
      </c>
      <c r="X11" s="33">
        <v>525</v>
      </c>
      <c r="Y11" s="33">
        <v>440</v>
      </c>
      <c r="Z11" s="33">
        <v>1070</v>
      </c>
      <c r="AA11" s="33">
        <v>1042</v>
      </c>
      <c r="AB11" s="33">
        <v>28</v>
      </c>
      <c r="AC11" s="33">
        <v>1701</v>
      </c>
      <c r="AD11" s="33">
        <v>887</v>
      </c>
      <c r="AE11" s="33">
        <v>378</v>
      </c>
      <c r="AF11" s="33">
        <v>928</v>
      </c>
      <c r="AG11" s="33">
        <v>2072</v>
      </c>
      <c r="AH11" s="33">
        <v>298</v>
      </c>
      <c r="AI11" s="33">
        <v>1774</v>
      </c>
      <c r="AJ11" s="33">
        <v>578</v>
      </c>
      <c r="AK11" s="33">
        <v>392</v>
      </c>
      <c r="AL11" s="33">
        <v>32</v>
      </c>
      <c r="AM11" s="33">
        <v>997</v>
      </c>
    </row>
    <row r="12" spans="1:39" s="6" customFormat="1" ht="37.5" customHeight="1">
      <c r="A12" s="62" t="s">
        <v>84</v>
      </c>
      <c r="B12" s="62"/>
      <c r="C12" s="37">
        <v>95.9</v>
      </c>
      <c r="D12" s="32">
        <v>100.9</v>
      </c>
      <c r="E12" s="32">
        <v>100.6</v>
      </c>
      <c r="F12" s="32">
        <v>102</v>
      </c>
      <c r="G12" s="32">
        <v>110.3</v>
      </c>
      <c r="H12" s="32">
        <v>97.1</v>
      </c>
      <c r="I12" s="32">
        <v>81.4</v>
      </c>
      <c r="J12" s="32">
        <v>91.1</v>
      </c>
      <c r="K12" s="32">
        <v>93.7</v>
      </c>
      <c r="L12" s="32">
        <v>86.5</v>
      </c>
      <c r="M12" s="32">
        <v>96.4</v>
      </c>
      <c r="N12" s="32">
        <v>92.7</v>
      </c>
      <c r="O12" s="32">
        <v>84.4</v>
      </c>
      <c r="P12" s="32">
        <v>102</v>
      </c>
      <c r="Q12" s="32">
        <v>100.1</v>
      </c>
      <c r="R12" s="32">
        <v>101.8</v>
      </c>
      <c r="S12" s="32">
        <v>101.7</v>
      </c>
      <c r="T12" s="32">
        <v>93.9</v>
      </c>
      <c r="U12" s="32">
        <v>110.8</v>
      </c>
      <c r="V12" s="32">
        <v>102.4</v>
      </c>
      <c r="W12" s="34">
        <v>103.4</v>
      </c>
      <c r="X12" s="34">
        <v>99.5</v>
      </c>
      <c r="Y12" s="34">
        <v>101.5</v>
      </c>
      <c r="Z12" s="34">
        <v>99.7</v>
      </c>
      <c r="AA12" s="34">
        <v>99.7</v>
      </c>
      <c r="AB12" s="34">
        <v>99.8</v>
      </c>
      <c r="AC12" s="34">
        <v>118.7</v>
      </c>
      <c r="AD12" s="34">
        <v>90.8</v>
      </c>
      <c r="AE12" s="32">
        <v>96.3</v>
      </c>
      <c r="AF12" s="32">
        <v>123</v>
      </c>
      <c r="AG12" s="32">
        <v>96.4</v>
      </c>
      <c r="AH12" s="32">
        <v>96.8</v>
      </c>
      <c r="AI12" s="32">
        <v>96.4</v>
      </c>
      <c r="AJ12" s="32">
        <v>99.2</v>
      </c>
      <c r="AK12" s="32">
        <v>100.7</v>
      </c>
      <c r="AL12" s="32">
        <v>99.2</v>
      </c>
      <c r="AM12" s="32">
        <v>98.4</v>
      </c>
    </row>
    <row r="13" spans="1:39" s="6" customFormat="1" ht="37.5" customHeight="1">
      <c r="A13" s="62" t="s">
        <v>85</v>
      </c>
      <c r="B13" s="62"/>
      <c r="C13" s="37">
        <v>93.9</v>
      </c>
      <c r="D13" s="32">
        <v>104.4</v>
      </c>
      <c r="E13" s="32">
        <v>104.4</v>
      </c>
      <c r="F13" s="32">
        <v>109.6</v>
      </c>
      <c r="G13" s="32">
        <v>119</v>
      </c>
      <c r="H13" s="32">
        <v>101.8</v>
      </c>
      <c r="I13" s="32">
        <v>84.5</v>
      </c>
      <c r="J13" s="32">
        <v>87.6</v>
      </c>
      <c r="K13" s="32">
        <v>92.4</v>
      </c>
      <c r="L13" s="32">
        <v>82</v>
      </c>
      <c r="M13" s="32">
        <v>84.8</v>
      </c>
      <c r="N13" s="32">
        <v>94.6</v>
      </c>
      <c r="O13" s="32">
        <v>76.6</v>
      </c>
      <c r="P13" s="32">
        <v>100.1</v>
      </c>
      <c r="Q13" s="32">
        <v>94.4</v>
      </c>
      <c r="R13" s="32">
        <v>98.7</v>
      </c>
      <c r="S13" s="32">
        <v>90.1</v>
      </c>
      <c r="T13" s="32">
        <v>101.3</v>
      </c>
      <c r="U13" s="32">
        <v>98.3</v>
      </c>
      <c r="V13" s="34">
        <v>94.2</v>
      </c>
      <c r="W13" s="32">
        <v>101.3</v>
      </c>
      <c r="X13" s="32">
        <v>100.4</v>
      </c>
      <c r="Y13" s="32">
        <v>96.3</v>
      </c>
      <c r="Z13" s="32">
        <v>112</v>
      </c>
      <c r="AA13" s="32">
        <v>112.3</v>
      </c>
      <c r="AB13" s="32">
        <v>101</v>
      </c>
      <c r="AC13" s="32">
        <v>104.2</v>
      </c>
      <c r="AD13" s="32">
        <v>99.6</v>
      </c>
      <c r="AE13" s="32">
        <v>100.5</v>
      </c>
      <c r="AF13" s="32">
        <v>92.8</v>
      </c>
      <c r="AG13" s="32">
        <v>99.6</v>
      </c>
      <c r="AH13" s="32">
        <v>100.3</v>
      </c>
      <c r="AI13" s="32">
        <v>99.5</v>
      </c>
      <c r="AJ13" s="32">
        <v>99.5</v>
      </c>
      <c r="AK13" s="32">
        <v>100.7</v>
      </c>
      <c r="AL13" s="32">
        <v>100.2</v>
      </c>
      <c r="AM13" s="32">
        <v>99.7</v>
      </c>
    </row>
    <row r="14" spans="1:39" s="6" customFormat="1" ht="37.5" customHeight="1">
      <c r="A14" s="62" t="s">
        <v>78</v>
      </c>
      <c r="B14" s="62"/>
      <c r="C14" s="37">
        <v>100</v>
      </c>
      <c r="D14" s="32">
        <v>100</v>
      </c>
      <c r="E14" s="32">
        <v>100</v>
      </c>
      <c r="F14" s="32">
        <v>100</v>
      </c>
      <c r="G14" s="32">
        <v>100</v>
      </c>
      <c r="H14" s="32">
        <v>100</v>
      </c>
      <c r="I14" s="32">
        <v>100</v>
      </c>
      <c r="J14" s="32">
        <v>100</v>
      </c>
      <c r="K14" s="32">
        <v>100</v>
      </c>
      <c r="L14" s="32">
        <v>100</v>
      </c>
      <c r="M14" s="32">
        <v>100</v>
      </c>
      <c r="N14" s="32">
        <v>100</v>
      </c>
      <c r="O14" s="32">
        <v>100</v>
      </c>
      <c r="P14" s="32">
        <v>100</v>
      </c>
      <c r="Q14" s="32">
        <v>100</v>
      </c>
      <c r="R14" s="32">
        <v>100</v>
      </c>
      <c r="S14" s="32">
        <v>100</v>
      </c>
      <c r="T14" s="32">
        <v>100</v>
      </c>
      <c r="U14" s="32">
        <v>100</v>
      </c>
      <c r="V14" s="34">
        <v>100</v>
      </c>
      <c r="W14" s="32">
        <v>100</v>
      </c>
      <c r="X14" s="32">
        <v>100</v>
      </c>
      <c r="Y14" s="32">
        <v>100</v>
      </c>
      <c r="Z14" s="32">
        <v>100</v>
      </c>
      <c r="AA14" s="32">
        <v>100</v>
      </c>
      <c r="AB14" s="32">
        <v>100</v>
      </c>
      <c r="AC14" s="32">
        <v>100</v>
      </c>
      <c r="AD14" s="32">
        <v>100</v>
      </c>
      <c r="AE14" s="32">
        <v>100</v>
      </c>
      <c r="AF14" s="32">
        <v>100</v>
      </c>
      <c r="AG14" s="32">
        <v>100</v>
      </c>
      <c r="AH14" s="32">
        <v>100</v>
      </c>
      <c r="AI14" s="32">
        <v>100</v>
      </c>
      <c r="AJ14" s="32">
        <v>100</v>
      </c>
      <c r="AK14" s="32">
        <v>100</v>
      </c>
      <c r="AL14" s="32">
        <v>100</v>
      </c>
      <c r="AM14" s="32">
        <v>100</v>
      </c>
    </row>
    <row r="15" spans="1:39" s="6" customFormat="1" ht="37.5" customHeight="1">
      <c r="A15" s="62" t="s">
        <v>86</v>
      </c>
      <c r="B15" s="62"/>
      <c r="C15" s="37">
        <v>97.6</v>
      </c>
      <c r="D15" s="32">
        <v>93.3</v>
      </c>
      <c r="E15" s="32">
        <v>92.7</v>
      </c>
      <c r="F15" s="32">
        <v>99.5</v>
      </c>
      <c r="G15" s="32">
        <v>75.1</v>
      </c>
      <c r="H15" s="32">
        <v>99.8</v>
      </c>
      <c r="I15" s="32">
        <v>102.5</v>
      </c>
      <c r="J15" s="32">
        <v>95.3</v>
      </c>
      <c r="K15" s="32">
        <v>98.6</v>
      </c>
      <c r="L15" s="32">
        <v>89.4</v>
      </c>
      <c r="M15" s="32">
        <v>99.6</v>
      </c>
      <c r="N15" s="32">
        <v>106.6</v>
      </c>
      <c r="O15" s="32">
        <v>99.9</v>
      </c>
      <c r="P15" s="32">
        <v>112.7</v>
      </c>
      <c r="Q15" s="32">
        <v>92.7</v>
      </c>
      <c r="R15" s="32">
        <v>101.9</v>
      </c>
      <c r="S15" s="32">
        <v>106</v>
      </c>
      <c r="T15" s="32">
        <v>101.3</v>
      </c>
      <c r="U15" s="32">
        <v>101.2</v>
      </c>
      <c r="V15" s="34">
        <v>104.9</v>
      </c>
      <c r="W15" s="32">
        <v>102.2</v>
      </c>
      <c r="X15" s="32">
        <v>100.2</v>
      </c>
      <c r="Y15" s="32">
        <v>102.3</v>
      </c>
      <c r="Z15" s="32">
        <v>99.2</v>
      </c>
      <c r="AA15" s="32">
        <v>99.2</v>
      </c>
      <c r="AB15" s="32">
        <v>99.3</v>
      </c>
      <c r="AC15" s="32">
        <v>107.4</v>
      </c>
      <c r="AD15" s="32">
        <v>99.8</v>
      </c>
      <c r="AE15" s="32">
        <v>100.2</v>
      </c>
      <c r="AF15" s="32">
        <v>110.4</v>
      </c>
      <c r="AG15" s="32">
        <v>99.3</v>
      </c>
      <c r="AH15" s="32">
        <v>100</v>
      </c>
      <c r="AI15" s="32">
        <v>99.2</v>
      </c>
      <c r="AJ15" s="32">
        <v>100.2</v>
      </c>
      <c r="AK15" s="32">
        <v>102.3</v>
      </c>
      <c r="AL15" s="32">
        <v>100.8</v>
      </c>
      <c r="AM15" s="32">
        <v>99.7</v>
      </c>
    </row>
    <row r="16" spans="1:39" s="6" customFormat="1" ht="21.75" customHeight="1">
      <c r="A16" s="8"/>
      <c r="B16" s="25"/>
      <c r="C16" s="48"/>
      <c r="D16" s="23"/>
      <c r="E16" s="23"/>
      <c r="F16" s="23"/>
      <c r="G16" s="23"/>
      <c r="H16" s="23"/>
      <c r="I16" s="23"/>
      <c r="J16" s="23"/>
      <c r="K16" s="23"/>
      <c r="L16" s="23"/>
      <c r="M16" s="24"/>
      <c r="N16" s="24"/>
      <c r="O16" s="24"/>
      <c r="P16" s="24"/>
      <c r="Q16" s="24"/>
      <c r="R16" s="24"/>
      <c r="S16" s="24"/>
      <c r="T16" s="24"/>
      <c r="U16" s="24"/>
      <c r="V16" s="27"/>
      <c r="W16" s="26"/>
      <c r="X16" s="26"/>
      <c r="Y16" s="26"/>
      <c r="Z16" s="26"/>
      <c r="AA16" s="26"/>
      <c r="AB16" s="26"/>
      <c r="AC16" s="26"/>
      <c r="AD16" s="26"/>
      <c r="AE16" s="27"/>
      <c r="AF16" s="27"/>
      <c r="AG16" s="27"/>
      <c r="AH16" s="27"/>
      <c r="AI16" s="27"/>
      <c r="AJ16" s="27"/>
      <c r="AK16" s="27"/>
      <c r="AL16" s="27"/>
      <c r="AM16" s="27"/>
    </row>
    <row r="17" spans="1:39" s="6" customFormat="1" ht="37.5" customHeight="1">
      <c r="A17" s="63" t="s">
        <v>87</v>
      </c>
      <c r="B17" s="63"/>
      <c r="C17" s="36">
        <v>101.8</v>
      </c>
      <c r="D17" s="24">
        <v>111.1</v>
      </c>
      <c r="E17" s="24">
        <v>111.7</v>
      </c>
      <c r="F17" s="24">
        <v>95.8</v>
      </c>
      <c r="G17" s="24">
        <v>73.1</v>
      </c>
      <c r="H17" s="24">
        <v>91.6</v>
      </c>
      <c r="I17" s="24">
        <v>80.2</v>
      </c>
      <c r="J17" s="24">
        <v>99</v>
      </c>
      <c r="K17" s="24">
        <v>104.7</v>
      </c>
      <c r="L17" s="24">
        <v>92.5</v>
      </c>
      <c r="M17" s="24">
        <v>100</v>
      </c>
      <c r="N17" s="24">
        <v>100.2</v>
      </c>
      <c r="O17" s="24">
        <v>102.8</v>
      </c>
      <c r="P17" s="24">
        <v>101.6</v>
      </c>
      <c r="Q17" s="24">
        <v>96.8</v>
      </c>
      <c r="R17" s="24">
        <v>100.9</v>
      </c>
      <c r="S17" s="24">
        <v>95.7</v>
      </c>
      <c r="T17" s="24">
        <v>102.5</v>
      </c>
      <c r="U17" s="24">
        <v>97.8</v>
      </c>
      <c r="V17" s="23">
        <v>106.4</v>
      </c>
      <c r="W17" s="24">
        <v>102.9</v>
      </c>
      <c r="X17" s="24">
        <v>100.4</v>
      </c>
      <c r="Y17" s="24">
        <v>102.7</v>
      </c>
      <c r="Z17" s="24">
        <v>101.7</v>
      </c>
      <c r="AA17" s="24">
        <v>101.7</v>
      </c>
      <c r="AB17" s="24">
        <v>100</v>
      </c>
      <c r="AC17" s="24">
        <v>108.5</v>
      </c>
      <c r="AD17" s="24">
        <v>99.3</v>
      </c>
      <c r="AE17" s="24">
        <v>101.2</v>
      </c>
      <c r="AF17" s="24">
        <v>113</v>
      </c>
      <c r="AG17" s="24">
        <v>99.1</v>
      </c>
      <c r="AH17" s="24">
        <v>100.1</v>
      </c>
      <c r="AI17" s="24">
        <v>98.9</v>
      </c>
      <c r="AJ17" s="24">
        <v>100.6</v>
      </c>
      <c r="AK17" s="24">
        <v>102.8</v>
      </c>
      <c r="AL17" s="24">
        <v>102.4</v>
      </c>
      <c r="AM17" s="24">
        <v>99.7</v>
      </c>
    </row>
    <row r="18" spans="1:39" s="6" customFormat="1" ht="15" customHeight="1">
      <c r="A18" s="9"/>
      <c r="B18" s="9"/>
      <c r="C18" s="49"/>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row>
    <row r="19" ht="17.25" customHeight="1">
      <c r="A19" s="29" t="s">
        <v>77</v>
      </c>
    </row>
    <row r="20" ht="11.25" customHeight="1">
      <c r="A20" s="29" t="s">
        <v>81</v>
      </c>
    </row>
    <row r="21" ht="11.25" customHeight="1">
      <c r="A21" s="29" t="s">
        <v>80</v>
      </c>
    </row>
    <row r="22" ht="11.25" customHeight="1">
      <c r="A22" s="29" t="s">
        <v>82</v>
      </c>
    </row>
    <row r="23" ht="11.25" customHeight="1">
      <c r="A23" s="29" t="s">
        <v>83</v>
      </c>
    </row>
    <row r="24" ht="17.25" customHeight="1"/>
  </sheetData>
  <sheetProtection/>
  <mergeCells count="49">
    <mergeCell ref="AG6:AI6"/>
    <mergeCell ref="Z6:AB6"/>
    <mergeCell ref="T7:T8"/>
    <mergeCell ref="U7:U8"/>
    <mergeCell ref="H6:H8"/>
    <mergeCell ref="I6:I8"/>
    <mergeCell ref="J7:J8"/>
    <mergeCell ref="V7:V8"/>
    <mergeCell ref="R7:R8"/>
    <mergeCell ref="S7:S8"/>
    <mergeCell ref="K7:K8"/>
    <mergeCell ref="L7:L8"/>
    <mergeCell ref="P6:P8"/>
    <mergeCell ref="Q6:Q8"/>
    <mergeCell ref="N7:N8"/>
    <mergeCell ref="R6:V6"/>
    <mergeCell ref="M7:M8"/>
    <mergeCell ref="O6:O8"/>
    <mergeCell ref="A3:L3"/>
    <mergeCell ref="A10:B10"/>
    <mergeCell ref="A11:B11"/>
    <mergeCell ref="A12:B12"/>
    <mergeCell ref="E7:E8"/>
    <mergeCell ref="C6:C8"/>
    <mergeCell ref="F7:F8"/>
    <mergeCell ref="D7:D8"/>
    <mergeCell ref="A13:B13"/>
    <mergeCell ref="A14:B14"/>
    <mergeCell ref="A15:B15"/>
    <mergeCell ref="A17:B17"/>
    <mergeCell ref="A7:B7"/>
    <mergeCell ref="G6:G8"/>
    <mergeCell ref="Y6:Y8"/>
    <mergeCell ref="AC6:AC8"/>
    <mergeCell ref="AD6:AD8"/>
    <mergeCell ref="AE6:AE8"/>
    <mergeCell ref="AF6:AF8"/>
    <mergeCell ref="W6:W8"/>
    <mergeCell ref="X6:X8"/>
    <mergeCell ref="AJ6:AJ8"/>
    <mergeCell ref="AK6:AK8"/>
    <mergeCell ref="AL6:AL8"/>
    <mergeCell ref="AM6:AM8"/>
    <mergeCell ref="Z7:Z8"/>
    <mergeCell ref="AA7:AA8"/>
    <mergeCell ref="AB7:AB8"/>
    <mergeCell ref="AG7:AG8"/>
    <mergeCell ref="AH7:AH8"/>
    <mergeCell ref="AI7:AI8"/>
  </mergeCells>
  <conditionalFormatting sqref="C17:AM17 C11:AM15">
    <cfRule type="cellIs" priority="13" dxfId="9" operator="equal" stopIfTrue="1">
      <formula>""</formula>
    </cfRule>
  </conditionalFormatting>
  <conditionalFormatting sqref="D16:U16">
    <cfRule type="cellIs" priority="15" dxfId="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L130"/>
  <sheetViews>
    <sheetView zoomScaleSheetLayoutView="85" zoomScalePageLayoutView="0" workbookViewId="0" topLeftCell="A1">
      <selection activeCell="B5" sqref="B5"/>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2" s="10" customFormat="1" ht="26.25" customHeight="1">
      <c r="A1" s="35" t="s">
        <v>75</v>
      </c>
      <c r="B1" s="6"/>
      <c r="C1" s="6"/>
      <c r="D1" s="138"/>
      <c r="E1" s="6"/>
      <c r="F1" s="6"/>
      <c r="G1" s="137"/>
      <c r="H1" s="137"/>
      <c r="I1" s="137"/>
      <c r="J1" s="137"/>
      <c r="K1" s="137"/>
      <c r="L1" s="81"/>
    </row>
    <row r="2" spans="11:12" s="10" customFormat="1" ht="17.25" customHeight="1">
      <c r="K2" s="15"/>
      <c r="L2" s="2"/>
    </row>
    <row r="3" spans="1:12" s="10" customFormat="1" ht="15.75" customHeight="1">
      <c r="A3" s="68" t="s">
        <v>280</v>
      </c>
      <c r="B3" s="68"/>
      <c r="C3" s="68"/>
      <c r="D3" s="68"/>
      <c r="E3" s="68"/>
      <c r="F3" s="68"/>
      <c r="G3" s="68"/>
      <c r="H3" s="68"/>
      <c r="I3" s="68"/>
      <c r="K3" s="137"/>
      <c r="L3" s="6"/>
    </row>
    <row r="4" spans="2:12" s="10" customFormat="1" ht="15.75" customHeight="1">
      <c r="B4" s="30"/>
      <c r="C4" s="30"/>
      <c r="D4" s="30"/>
      <c r="E4" s="30" t="s">
        <v>279</v>
      </c>
      <c r="F4" s="30"/>
      <c r="G4" s="30"/>
      <c r="H4" s="30"/>
      <c r="I4" s="30"/>
      <c r="K4" s="15"/>
      <c r="L4" s="6"/>
    </row>
    <row r="5" spans="6:12" ht="15.75" customHeight="1" thickBot="1">
      <c r="F5" s="136"/>
      <c r="L5" s="6"/>
    </row>
    <row r="6" spans="1:10" s="6" customFormat="1" ht="15.75" customHeight="1" thickTop="1">
      <c r="A6" s="135" t="s">
        <v>10</v>
      </c>
      <c r="B6" s="135"/>
      <c r="C6" s="135"/>
      <c r="D6" s="134"/>
      <c r="E6" s="53" t="s">
        <v>278</v>
      </c>
      <c r="F6" s="53" t="s">
        <v>277</v>
      </c>
      <c r="G6" s="133" t="s">
        <v>276</v>
      </c>
      <c r="H6" s="132"/>
      <c r="I6" s="132"/>
      <c r="J6" s="119"/>
    </row>
    <row r="7" spans="1:10" s="6" customFormat="1" ht="15.75" customHeight="1">
      <c r="A7" s="126"/>
      <c r="B7" s="126"/>
      <c r="C7" s="126"/>
      <c r="D7" s="74"/>
      <c r="E7" s="54"/>
      <c r="F7" s="54"/>
      <c r="G7" s="131" t="s">
        <v>275</v>
      </c>
      <c r="H7" s="130" t="s">
        <v>274</v>
      </c>
      <c r="I7" s="129"/>
      <c r="J7" s="125"/>
    </row>
    <row r="8" spans="1:10" s="6" customFormat="1" ht="13.5" customHeight="1">
      <c r="A8" s="126"/>
      <c r="B8" s="126"/>
      <c r="C8" s="126"/>
      <c r="D8" s="74"/>
      <c r="E8" s="54"/>
      <c r="F8" s="54"/>
      <c r="G8" s="54"/>
      <c r="H8" s="128"/>
      <c r="I8" s="127" t="s">
        <v>273</v>
      </c>
      <c r="J8" s="125"/>
    </row>
    <row r="9" spans="1:10" s="6" customFormat="1" ht="13.5" customHeight="1">
      <c r="A9" s="126"/>
      <c r="B9" s="126"/>
      <c r="C9" s="126"/>
      <c r="D9" s="74"/>
      <c r="E9" s="54"/>
      <c r="F9" s="54"/>
      <c r="G9" s="54"/>
      <c r="H9" s="44" t="s">
        <v>272</v>
      </c>
      <c r="I9" s="41" t="s">
        <v>271</v>
      </c>
      <c r="J9" s="125"/>
    </row>
    <row r="10" spans="1:10" s="6" customFormat="1" ht="13.5" customHeight="1">
      <c r="A10" s="124"/>
      <c r="B10" s="124"/>
      <c r="C10" s="124"/>
      <c r="D10" s="75"/>
      <c r="E10" s="55"/>
      <c r="F10" s="55"/>
      <c r="G10" s="55"/>
      <c r="H10" s="45"/>
      <c r="I10" s="43"/>
      <c r="J10" s="117"/>
    </row>
    <row r="11" spans="1:10" s="6" customFormat="1" ht="13.5" customHeight="1">
      <c r="A11" s="123"/>
      <c r="B11" s="123"/>
      <c r="C11" s="123"/>
      <c r="D11" s="122"/>
      <c r="E11" s="121"/>
      <c r="F11" s="121"/>
      <c r="G11" s="120" t="s">
        <v>40</v>
      </c>
      <c r="H11" s="120" t="s">
        <v>41</v>
      </c>
      <c r="I11" s="120" t="s">
        <v>43</v>
      </c>
      <c r="J11" s="117"/>
    </row>
    <row r="12" spans="1:10" s="6" customFormat="1" ht="13.5" customHeight="1">
      <c r="A12" s="119"/>
      <c r="B12" s="119"/>
      <c r="C12" s="119"/>
      <c r="D12" s="42"/>
      <c r="E12" s="44"/>
      <c r="F12" s="44"/>
      <c r="G12" s="119"/>
      <c r="H12" s="119"/>
      <c r="I12" s="118" t="s">
        <v>270</v>
      </c>
      <c r="J12" s="117"/>
    </row>
    <row r="13" spans="1:9" s="6" customFormat="1" ht="13.5" customHeight="1">
      <c r="A13" s="104" t="s">
        <v>269</v>
      </c>
      <c r="B13" s="104"/>
      <c r="C13" s="104"/>
      <c r="D13" s="116"/>
      <c r="E13" s="105"/>
      <c r="F13" s="115"/>
      <c r="G13" s="100">
        <v>10000</v>
      </c>
      <c r="H13" s="101">
        <v>101.8</v>
      </c>
      <c r="I13" s="93" t="s">
        <v>100</v>
      </c>
    </row>
    <row r="14" spans="1:9" s="6" customFormat="1" ht="13.5" customHeight="1">
      <c r="A14" s="104" t="s">
        <v>268</v>
      </c>
      <c r="B14" s="103"/>
      <c r="C14" s="103"/>
      <c r="D14" s="114"/>
      <c r="E14" s="113"/>
      <c r="F14" s="88"/>
      <c r="G14" s="100">
        <v>2247</v>
      </c>
      <c r="H14" s="101">
        <v>111.1</v>
      </c>
      <c r="I14" s="93" t="s">
        <v>100</v>
      </c>
    </row>
    <row r="15" spans="1:10" s="6" customFormat="1" ht="13.5" customHeight="1">
      <c r="A15" s="104"/>
      <c r="B15" s="104" t="s">
        <v>267</v>
      </c>
      <c r="C15" s="104"/>
      <c r="D15" s="109"/>
      <c r="E15" s="89" t="s">
        <v>266</v>
      </c>
      <c r="F15" s="97" t="s">
        <v>260</v>
      </c>
      <c r="G15" s="100">
        <v>2069</v>
      </c>
      <c r="H15" s="101">
        <v>111.7</v>
      </c>
      <c r="I15" s="100">
        <v>13750</v>
      </c>
      <c r="J15" s="112"/>
    </row>
    <row r="16" spans="1:10" s="6" customFormat="1" ht="13.5" customHeight="1">
      <c r="A16" s="104"/>
      <c r="B16" s="104" t="s">
        <v>265</v>
      </c>
      <c r="C16" s="104"/>
      <c r="D16" s="109"/>
      <c r="E16" s="89" t="s">
        <v>263</v>
      </c>
      <c r="F16" s="97" t="s">
        <v>96</v>
      </c>
      <c r="G16" s="100">
        <v>62</v>
      </c>
      <c r="H16" s="101">
        <v>95.8</v>
      </c>
      <c r="I16" s="100">
        <v>13180</v>
      </c>
      <c r="J16" s="112"/>
    </row>
    <row r="17" spans="1:9" s="6" customFormat="1" ht="13.5" customHeight="1">
      <c r="A17" s="104"/>
      <c r="B17" s="104" t="s">
        <v>264</v>
      </c>
      <c r="C17" s="104"/>
      <c r="D17" s="109"/>
      <c r="E17" s="89" t="s">
        <v>263</v>
      </c>
      <c r="F17" s="97" t="s">
        <v>131</v>
      </c>
      <c r="G17" s="100">
        <v>107</v>
      </c>
      <c r="H17" s="101">
        <v>109.6</v>
      </c>
      <c r="I17" s="100">
        <v>3483</v>
      </c>
    </row>
    <row r="18" spans="1:9" s="6" customFormat="1" ht="13.5" customHeight="1">
      <c r="A18" s="104" t="s">
        <v>262</v>
      </c>
      <c r="B18" s="104"/>
      <c r="C18" s="104"/>
      <c r="D18" s="110"/>
      <c r="E18" s="89"/>
      <c r="F18" s="97"/>
      <c r="G18" s="100">
        <v>90</v>
      </c>
      <c r="H18" s="101">
        <v>73.1</v>
      </c>
      <c r="I18" s="93" t="s">
        <v>100</v>
      </c>
    </row>
    <row r="19" spans="1:9" s="6" customFormat="1" ht="13.5" customHeight="1">
      <c r="A19" s="104"/>
      <c r="B19" s="104" t="s">
        <v>261</v>
      </c>
      <c r="C19" s="104"/>
      <c r="D19" s="110"/>
      <c r="E19" s="89" t="s">
        <v>258</v>
      </c>
      <c r="F19" s="97" t="s">
        <v>260</v>
      </c>
      <c r="G19" s="100">
        <v>66</v>
      </c>
      <c r="H19" s="101">
        <v>68.2</v>
      </c>
      <c r="I19" s="100">
        <v>2123</v>
      </c>
    </row>
    <row r="20" spans="1:9" s="6" customFormat="1" ht="13.5" customHeight="1">
      <c r="A20" s="104"/>
      <c r="B20" s="104" t="s">
        <v>259</v>
      </c>
      <c r="C20" s="104"/>
      <c r="D20" s="110"/>
      <c r="E20" s="89" t="s">
        <v>258</v>
      </c>
      <c r="F20" s="97" t="s">
        <v>96</v>
      </c>
      <c r="G20" s="100">
        <v>2</v>
      </c>
      <c r="H20" s="101">
        <v>57.6</v>
      </c>
      <c r="I20" s="100">
        <v>2935</v>
      </c>
    </row>
    <row r="21" spans="1:9" s="6" customFormat="1" ht="13.5" customHeight="1">
      <c r="A21" s="104"/>
      <c r="B21" s="104" t="s">
        <v>257</v>
      </c>
      <c r="C21" s="104"/>
      <c r="D21" s="110"/>
      <c r="E21" s="89" t="s">
        <v>256</v>
      </c>
      <c r="F21" s="97" t="s">
        <v>255</v>
      </c>
      <c r="G21" s="100">
        <v>18</v>
      </c>
      <c r="H21" s="101">
        <v>92.7</v>
      </c>
      <c r="I21" s="100">
        <v>6483</v>
      </c>
    </row>
    <row r="22" spans="1:9" s="6" customFormat="1" ht="13.5" customHeight="1">
      <c r="A22" s="104" t="s">
        <v>254</v>
      </c>
      <c r="B22" s="104"/>
      <c r="C22" s="104"/>
      <c r="D22" s="110"/>
      <c r="E22" s="111"/>
      <c r="F22" s="97"/>
      <c r="G22" s="100">
        <v>11</v>
      </c>
      <c r="H22" s="101">
        <v>54.4</v>
      </c>
      <c r="I22" s="93" t="s">
        <v>100</v>
      </c>
    </row>
    <row r="23" spans="1:9" s="6" customFormat="1" ht="13.5" customHeight="1">
      <c r="A23" s="104"/>
      <c r="B23" s="104" t="s">
        <v>253</v>
      </c>
      <c r="C23" s="104"/>
      <c r="D23" s="110"/>
      <c r="E23" s="89" t="s">
        <v>252</v>
      </c>
      <c r="F23" s="97" t="s">
        <v>251</v>
      </c>
      <c r="G23" s="100">
        <v>11</v>
      </c>
      <c r="H23" s="101">
        <v>54.4</v>
      </c>
      <c r="I23" s="100">
        <v>9031</v>
      </c>
    </row>
    <row r="24" spans="1:9" s="6" customFormat="1" ht="13.5" customHeight="1">
      <c r="A24" s="104" t="s">
        <v>250</v>
      </c>
      <c r="B24" s="104"/>
      <c r="C24" s="104"/>
      <c r="D24" s="109"/>
      <c r="E24" s="89"/>
      <c r="F24" s="97"/>
      <c r="G24" s="100">
        <v>90</v>
      </c>
      <c r="H24" s="101">
        <v>91.6</v>
      </c>
      <c r="I24" s="93" t="s">
        <v>100</v>
      </c>
    </row>
    <row r="25" spans="1:10" s="6" customFormat="1" ht="13.5" customHeight="1">
      <c r="A25" s="104"/>
      <c r="B25" s="104" t="s">
        <v>249</v>
      </c>
      <c r="C25" s="104"/>
      <c r="D25" s="108"/>
      <c r="E25" s="89" t="s">
        <v>248</v>
      </c>
      <c r="F25" s="88" t="s">
        <v>247</v>
      </c>
      <c r="G25" s="100">
        <v>47</v>
      </c>
      <c r="H25" s="101">
        <v>84.6</v>
      </c>
      <c r="I25" s="100">
        <v>6167</v>
      </c>
      <c r="J25" s="81"/>
    </row>
    <row r="26" spans="1:10" s="6" customFormat="1" ht="13.5" customHeight="1">
      <c r="A26" s="104"/>
      <c r="B26" s="104" t="s">
        <v>246</v>
      </c>
      <c r="C26" s="104"/>
      <c r="D26" s="108"/>
      <c r="E26" s="89" t="s">
        <v>245</v>
      </c>
      <c r="F26" s="88" t="s">
        <v>96</v>
      </c>
      <c r="G26" s="100">
        <v>34</v>
      </c>
      <c r="H26" s="101">
        <v>105.2</v>
      </c>
      <c r="I26" s="100">
        <v>22470</v>
      </c>
      <c r="J26" s="81"/>
    </row>
    <row r="27" spans="1:10" s="6" customFormat="1" ht="13.5" customHeight="1">
      <c r="A27" s="104" t="s">
        <v>244</v>
      </c>
      <c r="B27" s="104"/>
      <c r="C27" s="104"/>
      <c r="D27" s="108"/>
      <c r="E27" s="89"/>
      <c r="F27" s="88"/>
      <c r="G27" s="100">
        <v>259</v>
      </c>
      <c r="H27" s="101">
        <v>80.2</v>
      </c>
      <c r="I27" s="93" t="s">
        <v>100</v>
      </c>
      <c r="J27" s="81"/>
    </row>
    <row r="28" spans="1:10" s="6" customFormat="1" ht="13.5" customHeight="1">
      <c r="A28" s="104"/>
      <c r="B28" s="104" t="s">
        <v>243</v>
      </c>
      <c r="C28" s="104"/>
      <c r="D28" s="108"/>
      <c r="E28" s="89"/>
      <c r="F28" s="88" t="s">
        <v>131</v>
      </c>
      <c r="G28" s="100">
        <v>75</v>
      </c>
      <c r="H28" s="101">
        <v>89.2</v>
      </c>
      <c r="I28" s="100">
        <v>1777</v>
      </c>
      <c r="J28" s="81"/>
    </row>
    <row r="29" spans="1:10" s="6" customFormat="1" ht="13.5" customHeight="1">
      <c r="A29" s="104"/>
      <c r="B29" s="104" t="s">
        <v>242</v>
      </c>
      <c r="C29" s="104"/>
      <c r="D29" s="108"/>
      <c r="E29" s="89"/>
      <c r="F29" s="88" t="s">
        <v>96</v>
      </c>
      <c r="G29" s="100">
        <v>122</v>
      </c>
      <c r="H29" s="101">
        <v>68.2</v>
      </c>
      <c r="I29" s="100">
        <v>841</v>
      </c>
      <c r="J29" s="81"/>
    </row>
    <row r="30" spans="1:10" s="6" customFormat="1" ht="13.5" customHeight="1">
      <c r="A30" s="104" t="s">
        <v>241</v>
      </c>
      <c r="B30" s="104"/>
      <c r="C30" s="104"/>
      <c r="D30" s="108"/>
      <c r="E30" s="89"/>
      <c r="F30" s="88"/>
      <c r="G30" s="100">
        <v>2700</v>
      </c>
      <c r="H30" s="101">
        <v>99</v>
      </c>
      <c r="I30" s="93" t="s">
        <v>100</v>
      </c>
      <c r="J30" s="81"/>
    </row>
    <row r="31" spans="1:10" s="6" customFormat="1" ht="13.5" customHeight="1">
      <c r="A31" s="103"/>
      <c r="B31" s="103" t="s">
        <v>240</v>
      </c>
      <c r="C31" s="104"/>
      <c r="D31" s="108"/>
      <c r="E31" s="89"/>
      <c r="F31" s="88"/>
      <c r="G31" s="100">
        <v>1169</v>
      </c>
      <c r="H31" s="101">
        <v>104.7</v>
      </c>
      <c r="I31" s="93" t="s">
        <v>100</v>
      </c>
      <c r="J31" s="81"/>
    </row>
    <row r="32" spans="1:10" s="6" customFormat="1" ht="13.5" customHeight="1">
      <c r="A32" s="104"/>
      <c r="B32" s="104"/>
      <c r="C32" s="104" t="s">
        <v>239</v>
      </c>
      <c r="D32" s="108"/>
      <c r="E32" s="107"/>
      <c r="F32" s="88" t="s">
        <v>161</v>
      </c>
      <c r="G32" s="100">
        <v>168</v>
      </c>
      <c r="H32" s="101">
        <v>97.8</v>
      </c>
      <c r="I32" s="100">
        <v>1196</v>
      </c>
      <c r="J32" s="81"/>
    </row>
    <row r="33" spans="1:10" s="6" customFormat="1" ht="13.5" customHeight="1">
      <c r="A33" s="104"/>
      <c r="B33" s="104"/>
      <c r="C33" s="104" t="s">
        <v>238</v>
      </c>
      <c r="D33" s="108"/>
      <c r="E33" s="107"/>
      <c r="F33" s="88" t="s">
        <v>96</v>
      </c>
      <c r="G33" s="100">
        <v>104</v>
      </c>
      <c r="H33" s="101">
        <v>98</v>
      </c>
      <c r="I33" s="100">
        <v>1368</v>
      </c>
      <c r="J33" s="81"/>
    </row>
    <row r="34" spans="1:10" s="6" customFormat="1" ht="13.5" customHeight="1">
      <c r="A34" s="104"/>
      <c r="B34" s="104"/>
      <c r="C34" s="104" t="s">
        <v>237</v>
      </c>
      <c r="D34" s="108"/>
      <c r="E34" s="89" t="s">
        <v>232</v>
      </c>
      <c r="F34" s="88" t="s">
        <v>236</v>
      </c>
      <c r="G34" s="100">
        <v>269</v>
      </c>
      <c r="H34" s="101">
        <v>108.2</v>
      </c>
      <c r="I34" s="100">
        <v>1227</v>
      </c>
      <c r="J34" s="81"/>
    </row>
    <row r="35" spans="1:10" s="6" customFormat="1" ht="13.5" customHeight="1">
      <c r="A35" s="104"/>
      <c r="B35" s="104"/>
      <c r="C35" s="104" t="s">
        <v>235</v>
      </c>
      <c r="D35" s="108"/>
      <c r="E35" s="89"/>
      <c r="F35" s="88" t="s">
        <v>131</v>
      </c>
      <c r="G35" s="100">
        <v>55</v>
      </c>
      <c r="H35" s="101">
        <v>84.6</v>
      </c>
      <c r="I35" s="100">
        <v>1243</v>
      </c>
      <c r="J35" s="81"/>
    </row>
    <row r="36" spans="1:10" s="6" customFormat="1" ht="13.5" customHeight="1">
      <c r="A36" s="104"/>
      <c r="B36" s="104"/>
      <c r="C36" s="104" t="s">
        <v>234</v>
      </c>
      <c r="D36" s="108"/>
      <c r="E36" s="107"/>
      <c r="F36" s="88" t="s">
        <v>96</v>
      </c>
      <c r="G36" s="100">
        <v>90</v>
      </c>
      <c r="H36" s="101">
        <v>98.3</v>
      </c>
      <c r="I36" s="100">
        <v>1467</v>
      </c>
      <c r="J36" s="81"/>
    </row>
    <row r="37" spans="1:10" s="6" customFormat="1" ht="13.5" customHeight="1">
      <c r="A37" s="104"/>
      <c r="B37" s="104"/>
      <c r="C37" s="104" t="s">
        <v>233</v>
      </c>
      <c r="D37" s="108"/>
      <c r="E37" s="89" t="s">
        <v>232</v>
      </c>
      <c r="F37" s="88" t="s">
        <v>157</v>
      </c>
      <c r="G37" s="100">
        <v>223</v>
      </c>
      <c r="H37" s="101">
        <v>126.7</v>
      </c>
      <c r="I37" s="100">
        <v>1040</v>
      </c>
      <c r="J37" s="81"/>
    </row>
    <row r="38" spans="1:10" s="6" customFormat="1" ht="13.5" customHeight="1">
      <c r="A38" s="104"/>
      <c r="B38" s="104"/>
      <c r="C38" s="104" t="s">
        <v>231</v>
      </c>
      <c r="D38" s="108"/>
      <c r="E38" s="89"/>
      <c r="F38" s="88" t="s">
        <v>131</v>
      </c>
      <c r="G38" s="100">
        <v>116</v>
      </c>
      <c r="H38" s="101">
        <v>80</v>
      </c>
      <c r="I38" s="100">
        <v>3161</v>
      </c>
      <c r="J38" s="81"/>
    </row>
    <row r="39" spans="1:10" s="6" customFormat="1" ht="13.5" customHeight="1">
      <c r="A39" s="104"/>
      <c r="B39" s="104"/>
      <c r="C39" s="104" t="s">
        <v>230</v>
      </c>
      <c r="D39" s="108"/>
      <c r="E39" s="89" t="s">
        <v>175</v>
      </c>
      <c r="F39" s="88" t="s">
        <v>96</v>
      </c>
      <c r="G39" s="100">
        <v>14</v>
      </c>
      <c r="H39" s="101">
        <v>108.4</v>
      </c>
      <c r="I39" s="100">
        <v>4069</v>
      </c>
      <c r="J39" s="81"/>
    </row>
    <row r="40" spans="1:10" s="6" customFormat="1" ht="13.5" customHeight="1">
      <c r="A40" s="104"/>
      <c r="B40" s="104"/>
      <c r="C40" s="104" t="s">
        <v>229</v>
      </c>
      <c r="D40" s="108"/>
      <c r="E40" s="89"/>
      <c r="F40" s="88" t="s">
        <v>96</v>
      </c>
      <c r="G40" s="100">
        <v>58</v>
      </c>
      <c r="H40" s="101">
        <v>113</v>
      </c>
      <c r="I40" s="100">
        <v>6857</v>
      </c>
      <c r="J40" s="81"/>
    </row>
    <row r="41" spans="1:10" s="6" customFormat="1" ht="13.5" customHeight="1">
      <c r="A41" s="104"/>
      <c r="B41" s="104"/>
      <c r="C41" s="104" t="s">
        <v>228</v>
      </c>
      <c r="D41" s="108"/>
      <c r="E41" s="89"/>
      <c r="F41" s="88" t="s">
        <v>96</v>
      </c>
      <c r="G41" s="100">
        <v>58</v>
      </c>
      <c r="H41" s="101">
        <v>108.2</v>
      </c>
      <c r="I41" s="100">
        <v>1895</v>
      </c>
      <c r="J41" s="81"/>
    </row>
    <row r="42" spans="1:10" s="6" customFormat="1" ht="13.5" customHeight="1">
      <c r="A42" s="104"/>
      <c r="B42" s="103"/>
      <c r="C42" s="103" t="s">
        <v>227</v>
      </c>
      <c r="D42" s="108"/>
      <c r="E42" s="89"/>
      <c r="F42" s="88" t="s">
        <v>226</v>
      </c>
      <c r="G42" s="100">
        <v>14</v>
      </c>
      <c r="H42" s="101">
        <v>88.8</v>
      </c>
      <c r="I42" s="100">
        <v>56</v>
      </c>
      <c r="J42" s="81"/>
    </row>
    <row r="43" spans="1:10" s="6" customFormat="1" ht="13.5" customHeight="1">
      <c r="A43" s="104"/>
      <c r="B43" s="104" t="s">
        <v>225</v>
      </c>
      <c r="C43" s="104"/>
      <c r="D43" s="108"/>
      <c r="E43" s="89"/>
      <c r="F43" s="88"/>
      <c r="G43" s="100">
        <v>1099</v>
      </c>
      <c r="H43" s="101">
        <v>92.5</v>
      </c>
      <c r="I43" s="93" t="s">
        <v>100</v>
      </c>
      <c r="J43" s="81"/>
    </row>
    <row r="44" spans="1:10" s="6" customFormat="1" ht="13.5" customHeight="1">
      <c r="A44" s="104"/>
      <c r="B44" s="104"/>
      <c r="C44" s="104" t="s">
        <v>224</v>
      </c>
      <c r="D44" s="108"/>
      <c r="E44" s="89" t="s">
        <v>223</v>
      </c>
      <c r="F44" s="88" t="s">
        <v>131</v>
      </c>
      <c r="G44" s="100">
        <v>69</v>
      </c>
      <c r="H44" s="101">
        <v>78.7</v>
      </c>
      <c r="I44" s="100">
        <v>370</v>
      </c>
      <c r="J44" s="81"/>
    </row>
    <row r="45" spans="1:10" s="6" customFormat="1" ht="13.5" customHeight="1">
      <c r="A45" s="104"/>
      <c r="B45" s="104"/>
      <c r="C45" s="104" t="s">
        <v>222</v>
      </c>
      <c r="D45" s="108"/>
      <c r="E45" s="89"/>
      <c r="F45" s="88" t="s">
        <v>96</v>
      </c>
      <c r="G45" s="100">
        <v>104</v>
      </c>
      <c r="H45" s="101">
        <v>79.8</v>
      </c>
      <c r="I45" s="100">
        <v>588</v>
      </c>
      <c r="J45" s="81"/>
    </row>
    <row r="46" spans="1:10" s="6" customFormat="1" ht="13.5" customHeight="1">
      <c r="A46" s="104"/>
      <c r="B46" s="104"/>
      <c r="C46" s="104" t="s">
        <v>221</v>
      </c>
      <c r="D46" s="108"/>
      <c r="E46" s="89" t="s">
        <v>217</v>
      </c>
      <c r="F46" s="88" t="s">
        <v>96</v>
      </c>
      <c r="G46" s="100">
        <v>76</v>
      </c>
      <c r="H46" s="101">
        <v>105.9</v>
      </c>
      <c r="I46" s="100">
        <v>1455</v>
      </c>
      <c r="J46" s="81"/>
    </row>
    <row r="47" spans="1:10" s="6" customFormat="1" ht="13.5" customHeight="1">
      <c r="A47" s="104"/>
      <c r="B47" s="104"/>
      <c r="C47" s="104" t="s">
        <v>220</v>
      </c>
      <c r="D47" s="108"/>
      <c r="E47" s="89"/>
      <c r="F47" s="88" t="s">
        <v>96</v>
      </c>
      <c r="G47" s="100">
        <v>58</v>
      </c>
      <c r="H47" s="101">
        <v>105.3</v>
      </c>
      <c r="I47" s="100">
        <v>4171</v>
      </c>
      <c r="J47" s="81"/>
    </row>
    <row r="48" spans="1:10" s="6" customFormat="1" ht="13.5" customHeight="1">
      <c r="A48" s="104"/>
      <c r="B48" s="104"/>
      <c r="C48" s="104" t="s">
        <v>219</v>
      </c>
      <c r="D48" s="108"/>
      <c r="E48" s="89"/>
      <c r="F48" s="88" t="s">
        <v>161</v>
      </c>
      <c r="G48" s="100">
        <v>238</v>
      </c>
      <c r="H48" s="101">
        <v>84.9</v>
      </c>
      <c r="I48" s="100">
        <v>1411</v>
      </c>
      <c r="J48" s="81"/>
    </row>
    <row r="49" spans="1:10" s="6" customFormat="1" ht="13.5" customHeight="1">
      <c r="A49" s="104"/>
      <c r="B49" s="104"/>
      <c r="C49" s="104" t="s">
        <v>218</v>
      </c>
      <c r="D49" s="108"/>
      <c r="E49" s="89" t="s">
        <v>217</v>
      </c>
      <c r="F49" s="88" t="s">
        <v>131</v>
      </c>
      <c r="G49" s="100">
        <v>154</v>
      </c>
      <c r="H49" s="101">
        <v>81.1</v>
      </c>
      <c r="I49" s="100">
        <v>879</v>
      </c>
      <c r="J49" s="81"/>
    </row>
    <row r="50" spans="1:10" s="6" customFormat="1" ht="13.5" customHeight="1">
      <c r="A50" s="104"/>
      <c r="B50" s="104"/>
      <c r="C50" s="104" t="s">
        <v>216</v>
      </c>
      <c r="D50" s="108"/>
      <c r="E50" s="89"/>
      <c r="F50" s="88" t="s">
        <v>174</v>
      </c>
      <c r="G50" s="100">
        <v>67</v>
      </c>
      <c r="H50" s="101">
        <v>95.1</v>
      </c>
      <c r="I50" s="100">
        <v>1841</v>
      </c>
      <c r="J50" s="81"/>
    </row>
    <row r="51" spans="1:10" s="6" customFormat="1" ht="13.5" customHeight="1">
      <c r="A51" s="104"/>
      <c r="B51" s="104"/>
      <c r="C51" s="104" t="s">
        <v>215</v>
      </c>
      <c r="D51" s="108"/>
      <c r="E51" s="89"/>
      <c r="F51" s="88" t="s">
        <v>96</v>
      </c>
      <c r="G51" s="100">
        <v>32</v>
      </c>
      <c r="H51" s="101">
        <v>125.2</v>
      </c>
      <c r="I51" s="100">
        <v>2182</v>
      </c>
      <c r="J51" s="81"/>
    </row>
    <row r="52" spans="1:10" s="6" customFormat="1" ht="13.5" customHeight="1">
      <c r="A52" s="104"/>
      <c r="B52" s="104"/>
      <c r="C52" s="104" t="s">
        <v>214</v>
      </c>
      <c r="D52" s="108"/>
      <c r="E52" s="89"/>
      <c r="F52" s="88" t="s">
        <v>131</v>
      </c>
      <c r="G52" s="100">
        <v>20</v>
      </c>
      <c r="H52" s="101">
        <v>77.5</v>
      </c>
      <c r="I52" s="100">
        <v>8358</v>
      </c>
      <c r="J52" s="81"/>
    </row>
    <row r="53" spans="1:10" s="6" customFormat="1" ht="13.5" customHeight="1">
      <c r="A53" s="104"/>
      <c r="B53" s="104"/>
      <c r="C53" s="104" t="s">
        <v>213</v>
      </c>
      <c r="D53" s="108"/>
      <c r="E53" s="89"/>
      <c r="F53" s="88" t="s">
        <v>96</v>
      </c>
      <c r="G53" s="100">
        <v>78</v>
      </c>
      <c r="H53" s="101">
        <v>122.2</v>
      </c>
      <c r="I53" s="100">
        <v>3103</v>
      </c>
      <c r="J53" s="81"/>
    </row>
    <row r="54" spans="1:10" s="6" customFormat="1" ht="13.5" customHeight="1">
      <c r="A54" s="104"/>
      <c r="B54" s="104"/>
      <c r="C54" s="104" t="s">
        <v>212</v>
      </c>
      <c r="D54" s="108"/>
      <c r="E54" s="89" t="s">
        <v>211</v>
      </c>
      <c r="F54" s="88" t="s">
        <v>96</v>
      </c>
      <c r="G54" s="100">
        <v>58</v>
      </c>
      <c r="H54" s="101">
        <v>105.8</v>
      </c>
      <c r="I54" s="100">
        <v>8616</v>
      </c>
      <c r="J54" s="81"/>
    </row>
    <row r="55" spans="1:10" s="6" customFormat="1" ht="13.5" customHeight="1">
      <c r="A55" s="104"/>
      <c r="B55" s="104"/>
      <c r="C55" s="104" t="s">
        <v>210</v>
      </c>
      <c r="D55" s="108"/>
      <c r="E55" s="89"/>
      <c r="F55" s="88" t="s">
        <v>157</v>
      </c>
      <c r="G55" s="100">
        <v>64</v>
      </c>
      <c r="H55" s="101">
        <v>93.2</v>
      </c>
      <c r="I55" s="100">
        <v>256</v>
      </c>
      <c r="J55" s="81"/>
    </row>
    <row r="56" spans="1:10" s="6" customFormat="1" ht="13.5" customHeight="1">
      <c r="A56" s="104"/>
      <c r="B56" s="104"/>
      <c r="C56" s="104" t="s">
        <v>209</v>
      </c>
      <c r="D56" s="108"/>
      <c r="E56" s="89"/>
      <c r="F56" s="88" t="s">
        <v>208</v>
      </c>
      <c r="G56" s="100">
        <v>29</v>
      </c>
      <c r="H56" s="101">
        <v>87.6</v>
      </c>
      <c r="I56" s="100">
        <v>410</v>
      </c>
      <c r="J56" s="81"/>
    </row>
    <row r="57" spans="1:10" s="6" customFormat="1" ht="13.5" customHeight="1">
      <c r="A57" s="104"/>
      <c r="B57" s="104" t="s">
        <v>207</v>
      </c>
      <c r="C57" s="104"/>
      <c r="D57" s="108"/>
      <c r="E57" s="89"/>
      <c r="F57" s="88"/>
      <c r="G57" s="100">
        <v>316</v>
      </c>
      <c r="H57" s="101">
        <v>100</v>
      </c>
      <c r="I57" s="93" t="s">
        <v>100</v>
      </c>
      <c r="J57" s="81"/>
    </row>
    <row r="58" spans="1:10" s="6" customFormat="1" ht="13.5" customHeight="1">
      <c r="A58" s="104"/>
      <c r="B58" s="104"/>
      <c r="C58" s="104" t="s">
        <v>206</v>
      </c>
      <c r="D58" s="108"/>
      <c r="E58" s="89"/>
      <c r="F58" s="88" t="s">
        <v>131</v>
      </c>
      <c r="G58" s="100">
        <v>81</v>
      </c>
      <c r="H58" s="101">
        <v>94.1</v>
      </c>
      <c r="I58" s="100">
        <v>685</v>
      </c>
      <c r="J58" s="81"/>
    </row>
    <row r="59" spans="1:10" s="6" customFormat="1" ht="13.5" customHeight="1">
      <c r="A59" s="104"/>
      <c r="B59" s="104"/>
      <c r="C59" s="104" t="s">
        <v>205</v>
      </c>
      <c r="D59" s="108"/>
      <c r="E59" s="89"/>
      <c r="F59" s="88" t="s">
        <v>96</v>
      </c>
      <c r="G59" s="100">
        <v>90</v>
      </c>
      <c r="H59" s="101">
        <v>91.9</v>
      </c>
      <c r="I59" s="100">
        <v>947</v>
      </c>
      <c r="J59" s="81"/>
    </row>
    <row r="60" spans="1:10" s="6" customFormat="1" ht="13.5" customHeight="1">
      <c r="A60" s="104"/>
      <c r="B60" s="104"/>
      <c r="C60" s="104" t="s">
        <v>204</v>
      </c>
      <c r="D60" s="108"/>
      <c r="E60" s="89"/>
      <c r="F60" s="88" t="s">
        <v>96</v>
      </c>
      <c r="G60" s="100">
        <v>23</v>
      </c>
      <c r="H60" s="101">
        <v>130.9</v>
      </c>
      <c r="I60" s="100">
        <v>1837</v>
      </c>
      <c r="J60" s="81"/>
    </row>
    <row r="61" spans="1:10" s="6" customFormat="1" ht="13.5" customHeight="1">
      <c r="A61" s="104"/>
      <c r="B61" s="104"/>
      <c r="C61" s="104" t="s">
        <v>203</v>
      </c>
      <c r="D61" s="108"/>
      <c r="E61" s="89" t="s">
        <v>202</v>
      </c>
      <c r="F61" s="88" t="s">
        <v>96</v>
      </c>
      <c r="G61" s="100">
        <v>38</v>
      </c>
      <c r="H61" s="101">
        <v>99.2</v>
      </c>
      <c r="I61" s="100">
        <v>2166</v>
      </c>
      <c r="J61" s="81"/>
    </row>
    <row r="62" spans="1:10" s="6" customFormat="1" ht="13.5" customHeight="1">
      <c r="A62" s="104"/>
      <c r="B62" s="104"/>
      <c r="C62" s="104" t="s">
        <v>201</v>
      </c>
      <c r="D62" s="108"/>
      <c r="E62" s="89"/>
      <c r="F62" s="88" t="s">
        <v>96</v>
      </c>
      <c r="G62" s="100">
        <v>12</v>
      </c>
      <c r="H62" s="101">
        <v>107.3</v>
      </c>
      <c r="I62" s="100">
        <v>1304</v>
      </c>
      <c r="J62" s="81"/>
    </row>
    <row r="63" spans="1:10" s="6" customFormat="1" ht="13.5" customHeight="1">
      <c r="A63" s="104"/>
      <c r="B63" s="104"/>
      <c r="C63" s="104" t="s">
        <v>200</v>
      </c>
      <c r="D63" s="108"/>
      <c r="E63" s="89"/>
      <c r="F63" s="88" t="s">
        <v>96</v>
      </c>
      <c r="G63" s="100">
        <v>40</v>
      </c>
      <c r="H63" s="101">
        <v>104.4</v>
      </c>
      <c r="I63" s="100">
        <v>2660</v>
      </c>
      <c r="J63" s="81"/>
    </row>
    <row r="64" spans="1:10" s="6" customFormat="1" ht="13.5" customHeight="1">
      <c r="A64" s="104"/>
      <c r="B64" s="104"/>
      <c r="C64" s="104" t="s">
        <v>199</v>
      </c>
      <c r="D64" s="108"/>
      <c r="E64" s="89"/>
      <c r="F64" s="88" t="s">
        <v>96</v>
      </c>
      <c r="G64" s="100">
        <v>17</v>
      </c>
      <c r="H64" s="101">
        <v>112.8</v>
      </c>
      <c r="I64" s="100">
        <v>3866</v>
      </c>
      <c r="J64" s="81"/>
    </row>
    <row r="65" spans="1:10" s="6" customFormat="1" ht="13.5" customHeight="1">
      <c r="A65" s="104"/>
      <c r="B65" s="104"/>
      <c r="C65" s="104" t="s">
        <v>198</v>
      </c>
      <c r="D65" s="108"/>
      <c r="E65" s="89" t="s">
        <v>197</v>
      </c>
      <c r="F65" s="88" t="s">
        <v>96</v>
      </c>
      <c r="G65" s="100">
        <v>15</v>
      </c>
      <c r="H65" s="101">
        <v>102</v>
      </c>
      <c r="I65" s="100">
        <v>4116</v>
      </c>
      <c r="J65" s="81"/>
    </row>
    <row r="66" spans="1:10" s="6" customFormat="1" ht="13.5" customHeight="1">
      <c r="A66" s="104"/>
      <c r="B66" s="104" t="s">
        <v>196</v>
      </c>
      <c r="C66" s="104"/>
      <c r="D66" s="108"/>
      <c r="E66" s="89"/>
      <c r="F66" s="88"/>
      <c r="G66" s="100">
        <v>116</v>
      </c>
      <c r="H66" s="101">
        <v>100.2</v>
      </c>
      <c r="I66" s="93" t="s">
        <v>100</v>
      </c>
      <c r="J66" s="81"/>
    </row>
    <row r="67" spans="1:10" s="6" customFormat="1" ht="13.5" customHeight="1">
      <c r="A67" s="104"/>
      <c r="B67" s="104"/>
      <c r="C67" s="104" t="s">
        <v>195</v>
      </c>
      <c r="D67" s="108"/>
      <c r="E67" s="89"/>
      <c r="F67" s="88" t="s">
        <v>131</v>
      </c>
      <c r="G67" s="100">
        <v>29</v>
      </c>
      <c r="H67" s="101">
        <v>123</v>
      </c>
      <c r="I67" s="100">
        <v>11910</v>
      </c>
      <c r="J67" s="81"/>
    </row>
    <row r="68" spans="1:10" s="6" customFormat="1" ht="13.5" customHeight="1">
      <c r="A68" s="104"/>
      <c r="B68" s="104"/>
      <c r="C68" s="104" t="s">
        <v>194</v>
      </c>
      <c r="D68" s="108"/>
      <c r="E68" s="107"/>
      <c r="F68" s="88" t="s">
        <v>96</v>
      </c>
      <c r="G68" s="100">
        <v>38</v>
      </c>
      <c r="H68" s="101">
        <v>90.9</v>
      </c>
      <c r="I68" s="100">
        <v>6801</v>
      </c>
      <c r="J68" s="81"/>
    </row>
    <row r="69" spans="1:10" s="6" customFormat="1" ht="13.5" customHeight="1">
      <c r="A69" s="104"/>
      <c r="B69" s="104"/>
      <c r="C69" s="104" t="s">
        <v>193</v>
      </c>
      <c r="D69" s="108"/>
      <c r="E69" s="107"/>
      <c r="F69" s="88" t="s">
        <v>96</v>
      </c>
      <c r="G69" s="100">
        <v>49</v>
      </c>
      <c r="H69" s="101">
        <v>93.9</v>
      </c>
      <c r="I69" s="100">
        <v>5199</v>
      </c>
      <c r="J69" s="81"/>
    </row>
    <row r="70" spans="1:9" s="6" customFormat="1" ht="13.5" customHeight="1">
      <c r="A70" s="104" t="s">
        <v>192</v>
      </c>
      <c r="B70" s="104"/>
      <c r="C70" s="104"/>
      <c r="D70" s="102"/>
      <c r="E70" s="105"/>
      <c r="F70" s="105"/>
      <c r="G70" s="100">
        <v>1256</v>
      </c>
      <c r="H70" s="101">
        <v>102.8</v>
      </c>
      <c r="I70" s="93" t="s">
        <v>100</v>
      </c>
    </row>
    <row r="71" spans="1:9" s="6" customFormat="1" ht="13.5" customHeight="1">
      <c r="A71" s="104"/>
      <c r="B71" s="103" t="s">
        <v>191</v>
      </c>
      <c r="C71" s="103"/>
      <c r="D71" s="102"/>
      <c r="E71" s="106"/>
      <c r="F71" s="105"/>
      <c r="G71" s="100">
        <v>249</v>
      </c>
      <c r="H71" s="101">
        <v>119.7</v>
      </c>
      <c r="I71" s="93" t="s">
        <v>100</v>
      </c>
    </row>
    <row r="72" spans="1:9" s="6" customFormat="1" ht="13.5" customHeight="1">
      <c r="A72" s="104"/>
      <c r="B72" s="103" t="s">
        <v>190</v>
      </c>
      <c r="C72" s="103"/>
      <c r="D72" s="102"/>
      <c r="E72" s="89" t="s">
        <v>189</v>
      </c>
      <c r="F72" s="88" t="s">
        <v>154</v>
      </c>
      <c r="G72" s="100">
        <v>130</v>
      </c>
      <c r="H72" s="101">
        <v>146.2</v>
      </c>
      <c r="I72" s="100">
        <v>2299</v>
      </c>
    </row>
    <row r="73" spans="1:9" s="6" customFormat="1" ht="13.5" customHeight="1">
      <c r="A73" s="104"/>
      <c r="B73" s="103" t="s">
        <v>188</v>
      </c>
      <c r="C73" s="103"/>
      <c r="D73" s="102"/>
      <c r="E73" s="89" t="s">
        <v>187</v>
      </c>
      <c r="F73" s="88" t="s">
        <v>135</v>
      </c>
      <c r="G73" s="100">
        <v>160</v>
      </c>
      <c r="H73" s="101">
        <v>88.2</v>
      </c>
      <c r="I73" s="100">
        <v>1628</v>
      </c>
    </row>
    <row r="74" spans="1:9" s="6" customFormat="1" ht="13.5" customHeight="1">
      <c r="A74" s="104"/>
      <c r="B74" s="103" t="s">
        <v>186</v>
      </c>
      <c r="C74" s="103"/>
      <c r="D74" s="102"/>
      <c r="E74" s="89" t="s">
        <v>185</v>
      </c>
      <c r="F74" s="88" t="s">
        <v>135</v>
      </c>
      <c r="G74" s="100">
        <v>10</v>
      </c>
      <c r="H74" s="101">
        <v>119.5</v>
      </c>
      <c r="I74" s="100">
        <v>1172</v>
      </c>
    </row>
    <row r="75" spans="1:9" s="6" customFormat="1" ht="13.5" customHeight="1">
      <c r="A75" s="92"/>
      <c r="B75" s="92" t="s">
        <v>184</v>
      </c>
      <c r="C75" s="92"/>
      <c r="D75" s="102"/>
      <c r="E75" s="89" t="s">
        <v>172</v>
      </c>
      <c r="F75" s="88" t="s">
        <v>135</v>
      </c>
      <c r="G75" s="100">
        <v>16</v>
      </c>
      <c r="H75" s="101">
        <v>197.3</v>
      </c>
      <c r="I75" s="100">
        <v>1908</v>
      </c>
    </row>
    <row r="76" spans="1:9" s="6" customFormat="1" ht="13.5" customHeight="1">
      <c r="A76" s="92"/>
      <c r="B76" s="92" t="s">
        <v>183</v>
      </c>
      <c r="C76" s="92"/>
      <c r="D76" s="102"/>
      <c r="E76" s="89" t="s">
        <v>182</v>
      </c>
      <c r="F76" s="88" t="s">
        <v>135</v>
      </c>
      <c r="G76" s="100">
        <v>27</v>
      </c>
      <c r="H76" s="101">
        <v>78</v>
      </c>
      <c r="I76" s="100">
        <v>3023</v>
      </c>
    </row>
    <row r="77" spans="1:9" s="6" customFormat="1" ht="13.5" customHeight="1">
      <c r="A77" s="92"/>
      <c r="B77" s="92" t="s">
        <v>181</v>
      </c>
      <c r="C77" s="92"/>
      <c r="D77" s="102"/>
      <c r="E77" s="89" t="s">
        <v>172</v>
      </c>
      <c r="F77" s="88" t="s">
        <v>135</v>
      </c>
      <c r="G77" s="100">
        <v>49</v>
      </c>
      <c r="H77" s="101">
        <v>86.3</v>
      </c>
      <c r="I77" s="100">
        <v>2571</v>
      </c>
    </row>
    <row r="78" spans="1:9" s="6" customFormat="1" ht="13.5" customHeight="1">
      <c r="A78" s="92"/>
      <c r="B78" s="92" t="s">
        <v>180</v>
      </c>
      <c r="C78" s="92"/>
      <c r="D78" s="102"/>
      <c r="E78" s="89" t="s">
        <v>172</v>
      </c>
      <c r="F78" s="88" t="s">
        <v>135</v>
      </c>
      <c r="G78" s="100">
        <v>80</v>
      </c>
      <c r="H78" s="101">
        <v>85.3</v>
      </c>
      <c r="I78" s="100">
        <v>3102</v>
      </c>
    </row>
    <row r="79" spans="1:9" s="6" customFormat="1" ht="13.5" customHeight="1">
      <c r="A79" s="92"/>
      <c r="B79" s="92" t="s">
        <v>179</v>
      </c>
      <c r="C79" s="92"/>
      <c r="D79" s="102"/>
      <c r="E79" s="89" t="s">
        <v>178</v>
      </c>
      <c r="F79" s="88" t="s">
        <v>135</v>
      </c>
      <c r="G79" s="100">
        <v>80</v>
      </c>
      <c r="H79" s="101">
        <v>42.3</v>
      </c>
      <c r="I79" s="100">
        <v>1703</v>
      </c>
    </row>
    <row r="80" spans="1:9" s="6" customFormat="1" ht="13.5" customHeight="1">
      <c r="A80" s="92"/>
      <c r="B80" s="92" t="s">
        <v>177</v>
      </c>
      <c r="C80" s="92"/>
      <c r="D80" s="102"/>
      <c r="E80" s="89"/>
      <c r="F80" s="88"/>
      <c r="G80" s="100">
        <v>196</v>
      </c>
      <c r="H80" s="101">
        <v>93.4</v>
      </c>
      <c r="I80" s="100">
        <v>2344</v>
      </c>
    </row>
    <row r="81" spans="1:9" s="6" customFormat="1" ht="13.5" customHeight="1">
      <c r="A81" s="92"/>
      <c r="B81" s="92" t="s">
        <v>176</v>
      </c>
      <c r="C81" s="92"/>
      <c r="D81" s="102"/>
      <c r="E81" s="89" t="s">
        <v>175</v>
      </c>
      <c r="F81" s="88" t="s">
        <v>174</v>
      </c>
      <c r="G81" s="100">
        <v>50</v>
      </c>
      <c r="H81" s="101">
        <v>90.3</v>
      </c>
      <c r="I81" s="100">
        <v>2344</v>
      </c>
    </row>
    <row r="82" spans="1:9" s="6" customFormat="1" ht="13.5" customHeight="1">
      <c r="A82" s="92"/>
      <c r="B82" s="92" t="s">
        <v>173</v>
      </c>
      <c r="C82" s="92"/>
      <c r="D82" s="102"/>
      <c r="E82" s="89" t="s">
        <v>172</v>
      </c>
      <c r="F82" s="88" t="s">
        <v>135</v>
      </c>
      <c r="G82" s="100">
        <v>99</v>
      </c>
      <c r="H82" s="101">
        <v>98.1</v>
      </c>
      <c r="I82" s="100">
        <v>2449</v>
      </c>
    </row>
    <row r="83" spans="1:9" s="6" customFormat="1" ht="13.5" customHeight="1">
      <c r="A83" s="92"/>
      <c r="B83" s="92" t="s">
        <v>171</v>
      </c>
      <c r="C83" s="92"/>
      <c r="D83" s="90"/>
      <c r="E83" s="89" t="s">
        <v>170</v>
      </c>
      <c r="F83" s="88" t="s">
        <v>161</v>
      </c>
      <c r="G83" s="86">
        <v>47</v>
      </c>
      <c r="H83" s="87">
        <v>86.8</v>
      </c>
      <c r="I83" s="86">
        <v>3867</v>
      </c>
    </row>
    <row r="84" spans="1:9" s="6" customFormat="1" ht="13.5" customHeight="1">
      <c r="A84" s="92"/>
      <c r="B84" s="92" t="s">
        <v>169</v>
      </c>
      <c r="C84" s="92"/>
      <c r="D84" s="98"/>
      <c r="E84" s="89" t="s">
        <v>168</v>
      </c>
      <c r="F84" s="88" t="s">
        <v>96</v>
      </c>
      <c r="G84" s="86">
        <v>93</v>
      </c>
      <c r="H84" s="87">
        <v>90.5</v>
      </c>
      <c r="I84" s="86">
        <v>1663</v>
      </c>
    </row>
    <row r="85" spans="1:9" s="6" customFormat="1" ht="13.5" customHeight="1">
      <c r="A85" s="92"/>
      <c r="B85" s="92" t="s">
        <v>167</v>
      </c>
      <c r="C85" s="92"/>
      <c r="D85" s="98"/>
      <c r="E85" s="89" t="s">
        <v>166</v>
      </c>
      <c r="F85" s="88" t="s">
        <v>154</v>
      </c>
      <c r="G85" s="86">
        <v>15</v>
      </c>
      <c r="H85" s="87">
        <v>130.1</v>
      </c>
      <c r="I85" s="86">
        <v>4048</v>
      </c>
    </row>
    <row r="86" spans="1:9" s="6" customFormat="1" ht="13.5" customHeight="1">
      <c r="A86" s="92"/>
      <c r="B86" s="92" t="s">
        <v>165</v>
      </c>
      <c r="C86" s="92"/>
      <c r="D86" s="98"/>
      <c r="E86" s="89"/>
      <c r="F86" s="88" t="s">
        <v>135</v>
      </c>
      <c r="G86" s="86">
        <v>38</v>
      </c>
      <c r="H86" s="87">
        <v>119.2</v>
      </c>
      <c r="I86" s="86">
        <v>3599</v>
      </c>
    </row>
    <row r="87" spans="1:9" s="6" customFormat="1" ht="13.5" customHeight="1">
      <c r="A87" s="92"/>
      <c r="B87" s="92" t="s">
        <v>164</v>
      </c>
      <c r="C87" s="92"/>
      <c r="D87" s="98"/>
      <c r="E87" s="89"/>
      <c r="F87" s="88" t="s">
        <v>163</v>
      </c>
      <c r="G87" s="86">
        <v>16</v>
      </c>
      <c r="H87" s="87">
        <v>137</v>
      </c>
      <c r="I87" s="86">
        <v>1275</v>
      </c>
    </row>
    <row r="88" spans="1:9" s="6" customFormat="1" ht="13.5" customHeight="1">
      <c r="A88" s="92"/>
      <c r="B88" s="92" t="s">
        <v>162</v>
      </c>
      <c r="C88" s="92"/>
      <c r="D88" s="98"/>
      <c r="E88" s="89"/>
      <c r="F88" s="88" t="s">
        <v>161</v>
      </c>
      <c r="G88" s="86">
        <v>26</v>
      </c>
      <c r="H88" s="87">
        <v>128.6</v>
      </c>
      <c r="I88" s="86">
        <v>1570</v>
      </c>
    </row>
    <row r="89" spans="1:9" s="6" customFormat="1" ht="13.5" customHeight="1">
      <c r="A89" s="92" t="s">
        <v>160</v>
      </c>
      <c r="B89" s="94"/>
      <c r="C89" s="94"/>
      <c r="D89" s="98"/>
      <c r="E89" s="89"/>
      <c r="F89" s="97"/>
      <c r="G89" s="86">
        <v>392</v>
      </c>
      <c r="H89" s="87">
        <v>101.6</v>
      </c>
      <c r="I89" s="93" t="s">
        <v>100</v>
      </c>
    </row>
    <row r="90" spans="1:9" s="6" customFormat="1" ht="13.5" customHeight="1">
      <c r="A90" s="92"/>
      <c r="B90" s="94" t="s">
        <v>159</v>
      </c>
      <c r="C90" s="94"/>
      <c r="D90" s="98"/>
      <c r="E90" s="89" t="s">
        <v>158</v>
      </c>
      <c r="F90" s="97" t="s">
        <v>157</v>
      </c>
      <c r="G90" s="86">
        <v>91</v>
      </c>
      <c r="H90" s="87">
        <v>100.8</v>
      </c>
      <c r="I90" s="86">
        <v>2147</v>
      </c>
    </row>
    <row r="91" spans="1:9" s="6" customFormat="1" ht="13.5" customHeight="1">
      <c r="A91" s="92"/>
      <c r="B91" s="94" t="s">
        <v>156</v>
      </c>
      <c r="C91" s="94"/>
      <c r="D91" s="98"/>
      <c r="E91" s="89" t="s">
        <v>155</v>
      </c>
      <c r="F91" s="97" t="s">
        <v>154</v>
      </c>
      <c r="G91" s="86">
        <v>118</v>
      </c>
      <c r="H91" s="87">
        <v>99.2</v>
      </c>
      <c r="I91" s="86">
        <v>2226</v>
      </c>
    </row>
    <row r="92" spans="1:9" s="6" customFormat="1" ht="13.5" customHeight="1">
      <c r="A92" s="92" t="s">
        <v>153</v>
      </c>
      <c r="B92" s="94"/>
      <c r="C92" s="94"/>
      <c r="D92" s="98"/>
      <c r="E92" s="89"/>
      <c r="F92" s="97"/>
      <c r="G92" s="86">
        <v>501</v>
      </c>
      <c r="H92" s="87">
        <v>96.8</v>
      </c>
      <c r="I92" s="93" t="s">
        <v>100</v>
      </c>
    </row>
    <row r="93" spans="1:9" s="6" customFormat="1" ht="13.5" customHeight="1">
      <c r="A93" s="92"/>
      <c r="B93" s="94" t="s">
        <v>152</v>
      </c>
      <c r="C93" s="94"/>
      <c r="D93" s="98"/>
      <c r="E93" s="89"/>
      <c r="F93" s="97"/>
      <c r="G93" s="86">
        <v>402</v>
      </c>
      <c r="H93" s="87">
        <v>96.3</v>
      </c>
      <c r="I93" s="93" t="s">
        <v>100</v>
      </c>
    </row>
    <row r="94" spans="1:9" s="6" customFormat="1" ht="13.5" customHeight="1">
      <c r="A94" s="92"/>
      <c r="B94" s="94"/>
      <c r="C94" s="94" t="s">
        <v>151</v>
      </c>
      <c r="D94" s="98"/>
      <c r="E94" s="89" t="s">
        <v>150</v>
      </c>
      <c r="F94" s="97" t="s">
        <v>149</v>
      </c>
      <c r="G94" s="86">
        <v>179</v>
      </c>
      <c r="H94" s="87">
        <v>89.2</v>
      </c>
      <c r="I94" s="100">
        <v>5451</v>
      </c>
    </row>
    <row r="95" spans="1:9" s="6" customFormat="1" ht="13.5" customHeight="1">
      <c r="A95" s="92"/>
      <c r="B95" s="94"/>
      <c r="C95" s="94" t="s">
        <v>148</v>
      </c>
      <c r="D95" s="98"/>
      <c r="E95" s="89" t="s">
        <v>147</v>
      </c>
      <c r="F95" s="97" t="s">
        <v>146</v>
      </c>
      <c r="G95" s="86">
        <v>48</v>
      </c>
      <c r="H95" s="87">
        <v>108.3</v>
      </c>
      <c r="I95" s="86">
        <v>3643</v>
      </c>
    </row>
    <row r="96" spans="1:9" s="6" customFormat="1" ht="13.5" customHeight="1">
      <c r="A96" s="92"/>
      <c r="B96" s="94"/>
      <c r="C96" s="94" t="s">
        <v>145</v>
      </c>
      <c r="D96" s="98"/>
      <c r="E96" s="89"/>
      <c r="F96" s="97" t="s">
        <v>144</v>
      </c>
      <c r="G96" s="86">
        <v>35</v>
      </c>
      <c r="H96" s="87">
        <v>101.3</v>
      </c>
      <c r="I96" s="86">
        <v>4021</v>
      </c>
    </row>
    <row r="97" spans="1:9" s="6" customFormat="1" ht="13.5" customHeight="1">
      <c r="A97" s="92"/>
      <c r="B97" s="94"/>
      <c r="C97" s="94" t="s">
        <v>143</v>
      </c>
      <c r="D97" s="98"/>
      <c r="E97" s="89"/>
      <c r="F97" s="97" t="s">
        <v>135</v>
      </c>
      <c r="G97" s="86">
        <v>9</v>
      </c>
      <c r="H97" s="87">
        <v>120.7</v>
      </c>
      <c r="I97" s="86">
        <v>11650</v>
      </c>
    </row>
    <row r="98" spans="1:9" s="6" customFormat="1" ht="13.5" customHeight="1">
      <c r="A98" s="92"/>
      <c r="B98" s="94"/>
      <c r="C98" s="94" t="s">
        <v>142</v>
      </c>
      <c r="D98" s="98"/>
      <c r="E98" s="89"/>
      <c r="F98" s="97" t="s">
        <v>135</v>
      </c>
      <c r="G98" s="86">
        <v>58</v>
      </c>
      <c r="H98" s="87">
        <v>94.9</v>
      </c>
      <c r="I98" s="86">
        <v>17200</v>
      </c>
    </row>
    <row r="99" spans="1:9" s="6" customFormat="1" ht="13.5" customHeight="1">
      <c r="A99" s="92"/>
      <c r="B99" s="99"/>
      <c r="C99" s="99" t="s">
        <v>141</v>
      </c>
      <c r="D99" s="98"/>
      <c r="E99" s="89"/>
      <c r="F99" s="97" t="s">
        <v>135</v>
      </c>
      <c r="G99" s="86">
        <v>25</v>
      </c>
      <c r="H99" s="87">
        <v>101.5</v>
      </c>
      <c r="I99" s="86">
        <v>10590</v>
      </c>
    </row>
    <row r="100" spans="1:9" s="6" customFormat="1" ht="13.5" customHeight="1">
      <c r="A100" s="92"/>
      <c r="B100" s="94"/>
      <c r="C100" s="94" t="s">
        <v>139</v>
      </c>
      <c r="D100" s="98"/>
      <c r="E100" s="89"/>
      <c r="F100" s="97" t="s">
        <v>135</v>
      </c>
      <c r="G100" s="86">
        <v>11</v>
      </c>
      <c r="H100" s="87">
        <v>97.9</v>
      </c>
      <c r="I100" s="86">
        <v>29590</v>
      </c>
    </row>
    <row r="101" spans="1:9" s="6" customFormat="1" ht="13.5" customHeight="1">
      <c r="A101" s="94"/>
      <c r="B101" s="94" t="s">
        <v>140</v>
      </c>
      <c r="C101" s="94"/>
      <c r="D101" s="98"/>
      <c r="E101" s="89"/>
      <c r="F101" s="97"/>
      <c r="G101" s="86">
        <v>81</v>
      </c>
      <c r="H101" s="87">
        <v>98.8</v>
      </c>
      <c r="I101" s="93" t="s">
        <v>100</v>
      </c>
    </row>
    <row r="102" spans="1:9" s="6" customFormat="1" ht="13.5" customHeight="1">
      <c r="A102" s="92"/>
      <c r="B102" s="94"/>
      <c r="C102" s="94" t="s">
        <v>139</v>
      </c>
      <c r="D102" s="98"/>
      <c r="E102" s="89"/>
      <c r="F102" s="97" t="s">
        <v>138</v>
      </c>
      <c r="G102" s="86">
        <v>49</v>
      </c>
      <c r="H102" s="87">
        <v>102</v>
      </c>
      <c r="I102" s="86">
        <v>3225</v>
      </c>
    </row>
    <row r="103" spans="1:9" s="6" customFormat="1" ht="13.5" customHeight="1">
      <c r="A103" s="92"/>
      <c r="B103" s="94"/>
      <c r="C103" s="94" t="s">
        <v>137</v>
      </c>
      <c r="D103" s="98"/>
      <c r="E103" s="89" t="s">
        <v>136</v>
      </c>
      <c r="F103" s="97" t="s">
        <v>135</v>
      </c>
      <c r="G103" s="86">
        <v>23</v>
      </c>
      <c r="H103" s="87">
        <v>90.3</v>
      </c>
      <c r="I103" s="86">
        <v>676</v>
      </c>
    </row>
    <row r="104" spans="1:9" s="6" customFormat="1" ht="13.5" customHeight="1">
      <c r="A104" s="94" t="s">
        <v>134</v>
      </c>
      <c r="B104" s="94"/>
      <c r="C104" s="94"/>
      <c r="D104" s="90"/>
      <c r="E104" s="89"/>
      <c r="F104" s="88"/>
      <c r="G104" s="86">
        <v>2449</v>
      </c>
      <c r="H104" s="87">
        <v>100.9</v>
      </c>
      <c r="I104" s="93" t="s">
        <v>100</v>
      </c>
    </row>
    <row r="105" spans="1:9" s="6" customFormat="1" ht="13.5" customHeight="1">
      <c r="A105" s="94"/>
      <c r="B105" s="94" t="s">
        <v>133</v>
      </c>
      <c r="C105" s="92"/>
      <c r="D105" s="90"/>
      <c r="E105" s="89" t="s">
        <v>132</v>
      </c>
      <c r="F105" s="88" t="s">
        <v>131</v>
      </c>
      <c r="G105" s="86">
        <v>118</v>
      </c>
      <c r="H105" s="87">
        <v>95.7</v>
      </c>
      <c r="I105" s="86">
        <v>1735</v>
      </c>
    </row>
    <row r="106" spans="1:9" s="6" customFormat="1" ht="13.5" customHeight="1">
      <c r="A106" s="94"/>
      <c r="B106" s="94" t="s">
        <v>130</v>
      </c>
      <c r="C106" s="92"/>
      <c r="D106" s="90"/>
      <c r="E106" s="89" t="s">
        <v>129</v>
      </c>
      <c r="F106" s="88" t="s">
        <v>96</v>
      </c>
      <c r="G106" s="86">
        <v>1115</v>
      </c>
      <c r="H106" s="87">
        <v>102.5</v>
      </c>
      <c r="I106" s="86">
        <v>903</v>
      </c>
    </row>
    <row r="107" spans="1:9" s="6" customFormat="1" ht="13.5" customHeight="1">
      <c r="A107" s="94"/>
      <c r="B107" s="94" t="s">
        <v>128</v>
      </c>
      <c r="C107" s="92"/>
      <c r="D107" s="90"/>
      <c r="E107" s="89"/>
      <c r="F107" s="88"/>
      <c r="G107" s="86">
        <v>847</v>
      </c>
      <c r="H107" s="87">
        <v>97.8</v>
      </c>
      <c r="I107" s="93" t="s">
        <v>100</v>
      </c>
    </row>
    <row r="108" spans="1:9" s="6" customFormat="1" ht="13.5" customHeight="1">
      <c r="A108" s="92"/>
      <c r="B108" s="92"/>
      <c r="C108" s="92" t="s">
        <v>127</v>
      </c>
      <c r="D108" s="90"/>
      <c r="E108" s="89"/>
      <c r="F108" s="88" t="s">
        <v>126</v>
      </c>
      <c r="G108" s="86">
        <v>94</v>
      </c>
      <c r="H108" s="87">
        <v>102.3</v>
      </c>
      <c r="I108" s="86">
        <v>11520</v>
      </c>
    </row>
    <row r="109" spans="1:9" s="6" customFormat="1" ht="13.5" customHeight="1">
      <c r="A109" s="95"/>
      <c r="B109" s="94"/>
      <c r="C109" s="94" t="s">
        <v>125</v>
      </c>
      <c r="D109" s="90"/>
      <c r="E109" s="89"/>
      <c r="F109" s="88" t="s">
        <v>96</v>
      </c>
      <c r="G109" s="86">
        <v>64</v>
      </c>
      <c r="H109" s="87">
        <v>100.7</v>
      </c>
      <c r="I109" s="86">
        <v>10350</v>
      </c>
    </row>
    <row r="110" spans="1:9" s="6" customFormat="1" ht="13.5" customHeight="1">
      <c r="A110" s="92"/>
      <c r="B110" s="94"/>
      <c r="C110" s="94" t="s">
        <v>124</v>
      </c>
      <c r="D110" s="90"/>
      <c r="E110" s="89" t="s">
        <v>123</v>
      </c>
      <c r="F110" s="88" t="s">
        <v>96</v>
      </c>
      <c r="G110" s="86">
        <v>17</v>
      </c>
      <c r="H110" s="87">
        <v>88.5</v>
      </c>
      <c r="I110" s="86">
        <v>3466</v>
      </c>
    </row>
    <row r="111" spans="1:9" s="6" customFormat="1" ht="13.5" customHeight="1">
      <c r="A111" s="92"/>
      <c r="B111" s="92"/>
      <c r="C111" s="92" t="s">
        <v>122</v>
      </c>
      <c r="D111" s="90"/>
      <c r="E111" s="89" t="s">
        <v>121</v>
      </c>
      <c r="F111" s="88" t="s">
        <v>96</v>
      </c>
      <c r="G111" s="86">
        <v>40</v>
      </c>
      <c r="H111" s="87">
        <v>92.6</v>
      </c>
      <c r="I111" s="86">
        <v>6671</v>
      </c>
    </row>
    <row r="112" spans="1:9" s="6" customFormat="1" ht="13.5" customHeight="1">
      <c r="A112" s="92"/>
      <c r="B112" s="92"/>
      <c r="C112" s="92" t="s">
        <v>120</v>
      </c>
      <c r="D112" s="90"/>
      <c r="E112" s="89"/>
      <c r="F112" s="88" t="s">
        <v>96</v>
      </c>
      <c r="G112" s="86">
        <v>386</v>
      </c>
      <c r="H112" s="87">
        <v>97.5</v>
      </c>
      <c r="I112" s="86">
        <v>2917</v>
      </c>
    </row>
    <row r="113" spans="1:9" s="6" customFormat="1" ht="13.5" customHeight="1">
      <c r="A113" s="92"/>
      <c r="B113" s="94"/>
      <c r="C113" s="94" t="s">
        <v>119</v>
      </c>
      <c r="D113" s="90"/>
      <c r="E113" s="89"/>
      <c r="F113" s="88" t="s">
        <v>96</v>
      </c>
      <c r="G113" s="86">
        <v>246</v>
      </c>
      <c r="H113" s="87">
        <v>97.4</v>
      </c>
      <c r="I113" s="86">
        <v>1960</v>
      </c>
    </row>
    <row r="114" spans="1:9" s="6" customFormat="1" ht="13.5" customHeight="1">
      <c r="A114" s="94"/>
      <c r="B114" s="94" t="s">
        <v>118</v>
      </c>
      <c r="C114" s="94"/>
      <c r="D114" s="90"/>
      <c r="E114" s="89"/>
      <c r="F114" s="88"/>
      <c r="G114" s="86">
        <v>325</v>
      </c>
      <c r="H114" s="87">
        <v>106.4</v>
      </c>
      <c r="I114" s="93" t="s">
        <v>100</v>
      </c>
    </row>
    <row r="115" spans="1:9" s="6" customFormat="1" ht="13.5" customHeight="1">
      <c r="A115" s="95"/>
      <c r="B115" s="94"/>
      <c r="C115" s="94" t="s">
        <v>117</v>
      </c>
      <c r="D115" s="90"/>
      <c r="E115" s="89" t="s">
        <v>116</v>
      </c>
      <c r="F115" s="88" t="s">
        <v>98</v>
      </c>
      <c r="G115" s="86">
        <v>29</v>
      </c>
      <c r="H115" s="87">
        <v>119.5</v>
      </c>
      <c r="I115" s="86">
        <v>220400</v>
      </c>
    </row>
    <row r="116" spans="1:9" s="6" customFormat="1" ht="13.5" customHeight="1">
      <c r="A116" s="95"/>
      <c r="B116" s="94"/>
      <c r="C116" s="94" t="s">
        <v>115</v>
      </c>
      <c r="D116" s="90"/>
      <c r="E116" s="89" t="s">
        <v>114</v>
      </c>
      <c r="F116" s="88" t="s">
        <v>96</v>
      </c>
      <c r="G116" s="86">
        <v>10</v>
      </c>
      <c r="H116" s="87">
        <v>96.6</v>
      </c>
      <c r="I116" s="86">
        <v>32430</v>
      </c>
    </row>
    <row r="117" spans="1:9" s="6" customFormat="1" ht="13.5" customHeight="1">
      <c r="A117" s="92"/>
      <c r="B117" s="92"/>
      <c r="C117" s="92" t="s">
        <v>113</v>
      </c>
      <c r="D117" s="90"/>
      <c r="E117" s="89" t="s">
        <v>112</v>
      </c>
      <c r="F117" s="88" t="s">
        <v>96</v>
      </c>
      <c r="G117" s="86">
        <v>22</v>
      </c>
      <c r="H117" s="87">
        <v>81.7</v>
      </c>
      <c r="I117" s="86">
        <v>103400</v>
      </c>
    </row>
    <row r="118" spans="1:9" s="6" customFormat="1" ht="13.5" customHeight="1">
      <c r="A118" s="96"/>
      <c r="B118" s="92"/>
      <c r="C118" s="92" t="s">
        <v>111</v>
      </c>
      <c r="D118" s="90"/>
      <c r="E118" s="89" t="s">
        <v>110</v>
      </c>
      <c r="F118" s="88" t="s">
        <v>96</v>
      </c>
      <c r="G118" s="86">
        <v>11</v>
      </c>
      <c r="H118" s="87">
        <v>109.7</v>
      </c>
      <c r="I118" s="86">
        <v>96100</v>
      </c>
    </row>
    <row r="119" spans="1:9" s="6" customFormat="1" ht="13.5" customHeight="1">
      <c r="A119" s="95"/>
      <c r="B119" s="94"/>
      <c r="C119" s="94" t="s">
        <v>109</v>
      </c>
      <c r="D119" s="90"/>
      <c r="E119" s="89" t="s">
        <v>108</v>
      </c>
      <c r="F119" s="88" t="s">
        <v>96</v>
      </c>
      <c r="G119" s="86">
        <v>25</v>
      </c>
      <c r="H119" s="87">
        <v>89.9</v>
      </c>
      <c r="I119" s="86">
        <v>238600</v>
      </c>
    </row>
    <row r="120" spans="1:9" s="6" customFormat="1" ht="13.5" customHeight="1">
      <c r="A120" s="95"/>
      <c r="B120" s="92"/>
      <c r="C120" s="92" t="s">
        <v>107</v>
      </c>
      <c r="D120" s="90"/>
      <c r="E120" s="89" t="s">
        <v>106</v>
      </c>
      <c r="F120" s="88" t="s">
        <v>96</v>
      </c>
      <c r="G120" s="86">
        <v>84</v>
      </c>
      <c r="H120" s="87">
        <v>108.7</v>
      </c>
      <c r="I120" s="86">
        <v>359200</v>
      </c>
    </row>
    <row r="121" spans="1:9" s="6" customFormat="1" ht="13.5" customHeight="1">
      <c r="A121" s="92"/>
      <c r="B121" s="92"/>
      <c r="C121" s="92" t="s">
        <v>105</v>
      </c>
      <c r="D121" s="90"/>
      <c r="E121" s="89" t="s">
        <v>104</v>
      </c>
      <c r="F121" s="88" t="s">
        <v>96</v>
      </c>
      <c r="G121" s="86">
        <v>122</v>
      </c>
      <c r="H121" s="87">
        <v>109.6</v>
      </c>
      <c r="I121" s="86">
        <v>430400</v>
      </c>
    </row>
    <row r="122" spans="1:9" s="6" customFormat="1" ht="13.5" customHeight="1">
      <c r="A122" s="92"/>
      <c r="B122" s="92"/>
      <c r="C122" s="92" t="s">
        <v>103</v>
      </c>
      <c r="D122" s="90"/>
      <c r="E122" s="89" t="s">
        <v>102</v>
      </c>
      <c r="F122" s="88" t="s">
        <v>96</v>
      </c>
      <c r="G122" s="86">
        <v>22</v>
      </c>
      <c r="H122" s="87">
        <v>108.5</v>
      </c>
      <c r="I122" s="86">
        <v>15370</v>
      </c>
    </row>
    <row r="123" spans="1:9" s="6" customFormat="1" ht="13.5" customHeight="1">
      <c r="A123" s="92"/>
      <c r="B123" s="92" t="s">
        <v>101</v>
      </c>
      <c r="C123" s="94"/>
      <c r="D123" s="90"/>
      <c r="E123" s="89"/>
      <c r="F123" s="88"/>
      <c r="G123" s="86">
        <v>44</v>
      </c>
      <c r="H123" s="87">
        <v>94.6</v>
      </c>
      <c r="I123" s="93" t="s">
        <v>100</v>
      </c>
    </row>
    <row r="124" spans="1:9" s="6" customFormat="1" ht="13.5" customHeight="1">
      <c r="A124" s="92"/>
      <c r="B124" s="91"/>
      <c r="C124" s="91" t="s">
        <v>99</v>
      </c>
      <c r="D124" s="90"/>
      <c r="E124" s="89"/>
      <c r="F124" s="88" t="s">
        <v>98</v>
      </c>
      <c r="G124" s="86">
        <v>11</v>
      </c>
      <c r="H124" s="87">
        <v>100.2</v>
      </c>
      <c r="I124" s="86">
        <v>440200</v>
      </c>
    </row>
    <row r="125" spans="1:9" s="6" customFormat="1" ht="13.5" customHeight="1">
      <c r="A125" s="92"/>
      <c r="B125" s="91"/>
      <c r="C125" s="91" t="s">
        <v>97</v>
      </c>
      <c r="D125" s="90"/>
      <c r="E125" s="89"/>
      <c r="F125" s="88" t="s">
        <v>96</v>
      </c>
      <c r="G125" s="86">
        <v>33</v>
      </c>
      <c r="H125" s="87">
        <v>92.7</v>
      </c>
      <c r="I125" s="86">
        <v>408800</v>
      </c>
    </row>
    <row r="126" spans="1:10" s="6" customFormat="1" ht="3.75" customHeight="1">
      <c r="A126" s="12"/>
      <c r="B126" s="12"/>
      <c r="C126" s="9"/>
      <c r="D126" s="85"/>
      <c r="E126" s="84"/>
      <c r="F126" s="83"/>
      <c r="G126" s="82"/>
      <c r="H126" s="82"/>
      <c r="I126" s="82"/>
      <c r="J126" s="81"/>
    </row>
    <row r="127" spans="1:2" ht="15" customHeight="1">
      <c r="A127" s="13" t="s">
        <v>95</v>
      </c>
      <c r="B127" s="13"/>
    </row>
    <row r="128" spans="1:2" ht="15" customHeight="1">
      <c r="A128" s="13" t="s">
        <v>94</v>
      </c>
      <c r="B128" s="13"/>
    </row>
    <row r="129" ht="15" customHeight="1">
      <c r="A129" s="13"/>
    </row>
    <row r="130" ht="15" customHeight="1">
      <c r="A130" s="13"/>
    </row>
  </sheetData>
  <sheetProtection/>
  <mergeCells count="7">
    <mergeCell ref="A3:I3"/>
    <mergeCell ref="H7:I7"/>
    <mergeCell ref="G7:G10"/>
    <mergeCell ref="A6:D10"/>
    <mergeCell ref="E6:E10"/>
    <mergeCell ref="F6:F10"/>
    <mergeCell ref="G6:I6"/>
  </mergeCells>
  <conditionalFormatting sqref="G13:I69">
    <cfRule type="cellIs" priority="3" dxfId="9" operator="equal" stopIfTrue="1">
      <formula>""</formula>
    </cfRule>
  </conditionalFormatting>
  <conditionalFormatting sqref="G72:I88 G70:H71 G90:I91 G89:H89 G94:I100 G92:H93 G102:I103 G101:H101 G105:I106 G104:H104 G108:I113 G107:H107 G115:I122 G114:H114 G124:I125 G123:H123">
    <cfRule type="cellIs" priority="2" dxfId="9" operator="equal" stopIfTrue="1">
      <formula>""</formula>
    </cfRule>
  </conditionalFormatting>
  <conditionalFormatting sqref="I123 I114 I107 I104 I101 I92:I93 I89 I70:I71">
    <cfRule type="cellIs" priority="1" dxfId="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M151"/>
  <sheetViews>
    <sheetView zoomScaleSheetLayoutView="100" zoomScalePageLayoutView="0" workbookViewId="0" topLeftCell="A1">
      <selection activeCell="B5" sqref="B5"/>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3" s="10" customFormat="1" ht="26.25" customHeight="1">
      <c r="A1" s="35" t="s">
        <v>75</v>
      </c>
      <c r="B1" s="6"/>
      <c r="C1" s="6"/>
      <c r="D1" s="138"/>
      <c r="E1" s="6"/>
      <c r="F1" s="6"/>
      <c r="G1" s="137"/>
      <c r="H1" s="137"/>
      <c r="I1" s="137"/>
      <c r="J1" s="137"/>
      <c r="K1" s="137"/>
      <c r="L1" s="81"/>
      <c r="M1" s="81"/>
    </row>
    <row r="2" spans="11:13" s="10" customFormat="1" ht="17.25" customHeight="1">
      <c r="K2" s="15"/>
      <c r="L2" s="2"/>
      <c r="M2" s="2"/>
    </row>
    <row r="3" spans="1:13" s="10" customFormat="1" ht="15.75" customHeight="1">
      <c r="A3" s="68" t="s">
        <v>525</v>
      </c>
      <c r="B3" s="68"/>
      <c r="C3" s="68"/>
      <c r="D3" s="68"/>
      <c r="E3" s="68"/>
      <c r="F3" s="68"/>
      <c r="G3" s="68"/>
      <c r="H3" s="68"/>
      <c r="I3" s="68"/>
      <c r="K3" s="137"/>
      <c r="L3" s="6"/>
      <c r="M3" s="6"/>
    </row>
    <row r="4" spans="2:13" s="10" customFormat="1" ht="15.75" customHeight="1">
      <c r="B4" s="30"/>
      <c r="C4" s="30"/>
      <c r="D4" s="30"/>
      <c r="E4" s="30" t="s">
        <v>524</v>
      </c>
      <c r="F4" s="30"/>
      <c r="G4" s="30"/>
      <c r="H4" s="30"/>
      <c r="I4" s="30"/>
      <c r="K4" s="15"/>
      <c r="L4" s="6"/>
      <c r="M4" s="6"/>
    </row>
    <row r="5" spans="6:13" ht="15.75" customHeight="1" thickBot="1">
      <c r="F5" s="136"/>
      <c r="L5" s="6"/>
      <c r="M5" s="6"/>
    </row>
    <row r="6" spans="1:10" s="6" customFormat="1" ht="15.75" customHeight="1" thickTop="1">
      <c r="A6" s="135" t="s">
        <v>10</v>
      </c>
      <c r="B6" s="135"/>
      <c r="C6" s="135"/>
      <c r="D6" s="134"/>
      <c r="E6" s="53" t="s">
        <v>278</v>
      </c>
      <c r="F6" s="134" t="s">
        <v>277</v>
      </c>
      <c r="G6" s="133" t="s">
        <v>523</v>
      </c>
      <c r="H6" s="132"/>
      <c r="I6" s="132"/>
      <c r="J6" s="119"/>
    </row>
    <row r="7" spans="1:10" s="6" customFormat="1" ht="15.75" customHeight="1">
      <c r="A7" s="126"/>
      <c r="B7" s="126"/>
      <c r="C7" s="126"/>
      <c r="D7" s="74"/>
      <c r="E7" s="54"/>
      <c r="F7" s="74"/>
      <c r="G7" s="131" t="s">
        <v>275</v>
      </c>
      <c r="H7" s="130" t="s">
        <v>274</v>
      </c>
      <c r="I7" s="129"/>
      <c r="J7" s="119"/>
    </row>
    <row r="8" spans="1:10" s="6" customFormat="1" ht="13.5" customHeight="1">
      <c r="A8" s="126"/>
      <c r="B8" s="126"/>
      <c r="C8" s="126"/>
      <c r="D8" s="74"/>
      <c r="E8" s="54"/>
      <c r="F8" s="74"/>
      <c r="G8" s="54"/>
      <c r="H8" s="128"/>
      <c r="I8" s="127" t="s">
        <v>273</v>
      </c>
      <c r="J8" s="119"/>
    </row>
    <row r="9" spans="1:10" s="6" customFormat="1" ht="13.5" customHeight="1">
      <c r="A9" s="126"/>
      <c r="B9" s="126"/>
      <c r="C9" s="126"/>
      <c r="D9" s="74"/>
      <c r="E9" s="54"/>
      <c r="F9" s="74"/>
      <c r="G9" s="54"/>
      <c r="H9" s="44" t="s">
        <v>272</v>
      </c>
      <c r="I9" s="41" t="s">
        <v>271</v>
      </c>
      <c r="J9" s="125"/>
    </row>
    <row r="10" spans="1:10" s="6" customFormat="1" ht="13.5" customHeight="1">
      <c r="A10" s="124"/>
      <c r="B10" s="124"/>
      <c r="C10" s="124"/>
      <c r="D10" s="75"/>
      <c r="E10" s="55"/>
      <c r="F10" s="75"/>
      <c r="G10" s="55"/>
      <c r="H10" s="45"/>
      <c r="I10" s="43"/>
      <c r="J10" s="125"/>
    </row>
    <row r="11" spans="1:10" s="6" customFormat="1" ht="13.5" customHeight="1">
      <c r="A11" s="119"/>
      <c r="B11" s="119"/>
      <c r="C11" s="119"/>
      <c r="D11" s="42"/>
      <c r="E11" s="44"/>
      <c r="F11" s="168"/>
      <c r="G11" s="167" t="s">
        <v>40</v>
      </c>
      <c r="H11" s="167" t="s">
        <v>41</v>
      </c>
      <c r="I11" s="167" t="s">
        <v>43</v>
      </c>
      <c r="J11" s="125"/>
    </row>
    <row r="12" spans="1:10" s="6" customFormat="1" ht="13.5" customHeight="1">
      <c r="A12" s="119"/>
      <c r="B12" s="119"/>
      <c r="C12" s="119"/>
      <c r="D12" s="42"/>
      <c r="E12" s="44"/>
      <c r="F12" s="166"/>
      <c r="G12" s="119"/>
      <c r="H12" s="119"/>
      <c r="I12" s="118" t="s">
        <v>270</v>
      </c>
      <c r="J12" s="117"/>
    </row>
    <row r="13" spans="1:9" s="6" customFormat="1" ht="27" customHeight="1">
      <c r="A13" s="92" t="s">
        <v>522</v>
      </c>
      <c r="B13" s="92"/>
      <c r="C13" s="92"/>
      <c r="D13" s="155"/>
      <c r="E13" s="164"/>
      <c r="F13" s="165"/>
      <c r="G13" s="86">
        <v>10000</v>
      </c>
      <c r="H13" s="87">
        <v>102.9</v>
      </c>
      <c r="I13" s="100" t="s">
        <v>297</v>
      </c>
    </row>
    <row r="14" spans="1:9" s="6" customFormat="1" ht="26.25" customHeight="1">
      <c r="A14" s="92" t="s">
        <v>521</v>
      </c>
      <c r="B14" s="92"/>
      <c r="C14" s="92"/>
      <c r="D14" s="114"/>
      <c r="E14" s="164"/>
      <c r="F14" s="156"/>
      <c r="G14" s="86">
        <v>525</v>
      </c>
      <c r="H14" s="87">
        <v>100.4</v>
      </c>
      <c r="I14" s="100" t="s">
        <v>297</v>
      </c>
    </row>
    <row r="15" spans="1:10" s="6" customFormat="1" ht="26.25" customHeight="1">
      <c r="A15" s="92"/>
      <c r="B15" s="92" t="s">
        <v>520</v>
      </c>
      <c r="C15" s="92"/>
      <c r="D15" s="109"/>
      <c r="E15" s="164" t="s">
        <v>519</v>
      </c>
      <c r="F15" s="159" t="s">
        <v>131</v>
      </c>
      <c r="G15" s="86">
        <v>75</v>
      </c>
      <c r="H15" s="87">
        <v>98.1</v>
      </c>
      <c r="I15" s="86">
        <v>5393</v>
      </c>
      <c r="J15" s="112"/>
    </row>
    <row r="16" spans="1:10" s="6" customFormat="1" ht="26.25" customHeight="1">
      <c r="A16" s="92"/>
      <c r="B16" s="92" t="s">
        <v>518</v>
      </c>
      <c r="C16" s="92"/>
      <c r="D16" s="153"/>
      <c r="E16" s="164" t="s">
        <v>513</v>
      </c>
      <c r="F16" s="159" t="s">
        <v>512</v>
      </c>
      <c r="G16" s="86">
        <v>16</v>
      </c>
      <c r="H16" s="87">
        <v>101.1</v>
      </c>
      <c r="I16" s="86">
        <v>6760</v>
      </c>
      <c r="J16" s="112"/>
    </row>
    <row r="17" spans="1:9" s="6" customFormat="1" ht="26.25" customHeight="1">
      <c r="A17" s="92"/>
      <c r="B17" s="92" t="s">
        <v>517</v>
      </c>
      <c r="C17" s="92"/>
      <c r="D17" s="109"/>
      <c r="E17" s="164"/>
      <c r="F17" s="159" t="s">
        <v>135</v>
      </c>
      <c r="G17" s="86">
        <v>13</v>
      </c>
      <c r="H17" s="87">
        <v>100.3</v>
      </c>
      <c r="I17" s="86">
        <v>6602</v>
      </c>
    </row>
    <row r="18" spans="1:9" s="6" customFormat="1" ht="26.25" customHeight="1">
      <c r="A18" s="92"/>
      <c r="B18" s="92" t="s">
        <v>516</v>
      </c>
      <c r="C18" s="92"/>
      <c r="D18" s="109"/>
      <c r="E18" s="164"/>
      <c r="F18" s="159" t="s">
        <v>515</v>
      </c>
      <c r="G18" s="86">
        <v>41</v>
      </c>
      <c r="H18" s="87">
        <v>100.7</v>
      </c>
      <c r="I18" s="86">
        <v>3993</v>
      </c>
    </row>
    <row r="19" spans="1:9" s="6" customFormat="1" ht="26.25" customHeight="1">
      <c r="A19" s="92"/>
      <c r="B19" s="92" t="s">
        <v>514</v>
      </c>
      <c r="C19" s="92"/>
      <c r="D19" s="109"/>
      <c r="E19" s="164" t="s">
        <v>513</v>
      </c>
      <c r="F19" s="159" t="s">
        <v>512</v>
      </c>
      <c r="G19" s="86">
        <v>11</v>
      </c>
      <c r="H19" s="87">
        <v>100.8</v>
      </c>
      <c r="I19" s="86">
        <v>3488</v>
      </c>
    </row>
    <row r="20" spans="1:9" s="6" customFormat="1" ht="26.25" customHeight="1">
      <c r="A20" s="92"/>
      <c r="B20" s="92" t="s">
        <v>511</v>
      </c>
      <c r="C20" s="92"/>
      <c r="D20" s="110"/>
      <c r="E20" s="164" t="s">
        <v>510</v>
      </c>
      <c r="F20" s="159" t="s">
        <v>135</v>
      </c>
      <c r="G20" s="86">
        <v>14</v>
      </c>
      <c r="H20" s="87">
        <v>99.8</v>
      </c>
      <c r="I20" s="86">
        <v>4341</v>
      </c>
    </row>
    <row r="21" spans="1:9" s="6" customFormat="1" ht="26.25" customHeight="1">
      <c r="A21" s="92"/>
      <c r="B21" s="92" t="s">
        <v>509</v>
      </c>
      <c r="C21" s="92"/>
      <c r="D21" s="110"/>
      <c r="E21" s="164"/>
      <c r="F21" s="159" t="s">
        <v>135</v>
      </c>
      <c r="G21" s="86">
        <v>17</v>
      </c>
      <c r="H21" s="87">
        <v>100.8</v>
      </c>
      <c r="I21" s="86">
        <v>579</v>
      </c>
    </row>
    <row r="22" spans="1:9" s="6" customFormat="1" ht="26.25" customHeight="1">
      <c r="A22" s="92"/>
      <c r="B22" s="92" t="s">
        <v>508</v>
      </c>
      <c r="C22" s="92"/>
      <c r="D22" s="109"/>
      <c r="E22" s="164" t="s">
        <v>507</v>
      </c>
      <c r="F22" s="159" t="s">
        <v>135</v>
      </c>
      <c r="G22" s="86">
        <v>23</v>
      </c>
      <c r="H22" s="87">
        <v>105.8</v>
      </c>
      <c r="I22" s="86">
        <v>1000</v>
      </c>
    </row>
    <row r="23" spans="1:10" s="6" customFormat="1" ht="26.25" customHeight="1">
      <c r="A23" s="92"/>
      <c r="B23" s="92" t="s">
        <v>506</v>
      </c>
      <c r="C23" s="92"/>
      <c r="D23" s="108"/>
      <c r="E23" s="164"/>
      <c r="F23" s="156" t="s">
        <v>135</v>
      </c>
      <c r="G23" s="86">
        <v>22</v>
      </c>
      <c r="H23" s="87">
        <v>99.3</v>
      </c>
      <c r="I23" s="86">
        <v>683</v>
      </c>
      <c r="J23" s="81"/>
    </row>
    <row r="24" spans="1:10" s="6" customFormat="1" ht="26.25" customHeight="1">
      <c r="A24" s="92"/>
      <c r="B24" s="92" t="s">
        <v>505</v>
      </c>
      <c r="C24" s="92"/>
      <c r="D24" s="108"/>
      <c r="E24" s="164" t="s">
        <v>504</v>
      </c>
      <c r="F24" s="156" t="s">
        <v>135</v>
      </c>
      <c r="G24" s="86">
        <v>32</v>
      </c>
      <c r="H24" s="87">
        <v>98.9</v>
      </c>
      <c r="I24" s="86">
        <v>612</v>
      </c>
      <c r="J24" s="81"/>
    </row>
    <row r="25" spans="1:10" s="6" customFormat="1" ht="26.25" customHeight="1">
      <c r="A25" s="92"/>
      <c r="B25" s="92" t="s">
        <v>503</v>
      </c>
      <c r="C25" s="92"/>
      <c r="D25" s="108"/>
      <c r="E25" s="164"/>
      <c r="F25" s="156" t="s">
        <v>502</v>
      </c>
      <c r="G25" s="86">
        <v>30</v>
      </c>
      <c r="H25" s="87">
        <v>103.6</v>
      </c>
      <c r="I25" s="86">
        <v>4716</v>
      </c>
      <c r="J25" s="81"/>
    </row>
    <row r="26" spans="1:10" s="6" customFormat="1" ht="26.25" customHeight="1">
      <c r="A26" s="92"/>
      <c r="B26" s="92" t="s">
        <v>501</v>
      </c>
      <c r="C26" s="92"/>
      <c r="D26" s="108"/>
      <c r="E26" s="164"/>
      <c r="F26" s="156" t="s">
        <v>157</v>
      </c>
      <c r="G26" s="86">
        <v>16</v>
      </c>
      <c r="H26" s="87">
        <v>104.2</v>
      </c>
      <c r="I26" s="100">
        <v>1824</v>
      </c>
      <c r="J26" s="81"/>
    </row>
    <row r="27" spans="1:10" s="6" customFormat="1" ht="26.25" customHeight="1">
      <c r="A27" s="92"/>
      <c r="B27" s="92" t="s">
        <v>500</v>
      </c>
      <c r="C27" s="92"/>
      <c r="D27" s="108"/>
      <c r="E27" s="164" t="s">
        <v>499</v>
      </c>
      <c r="F27" s="156" t="s">
        <v>401</v>
      </c>
      <c r="G27" s="86">
        <v>58</v>
      </c>
      <c r="H27" s="87">
        <v>99</v>
      </c>
      <c r="I27" s="86">
        <v>701</v>
      </c>
      <c r="J27" s="81"/>
    </row>
    <row r="28" spans="1:10" s="6" customFormat="1" ht="26.25" customHeight="1">
      <c r="A28" s="92"/>
      <c r="B28" s="92" t="s">
        <v>498</v>
      </c>
      <c r="C28" s="92"/>
      <c r="D28" s="108"/>
      <c r="E28" s="164"/>
      <c r="F28" s="156" t="s">
        <v>303</v>
      </c>
      <c r="G28" s="86">
        <v>26</v>
      </c>
      <c r="H28" s="87">
        <v>100.2</v>
      </c>
      <c r="I28" s="86">
        <v>150</v>
      </c>
      <c r="J28" s="81"/>
    </row>
    <row r="29" spans="1:10" s="6" customFormat="1" ht="26.25" customHeight="1">
      <c r="A29" s="92"/>
      <c r="B29" s="92" t="s">
        <v>497</v>
      </c>
      <c r="C29" s="92"/>
      <c r="D29" s="108"/>
      <c r="E29" s="164"/>
      <c r="F29" s="156" t="s">
        <v>135</v>
      </c>
      <c r="G29" s="86">
        <v>43</v>
      </c>
      <c r="H29" s="87">
        <v>99.2</v>
      </c>
      <c r="I29" s="86">
        <v>141</v>
      </c>
      <c r="J29" s="81"/>
    </row>
    <row r="30" spans="1:10" s="6" customFormat="1" ht="26.25" customHeight="1">
      <c r="A30" s="92"/>
      <c r="B30" s="92" t="s">
        <v>496</v>
      </c>
      <c r="C30" s="92"/>
      <c r="D30" s="108"/>
      <c r="E30" s="164"/>
      <c r="F30" s="156" t="s">
        <v>135</v>
      </c>
      <c r="G30" s="86">
        <v>57</v>
      </c>
      <c r="H30" s="87">
        <v>100.8</v>
      </c>
      <c r="I30" s="86">
        <v>146</v>
      </c>
      <c r="J30" s="81"/>
    </row>
    <row r="31" spans="1:10" s="6" customFormat="1" ht="26.25" customHeight="1">
      <c r="A31" s="92"/>
      <c r="B31" s="92" t="s">
        <v>495</v>
      </c>
      <c r="C31" s="92"/>
      <c r="D31" s="108"/>
      <c r="E31" s="164" t="s">
        <v>494</v>
      </c>
      <c r="F31" s="156" t="s">
        <v>135</v>
      </c>
      <c r="G31" s="100">
        <v>31</v>
      </c>
      <c r="H31" s="101">
        <v>101.7</v>
      </c>
      <c r="I31" s="100">
        <v>1024</v>
      </c>
      <c r="J31" s="81"/>
    </row>
    <row r="32" spans="1:10" s="6" customFormat="1" ht="26.25" customHeight="1">
      <c r="A32" s="92" t="s">
        <v>493</v>
      </c>
      <c r="B32" s="92"/>
      <c r="C32" s="92"/>
      <c r="D32" s="108"/>
      <c r="E32" s="164"/>
      <c r="F32" s="156"/>
      <c r="G32" s="86">
        <v>440</v>
      </c>
      <c r="H32" s="87">
        <v>102.7</v>
      </c>
      <c r="I32" s="100" t="s">
        <v>297</v>
      </c>
      <c r="J32" s="81"/>
    </row>
    <row r="33" spans="1:10" s="6" customFormat="1" ht="26.25" customHeight="1">
      <c r="A33" s="92"/>
      <c r="B33" s="92" t="s">
        <v>492</v>
      </c>
      <c r="C33" s="92"/>
      <c r="D33" s="108"/>
      <c r="E33" s="164"/>
      <c r="F33" s="156" t="s">
        <v>491</v>
      </c>
      <c r="G33" s="86">
        <v>46</v>
      </c>
      <c r="H33" s="87">
        <v>98</v>
      </c>
      <c r="I33" s="86">
        <v>84</v>
      </c>
      <c r="J33" s="81"/>
    </row>
    <row r="34" spans="1:10" s="6" customFormat="1" ht="26.25" customHeight="1">
      <c r="A34" s="92"/>
      <c r="B34" s="92" t="s">
        <v>490</v>
      </c>
      <c r="C34" s="92"/>
      <c r="D34" s="108"/>
      <c r="E34" s="164"/>
      <c r="F34" s="156" t="s">
        <v>135</v>
      </c>
      <c r="G34" s="86">
        <v>18</v>
      </c>
      <c r="H34" s="87">
        <v>100.5</v>
      </c>
      <c r="I34" s="86">
        <v>913</v>
      </c>
      <c r="J34" s="81"/>
    </row>
    <row r="35" spans="1:10" s="6" customFormat="1" ht="26.25" customHeight="1">
      <c r="A35" s="92"/>
      <c r="B35" s="92" t="s">
        <v>489</v>
      </c>
      <c r="C35" s="92"/>
      <c r="D35" s="108"/>
      <c r="E35" s="164" t="s">
        <v>102</v>
      </c>
      <c r="F35" s="156" t="s">
        <v>98</v>
      </c>
      <c r="G35" s="86">
        <v>11</v>
      </c>
      <c r="H35" s="87">
        <v>93.7</v>
      </c>
      <c r="I35" s="86">
        <v>52560</v>
      </c>
      <c r="J35" s="81"/>
    </row>
    <row r="36" spans="1:10" s="6" customFormat="1" ht="26.25" customHeight="1">
      <c r="A36" s="92"/>
      <c r="B36" s="92" t="s">
        <v>488</v>
      </c>
      <c r="C36" s="92"/>
      <c r="D36" s="108"/>
      <c r="E36" s="164" t="s">
        <v>487</v>
      </c>
      <c r="F36" s="156" t="s">
        <v>135</v>
      </c>
      <c r="G36" s="86">
        <v>16</v>
      </c>
      <c r="H36" s="87">
        <v>107.9</v>
      </c>
      <c r="I36" s="86">
        <v>183400</v>
      </c>
      <c r="J36" s="81"/>
    </row>
    <row r="37" spans="1:10" s="6" customFormat="1" ht="26.25" customHeight="1">
      <c r="A37" s="92"/>
      <c r="B37" s="92" t="s">
        <v>486</v>
      </c>
      <c r="C37" s="92"/>
      <c r="D37" s="108"/>
      <c r="E37" s="164"/>
      <c r="F37" s="156" t="s">
        <v>135</v>
      </c>
      <c r="G37" s="86">
        <v>47</v>
      </c>
      <c r="H37" s="87">
        <v>101.7</v>
      </c>
      <c r="I37" s="86">
        <v>444000</v>
      </c>
      <c r="J37" s="81"/>
    </row>
    <row r="38" spans="1:10" s="6" customFormat="1" ht="26.25" customHeight="1">
      <c r="A38" s="92"/>
      <c r="B38" s="92" t="s">
        <v>485</v>
      </c>
      <c r="C38" s="92"/>
      <c r="D38" s="108"/>
      <c r="E38" s="164" t="s">
        <v>484</v>
      </c>
      <c r="F38" s="156" t="s">
        <v>135</v>
      </c>
      <c r="G38" s="86">
        <v>40</v>
      </c>
      <c r="H38" s="87">
        <v>106.5</v>
      </c>
      <c r="I38" s="86">
        <v>368800</v>
      </c>
      <c r="J38" s="81"/>
    </row>
    <row r="39" spans="1:10" s="6" customFormat="1" ht="26.25" customHeight="1">
      <c r="A39" s="92"/>
      <c r="B39" s="92" t="s">
        <v>483</v>
      </c>
      <c r="C39" s="92"/>
      <c r="D39" s="108"/>
      <c r="E39" s="164" t="s">
        <v>112</v>
      </c>
      <c r="F39" s="156" t="s">
        <v>135</v>
      </c>
      <c r="G39" s="86">
        <v>209</v>
      </c>
      <c r="H39" s="87">
        <v>106.4</v>
      </c>
      <c r="I39" s="86">
        <v>439200</v>
      </c>
      <c r="J39" s="81"/>
    </row>
    <row r="40" spans="1:10" s="6" customFormat="1" ht="26.25" customHeight="1">
      <c r="A40" s="92"/>
      <c r="B40" s="92" t="s">
        <v>482</v>
      </c>
      <c r="C40" s="92"/>
      <c r="D40" s="108"/>
      <c r="E40" s="164" t="s">
        <v>108</v>
      </c>
      <c r="F40" s="156" t="s">
        <v>135</v>
      </c>
      <c r="G40" s="86">
        <v>28</v>
      </c>
      <c r="H40" s="87">
        <v>90.9</v>
      </c>
      <c r="I40" s="86">
        <v>202200</v>
      </c>
      <c r="J40" s="81"/>
    </row>
    <row r="41" spans="1:10" s="6" customFormat="1" ht="26.25" customHeight="1">
      <c r="A41" s="92"/>
      <c r="B41" s="92" t="s">
        <v>481</v>
      </c>
      <c r="C41" s="92"/>
      <c r="D41" s="108"/>
      <c r="E41" s="164" t="s">
        <v>114</v>
      </c>
      <c r="F41" s="156" t="s">
        <v>135</v>
      </c>
      <c r="G41" s="86">
        <v>15</v>
      </c>
      <c r="H41" s="87">
        <v>88.5</v>
      </c>
      <c r="I41" s="86">
        <v>103900</v>
      </c>
      <c r="J41" s="81"/>
    </row>
    <row r="42" spans="1:9" s="6" customFormat="1" ht="21.75" customHeight="1">
      <c r="A42" s="92" t="s">
        <v>92</v>
      </c>
      <c r="B42" s="92"/>
      <c r="C42" s="92"/>
      <c r="D42" s="102"/>
      <c r="E42" s="163"/>
      <c r="F42" s="162"/>
      <c r="G42" s="86">
        <v>1070</v>
      </c>
      <c r="H42" s="87">
        <v>101.7</v>
      </c>
      <c r="I42" s="86" t="s">
        <v>297</v>
      </c>
    </row>
    <row r="43" spans="1:9" s="6" customFormat="1" ht="21.75" customHeight="1">
      <c r="A43" s="92"/>
      <c r="B43" s="92" t="s">
        <v>480</v>
      </c>
      <c r="C43" s="92"/>
      <c r="D43" s="90"/>
      <c r="E43" s="161"/>
      <c r="F43" s="160"/>
      <c r="G43" s="86">
        <v>1042</v>
      </c>
      <c r="H43" s="87">
        <v>101.7</v>
      </c>
      <c r="I43" s="86" t="s">
        <v>297</v>
      </c>
    </row>
    <row r="44" spans="1:9" s="6" customFormat="1" ht="21.75" customHeight="1">
      <c r="A44" s="92"/>
      <c r="B44" s="92"/>
      <c r="C44" s="92" t="s">
        <v>479</v>
      </c>
      <c r="D44" s="98"/>
      <c r="E44" s="148" t="s">
        <v>478</v>
      </c>
      <c r="F44" s="159" t="s">
        <v>458</v>
      </c>
      <c r="G44" s="86">
        <v>13</v>
      </c>
      <c r="H44" s="87">
        <v>109.5</v>
      </c>
      <c r="I44" s="86">
        <v>1149</v>
      </c>
    </row>
    <row r="45" spans="1:9" s="6" customFormat="1" ht="21.75" customHeight="1">
      <c r="A45" s="92"/>
      <c r="B45" s="92"/>
      <c r="C45" s="92" t="s">
        <v>477</v>
      </c>
      <c r="D45" s="98"/>
      <c r="E45" s="148" t="s">
        <v>476</v>
      </c>
      <c r="F45" s="159" t="s">
        <v>463</v>
      </c>
      <c r="G45" s="86">
        <v>22</v>
      </c>
      <c r="H45" s="87">
        <v>106.6</v>
      </c>
      <c r="I45" s="86">
        <v>2788</v>
      </c>
    </row>
    <row r="46" spans="1:9" s="6" customFormat="1" ht="21.75" customHeight="1">
      <c r="A46" s="92"/>
      <c r="B46" s="92"/>
      <c r="C46" s="92" t="s">
        <v>475</v>
      </c>
      <c r="D46" s="98"/>
      <c r="E46" s="148" t="s">
        <v>474</v>
      </c>
      <c r="F46" s="159" t="s">
        <v>458</v>
      </c>
      <c r="G46" s="86">
        <v>24</v>
      </c>
      <c r="H46" s="87">
        <v>98</v>
      </c>
      <c r="I46" s="86">
        <v>1684</v>
      </c>
    </row>
    <row r="47" spans="1:9" s="6" customFormat="1" ht="21" customHeight="1">
      <c r="A47" s="92"/>
      <c r="B47" s="92"/>
      <c r="C47" s="92" t="s">
        <v>473</v>
      </c>
      <c r="D47" s="98"/>
      <c r="E47" s="148" t="s">
        <v>472</v>
      </c>
      <c r="F47" s="159" t="s">
        <v>135</v>
      </c>
      <c r="G47" s="86">
        <v>14</v>
      </c>
      <c r="H47" s="87">
        <v>98.2</v>
      </c>
      <c r="I47" s="86">
        <v>2798</v>
      </c>
    </row>
    <row r="48" spans="1:9" s="6" customFormat="1" ht="21.75" customHeight="1">
      <c r="A48" s="92"/>
      <c r="B48" s="92"/>
      <c r="C48" s="92" t="s">
        <v>471</v>
      </c>
      <c r="D48" s="98"/>
      <c r="E48" s="148"/>
      <c r="F48" s="159"/>
      <c r="G48" s="86">
        <v>880</v>
      </c>
      <c r="H48" s="87">
        <v>101.6</v>
      </c>
      <c r="I48" s="86" t="s">
        <v>297</v>
      </c>
    </row>
    <row r="49" spans="1:9" s="6" customFormat="1" ht="21.75" customHeight="1">
      <c r="A49" s="92"/>
      <c r="B49" s="92"/>
      <c r="C49" s="92" t="s">
        <v>470</v>
      </c>
      <c r="D49" s="98"/>
      <c r="E49" s="154" t="s">
        <v>469</v>
      </c>
      <c r="F49" s="159" t="s">
        <v>458</v>
      </c>
      <c r="G49" s="86">
        <v>426</v>
      </c>
      <c r="H49" s="87">
        <v>101.5</v>
      </c>
      <c r="I49" s="86">
        <v>2991</v>
      </c>
    </row>
    <row r="50" spans="1:9" s="6" customFormat="1" ht="21.75" customHeight="1">
      <c r="A50" s="92"/>
      <c r="B50" s="92"/>
      <c r="C50" s="92" t="s">
        <v>468</v>
      </c>
      <c r="D50" s="98"/>
      <c r="E50" s="148" t="s">
        <v>466</v>
      </c>
      <c r="F50" s="159" t="s">
        <v>135</v>
      </c>
      <c r="G50" s="86">
        <v>92</v>
      </c>
      <c r="H50" s="87">
        <v>101.1</v>
      </c>
      <c r="I50" s="86">
        <v>1950</v>
      </c>
    </row>
    <row r="51" spans="1:9" s="6" customFormat="1" ht="21.75" customHeight="1">
      <c r="A51" s="92"/>
      <c r="B51" s="92"/>
      <c r="C51" s="92" t="s">
        <v>467</v>
      </c>
      <c r="D51" s="98"/>
      <c r="E51" s="148" t="s">
        <v>466</v>
      </c>
      <c r="F51" s="159" t="s">
        <v>135</v>
      </c>
      <c r="G51" s="86">
        <v>355</v>
      </c>
      <c r="H51" s="87">
        <v>101.9</v>
      </c>
      <c r="I51" s="86">
        <v>2401</v>
      </c>
    </row>
    <row r="52" spans="1:9" s="6" customFormat="1" ht="21.75" customHeight="1">
      <c r="A52" s="104"/>
      <c r="B52" s="92"/>
      <c r="C52" s="92" t="s">
        <v>465</v>
      </c>
      <c r="D52" s="98"/>
      <c r="E52" s="148" t="s">
        <v>464</v>
      </c>
      <c r="F52" s="159" t="s">
        <v>463</v>
      </c>
      <c r="G52" s="86">
        <v>10</v>
      </c>
      <c r="H52" s="87">
        <v>103</v>
      </c>
      <c r="I52" s="86">
        <v>703</v>
      </c>
    </row>
    <row r="53" spans="1:9" s="6" customFormat="1" ht="21" customHeight="1">
      <c r="A53" s="104"/>
      <c r="B53" s="92"/>
      <c r="C53" s="92" t="s">
        <v>462</v>
      </c>
      <c r="D53" s="90"/>
      <c r="E53" s="144" t="s">
        <v>461</v>
      </c>
      <c r="F53" s="156" t="s">
        <v>446</v>
      </c>
      <c r="G53" s="86">
        <v>15</v>
      </c>
      <c r="H53" s="87">
        <v>101.7</v>
      </c>
      <c r="I53" s="86">
        <v>572</v>
      </c>
    </row>
    <row r="54" spans="1:9" s="6" customFormat="1" ht="21" customHeight="1">
      <c r="A54" s="104"/>
      <c r="B54" s="92"/>
      <c r="C54" s="92" t="s">
        <v>460</v>
      </c>
      <c r="D54" s="90"/>
      <c r="E54" s="144" t="s">
        <v>459</v>
      </c>
      <c r="F54" s="156" t="s">
        <v>458</v>
      </c>
      <c r="G54" s="86">
        <v>32</v>
      </c>
      <c r="H54" s="87">
        <v>100.9</v>
      </c>
      <c r="I54" s="86">
        <v>675</v>
      </c>
    </row>
    <row r="55" spans="1:9" s="6" customFormat="1" ht="21" customHeight="1">
      <c r="A55" s="104"/>
      <c r="B55" s="92"/>
      <c r="C55" s="92" t="s">
        <v>457</v>
      </c>
      <c r="D55" s="90"/>
      <c r="E55" s="144" t="s">
        <v>456</v>
      </c>
      <c r="F55" s="156" t="s">
        <v>441</v>
      </c>
      <c r="G55" s="86">
        <v>20</v>
      </c>
      <c r="H55" s="87">
        <v>100</v>
      </c>
      <c r="I55" s="86">
        <v>1766</v>
      </c>
    </row>
    <row r="56" spans="1:9" s="6" customFormat="1" ht="21" customHeight="1">
      <c r="A56" s="92"/>
      <c r="B56" s="92" t="s">
        <v>455</v>
      </c>
      <c r="C56" s="92"/>
      <c r="D56" s="90"/>
      <c r="E56" s="144"/>
      <c r="F56" s="156"/>
      <c r="G56" s="86">
        <v>28</v>
      </c>
      <c r="H56" s="87">
        <v>100</v>
      </c>
      <c r="I56" s="86" t="s">
        <v>297</v>
      </c>
    </row>
    <row r="57" spans="1:9" s="6" customFormat="1" ht="21" customHeight="1">
      <c r="A57" s="92"/>
      <c r="B57" s="92"/>
      <c r="C57" s="92" t="s">
        <v>454</v>
      </c>
      <c r="D57" s="90"/>
      <c r="E57" s="158"/>
      <c r="F57" s="156" t="s">
        <v>441</v>
      </c>
      <c r="G57" s="86">
        <v>11</v>
      </c>
      <c r="H57" s="87">
        <v>99.2</v>
      </c>
      <c r="I57" s="86">
        <v>1193</v>
      </c>
    </row>
    <row r="58" spans="1:9" s="6" customFormat="1" ht="21" customHeight="1">
      <c r="A58" s="92"/>
      <c r="B58" s="92"/>
      <c r="C58" s="92" t="s">
        <v>453</v>
      </c>
      <c r="D58" s="90"/>
      <c r="E58" s="147" t="s">
        <v>452</v>
      </c>
      <c r="F58" s="156" t="s">
        <v>451</v>
      </c>
      <c r="G58" s="86">
        <v>17</v>
      </c>
      <c r="H58" s="87">
        <v>100.5</v>
      </c>
      <c r="I58" s="86">
        <v>349</v>
      </c>
    </row>
    <row r="59" spans="1:9" s="6" customFormat="1" ht="21" customHeight="1">
      <c r="A59" s="92" t="s">
        <v>450</v>
      </c>
      <c r="B59" s="92"/>
      <c r="C59" s="92"/>
      <c r="D59" s="90"/>
      <c r="E59" s="144"/>
      <c r="F59" s="156"/>
      <c r="G59" s="86">
        <v>1701</v>
      </c>
      <c r="H59" s="87">
        <v>108.5</v>
      </c>
      <c r="I59" s="86" t="s">
        <v>297</v>
      </c>
    </row>
    <row r="60" spans="1:9" s="6" customFormat="1" ht="21" customHeight="1">
      <c r="A60" s="92"/>
      <c r="B60" s="92" t="s">
        <v>449</v>
      </c>
      <c r="C60" s="92"/>
      <c r="D60" s="90"/>
      <c r="E60" s="144" t="s">
        <v>448</v>
      </c>
      <c r="F60" s="156" t="s">
        <v>441</v>
      </c>
      <c r="G60" s="86">
        <v>49</v>
      </c>
      <c r="H60" s="87">
        <v>111.2</v>
      </c>
      <c r="I60" s="86">
        <v>1031</v>
      </c>
    </row>
    <row r="61" spans="1:9" s="6" customFormat="1" ht="21" customHeight="1">
      <c r="A61" s="92"/>
      <c r="B61" s="92" t="s">
        <v>447</v>
      </c>
      <c r="C61" s="92"/>
      <c r="D61" s="90"/>
      <c r="E61" s="144"/>
      <c r="F61" s="156" t="s">
        <v>446</v>
      </c>
      <c r="G61" s="86">
        <v>19</v>
      </c>
      <c r="H61" s="87">
        <v>100.1</v>
      </c>
      <c r="I61" s="86">
        <v>1061</v>
      </c>
    </row>
    <row r="62" spans="1:9" s="6" customFormat="1" ht="21" customHeight="1">
      <c r="A62" s="92"/>
      <c r="B62" s="92" t="s">
        <v>445</v>
      </c>
      <c r="C62" s="92"/>
      <c r="D62" s="90"/>
      <c r="E62" s="144" t="s">
        <v>444</v>
      </c>
      <c r="F62" s="156" t="s">
        <v>443</v>
      </c>
      <c r="G62" s="86">
        <v>22</v>
      </c>
      <c r="H62" s="87">
        <v>118.3</v>
      </c>
      <c r="I62" s="86">
        <v>2097</v>
      </c>
    </row>
    <row r="63" spans="1:9" s="6" customFormat="1" ht="21" customHeight="1">
      <c r="A63" s="92"/>
      <c r="B63" s="92" t="s">
        <v>442</v>
      </c>
      <c r="C63" s="92"/>
      <c r="D63" s="90"/>
      <c r="E63" s="144"/>
      <c r="F63" s="156" t="s">
        <v>441</v>
      </c>
      <c r="G63" s="86">
        <v>12</v>
      </c>
      <c r="H63" s="87">
        <v>110.9</v>
      </c>
      <c r="I63" s="86">
        <v>1548</v>
      </c>
    </row>
    <row r="64" spans="1:9" s="6" customFormat="1" ht="21" customHeight="1">
      <c r="A64" s="92"/>
      <c r="B64" s="92" t="s">
        <v>440</v>
      </c>
      <c r="C64" s="92"/>
      <c r="D64" s="90"/>
      <c r="E64" s="144"/>
      <c r="F64" s="156" t="s">
        <v>439</v>
      </c>
      <c r="G64" s="86">
        <v>56</v>
      </c>
      <c r="H64" s="87">
        <v>112</v>
      </c>
      <c r="I64" s="86">
        <v>3386</v>
      </c>
    </row>
    <row r="65" spans="1:9" s="6" customFormat="1" ht="21" customHeight="1">
      <c r="A65" s="92"/>
      <c r="B65" s="92" t="s">
        <v>438</v>
      </c>
      <c r="C65" s="92"/>
      <c r="D65" s="90"/>
      <c r="E65" s="144" t="s">
        <v>437</v>
      </c>
      <c r="F65" s="156" t="s">
        <v>433</v>
      </c>
      <c r="G65" s="86">
        <v>31</v>
      </c>
      <c r="H65" s="87">
        <v>114.5</v>
      </c>
      <c r="I65" s="86">
        <v>48820</v>
      </c>
    </row>
    <row r="66" spans="1:9" s="6" customFormat="1" ht="21" customHeight="1">
      <c r="A66" s="92"/>
      <c r="B66" s="92" t="s">
        <v>436</v>
      </c>
      <c r="C66" s="92"/>
      <c r="D66" s="90"/>
      <c r="E66" s="157"/>
      <c r="F66" s="156"/>
      <c r="G66" s="86">
        <v>1507</v>
      </c>
      <c r="H66" s="87">
        <v>108.1</v>
      </c>
      <c r="I66" s="86" t="s">
        <v>297</v>
      </c>
    </row>
    <row r="67" spans="1:9" s="6" customFormat="1" ht="21" customHeight="1">
      <c r="A67" s="92"/>
      <c r="B67" s="92"/>
      <c r="C67" s="92" t="s">
        <v>435</v>
      </c>
      <c r="D67" s="90"/>
      <c r="E67" s="158" t="s">
        <v>434</v>
      </c>
      <c r="F67" s="156" t="s">
        <v>433</v>
      </c>
      <c r="G67" s="86">
        <v>151</v>
      </c>
      <c r="H67" s="87">
        <v>108</v>
      </c>
      <c r="I67" s="86">
        <v>73360</v>
      </c>
    </row>
    <row r="68" spans="1:9" s="6" customFormat="1" ht="21" customHeight="1">
      <c r="A68" s="92"/>
      <c r="B68" s="92"/>
      <c r="C68" s="92" t="s">
        <v>432</v>
      </c>
      <c r="D68" s="90"/>
      <c r="E68" s="158" t="s">
        <v>431</v>
      </c>
      <c r="F68" s="156" t="s">
        <v>135</v>
      </c>
      <c r="G68" s="86">
        <v>252</v>
      </c>
      <c r="H68" s="87">
        <v>108.4</v>
      </c>
      <c r="I68" s="86">
        <v>66520</v>
      </c>
    </row>
    <row r="69" spans="1:9" s="6" customFormat="1" ht="21" customHeight="1">
      <c r="A69" s="92"/>
      <c r="B69" s="92"/>
      <c r="C69" s="92" t="s">
        <v>430</v>
      </c>
      <c r="D69" s="90"/>
      <c r="E69" s="158" t="s">
        <v>429</v>
      </c>
      <c r="F69" s="156" t="s">
        <v>135</v>
      </c>
      <c r="G69" s="86">
        <v>99</v>
      </c>
      <c r="H69" s="87">
        <v>108.9</v>
      </c>
      <c r="I69" s="86">
        <v>66290</v>
      </c>
    </row>
    <row r="70" spans="1:9" s="6" customFormat="1" ht="21" customHeight="1">
      <c r="A70" s="92"/>
      <c r="B70" s="92"/>
      <c r="C70" s="92" t="s">
        <v>428</v>
      </c>
      <c r="D70" s="90"/>
      <c r="E70" s="158" t="s">
        <v>427</v>
      </c>
      <c r="F70" s="156" t="s">
        <v>135</v>
      </c>
      <c r="G70" s="86">
        <v>250</v>
      </c>
      <c r="H70" s="87">
        <v>109.2</v>
      </c>
      <c r="I70" s="86">
        <v>60150</v>
      </c>
    </row>
    <row r="71" spans="1:9" s="6" customFormat="1" ht="21" customHeight="1">
      <c r="A71" s="92"/>
      <c r="B71" s="92"/>
      <c r="C71" s="92" t="s">
        <v>426</v>
      </c>
      <c r="D71" s="90"/>
      <c r="E71" s="158" t="s">
        <v>425</v>
      </c>
      <c r="F71" s="156" t="s">
        <v>135</v>
      </c>
      <c r="G71" s="86">
        <v>427</v>
      </c>
      <c r="H71" s="87">
        <v>107.5</v>
      </c>
      <c r="I71" s="86">
        <v>62850</v>
      </c>
    </row>
    <row r="72" spans="1:9" s="6" customFormat="1" ht="21" customHeight="1">
      <c r="A72" s="92"/>
      <c r="B72" s="92"/>
      <c r="C72" s="92" t="s">
        <v>424</v>
      </c>
      <c r="D72" s="90"/>
      <c r="E72" s="158" t="s">
        <v>423</v>
      </c>
      <c r="F72" s="156" t="s">
        <v>135</v>
      </c>
      <c r="G72" s="86">
        <v>328</v>
      </c>
      <c r="H72" s="87">
        <v>107.8</v>
      </c>
      <c r="I72" s="86">
        <v>62230</v>
      </c>
    </row>
    <row r="73" spans="1:9" s="6" customFormat="1" ht="21" customHeight="1">
      <c r="A73" s="92" t="s">
        <v>422</v>
      </c>
      <c r="B73" s="92"/>
      <c r="C73" s="92"/>
      <c r="D73" s="90"/>
      <c r="E73" s="158"/>
      <c r="F73" s="156"/>
      <c r="G73" s="86">
        <v>887</v>
      </c>
      <c r="H73" s="87">
        <v>99.3</v>
      </c>
      <c r="I73" s="86" t="s">
        <v>297</v>
      </c>
    </row>
    <row r="74" spans="1:9" s="6" customFormat="1" ht="21" customHeight="1">
      <c r="A74" s="92"/>
      <c r="B74" s="92" t="s">
        <v>421</v>
      </c>
      <c r="C74" s="92"/>
      <c r="D74" s="90"/>
      <c r="E74" s="158"/>
      <c r="F74" s="156"/>
      <c r="G74" s="86">
        <v>315</v>
      </c>
      <c r="H74" s="87">
        <v>100.1</v>
      </c>
      <c r="I74" s="86" t="s">
        <v>297</v>
      </c>
    </row>
    <row r="75" spans="1:9" s="6" customFormat="1" ht="21" customHeight="1">
      <c r="A75" s="92"/>
      <c r="B75" s="92" t="s">
        <v>420</v>
      </c>
      <c r="C75" s="92"/>
      <c r="D75" s="90"/>
      <c r="E75" s="158"/>
      <c r="F75" s="156"/>
      <c r="G75" s="86">
        <v>201</v>
      </c>
      <c r="H75" s="87">
        <v>99.6</v>
      </c>
      <c r="I75" s="86" t="s">
        <v>297</v>
      </c>
    </row>
    <row r="76" spans="1:9" s="6" customFormat="1" ht="21" customHeight="1">
      <c r="A76" s="92"/>
      <c r="B76" s="92" t="s">
        <v>419</v>
      </c>
      <c r="C76" s="92"/>
      <c r="D76" s="90"/>
      <c r="E76" s="157"/>
      <c r="F76" s="156"/>
      <c r="G76" s="86">
        <v>83</v>
      </c>
      <c r="H76" s="87">
        <v>98.6</v>
      </c>
      <c r="I76" s="86" t="s">
        <v>297</v>
      </c>
    </row>
    <row r="77" spans="1:9" s="6" customFormat="1" ht="21" customHeight="1">
      <c r="A77" s="104" t="s">
        <v>418</v>
      </c>
      <c r="B77" s="104" t="s">
        <v>417</v>
      </c>
      <c r="C77" s="92"/>
      <c r="D77" s="90"/>
      <c r="E77" s="157"/>
      <c r="F77" s="156"/>
      <c r="G77" s="86">
        <v>288</v>
      </c>
      <c r="H77" s="87">
        <v>98.5</v>
      </c>
      <c r="I77" s="86" t="s">
        <v>297</v>
      </c>
    </row>
    <row r="78" spans="1:9" s="6" customFormat="1" ht="19.5" customHeight="1">
      <c r="A78" s="94" t="s">
        <v>416</v>
      </c>
      <c r="B78" s="94"/>
      <c r="C78" s="94"/>
      <c r="D78" s="155"/>
      <c r="E78" s="105"/>
      <c r="F78" s="115"/>
      <c r="G78" s="86">
        <v>378</v>
      </c>
      <c r="H78" s="87">
        <v>101.2</v>
      </c>
      <c r="I78" s="86" t="s">
        <v>297</v>
      </c>
    </row>
    <row r="79" spans="1:9" s="6" customFormat="1" ht="19.5" customHeight="1">
      <c r="A79" s="151"/>
      <c r="B79" s="92" t="s">
        <v>415</v>
      </c>
      <c r="C79" s="92"/>
      <c r="D79" s="155"/>
      <c r="E79" s="154" t="s">
        <v>414</v>
      </c>
      <c r="F79" s="97" t="s">
        <v>413</v>
      </c>
      <c r="G79" s="86">
        <v>49</v>
      </c>
      <c r="H79" s="87">
        <v>102.7</v>
      </c>
      <c r="I79" s="86">
        <v>15010</v>
      </c>
    </row>
    <row r="80" spans="1:9" s="6" customFormat="1" ht="19.5" customHeight="1">
      <c r="A80" s="151"/>
      <c r="B80" s="92" t="s">
        <v>412</v>
      </c>
      <c r="C80" s="92"/>
      <c r="D80" s="114"/>
      <c r="E80" s="148" t="s">
        <v>411</v>
      </c>
      <c r="F80" s="97" t="s">
        <v>135</v>
      </c>
      <c r="G80" s="86">
        <v>26</v>
      </c>
      <c r="H80" s="87">
        <v>104.1</v>
      </c>
      <c r="I80" s="86">
        <v>4129</v>
      </c>
    </row>
    <row r="81" spans="1:10" s="6" customFormat="1" ht="19.5" customHeight="1">
      <c r="A81" s="94"/>
      <c r="B81" s="92" t="s">
        <v>410</v>
      </c>
      <c r="C81" s="92"/>
      <c r="D81" s="109"/>
      <c r="E81" s="150" t="s">
        <v>409</v>
      </c>
      <c r="F81" s="97" t="s">
        <v>404</v>
      </c>
      <c r="G81" s="86">
        <v>14</v>
      </c>
      <c r="H81" s="87">
        <v>99.8</v>
      </c>
      <c r="I81" s="86">
        <v>4703</v>
      </c>
      <c r="J81" s="112"/>
    </row>
    <row r="82" spans="1:10" s="6" customFormat="1" ht="19.5" customHeight="1">
      <c r="A82" s="94"/>
      <c r="B82" s="92" t="s">
        <v>408</v>
      </c>
      <c r="C82" s="92"/>
      <c r="D82" s="153"/>
      <c r="E82" s="150" t="s">
        <v>407</v>
      </c>
      <c r="F82" s="97" t="s">
        <v>317</v>
      </c>
      <c r="G82" s="86">
        <v>23</v>
      </c>
      <c r="H82" s="87">
        <v>101</v>
      </c>
      <c r="I82" s="86">
        <v>77</v>
      </c>
      <c r="J82" s="112"/>
    </row>
    <row r="83" spans="1:9" s="6" customFormat="1" ht="19.5" customHeight="1">
      <c r="A83" s="94"/>
      <c r="B83" s="92" t="s">
        <v>406</v>
      </c>
      <c r="C83" s="92"/>
      <c r="D83" s="109"/>
      <c r="E83" s="150" t="s">
        <v>405</v>
      </c>
      <c r="F83" s="97" t="s">
        <v>404</v>
      </c>
      <c r="G83" s="86">
        <v>33</v>
      </c>
      <c r="H83" s="87">
        <v>100.1</v>
      </c>
      <c r="I83" s="86">
        <v>3701</v>
      </c>
    </row>
    <row r="84" spans="1:9" s="6" customFormat="1" ht="19.5" customHeight="1">
      <c r="A84" s="94"/>
      <c r="B84" s="92" t="s">
        <v>403</v>
      </c>
      <c r="C84" s="92"/>
      <c r="D84" s="109"/>
      <c r="E84" s="150" t="s">
        <v>402</v>
      </c>
      <c r="F84" s="97" t="s">
        <v>401</v>
      </c>
      <c r="G84" s="86">
        <v>174</v>
      </c>
      <c r="H84" s="87">
        <v>101</v>
      </c>
      <c r="I84" s="86">
        <v>111</v>
      </c>
    </row>
    <row r="85" spans="1:9" s="6" customFormat="1" ht="19.5" customHeight="1">
      <c r="A85" s="94"/>
      <c r="B85" s="92" t="s">
        <v>400</v>
      </c>
      <c r="C85" s="92"/>
      <c r="D85" s="109"/>
      <c r="E85" s="150" t="s">
        <v>399</v>
      </c>
      <c r="F85" s="97" t="s">
        <v>135</v>
      </c>
      <c r="G85" s="86">
        <v>41</v>
      </c>
      <c r="H85" s="87">
        <v>100.9</v>
      </c>
      <c r="I85" s="86">
        <v>120</v>
      </c>
    </row>
    <row r="86" spans="1:9" s="6" customFormat="1" ht="19.5" customHeight="1">
      <c r="A86" s="94"/>
      <c r="B86" s="92" t="s">
        <v>398</v>
      </c>
      <c r="C86" s="92"/>
      <c r="D86" s="110"/>
      <c r="E86" s="150"/>
      <c r="F86" s="97" t="s">
        <v>397</v>
      </c>
      <c r="G86" s="86">
        <v>12</v>
      </c>
      <c r="H86" s="87">
        <v>100.1</v>
      </c>
      <c r="I86" s="86">
        <v>248</v>
      </c>
    </row>
    <row r="87" spans="1:9" s="6" customFormat="1" ht="19.5" customHeight="1">
      <c r="A87" s="94" t="s">
        <v>396</v>
      </c>
      <c r="B87" s="94"/>
      <c r="C87" s="94"/>
      <c r="D87" s="110"/>
      <c r="E87" s="150"/>
      <c r="F87" s="97"/>
      <c r="G87" s="86">
        <v>928</v>
      </c>
      <c r="H87" s="87">
        <v>113</v>
      </c>
      <c r="I87" s="86" t="s">
        <v>297</v>
      </c>
    </row>
    <row r="88" spans="1:9" s="6" customFormat="1" ht="19.5" customHeight="1">
      <c r="A88" s="94"/>
      <c r="B88" s="92" t="s">
        <v>395</v>
      </c>
      <c r="C88" s="92"/>
      <c r="D88" s="109"/>
      <c r="E88" s="150" t="s">
        <v>394</v>
      </c>
      <c r="F88" s="97"/>
      <c r="G88" s="86">
        <v>207</v>
      </c>
      <c r="H88" s="87">
        <v>110.8</v>
      </c>
      <c r="I88" s="86" t="s">
        <v>297</v>
      </c>
    </row>
    <row r="89" spans="1:10" s="6" customFormat="1" ht="19.5" customHeight="1">
      <c r="A89" s="94"/>
      <c r="B89" s="92" t="s">
        <v>393</v>
      </c>
      <c r="C89" s="92"/>
      <c r="D89" s="108"/>
      <c r="E89" s="150" t="s">
        <v>392</v>
      </c>
      <c r="F89" s="97"/>
      <c r="G89" s="86">
        <v>84</v>
      </c>
      <c r="H89" s="87">
        <v>120.7</v>
      </c>
      <c r="I89" s="86" t="s">
        <v>297</v>
      </c>
      <c r="J89" s="81"/>
    </row>
    <row r="90" spans="1:10" s="6" customFormat="1" ht="19.5" customHeight="1">
      <c r="A90" s="94"/>
      <c r="B90" s="92" t="s">
        <v>391</v>
      </c>
      <c r="C90" s="92"/>
      <c r="D90" s="108"/>
      <c r="E90" s="150" t="s">
        <v>390</v>
      </c>
      <c r="F90" s="97" t="s">
        <v>389</v>
      </c>
      <c r="G90" s="86">
        <v>132</v>
      </c>
      <c r="H90" s="87">
        <v>113.3</v>
      </c>
      <c r="I90" s="86">
        <v>2300</v>
      </c>
      <c r="J90" s="81"/>
    </row>
    <row r="91" spans="1:10" s="6" customFormat="1" ht="19.5" customHeight="1">
      <c r="A91" s="94"/>
      <c r="B91" s="92" t="s">
        <v>388</v>
      </c>
      <c r="C91" s="92"/>
      <c r="D91" s="108"/>
      <c r="E91" s="150" t="s">
        <v>387</v>
      </c>
      <c r="F91" s="97" t="s">
        <v>386</v>
      </c>
      <c r="G91" s="86">
        <v>278</v>
      </c>
      <c r="H91" s="87">
        <v>119.6</v>
      </c>
      <c r="I91" s="86">
        <v>17820</v>
      </c>
      <c r="J91" s="81"/>
    </row>
    <row r="92" spans="1:10" s="6" customFormat="1" ht="19.5" customHeight="1">
      <c r="A92" s="94"/>
      <c r="B92" s="92" t="s">
        <v>385</v>
      </c>
      <c r="C92" s="92"/>
      <c r="D92" s="108"/>
      <c r="E92" s="152" t="s">
        <v>384</v>
      </c>
      <c r="F92" s="97" t="s">
        <v>383</v>
      </c>
      <c r="G92" s="86">
        <v>15</v>
      </c>
      <c r="H92" s="87">
        <v>101.1</v>
      </c>
      <c r="I92" s="86">
        <v>989</v>
      </c>
      <c r="J92" s="81"/>
    </row>
    <row r="93" spans="1:10" s="6" customFormat="1" ht="19.5" customHeight="1">
      <c r="A93" s="94"/>
      <c r="B93" s="92" t="s">
        <v>382</v>
      </c>
      <c r="C93" s="92"/>
      <c r="D93" s="108"/>
      <c r="E93" s="150" t="s">
        <v>381</v>
      </c>
      <c r="F93" s="97" t="s">
        <v>380</v>
      </c>
      <c r="G93" s="86">
        <v>190</v>
      </c>
      <c r="H93" s="87">
        <v>104.3</v>
      </c>
      <c r="I93" s="86">
        <v>1477</v>
      </c>
      <c r="J93" s="81"/>
    </row>
    <row r="94" spans="1:10" s="6" customFormat="1" ht="19.5" customHeight="1">
      <c r="A94" s="94"/>
      <c r="B94" s="92" t="s">
        <v>379</v>
      </c>
      <c r="C94" s="92"/>
      <c r="D94" s="108"/>
      <c r="E94" s="150" t="s">
        <v>378</v>
      </c>
      <c r="F94" s="97" t="s">
        <v>377</v>
      </c>
      <c r="G94" s="86">
        <v>22</v>
      </c>
      <c r="H94" s="87">
        <v>100.4</v>
      </c>
      <c r="I94" s="86">
        <v>6718</v>
      </c>
      <c r="J94" s="81"/>
    </row>
    <row r="95" spans="1:10" s="6" customFormat="1" ht="19.5" customHeight="1">
      <c r="A95" s="94" t="s">
        <v>90</v>
      </c>
      <c r="B95" s="94"/>
      <c r="C95" s="94"/>
      <c r="D95" s="108"/>
      <c r="E95" s="150"/>
      <c r="F95" s="97"/>
      <c r="G95" s="86">
        <v>2072</v>
      </c>
      <c r="H95" s="87">
        <v>99.1</v>
      </c>
      <c r="I95" s="86" t="s">
        <v>297</v>
      </c>
      <c r="J95" s="81"/>
    </row>
    <row r="96" spans="1:10" s="6" customFormat="1" ht="19.5" customHeight="1">
      <c r="A96" s="92"/>
      <c r="B96" s="92" t="s">
        <v>376</v>
      </c>
      <c r="C96" s="92"/>
      <c r="D96" s="108"/>
      <c r="E96" s="152"/>
      <c r="F96" s="97"/>
      <c r="G96" s="86">
        <v>298</v>
      </c>
      <c r="H96" s="87">
        <v>100.1</v>
      </c>
      <c r="I96" s="86" t="s">
        <v>297</v>
      </c>
      <c r="J96" s="81"/>
    </row>
    <row r="97" spans="1:10" s="6" customFormat="1" ht="19.5" customHeight="1">
      <c r="A97" s="94"/>
      <c r="B97" s="94"/>
      <c r="C97" s="94" t="s">
        <v>375</v>
      </c>
      <c r="D97" s="108"/>
      <c r="E97" s="152" t="s">
        <v>374</v>
      </c>
      <c r="F97" s="97" t="s">
        <v>373</v>
      </c>
      <c r="G97" s="86">
        <v>34</v>
      </c>
      <c r="H97" s="87">
        <v>100.3</v>
      </c>
      <c r="I97" s="86">
        <v>5313</v>
      </c>
      <c r="J97" s="81"/>
    </row>
    <row r="98" spans="1:10" s="6" customFormat="1" ht="19.5" customHeight="1">
      <c r="A98" s="94"/>
      <c r="B98" s="94"/>
      <c r="C98" s="94" t="s">
        <v>372</v>
      </c>
      <c r="D98" s="108"/>
      <c r="E98" s="152" t="s">
        <v>371</v>
      </c>
      <c r="F98" s="97" t="s">
        <v>135</v>
      </c>
      <c r="G98" s="86">
        <v>42</v>
      </c>
      <c r="H98" s="87">
        <v>100.3</v>
      </c>
      <c r="I98" s="86">
        <v>1913</v>
      </c>
      <c r="J98" s="81"/>
    </row>
    <row r="99" spans="1:10" s="6" customFormat="1" ht="19.5" customHeight="1">
      <c r="A99" s="94"/>
      <c r="B99" s="94"/>
      <c r="C99" s="94" t="s">
        <v>370</v>
      </c>
      <c r="D99" s="108"/>
      <c r="E99" s="152" t="s">
        <v>369</v>
      </c>
      <c r="F99" s="97" t="s">
        <v>306</v>
      </c>
      <c r="G99" s="86">
        <v>160</v>
      </c>
      <c r="H99" s="87">
        <v>99.7</v>
      </c>
      <c r="I99" s="86">
        <v>24700</v>
      </c>
      <c r="J99" s="81"/>
    </row>
    <row r="100" spans="1:10" s="6" customFormat="1" ht="19.5" customHeight="1">
      <c r="A100" s="94"/>
      <c r="B100" s="94"/>
      <c r="C100" s="94" t="s">
        <v>368</v>
      </c>
      <c r="D100" s="108"/>
      <c r="E100" s="150" t="s">
        <v>367</v>
      </c>
      <c r="F100" s="97"/>
      <c r="G100" s="86">
        <v>62</v>
      </c>
      <c r="H100" s="87">
        <v>100.8</v>
      </c>
      <c r="I100" s="86" t="s">
        <v>297</v>
      </c>
      <c r="J100" s="81"/>
    </row>
    <row r="101" spans="1:10" s="6" customFormat="1" ht="19.5" customHeight="1">
      <c r="A101" s="92"/>
      <c r="B101" s="92" t="s">
        <v>366</v>
      </c>
      <c r="C101" s="92"/>
      <c r="D101" s="108"/>
      <c r="E101" s="150"/>
      <c r="F101" s="97"/>
      <c r="G101" s="86">
        <v>1774</v>
      </c>
      <c r="H101" s="87">
        <v>98.9</v>
      </c>
      <c r="I101" s="86" t="s">
        <v>297</v>
      </c>
      <c r="J101" s="81"/>
    </row>
    <row r="102" spans="1:10" s="6" customFormat="1" ht="19.5" customHeight="1">
      <c r="A102" s="94"/>
      <c r="B102" s="94"/>
      <c r="C102" s="94" t="s">
        <v>365</v>
      </c>
      <c r="D102" s="108"/>
      <c r="E102" s="150" t="s">
        <v>364</v>
      </c>
      <c r="F102" s="97" t="s">
        <v>306</v>
      </c>
      <c r="G102" s="86">
        <v>12</v>
      </c>
      <c r="H102" s="87">
        <v>100.1</v>
      </c>
      <c r="I102" s="86">
        <v>61070</v>
      </c>
      <c r="J102" s="81"/>
    </row>
    <row r="103" spans="1:10" s="6" customFormat="1" ht="19.5" customHeight="1">
      <c r="A103" s="94"/>
      <c r="B103" s="94"/>
      <c r="C103" s="94" t="s">
        <v>363</v>
      </c>
      <c r="D103" s="108"/>
      <c r="E103" s="150" t="s">
        <v>362</v>
      </c>
      <c r="F103" s="97" t="s">
        <v>135</v>
      </c>
      <c r="G103" s="86">
        <v>172</v>
      </c>
      <c r="H103" s="87">
        <v>100</v>
      </c>
      <c r="I103" s="86">
        <v>1100000</v>
      </c>
      <c r="J103" s="81"/>
    </row>
    <row r="104" spans="1:10" s="6" customFormat="1" ht="19.5" customHeight="1">
      <c r="A104" s="151"/>
      <c r="B104" s="94"/>
      <c r="C104" s="94" t="s">
        <v>361</v>
      </c>
      <c r="D104" s="108"/>
      <c r="E104" s="150" t="s">
        <v>360</v>
      </c>
      <c r="F104" s="97" t="s">
        <v>135</v>
      </c>
      <c r="G104" s="86">
        <v>41</v>
      </c>
      <c r="H104" s="87">
        <v>100.3</v>
      </c>
      <c r="I104" s="86">
        <v>169800</v>
      </c>
      <c r="J104" s="81"/>
    </row>
    <row r="105" spans="1:10" s="6" customFormat="1" ht="19.5" customHeight="1">
      <c r="A105" s="94"/>
      <c r="B105" s="94"/>
      <c r="C105" s="94" t="s">
        <v>359</v>
      </c>
      <c r="D105" s="108"/>
      <c r="E105" s="150" t="s">
        <v>358</v>
      </c>
      <c r="F105" s="97" t="s">
        <v>135</v>
      </c>
      <c r="G105" s="86">
        <v>66</v>
      </c>
      <c r="H105" s="87">
        <v>99.8</v>
      </c>
      <c r="I105" s="86">
        <v>526900</v>
      </c>
      <c r="J105" s="81"/>
    </row>
    <row r="106" spans="1:10" s="6" customFormat="1" ht="18.75" customHeight="1">
      <c r="A106" s="94"/>
      <c r="B106" s="94"/>
      <c r="C106" s="92" t="s">
        <v>357</v>
      </c>
      <c r="D106" s="108"/>
      <c r="E106" s="150" t="s">
        <v>356</v>
      </c>
      <c r="F106" s="97" t="s">
        <v>135</v>
      </c>
      <c r="G106" s="86">
        <v>159</v>
      </c>
      <c r="H106" s="87">
        <v>100</v>
      </c>
      <c r="I106" s="86">
        <v>1541000</v>
      </c>
      <c r="J106" s="81"/>
    </row>
    <row r="107" spans="1:10" s="6" customFormat="1" ht="18.75" customHeight="1">
      <c r="A107" s="94"/>
      <c r="B107" s="94"/>
      <c r="C107" s="92" t="s">
        <v>355</v>
      </c>
      <c r="D107" s="108"/>
      <c r="E107" s="150" t="s">
        <v>353</v>
      </c>
      <c r="F107" s="97" t="s">
        <v>135</v>
      </c>
      <c r="G107" s="86">
        <v>294</v>
      </c>
      <c r="H107" s="87">
        <v>100.2</v>
      </c>
      <c r="I107" s="86">
        <v>2618000</v>
      </c>
      <c r="J107" s="81"/>
    </row>
    <row r="108" spans="1:10" s="6" customFormat="1" ht="18.75" customHeight="1">
      <c r="A108" s="94"/>
      <c r="B108" s="94"/>
      <c r="C108" s="92" t="s">
        <v>354</v>
      </c>
      <c r="D108" s="108"/>
      <c r="E108" s="150" t="s">
        <v>353</v>
      </c>
      <c r="F108" s="97" t="s">
        <v>135</v>
      </c>
      <c r="G108" s="86">
        <v>144</v>
      </c>
      <c r="H108" s="87">
        <v>100.2</v>
      </c>
      <c r="I108" s="86">
        <v>4051000</v>
      </c>
      <c r="J108" s="81"/>
    </row>
    <row r="109" spans="1:10" s="6" customFormat="1" ht="18.75" customHeight="1">
      <c r="A109" s="94"/>
      <c r="B109" s="94"/>
      <c r="C109" s="94" t="s">
        <v>352</v>
      </c>
      <c r="D109" s="108"/>
      <c r="E109" s="150" t="s">
        <v>351</v>
      </c>
      <c r="F109" s="97" t="s">
        <v>135</v>
      </c>
      <c r="G109" s="86">
        <v>12</v>
      </c>
      <c r="H109" s="87">
        <v>99.9</v>
      </c>
      <c r="I109" s="86">
        <v>502100</v>
      </c>
      <c r="J109" s="81"/>
    </row>
    <row r="110" spans="1:10" s="6" customFormat="1" ht="18.75" customHeight="1">
      <c r="A110" s="103"/>
      <c r="B110" s="103"/>
      <c r="C110" s="92" t="s">
        <v>350</v>
      </c>
      <c r="D110" s="108"/>
      <c r="E110" s="150"/>
      <c r="F110" s="97" t="s">
        <v>135</v>
      </c>
      <c r="G110" s="86">
        <v>11</v>
      </c>
      <c r="H110" s="87">
        <v>100.8</v>
      </c>
      <c r="I110" s="86">
        <v>555900</v>
      </c>
      <c r="J110" s="81"/>
    </row>
    <row r="111" spans="1:10" s="6" customFormat="1" ht="18.75" customHeight="1">
      <c r="A111" s="103"/>
      <c r="B111" s="103"/>
      <c r="C111" s="92" t="s">
        <v>349</v>
      </c>
      <c r="D111" s="108"/>
      <c r="E111" s="150" t="s">
        <v>348</v>
      </c>
      <c r="F111" s="97" t="s">
        <v>135</v>
      </c>
      <c r="G111" s="86">
        <v>616</v>
      </c>
      <c r="H111" s="87">
        <v>99.7</v>
      </c>
      <c r="I111" s="86">
        <v>2504000</v>
      </c>
      <c r="J111" s="81"/>
    </row>
    <row r="112" spans="1:10" s="6" customFormat="1" ht="18.75" customHeight="1">
      <c r="A112" s="103"/>
      <c r="B112" s="103"/>
      <c r="C112" s="92" t="s">
        <v>347</v>
      </c>
      <c r="D112" s="108"/>
      <c r="E112" s="150" t="s">
        <v>346</v>
      </c>
      <c r="F112" s="97" t="s">
        <v>135</v>
      </c>
      <c r="G112" s="86">
        <v>18</v>
      </c>
      <c r="H112" s="87">
        <v>100.2</v>
      </c>
      <c r="I112" s="86">
        <v>687400</v>
      </c>
      <c r="J112" s="81"/>
    </row>
    <row r="113" spans="1:10" s="6" customFormat="1" ht="18.75" customHeight="1">
      <c r="A113" s="103"/>
      <c r="B113" s="103"/>
      <c r="C113" s="92" t="s">
        <v>345</v>
      </c>
      <c r="D113" s="108"/>
      <c r="E113" s="150" t="s">
        <v>344</v>
      </c>
      <c r="F113" s="97" t="s">
        <v>135</v>
      </c>
      <c r="G113" s="86">
        <v>39</v>
      </c>
      <c r="H113" s="87">
        <v>100.1</v>
      </c>
      <c r="I113" s="86">
        <v>587600</v>
      </c>
      <c r="J113" s="81"/>
    </row>
    <row r="114" spans="1:10" s="6" customFormat="1" ht="18.75" customHeight="1">
      <c r="A114" s="94"/>
      <c r="B114" s="94"/>
      <c r="C114" s="92" t="s">
        <v>343</v>
      </c>
      <c r="D114" s="108"/>
      <c r="E114" s="150" t="s">
        <v>342</v>
      </c>
      <c r="F114" s="97" t="s">
        <v>135</v>
      </c>
      <c r="G114" s="86">
        <v>117</v>
      </c>
      <c r="H114" s="87">
        <v>100.5</v>
      </c>
      <c r="I114" s="86">
        <v>1082000</v>
      </c>
      <c r="J114" s="81"/>
    </row>
    <row r="115" spans="1:10" s="6" customFormat="1" ht="18.75" customHeight="1">
      <c r="A115" s="94"/>
      <c r="B115" s="94"/>
      <c r="C115" s="92" t="s">
        <v>341</v>
      </c>
      <c r="D115" s="108"/>
      <c r="E115" s="150" t="s">
        <v>340</v>
      </c>
      <c r="F115" s="97" t="s">
        <v>135</v>
      </c>
      <c r="G115" s="86">
        <v>20</v>
      </c>
      <c r="H115" s="87">
        <v>102.1</v>
      </c>
      <c r="I115" s="86">
        <v>859800</v>
      </c>
      <c r="J115" s="81"/>
    </row>
    <row r="116" spans="1:10" s="6" customFormat="1" ht="18.75" customHeight="1">
      <c r="A116" s="94"/>
      <c r="B116" s="94"/>
      <c r="C116" s="92" t="s">
        <v>339</v>
      </c>
      <c r="D116" s="108"/>
      <c r="E116" s="150" t="s">
        <v>338</v>
      </c>
      <c r="F116" s="97" t="s">
        <v>135</v>
      </c>
      <c r="G116" s="86">
        <v>11</v>
      </c>
      <c r="H116" s="87">
        <v>100.1</v>
      </c>
      <c r="I116" s="86">
        <v>441300</v>
      </c>
      <c r="J116" s="81"/>
    </row>
    <row r="117" spans="1:10" s="6" customFormat="1" ht="18.75" customHeight="1">
      <c r="A117" s="103"/>
      <c r="B117" s="103"/>
      <c r="C117" s="92" t="s">
        <v>337</v>
      </c>
      <c r="D117" s="108"/>
      <c r="E117" s="150" t="s">
        <v>336</v>
      </c>
      <c r="F117" s="97" t="s">
        <v>135</v>
      </c>
      <c r="G117" s="86">
        <v>37</v>
      </c>
      <c r="H117" s="87">
        <v>47.2</v>
      </c>
      <c r="I117" s="86" t="s">
        <v>297</v>
      </c>
      <c r="J117" s="81"/>
    </row>
    <row r="118" spans="1:9" s="6" customFormat="1" ht="30" customHeight="1">
      <c r="A118" s="94" t="s">
        <v>335</v>
      </c>
      <c r="B118" s="94"/>
      <c r="C118" s="94"/>
      <c r="D118" s="102"/>
      <c r="E118" s="148"/>
      <c r="F118" s="97"/>
      <c r="G118" s="86">
        <v>578</v>
      </c>
      <c r="H118" s="87">
        <v>100.6</v>
      </c>
      <c r="I118" s="86" t="s">
        <v>297</v>
      </c>
    </row>
    <row r="119" spans="1:9" s="6" customFormat="1" ht="30" customHeight="1">
      <c r="A119" s="92"/>
      <c r="B119" s="94" t="s">
        <v>334</v>
      </c>
      <c r="C119" s="94"/>
      <c r="D119" s="90"/>
      <c r="E119" s="144" t="s">
        <v>333</v>
      </c>
      <c r="F119" s="97" t="s">
        <v>306</v>
      </c>
      <c r="G119" s="86">
        <v>259</v>
      </c>
      <c r="H119" s="87">
        <v>100.7</v>
      </c>
      <c r="I119" s="86">
        <v>872900</v>
      </c>
    </row>
    <row r="120" spans="1:9" s="6" customFormat="1" ht="30" customHeight="1">
      <c r="A120" s="92"/>
      <c r="B120" s="94" t="s">
        <v>332</v>
      </c>
      <c r="C120" s="94"/>
      <c r="D120" s="98"/>
      <c r="E120" s="148" t="s">
        <v>331</v>
      </c>
      <c r="F120" s="97" t="s">
        <v>135</v>
      </c>
      <c r="G120" s="86">
        <v>53</v>
      </c>
      <c r="H120" s="87">
        <v>101.4</v>
      </c>
      <c r="I120" s="86">
        <v>1622000</v>
      </c>
    </row>
    <row r="121" spans="1:9" s="6" customFormat="1" ht="30" customHeight="1">
      <c r="A121" s="92"/>
      <c r="B121" s="94" t="s">
        <v>330</v>
      </c>
      <c r="C121" s="94"/>
      <c r="D121" s="98"/>
      <c r="E121" s="148" t="s">
        <v>329</v>
      </c>
      <c r="F121" s="97" t="s">
        <v>135</v>
      </c>
      <c r="G121" s="86">
        <v>24</v>
      </c>
      <c r="H121" s="87">
        <v>100.6</v>
      </c>
      <c r="I121" s="86">
        <v>1407000</v>
      </c>
    </row>
    <row r="122" spans="1:9" s="6" customFormat="1" ht="30" customHeight="1">
      <c r="A122" s="92"/>
      <c r="B122" s="94" t="s">
        <v>328</v>
      </c>
      <c r="C122" s="94"/>
      <c r="D122" s="98"/>
      <c r="E122" s="148" t="s">
        <v>327</v>
      </c>
      <c r="F122" s="97" t="s">
        <v>326</v>
      </c>
      <c r="G122" s="86">
        <v>242</v>
      </c>
      <c r="H122" s="87">
        <v>100.4</v>
      </c>
      <c r="I122" s="86">
        <v>8123</v>
      </c>
    </row>
    <row r="123" spans="1:9" s="6" customFormat="1" ht="29.25" customHeight="1">
      <c r="A123" s="94" t="s">
        <v>325</v>
      </c>
      <c r="B123" s="94"/>
      <c r="C123" s="94"/>
      <c r="D123" s="98"/>
      <c r="E123" s="148"/>
      <c r="F123" s="97"/>
      <c r="G123" s="86">
        <v>392</v>
      </c>
      <c r="H123" s="87">
        <v>102.8</v>
      </c>
      <c r="I123" s="86" t="s">
        <v>297</v>
      </c>
    </row>
    <row r="124" spans="1:9" s="6" customFormat="1" ht="29.25" customHeight="1">
      <c r="A124" s="92"/>
      <c r="B124" s="94" t="s">
        <v>324</v>
      </c>
      <c r="C124" s="94"/>
      <c r="D124" s="98"/>
      <c r="E124" s="148" t="s">
        <v>323</v>
      </c>
      <c r="F124" s="97" t="s">
        <v>303</v>
      </c>
      <c r="G124" s="86">
        <v>134</v>
      </c>
      <c r="H124" s="87">
        <v>103.8</v>
      </c>
      <c r="I124" s="86">
        <v>2633</v>
      </c>
    </row>
    <row r="125" spans="1:9" s="6" customFormat="1" ht="29.25" customHeight="1">
      <c r="A125" s="92"/>
      <c r="B125" s="94" t="s">
        <v>322</v>
      </c>
      <c r="C125" s="94"/>
      <c r="D125" s="98"/>
      <c r="E125" s="148" t="s">
        <v>321</v>
      </c>
      <c r="F125" s="149" t="s">
        <v>320</v>
      </c>
      <c r="G125" s="86">
        <v>73</v>
      </c>
      <c r="H125" s="87">
        <v>103.2</v>
      </c>
      <c r="I125" s="86">
        <v>3297</v>
      </c>
    </row>
    <row r="126" spans="1:9" s="6" customFormat="1" ht="29.25" customHeight="1">
      <c r="A126" s="92"/>
      <c r="B126" s="94" t="s">
        <v>319</v>
      </c>
      <c r="C126" s="94"/>
      <c r="D126" s="98"/>
      <c r="E126" s="148" t="s">
        <v>318</v>
      </c>
      <c r="F126" s="97" t="s">
        <v>317</v>
      </c>
      <c r="G126" s="86">
        <v>41</v>
      </c>
      <c r="H126" s="87">
        <v>105.6</v>
      </c>
      <c r="I126" s="86">
        <v>575</v>
      </c>
    </row>
    <row r="127" spans="1:9" s="6" customFormat="1" ht="29.25" customHeight="1">
      <c r="A127" s="92"/>
      <c r="B127" s="94" t="s">
        <v>316</v>
      </c>
      <c r="C127" s="94"/>
      <c r="D127" s="98"/>
      <c r="E127" s="148" t="s">
        <v>315</v>
      </c>
      <c r="F127" s="97" t="s">
        <v>135</v>
      </c>
      <c r="G127" s="86">
        <v>20</v>
      </c>
      <c r="H127" s="87">
        <v>105.1</v>
      </c>
      <c r="I127" s="86">
        <v>1571</v>
      </c>
    </row>
    <row r="128" spans="1:9" s="6" customFormat="1" ht="29.25" customHeight="1">
      <c r="A128" s="92"/>
      <c r="B128" s="94" t="s">
        <v>314</v>
      </c>
      <c r="C128" s="94"/>
      <c r="D128" s="90"/>
      <c r="E128" s="144" t="s">
        <v>313</v>
      </c>
      <c r="F128" s="97" t="s">
        <v>312</v>
      </c>
      <c r="G128" s="86">
        <v>29</v>
      </c>
      <c r="H128" s="87">
        <v>99.1</v>
      </c>
      <c r="I128" s="86">
        <v>569</v>
      </c>
    </row>
    <row r="129" spans="1:9" s="6" customFormat="1" ht="29.25" customHeight="1">
      <c r="A129" s="92"/>
      <c r="B129" s="94" t="s">
        <v>311</v>
      </c>
      <c r="C129" s="94"/>
      <c r="D129" s="90"/>
      <c r="E129" s="144" t="s">
        <v>310</v>
      </c>
      <c r="F129" s="97" t="s">
        <v>309</v>
      </c>
      <c r="G129" s="86">
        <v>52</v>
      </c>
      <c r="H129" s="87">
        <v>100.6</v>
      </c>
      <c r="I129" s="86">
        <v>28270</v>
      </c>
    </row>
    <row r="130" spans="1:9" s="6" customFormat="1" ht="29.25" customHeight="1">
      <c r="A130" s="92"/>
      <c r="B130" s="94" t="s">
        <v>308</v>
      </c>
      <c r="C130" s="94"/>
      <c r="D130" s="90"/>
      <c r="E130" s="144" t="s">
        <v>307</v>
      </c>
      <c r="F130" s="97" t="s">
        <v>306</v>
      </c>
      <c r="G130" s="86">
        <v>29</v>
      </c>
      <c r="H130" s="87">
        <v>100.8</v>
      </c>
      <c r="I130" s="86">
        <v>139200</v>
      </c>
    </row>
    <row r="131" spans="1:9" s="6" customFormat="1" ht="29.25" customHeight="1">
      <c r="A131" s="92"/>
      <c r="B131" s="94" t="s">
        <v>305</v>
      </c>
      <c r="C131" s="94"/>
      <c r="D131" s="90"/>
      <c r="E131" s="144" t="s">
        <v>304</v>
      </c>
      <c r="F131" s="97" t="s">
        <v>303</v>
      </c>
      <c r="G131" s="86">
        <v>10</v>
      </c>
      <c r="H131" s="87">
        <v>100.7</v>
      </c>
      <c r="I131" s="86">
        <v>670</v>
      </c>
    </row>
    <row r="132" spans="1:9" s="6" customFormat="1" ht="29.25" customHeight="1">
      <c r="A132" s="94" t="s">
        <v>302</v>
      </c>
      <c r="B132" s="94"/>
      <c r="C132" s="94"/>
      <c r="D132" s="90"/>
      <c r="E132" s="148"/>
      <c r="F132" s="97"/>
      <c r="G132" s="86">
        <v>32</v>
      </c>
      <c r="H132" s="87">
        <v>102.4</v>
      </c>
      <c r="I132" s="86" t="s">
        <v>297</v>
      </c>
    </row>
    <row r="133" spans="1:9" s="6" customFormat="1" ht="29.25" customHeight="1">
      <c r="A133" s="92"/>
      <c r="B133" s="94" t="s">
        <v>301</v>
      </c>
      <c r="C133" s="94"/>
      <c r="D133" s="90"/>
      <c r="E133" s="144" t="s">
        <v>300</v>
      </c>
      <c r="F133" s="97" t="s">
        <v>299</v>
      </c>
      <c r="G133" s="145">
        <v>18</v>
      </c>
      <c r="H133" s="101">
        <v>101.2</v>
      </c>
      <c r="I133" s="100">
        <v>4727</v>
      </c>
    </row>
    <row r="134" spans="1:9" s="6" customFormat="1" ht="29.25" customHeight="1">
      <c r="A134" s="94" t="s">
        <v>298</v>
      </c>
      <c r="B134" s="94"/>
      <c r="C134" s="94"/>
      <c r="D134" s="90"/>
      <c r="E134" s="147"/>
      <c r="F134" s="97"/>
      <c r="G134" s="86">
        <v>997</v>
      </c>
      <c r="H134" s="87">
        <v>99.7</v>
      </c>
      <c r="I134" s="86" t="s">
        <v>297</v>
      </c>
    </row>
    <row r="135" spans="1:9" s="6" customFormat="1" ht="29.25" customHeight="1">
      <c r="A135" s="92"/>
      <c r="B135" s="92" t="s">
        <v>296</v>
      </c>
      <c r="C135" s="92"/>
      <c r="D135" s="90"/>
      <c r="E135" s="147"/>
      <c r="F135" s="97" t="s">
        <v>295</v>
      </c>
      <c r="G135" s="86">
        <v>36</v>
      </c>
      <c r="H135" s="87">
        <v>96.1</v>
      </c>
      <c r="I135" s="86">
        <v>13990</v>
      </c>
    </row>
    <row r="136" spans="1:9" s="6" customFormat="1" ht="29.25" customHeight="1">
      <c r="A136" s="92"/>
      <c r="B136" s="92" t="s">
        <v>294</v>
      </c>
      <c r="C136" s="146"/>
      <c r="D136" s="90"/>
      <c r="E136" s="144"/>
      <c r="F136" s="97" t="s">
        <v>135</v>
      </c>
      <c r="G136" s="86">
        <v>35</v>
      </c>
      <c r="H136" s="87">
        <v>99.7</v>
      </c>
      <c r="I136" s="86">
        <v>7722</v>
      </c>
    </row>
    <row r="137" spans="1:9" s="6" customFormat="1" ht="29.25" customHeight="1">
      <c r="A137" s="92"/>
      <c r="B137" s="92" t="s">
        <v>293</v>
      </c>
      <c r="C137" s="146"/>
      <c r="D137" s="90"/>
      <c r="E137" s="144"/>
      <c r="F137" s="88" t="s">
        <v>135</v>
      </c>
      <c r="G137" s="86">
        <v>133</v>
      </c>
      <c r="H137" s="87">
        <v>100.1</v>
      </c>
      <c r="I137" s="86">
        <v>18910</v>
      </c>
    </row>
    <row r="138" spans="1:9" s="6" customFormat="1" ht="29.25" customHeight="1">
      <c r="A138" s="92"/>
      <c r="B138" s="94" t="s">
        <v>292</v>
      </c>
      <c r="C138" s="94"/>
      <c r="D138" s="90"/>
      <c r="E138" s="144"/>
      <c r="F138" s="97" t="s">
        <v>260</v>
      </c>
      <c r="G138" s="86">
        <v>65</v>
      </c>
      <c r="H138" s="87">
        <v>99.5</v>
      </c>
      <c r="I138" s="86">
        <v>888</v>
      </c>
    </row>
    <row r="139" spans="1:9" s="6" customFormat="1" ht="29.25" customHeight="1">
      <c r="A139" s="92"/>
      <c r="B139" s="94" t="s">
        <v>291</v>
      </c>
      <c r="C139" s="94"/>
      <c r="D139" s="90"/>
      <c r="E139" s="144"/>
      <c r="F139" s="88" t="s">
        <v>135</v>
      </c>
      <c r="G139" s="86">
        <v>16</v>
      </c>
      <c r="H139" s="87">
        <v>100.3</v>
      </c>
      <c r="I139" s="86">
        <v>847</v>
      </c>
    </row>
    <row r="140" spans="1:9" s="6" customFormat="1" ht="29.25" customHeight="1">
      <c r="A140" s="92"/>
      <c r="B140" s="94" t="s">
        <v>290</v>
      </c>
      <c r="C140" s="94"/>
      <c r="D140" s="90"/>
      <c r="E140" s="144" t="s">
        <v>289</v>
      </c>
      <c r="F140" s="97" t="s">
        <v>135</v>
      </c>
      <c r="G140" s="145">
        <v>414</v>
      </c>
      <c r="H140" s="101">
        <v>98.9</v>
      </c>
      <c r="I140" s="100">
        <v>1573</v>
      </c>
    </row>
    <row r="141" spans="1:9" s="6" customFormat="1" ht="29.25" customHeight="1">
      <c r="A141" s="92"/>
      <c r="B141" s="94" t="s">
        <v>288</v>
      </c>
      <c r="C141" s="94"/>
      <c r="D141" s="90"/>
      <c r="E141" s="144" t="s">
        <v>287</v>
      </c>
      <c r="F141" s="97" t="s">
        <v>135</v>
      </c>
      <c r="G141" s="86">
        <v>164</v>
      </c>
      <c r="H141" s="87">
        <v>100.1</v>
      </c>
      <c r="I141" s="86">
        <v>1400</v>
      </c>
    </row>
    <row r="142" spans="1:9" s="6" customFormat="1" ht="29.25" customHeight="1">
      <c r="A142" s="92"/>
      <c r="B142" s="94" t="s">
        <v>286</v>
      </c>
      <c r="C142" s="94"/>
      <c r="D142" s="90"/>
      <c r="E142" s="144" t="s">
        <v>285</v>
      </c>
      <c r="F142" s="97" t="s">
        <v>284</v>
      </c>
      <c r="G142" s="86">
        <v>73</v>
      </c>
      <c r="H142" s="87">
        <v>100.3</v>
      </c>
      <c r="I142" s="86">
        <v>3828</v>
      </c>
    </row>
    <row r="143" spans="1:9" s="6" customFormat="1" ht="29.25" customHeight="1">
      <c r="A143" s="92"/>
      <c r="B143" s="94" t="s">
        <v>283</v>
      </c>
      <c r="C143" s="94"/>
      <c r="D143" s="90"/>
      <c r="E143" s="144" t="s">
        <v>282</v>
      </c>
      <c r="F143" s="97" t="s">
        <v>135</v>
      </c>
      <c r="G143" s="86">
        <v>61</v>
      </c>
      <c r="H143" s="87">
        <v>105.1</v>
      </c>
      <c r="I143" s="86">
        <v>2748</v>
      </c>
    </row>
    <row r="144" spans="1:10" s="6" customFormat="1" ht="5.25" customHeight="1">
      <c r="A144" s="9"/>
      <c r="B144" s="9"/>
      <c r="C144" s="9"/>
      <c r="D144" s="85"/>
      <c r="E144" s="84"/>
      <c r="F144" s="83"/>
      <c r="G144" s="142"/>
      <c r="H144" s="143"/>
      <c r="I144" s="142"/>
      <c r="J144" s="81"/>
    </row>
    <row r="145" spans="1:2" ht="15" customHeight="1">
      <c r="A145" s="13" t="s">
        <v>95</v>
      </c>
      <c r="B145" s="13"/>
    </row>
    <row r="146" spans="1:2" ht="15" customHeight="1">
      <c r="A146" s="13" t="s">
        <v>94</v>
      </c>
      <c r="B146" s="13"/>
    </row>
    <row r="147" spans="1:9" ht="15" customHeight="1">
      <c r="A147" s="141" t="s">
        <v>281</v>
      </c>
      <c r="B147" s="141"/>
      <c r="C147" s="140"/>
      <c r="D147" s="140"/>
      <c r="E147" s="140"/>
      <c r="F147" s="140"/>
      <c r="G147" s="140"/>
      <c r="H147" s="140"/>
      <c r="I147" s="140"/>
    </row>
    <row r="151" spans="1:2" ht="15" customHeight="1">
      <c r="A151" s="139"/>
      <c r="B151" s="139"/>
    </row>
  </sheetData>
  <sheetProtection/>
  <mergeCells count="8">
    <mergeCell ref="A147:I147"/>
    <mergeCell ref="A3:I3"/>
    <mergeCell ref="G7:G10"/>
    <mergeCell ref="H7:I7"/>
    <mergeCell ref="A6:D10"/>
    <mergeCell ref="E6:E10"/>
    <mergeCell ref="F6:F10"/>
    <mergeCell ref="G6:I6"/>
  </mergeCells>
  <conditionalFormatting sqref="G32:I41 G13:I30">
    <cfRule type="cellIs" priority="4" dxfId="9" operator="equal" stopIfTrue="1">
      <formula>""</formula>
    </cfRule>
  </conditionalFormatting>
  <conditionalFormatting sqref="G42:I77">
    <cfRule type="cellIs" priority="3" dxfId="9" operator="equal" stopIfTrue="1">
      <formula>""</formula>
    </cfRule>
  </conditionalFormatting>
  <conditionalFormatting sqref="G78:I117">
    <cfRule type="cellIs" priority="2" dxfId="9" operator="equal" stopIfTrue="1">
      <formula>""</formula>
    </cfRule>
  </conditionalFormatting>
  <conditionalFormatting sqref="G134:I139 G141:I143 G118:I132">
    <cfRule type="cellIs" priority="1" dxfId="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2022-02-26T09:42:33Z</dcterms:created>
  <dcterms:modified xsi:type="dcterms:W3CDTF">2022-02-26T09:42:42Z</dcterms:modified>
  <cp:category/>
  <cp:version/>
  <cp:contentType/>
  <cp:contentStatus/>
</cp:coreProperties>
</file>