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520" activeTab="0"/>
  </bookViews>
  <sheets>
    <sheet name="1 実額" sheetId="1" r:id="rId1"/>
    <sheet name="2 構成比" sheetId="2" r:id="rId2"/>
    <sheet name="3 割合" sheetId="3" r:id="rId3"/>
  </sheets>
  <definedNames>
    <definedName name="_xlnm.Print_Area" localSheetId="0">'1 実額'!$A$1:$Y$28</definedName>
    <definedName name="_xlnm.Print_Area" localSheetId="1">'2 構成比'!$A$1:$X$26</definedName>
    <definedName name="_xlnm.Print_Area" localSheetId="2">'3 割合'!$A$1:$Y$26</definedName>
  </definedNames>
  <calcPr fullCalcOnLoad="1"/>
</workbook>
</file>

<file path=xl/sharedStrings.xml><?xml version="1.0" encoding="utf-8"?>
<sst xmlns="http://schemas.openxmlformats.org/spreadsheetml/2006/main" count="198" uniqueCount="75">
  <si>
    <t>米</t>
  </si>
  <si>
    <t>いも類</t>
  </si>
  <si>
    <t>その他</t>
  </si>
  <si>
    <t>肉用牛</t>
  </si>
  <si>
    <t>乳用牛</t>
  </si>
  <si>
    <t>豚</t>
  </si>
  <si>
    <t>鶏</t>
  </si>
  <si>
    <t>加　工
農産物</t>
  </si>
  <si>
    <t>区　　分</t>
  </si>
  <si>
    <t>計</t>
  </si>
  <si>
    <t>小　計</t>
  </si>
  <si>
    <t>麦　類</t>
  </si>
  <si>
    <t>雑　穀</t>
  </si>
  <si>
    <t>豆　類</t>
  </si>
  <si>
    <t>果　実</t>
  </si>
  <si>
    <t>花　き</t>
  </si>
  <si>
    <t>工　芸
農作物</t>
  </si>
  <si>
    <t>　　　　　　　　出　　　　　　　　　　　　　　　額</t>
  </si>
  <si>
    <t>畜　　　　　　産</t>
  </si>
  <si>
    <t>生　乳</t>
  </si>
  <si>
    <t>鶏　卵</t>
  </si>
  <si>
    <t>野　菜</t>
  </si>
  <si>
    <t>その他
畜産物</t>
  </si>
  <si>
    <r>
      <t>生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産
農業所得</t>
    </r>
  </si>
  <si>
    <t>単位：億円</t>
  </si>
  <si>
    <t xml:space="preserve"> 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</si>
  <si>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</si>
  <si>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</si>
  <si>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</si>
  <si>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</si>
  <si>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</si>
  <si>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</si>
  <si>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</si>
  <si>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</si>
  <si>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</si>
  <si>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</si>
  <si>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</si>
  <si>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</si>
  <si>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</si>
  <si>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</si>
  <si>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</si>
  <si>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</si>
  <si>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</si>
  <si>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</si>
  <si>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</si>
  <si>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</si>
  <si>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</si>
  <si>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</si>
  <si>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農業産出額及び生産農業所得（都道府県別推計）</t>
  </si>
  <si>
    <t xml:space="preserve">       農　　　　　　　　　　　　　　　業　　　　　　　　　　　　　　　産　　　</t>
  </si>
  <si>
    <t xml:space="preserve">    耕　　　　　　種</t>
  </si>
  <si>
    <t>資料：農林水産省統計部『生産農業所得統計』</t>
  </si>
  <si>
    <t xml:space="preserve">　(1)　実額  </t>
  </si>
  <si>
    <t>四　　国</t>
  </si>
  <si>
    <t>愛　　媛</t>
  </si>
  <si>
    <t xml:space="preserve">  全国推計値</t>
  </si>
  <si>
    <t>1)合計(全国)</t>
  </si>
  <si>
    <t>中国四国</t>
  </si>
  <si>
    <t>　注：1) 合計（全国）には、都道府県間で取引された種苗、子豚等の中間生産物が重複計上されている。このため、全国値そのものが</t>
  </si>
  <si>
    <t>　　   必要な場合は、全国を推計単位とした全国推計値（農業総産出額）を利用されたい。</t>
  </si>
  <si>
    <t>　　　2) 平成19年以降、市町村を単位とした推計から、都道府県を単位とした推計に変更している。</t>
  </si>
  <si>
    <t>平成24年</t>
  </si>
  <si>
    <t xml:space="preserve"> 平成19年</t>
  </si>
  <si>
    <t>　  2)20</t>
  </si>
  <si>
    <t>　  2)21</t>
  </si>
  <si>
    <t>　　2)22</t>
  </si>
  <si>
    <t>　　2)23</t>
  </si>
  <si>
    <t>　　2)24</t>
  </si>
  <si>
    <t>(2)</t>
  </si>
  <si>
    <t>生   産
農業所得</t>
  </si>
  <si>
    <t>単位：％</t>
  </si>
  <si>
    <t xml:space="preserve">　 (3)　全国に占める割合     </t>
  </si>
  <si>
    <t xml:space="preserve">   全国推計値</t>
  </si>
  <si>
    <t>　(2)　農業産出額構成比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</si>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</sst>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\ ;@\ "/>
    <numFmt numFmtId="178" formatCode="0.0_ "/>
    <numFmt numFmtId="179" formatCode="#,##0\ ;&quot;△ &quot;#,##0\ ;0\ ;@\ "/>
    <numFmt numFmtId="180" formatCode="#,##0.0\ ;&quot;△ &quot;#,##0.0\ ;0.0\ ;@\ "/>
    <numFmt numFmtId="181" formatCode="0.0\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0.5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double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double"/>
      <bottom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double"/>
      <bottom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 vertical="top"/>
    </xf>
    <xf numFmtId="176" fontId="7" fillId="0" borderId="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1" xfId="0" applyFont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8" fillId="0" borderId="16" xfId="0" applyFont="1" applyBorder="1" applyAlignment="1">
      <alignment vertical="top"/>
    </xf>
    <xf numFmtId="0" fontId="9" fillId="0" borderId="16" xfId="0" applyFont="1" applyBorder="1" applyAlignment="1">
      <alignment vertical="top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176" fontId="6" fillId="0" borderId="0" xfId="0" applyNumberFormat="1" applyFont="1" applyBorder="1" applyAlignment="1">
      <alignment vertical="top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Alignment="1" applyProtection="1">
      <alignment horizontal="right" vertical="center"/>
      <protection locked="0"/>
    </xf>
    <xf numFmtId="179" fontId="11" fillId="0" borderId="0" xfId="0" applyNumberFormat="1" applyFont="1" applyAlignment="1" applyProtection="1">
      <alignment horizontal="right" vertical="center"/>
      <protection locked="0"/>
    </xf>
    <xf numFmtId="179" fontId="2" fillId="0" borderId="0" xfId="0" applyNumberFormat="1" applyFont="1" applyBorder="1" applyAlignment="1" applyProtection="1">
      <alignment vertical="center"/>
      <protection locked="0"/>
    </xf>
    <xf numFmtId="179" fontId="11" fillId="0" borderId="0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179" fontId="3" fillId="0" borderId="0" xfId="0" applyNumberFormat="1" applyFont="1" applyBorder="1" applyAlignment="1" applyProtection="1">
      <alignment horizontal="right" vertical="center"/>
      <protection locked="0"/>
    </xf>
    <xf numFmtId="179" fontId="15" fillId="0" borderId="0" xfId="0" applyNumberFormat="1" applyFont="1" applyBorder="1" applyAlignment="1" applyProtection="1">
      <alignment horizontal="right" vertical="center"/>
      <protection locked="0"/>
    </xf>
    <xf numFmtId="179" fontId="3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2" fillId="0" borderId="0" xfId="0" applyFont="1" applyBorder="1" applyAlignment="1" quotePrefix="1">
      <alignment horizontal="distributed"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12" fillId="0" borderId="0" xfId="0" applyFont="1" applyAlignment="1" quotePrefix="1">
      <alignment horizontal="distributed" vertical="center"/>
    </xf>
    <xf numFmtId="0" fontId="2" fillId="0" borderId="16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2" fillId="0" borderId="18" xfId="0" applyFont="1" applyBorder="1" applyAlignment="1" quotePrefix="1">
      <alignment horizontal="distributed" vertical="center"/>
    </xf>
    <xf numFmtId="0" fontId="7" fillId="0" borderId="19" xfId="0" applyFont="1" applyBorder="1" applyAlignment="1">
      <alignment horizontal="right" vertical="top"/>
    </xf>
    <xf numFmtId="179" fontId="2" fillId="33" borderId="19" xfId="0" applyNumberFormat="1" applyFont="1" applyFill="1" applyBorder="1" applyAlignment="1">
      <alignment horizontal="right" vertical="center"/>
    </xf>
    <xf numFmtId="179" fontId="2" fillId="0" borderId="19" xfId="0" applyNumberFormat="1" applyFont="1" applyBorder="1" applyAlignment="1" applyProtection="1">
      <alignment horizontal="right" vertical="center"/>
      <protection locked="0"/>
    </xf>
    <xf numFmtId="179" fontId="2" fillId="0" borderId="19" xfId="0" applyNumberFormat="1" applyFont="1" applyBorder="1" applyAlignment="1">
      <alignment horizontal="right" vertical="center"/>
    </xf>
    <xf numFmtId="179" fontId="3" fillId="0" borderId="19" xfId="0" applyNumberFormat="1" applyFont="1" applyBorder="1" applyAlignment="1" applyProtection="1">
      <alignment horizontal="right" vertical="center"/>
      <protection locked="0"/>
    </xf>
    <xf numFmtId="177" fontId="2" fillId="0" borderId="20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vertical="top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177" fontId="2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distributed" vertical="center"/>
    </xf>
    <xf numFmtId="177" fontId="3" fillId="0" borderId="0" xfId="0" applyNumberFormat="1" applyFont="1" applyAlignment="1">
      <alignment horizontal="right" vertical="center"/>
    </xf>
    <xf numFmtId="180" fontId="3" fillId="0" borderId="0" xfId="0" applyNumberFormat="1" applyFont="1" applyAlignment="1" applyProtection="1">
      <alignment horizontal="right" vertical="center"/>
      <protection locked="0"/>
    </xf>
    <xf numFmtId="181" fontId="3" fillId="0" borderId="0" xfId="0" applyNumberFormat="1" applyFont="1" applyAlignment="1">
      <alignment horizontal="right"/>
    </xf>
    <xf numFmtId="181" fontId="3" fillId="0" borderId="0" xfId="0" applyNumberFormat="1" applyFont="1" applyAlignment="1">
      <alignment/>
    </xf>
    <xf numFmtId="180" fontId="3" fillId="0" borderId="0" xfId="0" applyNumberFormat="1" applyFont="1" applyAlignment="1">
      <alignment horizontal="right" vertical="center"/>
    </xf>
    <xf numFmtId="180" fontId="3" fillId="0" borderId="19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right" vertical="center"/>
    </xf>
    <xf numFmtId="180" fontId="2" fillId="0" borderId="19" xfId="0" applyNumberFormat="1" applyFont="1" applyBorder="1" applyAlignment="1">
      <alignment horizontal="right" vertical="center"/>
    </xf>
    <xf numFmtId="180" fontId="2" fillId="0" borderId="0" xfId="0" applyNumberFormat="1" applyFont="1" applyAlignment="1" applyProtection="1">
      <alignment horizontal="right" vertical="center"/>
      <protection locked="0"/>
    </xf>
    <xf numFmtId="180" fontId="2" fillId="0" borderId="0" xfId="0" applyNumberFormat="1" applyFont="1" applyAlignment="1" applyProtection="1">
      <alignment vertical="center"/>
      <protection locked="0"/>
    </xf>
    <xf numFmtId="180" fontId="11" fillId="0" borderId="0" xfId="0" applyNumberFormat="1" applyFont="1" applyAlignment="1" applyProtection="1">
      <alignment horizontal="right" vertical="center"/>
      <protection locked="0"/>
    </xf>
    <xf numFmtId="180" fontId="2" fillId="0" borderId="19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13" fillId="0" borderId="0" xfId="0" applyFont="1" applyAlignment="1">
      <alignment/>
    </xf>
    <xf numFmtId="0" fontId="2" fillId="0" borderId="0" xfId="0" applyFont="1" applyAlignment="1" quotePrefix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76" fontId="6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center"/>
    </xf>
    <xf numFmtId="177" fontId="3" fillId="0" borderId="10" xfId="0" applyNumberFormat="1" applyFont="1" applyBorder="1" applyAlignment="1">
      <alignment horizontal="center" vertical="center"/>
    </xf>
    <xf numFmtId="180" fontId="2" fillId="33" borderId="19" xfId="0" applyNumberFormat="1" applyFont="1" applyFill="1" applyBorder="1" applyAlignment="1">
      <alignment horizontal="right" vertical="center"/>
    </xf>
    <xf numFmtId="176" fontId="7" fillId="0" borderId="0" xfId="0" applyNumberFormat="1" applyFont="1" applyAlignment="1">
      <alignment horizontal="center" vertical="top"/>
    </xf>
    <xf numFmtId="0" fontId="2" fillId="0" borderId="14" xfId="0" applyFont="1" applyBorder="1" applyAlignment="1" quotePrefix="1">
      <alignment horizontal="center"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 wrapText="1"/>
    </xf>
    <xf numFmtId="0" fontId="7" fillId="0" borderId="22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2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32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H30"/>
  <sheetViews>
    <sheetView tabSelected="1" zoomScaleSheetLayoutView="80" zoomScalePageLayoutView="0" workbookViewId="0" topLeftCell="A1">
      <selection activeCell="B4" sqref="B4"/>
    </sheetView>
  </sheetViews>
  <sheetFormatPr defaultColWidth="9.00390625" defaultRowHeight="15" customHeight="1"/>
  <cols>
    <col min="1" max="1" width="1.875" style="2" customWidth="1"/>
    <col min="2" max="2" width="8.375" style="1" customWidth="1"/>
    <col min="3" max="3" width="2.50390625" style="1" customWidth="1"/>
    <col min="4" max="6" width="9.50390625" style="2" customWidth="1"/>
    <col min="7" max="8" width="9.50390625" style="3" customWidth="1"/>
    <col min="9" max="13" width="9.375" style="3" customWidth="1"/>
    <col min="14" max="15" width="8.875" style="2" customWidth="1"/>
    <col min="16" max="16" width="8.875" style="3" customWidth="1"/>
    <col min="17" max="18" width="8.875" style="2" customWidth="1"/>
    <col min="19" max="25" width="8.75390625" style="2" customWidth="1"/>
    <col min="26" max="16384" width="9.00390625" style="2" customWidth="1"/>
  </cols>
  <sheetData>
    <row r="1" spans="1:16" s="5" customFormat="1" ht="26.25" customHeight="1">
      <c r="A1" s="121" t="s">
        <v>48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P1" s="3"/>
    </row>
    <row r="2" spans="2:16" s="5" customFormat="1" ht="17.25" customHeight="1">
      <c r="B2" s="48"/>
      <c r="C2" s="48"/>
      <c r="D2" s="48"/>
      <c r="E2" s="48"/>
      <c r="F2" s="47"/>
      <c r="G2" s="47"/>
      <c r="H2" s="47"/>
      <c r="I2" s="14"/>
      <c r="J2" s="48"/>
      <c r="K2" s="48"/>
      <c r="L2" s="48"/>
      <c r="M2" s="48"/>
      <c r="N2" s="40"/>
      <c r="O2" s="40"/>
      <c r="P2" s="3"/>
    </row>
    <row r="3" spans="1:20" s="5" customFormat="1" ht="15.75" customHeight="1">
      <c r="A3" s="41" t="s">
        <v>52</v>
      </c>
      <c r="B3" s="48"/>
      <c r="C3" s="48"/>
      <c r="D3" s="48"/>
      <c r="E3" s="48"/>
      <c r="F3" s="47"/>
      <c r="G3" s="47"/>
      <c r="H3" s="47"/>
      <c r="I3" s="14"/>
      <c r="J3" s="48"/>
      <c r="K3" s="48"/>
      <c r="L3" s="48"/>
      <c r="M3" s="48"/>
      <c r="N3" s="40"/>
      <c r="O3" s="40"/>
      <c r="P3" s="56"/>
      <c r="Q3" s="56"/>
      <c r="R3" s="56"/>
      <c r="S3" s="56"/>
      <c r="T3" s="56"/>
    </row>
    <row r="4" spans="1:25" s="4" customFormat="1" ht="15.75" customHeight="1" thickBot="1">
      <c r="A4" s="24"/>
      <c r="B4" s="23"/>
      <c r="C4" s="23"/>
      <c r="D4" s="64" t="s">
        <v>25</v>
      </c>
      <c r="E4" s="64"/>
      <c r="F4" s="64"/>
      <c r="G4" s="64"/>
      <c r="H4" s="64"/>
      <c r="I4" s="64"/>
      <c r="J4" s="64"/>
      <c r="K4" s="64"/>
      <c r="L4" s="64"/>
      <c r="M4" s="64"/>
      <c r="N4" s="2"/>
      <c r="O4" s="2"/>
      <c r="P4" s="28"/>
      <c r="Q4" s="2"/>
      <c r="R4" s="2"/>
      <c r="S4" s="2"/>
      <c r="T4" s="2"/>
      <c r="U4" s="2"/>
      <c r="V4" s="2"/>
      <c r="W4" s="2"/>
      <c r="X4" s="2"/>
      <c r="Y4" s="55" t="s">
        <v>24</v>
      </c>
    </row>
    <row r="5" spans="1:25" s="4" customFormat="1" ht="14.25" customHeight="1" thickTop="1">
      <c r="A5" s="122" t="s">
        <v>8</v>
      </c>
      <c r="B5" s="122"/>
      <c r="C5" s="122"/>
      <c r="D5" s="128" t="s">
        <v>49</v>
      </c>
      <c r="E5" s="129"/>
      <c r="F5" s="129"/>
      <c r="G5" s="129"/>
      <c r="H5" s="129"/>
      <c r="I5" s="129"/>
      <c r="J5" s="129"/>
      <c r="K5" s="129"/>
      <c r="L5" s="129"/>
      <c r="M5" s="129"/>
      <c r="N5" s="46"/>
      <c r="O5" s="46"/>
      <c r="P5" s="13" t="s">
        <v>17</v>
      </c>
      <c r="Q5" s="10"/>
      <c r="R5" s="10"/>
      <c r="S5" s="10"/>
      <c r="T5" s="10"/>
      <c r="U5" s="10"/>
      <c r="V5" s="10"/>
      <c r="W5" s="10"/>
      <c r="X5" s="11"/>
      <c r="Y5" s="109" t="s">
        <v>23</v>
      </c>
    </row>
    <row r="6" spans="1:25" s="4" customFormat="1" ht="14.25" customHeight="1">
      <c r="A6" s="123"/>
      <c r="B6" s="123"/>
      <c r="C6" s="123"/>
      <c r="D6" s="117" t="s">
        <v>9</v>
      </c>
      <c r="E6" s="130" t="s">
        <v>50</v>
      </c>
      <c r="F6" s="131"/>
      <c r="G6" s="131"/>
      <c r="H6" s="131"/>
      <c r="I6" s="131"/>
      <c r="J6" s="131"/>
      <c r="K6" s="131"/>
      <c r="L6" s="131"/>
      <c r="M6" s="131"/>
      <c r="N6" s="44"/>
      <c r="O6" s="45"/>
      <c r="P6" s="102" t="s">
        <v>18</v>
      </c>
      <c r="Q6" s="102"/>
      <c r="R6" s="102"/>
      <c r="S6" s="102"/>
      <c r="T6" s="102"/>
      <c r="U6" s="102"/>
      <c r="V6" s="102"/>
      <c r="W6" s="103"/>
      <c r="X6" s="106" t="s">
        <v>7</v>
      </c>
      <c r="Y6" s="110"/>
    </row>
    <row r="7" spans="1:25" s="4" customFormat="1" ht="14.25" customHeight="1">
      <c r="A7" s="123"/>
      <c r="B7" s="123"/>
      <c r="C7" s="123"/>
      <c r="D7" s="119"/>
      <c r="E7" s="104" t="s">
        <v>10</v>
      </c>
      <c r="F7" s="104" t="s">
        <v>0</v>
      </c>
      <c r="G7" s="117" t="s">
        <v>11</v>
      </c>
      <c r="H7" s="104" t="s">
        <v>12</v>
      </c>
      <c r="I7" s="104" t="s">
        <v>13</v>
      </c>
      <c r="J7" s="104" t="s">
        <v>1</v>
      </c>
      <c r="K7" s="126" t="s">
        <v>21</v>
      </c>
      <c r="L7" s="104" t="s">
        <v>14</v>
      </c>
      <c r="M7" s="104" t="s">
        <v>15</v>
      </c>
      <c r="N7" s="124" t="s">
        <v>16</v>
      </c>
      <c r="O7" s="104" t="s">
        <v>2</v>
      </c>
      <c r="P7" s="104" t="s">
        <v>10</v>
      </c>
      <c r="Q7" s="104" t="s">
        <v>3</v>
      </c>
      <c r="R7" s="114" t="s">
        <v>4</v>
      </c>
      <c r="S7" s="12"/>
      <c r="T7" s="104" t="s">
        <v>5</v>
      </c>
      <c r="U7" s="114" t="s">
        <v>6</v>
      </c>
      <c r="V7" s="12"/>
      <c r="W7" s="112" t="s">
        <v>22</v>
      </c>
      <c r="X7" s="107"/>
      <c r="Y7" s="110"/>
    </row>
    <row r="8" spans="1:25" s="4" customFormat="1" ht="16.5" customHeight="1">
      <c r="A8" s="115"/>
      <c r="B8" s="115"/>
      <c r="C8" s="115"/>
      <c r="D8" s="118"/>
      <c r="E8" s="105"/>
      <c r="F8" s="105"/>
      <c r="G8" s="118"/>
      <c r="H8" s="105"/>
      <c r="I8" s="105"/>
      <c r="J8" s="105"/>
      <c r="K8" s="127"/>
      <c r="L8" s="105"/>
      <c r="M8" s="105"/>
      <c r="N8" s="125"/>
      <c r="O8" s="105"/>
      <c r="P8" s="105"/>
      <c r="Q8" s="105"/>
      <c r="R8" s="115"/>
      <c r="S8" s="21" t="s">
        <v>19</v>
      </c>
      <c r="T8" s="105"/>
      <c r="U8" s="115"/>
      <c r="V8" s="21" t="s">
        <v>20</v>
      </c>
      <c r="W8" s="113"/>
      <c r="X8" s="108"/>
      <c r="Y8" s="111"/>
    </row>
    <row r="9" spans="1:25" s="4" customFormat="1" ht="13.5" customHeight="1">
      <c r="A9" s="39"/>
      <c r="B9" s="39"/>
      <c r="C9" s="39"/>
      <c r="D9" s="57" t="s">
        <v>26</v>
      </c>
      <c r="E9" s="43" t="s">
        <v>27</v>
      </c>
      <c r="F9" s="43" t="s">
        <v>28</v>
      </c>
      <c r="G9" s="43" t="s">
        <v>29</v>
      </c>
      <c r="H9" s="43" t="s">
        <v>30</v>
      </c>
      <c r="I9" s="43" t="s">
        <v>31</v>
      </c>
      <c r="J9" s="43" t="s">
        <v>32</v>
      </c>
      <c r="K9" s="43" t="s">
        <v>33</v>
      </c>
      <c r="L9" s="43" t="s">
        <v>34</v>
      </c>
      <c r="M9" s="43" t="s">
        <v>35</v>
      </c>
      <c r="N9" s="43" t="s">
        <v>36</v>
      </c>
      <c r="O9" s="43" t="s">
        <v>37</v>
      </c>
      <c r="P9" s="43" t="s">
        <v>38</v>
      </c>
      <c r="Q9" s="43" t="s">
        <v>39</v>
      </c>
      <c r="R9" s="43" t="s">
        <v>40</v>
      </c>
      <c r="S9" s="43" t="s">
        <v>41</v>
      </c>
      <c r="T9" s="43" t="s">
        <v>42</v>
      </c>
      <c r="U9" s="43" t="s">
        <v>43</v>
      </c>
      <c r="V9" s="43" t="s">
        <v>44</v>
      </c>
      <c r="W9" s="43" t="s">
        <v>45</v>
      </c>
      <c r="X9" s="43" t="s">
        <v>46</v>
      </c>
      <c r="Y9" s="43" t="s">
        <v>47</v>
      </c>
    </row>
    <row r="10" spans="1:25" s="4" customFormat="1" ht="15" customHeight="1">
      <c r="A10" s="42" t="s">
        <v>61</v>
      </c>
      <c r="B10" s="25"/>
      <c r="C10" s="25"/>
      <c r="D10" s="5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/>
      <c r="R10" s="9"/>
      <c r="S10" s="9"/>
      <c r="T10" s="9"/>
      <c r="U10" s="9"/>
      <c r="V10" s="9"/>
      <c r="W10" s="8"/>
      <c r="X10" s="9"/>
      <c r="Y10" s="9"/>
    </row>
    <row r="11" spans="1:25" s="4" customFormat="1" ht="15" customHeight="1">
      <c r="A11" s="135" t="s">
        <v>55</v>
      </c>
      <c r="B11" s="135"/>
      <c r="C11" s="135"/>
      <c r="D11" s="59">
        <v>85251</v>
      </c>
      <c r="E11" s="29">
        <v>58790</v>
      </c>
      <c r="F11" s="29">
        <v>20286</v>
      </c>
      <c r="G11" s="29">
        <v>440</v>
      </c>
      <c r="H11" s="29">
        <v>65</v>
      </c>
      <c r="I11" s="29">
        <v>658</v>
      </c>
      <c r="J11" s="29">
        <v>1842</v>
      </c>
      <c r="K11" s="29">
        <v>21896</v>
      </c>
      <c r="L11" s="29">
        <v>7471</v>
      </c>
      <c r="M11" s="29">
        <v>3453</v>
      </c>
      <c r="N11" s="29">
        <v>1962</v>
      </c>
      <c r="O11" s="30">
        <v>719</v>
      </c>
      <c r="P11" s="31">
        <v>25880</v>
      </c>
      <c r="Q11" s="32">
        <v>5033</v>
      </c>
      <c r="R11" s="32">
        <v>7746</v>
      </c>
      <c r="S11" s="32">
        <v>6874</v>
      </c>
      <c r="T11" s="32">
        <v>5367</v>
      </c>
      <c r="U11" s="32">
        <v>7239</v>
      </c>
      <c r="V11" s="32">
        <v>4204</v>
      </c>
      <c r="W11" s="32">
        <v>496</v>
      </c>
      <c r="X11" s="32">
        <v>581</v>
      </c>
      <c r="Y11" s="29">
        <v>29541</v>
      </c>
    </row>
    <row r="12" spans="1:25" s="4" customFormat="1" ht="15" customHeight="1">
      <c r="A12" s="135" t="s">
        <v>56</v>
      </c>
      <c r="B12" s="135"/>
      <c r="C12" s="135"/>
      <c r="D12" s="60">
        <v>86106</v>
      </c>
      <c r="E12" s="29">
        <v>58994</v>
      </c>
      <c r="F12" s="29">
        <v>20351</v>
      </c>
      <c r="G12" s="29">
        <v>456</v>
      </c>
      <c r="H12" s="29">
        <v>66</v>
      </c>
      <c r="I12" s="29">
        <v>673</v>
      </c>
      <c r="J12" s="29">
        <v>1850</v>
      </c>
      <c r="K12" s="29">
        <v>21896</v>
      </c>
      <c r="L12" s="29">
        <v>7471</v>
      </c>
      <c r="M12" s="29">
        <v>3451</v>
      </c>
      <c r="N12" s="29">
        <v>1962</v>
      </c>
      <c r="O12" s="30">
        <v>815</v>
      </c>
      <c r="P12" s="31">
        <v>26531</v>
      </c>
      <c r="Q12" s="32">
        <v>5197</v>
      </c>
      <c r="R12" s="32">
        <v>7763</v>
      </c>
      <c r="S12" s="32">
        <v>6898</v>
      </c>
      <c r="T12" s="32">
        <v>5409</v>
      </c>
      <c r="U12" s="32">
        <v>7666</v>
      </c>
      <c r="V12" s="32">
        <v>4309</v>
      </c>
      <c r="W12" s="32">
        <v>496</v>
      </c>
      <c r="X12" s="32">
        <v>581</v>
      </c>
      <c r="Y12" s="29">
        <v>29771</v>
      </c>
    </row>
    <row r="13" spans="2:25" s="4" customFormat="1" ht="15" customHeight="1">
      <c r="B13" s="120" t="s">
        <v>57</v>
      </c>
      <c r="C13" s="120"/>
      <c r="D13" s="60">
        <v>8514</v>
      </c>
      <c r="E13" s="29">
        <v>6162</v>
      </c>
      <c r="F13" s="29">
        <v>2123</v>
      </c>
      <c r="G13" s="29">
        <v>12</v>
      </c>
      <c r="H13" s="29">
        <v>3</v>
      </c>
      <c r="I13" s="29">
        <v>29</v>
      </c>
      <c r="J13" s="29">
        <v>132</v>
      </c>
      <c r="K13" s="29">
        <v>2157</v>
      </c>
      <c r="L13" s="29">
        <v>1236</v>
      </c>
      <c r="M13" s="29">
        <v>302</v>
      </c>
      <c r="N13" s="29">
        <v>40</v>
      </c>
      <c r="O13" s="29">
        <v>128</v>
      </c>
      <c r="P13" s="33">
        <v>2347</v>
      </c>
      <c r="Q13" s="32">
        <v>392</v>
      </c>
      <c r="R13" s="32">
        <v>489</v>
      </c>
      <c r="S13" s="32">
        <v>445</v>
      </c>
      <c r="T13" s="32">
        <v>337</v>
      </c>
      <c r="U13" s="32">
        <v>1112</v>
      </c>
      <c r="V13" s="32">
        <v>727</v>
      </c>
      <c r="W13" s="32">
        <v>17</v>
      </c>
      <c r="X13" s="32">
        <v>5</v>
      </c>
      <c r="Y13" s="29">
        <v>2913</v>
      </c>
    </row>
    <row r="14" spans="2:25" s="4" customFormat="1" ht="15" customHeight="1">
      <c r="B14" s="120" t="s">
        <v>53</v>
      </c>
      <c r="C14" s="120"/>
      <c r="D14" s="60">
        <v>4058</v>
      </c>
      <c r="E14" s="29">
        <v>3153</v>
      </c>
      <c r="F14" s="29">
        <v>637</v>
      </c>
      <c r="G14" s="29">
        <v>4</v>
      </c>
      <c r="H14" s="29">
        <v>0</v>
      </c>
      <c r="I14" s="29">
        <v>3</v>
      </c>
      <c r="J14" s="29">
        <v>103</v>
      </c>
      <c r="K14" s="29">
        <v>1361</v>
      </c>
      <c r="L14" s="29">
        <v>753</v>
      </c>
      <c r="M14" s="29">
        <v>177</v>
      </c>
      <c r="N14" s="29">
        <v>27</v>
      </c>
      <c r="O14" s="29">
        <v>89</v>
      </c>
      <c r="P14" s="33">
        <v>902</v>
      </c>
      <c r="Q14" s="32">
        <v>139</v>
      </c>
      <c r="R14" s="32">
        <v>150</v>
      </c>
      <c r="S14" s="32">
        <v>139</v>
      </c>
      <c r="T14" s="32">
        <v>190</v>
      </c>
      <c r="U14" s="32">
        <v>418</v>
      </c>
      <c r="V14" s="32">
        <v>216</v>
      </c>
      <c r="W14" s="32">
        <v>4</v>
      </c>
      <c r="X14" s="32">
        <v>2</v>
      </c>
      <c r="Y14" s="29">
        <v>1371</v>
      </c>
    </row>
    <row r="15" spans="2:25" s="4" customFormat="1" ht="15" customHeight="1">
      <c r="B15" s="132" t="s">
        <v>54</v>
      </c>
      <c r="C15" s="132"/>
      <c r="D15" s="61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2:25" s="4" customFormat="1" ht="15" customHeight="1">
      <c r="B16" s="101" t="s">
        <v>62</v>
      </c>
      <c r="C16" s="101"/>
      <c r="D16" s="60">
        <v>1237</v>
      </c>
      <c r="E16" s="29">
        <v>935</v>
      </c>
      <c r="F16" s="29">
        <v>165</v>
      </c>
      <c r="G16" s="29">
        <v>4</v>
      </c>
      <c r="H16" s="29">
        <v>0</v>
      </c>
      <c r="I16" s="29">
        <v>1</v>
      </c>
      <c r="J16" s="29">
        <v>13</v>
      </c>
      <c r="K16" s="29">
        <v>205</v>
      </c>
      <c r="L16" s="29">
        <v>420</v>
      </c>
      <c r="M16" s="29">
        <v>38</v>
      </c>
      <c r="N16" s="29">
        <v>12</v>
      </c>
      <c r="O16" s="29">
        <v>77</v>
      </c>
      <c r="P16" s="33">
        <v>303</v>
      </c>
      <c r="Q16" s="32">
        <v>35</v>
      </c>
      <c r="R16" s="32">
        <v>48</v>
      </c>
      <c r="S16" s="32">
        <v>44</v>
      </c>
      <c r="T16" s="32">
        <v>124</v>
      </c>
      <c r="U16" s="32">
        <v>91</v>
      </c>
      <c r="V16" s="32">
        <v>71</v>
      </c>
      <c r="W16" s="32">
        <v>4</v>
      </c>
      <c r="X16" s="32">
        <v>0</v>
      </c>
      <c r="Y16" s="29">
        <v>442</v>
      </c>
    </row>
    <row r="17" spans="2:25" s="4" customFormat="1" ht="15" customHeight="1">
      <c r="B17" s="116" t="s">
        <v>63</v>
      </c>
      <c r="C17" s="116"/>
      <c r="D17" s="60">
        <v>1356</v>
      </c>
      <c r="E17" s="29">
        <v>1033</v>
      </c>
      <c r="F17" s="29">
        <v>176</v>
      </c>
      <c r="G17" s="29">
        <v>4</v>
      </c>
      <c r="H17" s="29">
        <v>0</v>
      </c>
      <c r="I17" s="29">
        <v>1</v>
      </c>
      <c r="J17" s="29">
        <v>9</v>
      </c>
      <c r="K17" s="29">
        <v>188</v>
      </c>
      <c r="L17" s="29">
        <v>530</v>
      </c>
      <c r="M17" s="29">
        <v>37</v>
      </c>
      <c r="N17" s="29">
        <v>13</v>
      </c>
      <c r="O17" s="29">
        <v>73</v>
      </c>
      <c r="P17" s="33">
        <v>323</v>
      </c>
      <c r="Q17" s="32">
        <v>35</v>
      </c>
      <c r="R17" s="32">
        <v>47</v>
      </c>
      <c r="S17" s="32">
        <v>44</v>
      </c>
      <c r="T17" s="32">
        <v>131</v>
      </c>
      <c r="U17" s="32">
        <v>104</v>
      </c>
      <c r="V17" s="32">
        <v>80</v>
      </c>
      <c r="W17" s="32">
        <v>5</v>
      </c>
      <c r="X17" s="32">
        <v>0</v>
      </c>
      <c r="Y17" s="29">
        <v>440</v>
      </c>
    </row>
    <row r="18" spans="2:25" s="4" customFormat="1" ht="15" customHeight="1">
      <c r="B18" s="116" t="s">
        <v>64</v>
      </c>
      <c r="C18" s="116"/>
      <c r="D18" s="60">
        <v>1222</v>
      </c>
      <c r="E18" s="29">
        <v>929</v>
      </c>
      <c r="F18" s="29">
        <v>162</v>
      </c>
      <c r="G18" s="29">
        <v>3</v>
      </c>
      <c r="H18" s="29">
        <v>0</v>
      </c>
      <c r="I18" s="29">
        <v>1</v>
      </c>
      <c r="J18" s="29">
        <v>11</v>
      </c>
      <c r="K18" s="29">
        <v>182</v>
      </c>
      <c r="L18" s="29">
        <v>451</v>
      </c>
      <c r="M18" s="29">
        <v>35</v>
      </c>
      <c r="N18" s="29">
        <v>11</v>
      </c>
      <c r="O18" s="29">
        <v>71</v>
      </c>
      <c r="P18" s="33">
        <v>293</v>
      </c>
      <c r="Q18" s="32">
        <v>35</v>
      </c>
      <c r="R18" s="32">
        <v>49</v>
      </c>
      <c r="S18" s="32">
        <v>46</v>
      </c>
      <c r="T18" s="32">
        <v>108</v>
      </c>
      <c r="U18" s="32">
        <v>97</v>
      </c>
      <c r="V18" s="32">
        <v>71</v>
      </c>
      <c r="W18" s="32">
        <v>4</v>
      </c>
      <c r="X18" s="32">
        <v>0</v>
      </c>
      <c r="Y18" s="29">
        <v>377</v>
      </c>
    </row>
    <row r="19" spans="2:25" s="4" customFormat="1" ht="15" customHeight="1">
      <c r="B19" s="116" t="s">
        <v>65</v>
      </c>
      <c r="C19" s="116"/>
      <c r="D19" s="60">
        <v>1262</v>
      </c>
      <c r="E19" s="29">
        <v>958</v>
      </c>
      <c r="F19" s="29">
        <v>153</v>
      </c>
      <c r="G19" s="29">
        <v>3</v>
      </c>
      <c r="H19" s="29">
        <v>0</v>
      </c>
      <c r="I19" s="29">
        <v>1</v>
      </c>
      <c r="J19" s="29">
        <v>12</v>
      </c>
      <c r="K19" s="29">
        <v>194</v>
      </c>
      <c r="L19" s="29">
        <v>484</v>
      </c>
      <c r="M19" s="29">
        <v>33</v>
      </c>
      <c r="N19" s="29">
        <v>9</v>
      </c>
      <c r="O19" s="29">
        <v>70</v>
      </c>
      <c r="P19" s="33">
        <v>304</v>
      </c>
      <c r="Q19" s="32">
        <v>36</v>
      </c>
      <c r="R19" s="32">
        <v>46</v>
      </c>
      <c r="S19" s="32">
        <v>43</v>
      </c>
      <c r="T19" s="32">
        <v>118</v>
      </c>
      <c r="U19" s="32">
        <v>100</v>
      </c>
      <c r="V19" s="32">
        <v>74</v>
      </c>
      <c r="W19" s="32">
        <v>3</v>
      </c>
      <c r="X19" s="32">
        <v>0</v>
      </c>
      <c r="Y19" s="29">
        <v>446</v>
      </c>
    </row>
    <row r="20" spans="2:25" s="4" customFormat="1" ht="15" customHeight="1">
      <c r="B20" s="133" t="s">
        <v>66</v>
      </c>
      <c r="C20" s="133"/>
      <c r="D20" s="60">
        <v>1272</v>
      </c>
      <c r="E20" s="29">
        <v>965</v>
      </c>
      <c r="F20" s="29">
        <v>168</v>
      </c>
      <c r="G20" s="29">
        <v>1</v>
      </c>
      <c r="H20" s="29">
        <v>0</v>
      </c>
      <c r="I20" s="29">
        <v>1</v>
      </c>
      <c r="J20" s="29">
        <v>9</v>
      </c>
      <c r="K20" s="29">
        <v>184</v>
      </c>
      <c r="L20" s="29">
        <v>496</v>
      </c>
      <c r="M20" s="29">
        <v>30</v>
      </c>
      <c r="N20" s="29">
        <v>8</v>
      </c>
      <c r="O20" s="29">
        <v>69</v>
      </c>
      <c r="P20" s="33">
        <v>307</v>
      </c>
      <c r="Q20" s="32">
        <v>35</v>
      </c>
      <c r="R20" s="32">
        <v>45</v>
      </c>
      <c r="S20" s="32">
        <v>41</v>
      </c>
      <c r="T20" s="32">
        <v>120</v>
      </c>
      <c r="U20" s="32">
        <v>104</v>
      </c>
      <c r="V20" s="32">
        <v>78</v>
      </c>
      <c r="W20" s="32">
        <v>3</v>
      </c>
      <c r="X20" s="32">
        <v>0</v>
      </c>
      <c r="Y20" s="29">
        <v>460</v>
      </c>
    </row>
    <row r="21" spans="2:25" s="4" customFormat="1" ht="5.25" customHeight="1">
      <c r="B21" s="54"/>
      <c r="C21" s="54"/>
      <c r="D21" s="61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2:25" s="4" customFormat="1" ht="15" customHeight="1">
      <c r="B22" s="134" t="s">
        <v>67</v>
      </c>
      <c r="C22" s="134"/>
      <c r="D22" s="62">
        <v>1230</v>
      </c>
      <c r="E22" s="36">
        <v>937</v>
      </c>
      <c r="F22" s="36">
        <v>181</v>
      </c>
      <c r="G22" s="36">
        <v>1</v>
      </c>
      <c r="H22" s="36">
        <v>0</v>
      </c>
      <c r="I22" s="36">
        <v>1</v>
      </c>
      <c r="J22" s="36">
        <v>7</v>
      </c>
      <c r="K22" s="36">
        <v>176</v>
      </c>
      <c r="L22" s="36">
        <v>475</v>
      </c>
      <c r="M22" s="36">
        <v>33</v>
      </c>
      <c r="N22" s="36">
        <v>5</v>
      </c>
      <c r="O22" s="36">
        <v>58</v>
      </c>
      <c r="P22" s="37">
        <v>293</v>
      </c>
      <c r="Q22" s="38">
        <v>30</v>
      </c>
      <c r="R22" s="38">
        <v>44</v>
      </c>
      <c r="S22" s="38">
        <v>41</v>
      </c>
      <c r="T22" s="38">
        <v>120</v>
      </c>
      <c r="U22" s="38">
        <v>97</v>
      </c>
      <c r="V22" s="38">
        <v>73</v>
      </c>
      <c r="W22" s="38">
        <v>3</v>
      </c>
      <c r="X22" s="38">
        <v>0</v>
      </c>
      <c r="Y22" s="36">
        <v>506</v>
      </c>
    </row>
    <row r="23" spans="1:25" s="4" customFormat="1" ht="0.75" customHeight="1">
      <c r="A23" s="7"/>
      <c r="B23" s="7"/>
      <c r="C23" s="7"/>
      <c r="D23" s="63"/>
      <c r="E23" s="18"/>
      <c r="F23" s="18"/>
      <c r="G23" s="18"/>
      <c r="H23" s="18"/>
      <c r="I23" s="18"/>
      <c r="J23" s="18"/>
      <c r="K23" s="18"/>
      <c r="L23" s="18"/>
      <c r="M23" s="18"/>
      <c r="N23" s="49"/>
      <c r="O23" s="49"/>
      <c r="P23" s="18"/>
      <c r="Q23" s="20"/>
      <c r="R23" s="20"/>
      <c r="S23" s="20"/>
      <c r="T23" s="20"/>
      <c r="U23" s="20"/>
      <c r="V23" s="20"/>
      <c r="W23" s="20"/>
      <c r="X23" s="20"/>
      <c r="Y23" s="20"/>
    </row>
    <row r="24" spans="1:34" ht="15.75" customHeight="1">
      <c r="A24" s="22" t="s">
        <v>51</v>
      </c>
      <c r="B24" s="22"/>
      <c r="C24" s="22"/>
      <c r="D24" s="22"/>
      <c r="E24" s="22"/>
      <c r="F24" s="52"/>
      <c r="G24" s="52"/>
      <c r="H24" s="52"/>
      <c r="I24" s="52"/>
      <c r="J24" s="52"/>
      <c r="K24" s="52"/>
      <c r="L24" s="52"/>
      <c r="M24" s="52"/>
      <c r="N24" s="50"/>
      <c r="O24" s="50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.75" customHeight="1">
      <c r="A25" s="26" t="s">
        <v>58</v>
      </c>
      <c r="B25" s="51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4"/>
      <c r="O25" s="4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.75" customHeight="1">
      <c r="A26" s="26" t="s">
        <v>59</v>
      </c>
      <c r="B26" s="27"/>
      <c r="C26" s="27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.75" customHeight="1">
      <c r="A27" s="26" t="s">
        <v>60</v>
      </c>
      <c r="B27" s="27"/>
      <c r="C27" s="27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.75" customHeight="1">
      <c r="A28" s="26"/>
      <c r="B28" s="27"/>
      <c r="C28" s="27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4.25" customHeight="1">
      <c r="A29" s="27"/>
      <c r="B29" s="2"/>
      <c r="C29" s="2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25" ht="15" customHeight="1">
      <c r="A30" s="16"/>
      <c r="B30" s="2"/>
      <c r="C30" s="2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</sheetData>
  <sheetProtection/>
  <mergeCells count="36">
    <mergeCell ref="B20:C20"/>
    <mergeCell ref="B13:C13"/>
    <mergeCell ref="B22:C22"/>
    <mergeCell ref="A11:C11"/>
    <mergeCell ref="A12:C12"/>
    <mergeCell ref="B19:C19"/>
    <mergeCell ref="A1:M1"/>
    <mergeCell ref="A5:C8"/>
    <mergeCell ref="N7:N8"/>
    <mergeCell ref="K7:K8"/>
    <mergeCell ref="I7:I8"/>
    <mergeCell ref="J7:J8"/>
    <mergeCell ref="M7:M8"/>
    <mergeCell ref="D5:M5"/>
    <mergeCell ref="E6:M6"/>
    <mergeCell ref="H7:H8"/>
    <mergeCell ref="Q7:Q8"/>
    <mergeCell ref="B18:C18"/>
    <mergeCell ref="G7:G8"/>
    <mergeCell ref="F7:F8"/>
    <mergeCell ref="D6:D8"/>
    <mergeCell ref="L7:L8"/>
    <mergeCell ref="E7:E8"/>
    <mergeCell ref="B14:C14"/>
    <mergeCell ref="B17:C17"/>
    <mergeCell ref="B15:C15"/>
    <mergeCell ref="B16:C16"/>
    <mergeCell ref="P6:W6"/>
    <mergeCell ref="O7:O8"/>
    <mergeCell ref="X6:X8"/>
    <mergeCell ref="P7:P8"/>
    <mergeCell ref="Y5:Y8"/>
    <mergeCell ref="W7:W8"/>
    <mergeCell ref="U7:U8"/>
    <mergeCell ref="T7:T8"/>
    <mergeCell ref="R7:R8"/>
  </mergeCells>
  <conditionalFormatting sqref="D22:Y22 D16:Y20">
    <cfRule type="cellIs" priority="27" dxfId="4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28"/>
  <sheetViews>
    <sheetView zoomScaleSheetLayoutView="80" zoomScalePageLayoutView="0" workbookViewId="0" topLeftCell="A1">
      <selection activeCell="B4" sqref="B4"/>
    </sheetView>
  </sheetViews>
  <sheetFormatPr defaultColWidth="9.00390625" defaultRowHeight="15" customHeight="1"/>
  <cols>
    <col min="1" max="1" width="1.875" style="2" customWidth="1"/>
    <col min="2" max="2" width="8.375" style="2" customWidth="1"/>
    <col min="3" max="3" width="2.50390625" style="2" customWidth="1"/>
    <col min="4" max="6" width="9.50390625" style="2" customWidth="1"/>
    <col min="7" max="8" width="9.50390625" style="3" customWidth="1"/>
    <col min="9" max="13" width="9.375" style="3" customWidth="1"/>
    <col min="14" max="15" width="8.875" style="2" customWidth="1"/>
    <col min="16" max="16" width="8.875" style="3" customWidth="1"/>
    <col min="17" max="18" width="8.875" style="2" customWidth="1"/>
    <col min="19" max="24" width="8.75390625" style="2" customWidth="1"/>
    <col min="25" max="16384" width="9.00390625" style="2" customWidth="1"/>
  </cols>
  <sheetData>
    <row r="1" spans="1:16" s="5" customFormat="1" ht="26.25" customHeight="1">
      <c r="A1" s="121" t="s">
        <v>48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P1" s="3"/>
    </row>
    <row r="2" spans="2:16" s="5" customFormat="1" ht="17.25" customHeight="1">
      <c r="B2" s="48"/>
      <c r="C2" s="48"/>
      <c r="D2" s="48"/>
      <c r="E2" s="48"/>
      <c r="F2" s="47"/>
      <c r="G2" s="47"/>
      <c r="H2" s="47"/>
      <c r="I2" s="14"/>
      <c r="J2" s="48"/>
      <c r="K2" s="48"/>
      <c r="L2" s="48"/>
      <c r="M2" s="48"/>
      <c r="N2" s="40"/>
      <c r="O2" s="40"/>
      <c r="P2" s="3"/>
    </row>
    <row r="3" spans="1:24" s="4" customFormat="1" ht="21" customHeight="1">
      <c r="A3" s="41" t="s">
        <v>73</v>
      </c>
      <c r="B3" s="6"/>
      <c r="C3" s="6"/>
      <c r="D3" s="6"/>
      <c r="E3" s="6"/>
      <c r="F3" s="6"/>
      <c r="G3" s="6"/>
      <c r="H3" s="6"/>
      <c r="I3" s="6"/>
      <c r="J3" s="6"/>
      <c r="K3" s="6"/>
      <c r="L3" s="41"/>
      <c r="M3" s="41"/>
      <c r="N3" s="40"/>
      <c r="O3" s="40"/>
      <c r="P3" s="41"/>
      <c r="Q3" s="41"/>
      <c r="R3" s="41"/>
      <c r="S3" s="41"/>
      <c r="T3" s="100"/>
      <c r="U3" s="100"/>
      <c r="V3" s="6"/>
      <c r="W3" s="6"/>
      <c r="X3" s="6"/>
    </row>
    <row r="4" spans="1:24" s="4" customFormat="1" ht="14.25" customHeight="1" thickBot="1">
      <c r="A4" s="94"/>
      <c r="B4" s="93"/>
      <c r="C4" s="93"/>
      <c r="D4" s="64"/>
      <c r="E4" s="64"/>
      <c r="F4" s="64"/>
      <c r="G4" s="64"/>
      <c r="H4" s="64"/>
      <c r="I4" s="64"/>
      <c r="J4" s="64"/>
      <c r="K4" s="64"/>
      <c r="L4" s="64"/>
      <c r="M4" s="64"/>
      <c r="N4" s="2"/>
      <c r="O4" s="2"/>
      <c r="P4" s="92"/>
      <c r="Q4" s="2"/>
      <c r="R4" s="2"/>
      <c r="S4" s="2"/>
      <c r="T4" s="2"/>
      <c r="U4" s="2"/>
      <c r="V4" s="2"/>
      <c r="W4" s="2"/>
      <c r="X4" s="91" t="s">
        <v>70</v>
      </c>
    </row>
    <row r="5" spans="1:24" s="4" customFormat="1" ht="14.25" customHeight="1" thickTop="1">
      <c r="A5" s="122" t="s">
        <v>8</v>
      </c>
      <c r="B5" s="122"/>
      <c r="C5" s="122"/>
      <c r="D5" s="137" t="s">
        <v>9</v>
      </c>
      <c r="E5" s="138" t="s">
        <v>50</v>
      </c>
      <c r="F5" s="139"/>
      <c r="G5" s="139"/>
      <c r="H5" s="139"/>
      <c r="I5" s="139"/>
      <c r="J5" s="139"/>
      <c r="K5" s="139"/>
      <c r="L5" s="139"/>
      <c r="M5" s="139"/>
      <c r="N5" s="46"/>
      <c r="O5" s="90"/>
      <c r="P5" s="140" t="s">
        <v>18</v>
      </c>
      <c r="Q5" s="140"/>
      <c r="R5" s="140"/>
      <c r="S5" s="140"/>
      <c r="T5" s="140"/>
      <c r="U5" s="140"/>
      <c r="V5" s="140"/>
      <c r="W5" s="141"/>
      <c r="X5" s="142" t="s">
        <v>7</v>
      </c>
    </row>
    <row r="6" spans="1:24" s="4" customFormat="1" ht="14.25" customHeight="1">
      <c r="A6" s="136"/>
      <c r="B6" s="136"/>
      <c r="C6" s="136"/>
      <c r="D6" s="119"/>
      <c r="E6" s="104" t="s">
        <v>10</v>
      </c>
      <c r="F6" s="104" t="s">
        <v>0</v>
      </c>
      <c r="G6" s="117" t="s">
        <v>11</v>
      </c>
      <c r="H6" s="104" t="s">
        <v>12</v>
      </c>
      <c r="I6" s="104" t="s">
        <v>13</v>
      </c>
      <c r="J6" s="104" t="s">
        <v>1</v>
      </c>
      <c r="K6" s="126" t="s">
        <v>21</v>
      </c>
      <c r="L6" s="104" t="s">
        <v>14</v>
      </c>
      <c r="M6" s="104" t="s">
        <v>15</v>
      </c>
      <c r="N6" s="124" t="s">
        <v>16</v>
      </c>
      <c r="O6" s="104" t="s">
        <v>2</v>
      </c>
      <c r="P6" s="104" t="s">
        <v>10</v>
      </c>
      <c r="Q6" s="104" t="s">
        <v>3</v>
      </c>
      <c r="R6" s="114" t="s">
        <v>4</v>
      </c>
      <c r="S6" s="12"/>
      <c r="T6" s="104" t="s">
        <v>5</v>
      </c>
      <c r="U6" s="114" t="s">
        <v>6</v>
      </c>
      <c r="V6" s="12"/>
      <c r="W6" s="112" t="s">
        <v>22</v>
      </c>
      <c r="X6" s="143"/>
    </row>
    <row r="7" spans="1:24" s="4" customFormat="1" ht="16.5" customHeight="1">
      <c r="A7" s="115"/>
      <c r="B7" s="115"/>
      <c r="C7" s="115"/>
      <c r="D7" s="118"/>
      <c r="E7" s="105"/>
      <c r="F7" s="105"/>
      <c r="G7" s="118"/>
      <c r="H7" s="105"/>
      <c r="I7" s="105"/>
      <c r="J7" s="105"/>
      <c r="K7" s="127"/>
      <c r="L7" s="105"/>
      <c r="M7" s="105"/>
      <c r="N7" s="125"/>
      <c r="O7" s="105"/>
      <c r="P7" s="105"/>
      <c r="Q7" s="105"/>
      <c r="R7" s="115"/>
      <c r="S7" s="21" t="s">
        <v>19</v>
      </c>
      <c r="T7" s="105"/>
      <c r="U7" s="115"/>
      <c r="V7" s="21" t="s">
        <v>20</v>
      </c>
      <c r="W7" s="113"/>
      <c r="X7" s="144"/>
    </row>
    <row r="8" spans="1:24" s="4" customFormat="1" ht="13.5" customHeight="1">
      <c r="A8" s="89"/>
      <c r="B8" s="89"/>
      <c r="C8" s="89"/>
      <c r="D8" s="57" t="s">
        <v>26</v>
      </c>
      <c r="E8" s="88" t="s">
        <v>68</v>
      </c>
      <c r="F8" s="88" t="s">
        <v>28</v>
      </c>
      <c r="G8" s="88" t="s">
        <v>29</v>
      </c>
      <c r="H8" s="88" t="s">
        <v>30</v>
      </c>
      <c r="I8" s="88" t="s">
        <v>31</v>
      </c>
      <c r="J8" s="88" t="s">
        <v>32</v>
      </c>
      <c r="K8" s="88" t="s">
        <v>33</v>
      </c>
      <c r="L8" s="88" t="s">
        <v>34</v>
      </c>
      <c r="M8" s="88" t="s">
        <v>35</v>
      </c>
      <c r="N8" s="88" t="s">
        <v>36</v>
      </c>
      <c r="O8" s="88" t="s">
        <v>37</v>
      </c>
      <c r="P8" s="88" t="s">
        <v>38</v>
      </c>
      <c r="Q8" s="88" t="s">
        <v>39</v>
      </c>
      <c r="R8" s="88" t="s">
        <v>40</v>
      </c>
      <c r="S8" s="88" t="s">
        <v>41</v>
      </c>
      <c r="T8" s="88" t="s">
        <v>42</v>
      </c>
      <c r="U8" s="88" t="s">
        <v>43</v>
      </c>
      <c r="V8" s="88" t="s">
        <v>44</v>
      </c>
      <c r="W8" s="88" t="s">
        <v>45</v>
      </c>
      <c r="X8" s="99" t="s">
        <v>46</v>
      </c>
    </row>
    <row r="9" spans="1:24" s="4" customFormat="1" ht="15" customHeight="1">
      <c r="A9" s="87" t="s">
        <v>61</v>
      </c>
      <c r="B9" s="2"/>
      <c r="C9" s="2"/>
      <c r="D9" s="58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5"/>
      <c r="R9" s="85"/>
      <c r="S9" s="85"/>
      <c r="T9" s="85"/>
      <c r="U9" s="85"/>
      <c r="V9" s="85"/>
      <c r="W9" s="86"/>
      <c r="X9" s="98"/>
    </row>
    <row r="10" spans="1:24" s="4" customFormat="1" ht="15" customHeight="1">
      <c r="A10" s="145" t="s">
        <v>72</v>
      </c>
      <c r="B10" s="145"/>
      <c r="C10" s="145"/>
      <c r="D10" s="97">
        <v>100</v>
      </c>
      <c r="E10" s="81">
        <v>68.96106790536182</v>
      </c>
      <c r="F10" s="81">
        <v>23.795615300700284</v>
      </c>
      <c r="G10" s="81">
        <v>0.5161229780295832</v>
      </c>
      <c r="H10" s="81">
        <v>0.07624543993618843</v>
      </c>
      <c r="I10" s="81">
        <v>0.7718384535078768</v>
      </c>
      <c r="J10" s="81">
        <v>2.160678467114755</v>
      </c>
      <c r="K10" s="81">
        <v>25.68415619758126</v>
      </c>
      <c r="L10" s="81">
        <v>8.763533565588673</v>
      </c>
      <c r="M10" s="81">
        <v>4.050392370763979</v>
      </c>
      <c r="N10" s="81">
        <v>2.3014392793046414</v>
      </c>
      <c r="O10" s="81">
        <v>0.8433918663710689</v>
      </c>
      <c r="P10" s="83">
        <v>30.357415162285484</v>
      </c>
      <c r="Q10" s="82">
        <v>5.903743064597482</v>
      </c>
      <c r="R10" s="82">
        <v>9.086110426857164</v>
      </c>
      <c r="S10" s="82">
        <v>8.063248524943988</v>
      </c>
      <c r="T10" s="82">
        <v>6.2955273251926664</v>
      </c>
      <c r="U10" s="82">
        <v>8.491395995354893</v>
      </c>
      <c r="V10" s="82">
        <v>4.931320453719018</v>
      </c>
      <c r="W10" s="82">
        <v>0.5818113570515302</v>
      </c>
      <c r="X10" s="81">
        <v>0.7</v>
      </c>
    </row>
    <row r="11" spans="2:24" s="4" customFormat="1" ht="15" customHeight="1">
      <c r="B11" s="147" t="s">
        <v>57</v>
      </c>
      <c r="C11" s="147"/>
      <c r="D11" s="84">
        <v>100</v>
      </c>
      <c r="E11" s="81">
        <v>72.37491190979564</v>
      </c>
      <c r="F11" s="81">
        <v>24.935400516795866</v>
      </c>
      <c r="G11" s="81">
        <v>0.14094432699083861</v>
      </c>
      <c r="H11" s="81">
        <v>0.035236081747709654</v>
      </c>
      <c r="I11" s="81">
        <v>0.34061545689452666</v>
      </c>
      <c r="J11" s="81">
        <v>1.550387596899225</v>
      </c>
      <c r="K11" s="81">
        <v>25.334742776603242</v>
      </c>
      <c r="L11" s="81">
        <v>14.517265680056376</v>
      </c>
      <c r="M11" s="81">
        <v>3.547098895936105</v>
      </c>
      <c r="N11" s="81">
        <v>0.46981442330279544</v>
      </c>
      <c r="O11" s="81">
        <v>1.5034061545689452</v>
      </c>
      <c r="P11" s="83">
        <v>27.566361287291517</v>
      </c>
      <c r="Q11" s="82">
        <v>4.604181348367395</v>
      </c>
      <c r="R11" s="82">
        <v>5.743481324876674</v>
      </c>
      <c r="S11" s="82">
        <v>5.226685459243599</v>
      </c>
      <c r="T11" s="82">
        <v>3.958186516326051</v>
      </c>
      <c r="U11" s="82">
        <v>13.060840967817711</v>
      </c>
      <c r="V11" s="82">
        <v>8.538877143528307</v>
      </c>
      <c r="W11" s="82">
        <v>0.19967112990368802</v>
      </c>
      <c r="X11" s="81">
        <v>0.1</v>
      </c>
    </row>
    <row r="12" spans="2:24" s="4" customFormat="1" ht="15" customHeight="1">
      <c r="B12" s="147" t="s">
        <v>53</v>
      </c>
      <c r="C12" s="147"/>
      <c r="D12" s="84">
        <v>100</v>
      </c>
      <c r="E12" s="81">
        <v>77.69837358304584</v>
      </c>
      <c r="F12" s="81">
        <v>15.697387875800887</v>
      </c>
      <c r="G12" s="81">
        <v>0.09857072449482504</v>
      </c>
      <c r="H12" s="81">
        <v>0</v>
      </c>
      <c r="I12" s="81">
        <v>0.07392804337111877</v>
      </c>
      <c r="J12" s="81">
        <v>2.5381961557417445</v>
      </c>
      <c r="K12" s="81">
        <v>33.53868900936422</v>
      </c>
      <c r="L12" s="81">
        <v>18.555938886150813</v>
      </c>
      <c r="M12" s="81">
        <v>4.361754558896007</v>
      </c>
      <c r="N12" s="81">
        <v>0.665352390340069</v>
      </c>
      <c r="O12" s="81">
        <v>2.193198620009857</v>
      </c>
      <c r="P12" s="83">
        <v>22.227698373583046</v>
      </c>
      <c r="Q12" s="82">
        <v>3.4253326761951706</v>
      </c>
      <c r="R12" s="82">
        <v>3.6964021685559385</v>
      </c>
      <c r="S12" s="82">
        <v>3.4253326761951706</v>
      </c>
      <c r="T12" s="82">
        <v>4.68210941350419</v>
      </c>
      <c r="U12" s="82">
        <v>10.300640709709215</v>
      </c>
      <c r="V12" s="82">
        <v>5.322819122720552</v>
      </c>
      <c r="W12" s="82">
        <v>0.09857072449482504</v>
      </c>
      <c r="X12" s="81">
        <v>0</v>
      </c>
    </row>
    <row r="13" spans="2:24" s="4" customFormat="1" ht="15" customHeight="1">
      <c r="B13" s="148" t="s">
        <v>54</v>
      </c>
      <c r="C13" s="148"/>
      <c r="D13" s="80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</row>
    <row r="14" spans="2:24" s="4" customFormat="1" ht="15" customHeight="1">
      <c r="B14" s="101" t="s">
        <v>62</v>
      </c>
      <c r="C14" s="101"/>
      <c r="D14" s="80">
        <v>100</v>
      </c>
      <c r="E14" s="79">
        <v>75.6</v>
      </c>
      <c r="F14" s="79">
        <v>13.3</v>
      </c>
      <c r="G14" s="79">
        <v>0.3</v>
      </c>
      <c r="H14" s="79">
        <v>0</v>
      </c>
      <c r="I14" s="79">
        <v>0.1</v>
      </c>
      <c r="J14" s="79">
        <v>1.1</v>
      </c>
      <c r="K14" s="79">
        <v>16.6</v>
      </c>
      <c r="L14" s="79">
        <v>34</v>
      </c>
      <c r="M14" s="79">
        <v>3.1</v>
      </c>
      <c r="N14" s="79">
        <v>1</v>
      </c>
      <c r="O14" s="79">
        <v>6.2</v>
      </c>
      <c r="P14" s="79">
        <v>24.5</v>
      </c>
      <c r="Q14" s="79">
        <v>2.8</v>
      </c>
      <c r="R14" s="79">
        <v>3.9</v>
      </c>
      <c r="S14" s="79">
        <v>3.6</v>
      </c>
      <c r="T14" s="79">
        <v>10</v>
      </c>
      <c r="U14" s="79">
        <v>7.4</v>
      </c>
      <c r="V14" s="79">
        <v>5.7</v>
      </c>
      <c r="W14" s="79">
        <v>0.3</v>
      </c>
      <c r="X14" s="81">
        <v>0</v>
      </c>
    </row>
    <row r="15" spans="2:24" s="4" customFormat="1" ht="15" customHeight="1">
      <c r="B15" s="116" t="s">
        <v>63</v>
      </c>
      <c r="C15" s="116"/>
      <c r="D15" s="80">
        <v>100</v>
      </c>
      <c r="E15" s="79">
        <v>76.2</v>
      </c>
      <c r="F15" s="79">
        <v>13</v>
      </c>
      <c r="G15" s="79">
        <v>0.3</v>
      </c>
      <c r="H15" s="79">
        <v>0</v>
      </c>
      <c r="I15" s="79">
        <v>0.1</v>
      </c>
      <c r="J15" s="79">
        <v>0.7</v>
      </c>
      <c r="K15" s="79">
        <v>13.9</v>
      </c>
      <c r="L15" s="79">
        <v>39.1</v>
      </c>
      <c r="M15" s="79">
        <v>2.7</v>
      </c>
      <c r="N15" s="79">
        <v>1</v>
      </c>
      <c r="O15" s="79">
        <v>5.4</v>
      </c>
      <c r="P15" s="79">
        <v>23.8</v>
      </c>
      <c r="Q15" s="79">
        <v>2.6</v>
      </c>
      <c r="R15" s="79">
        <v>3.5</v>
      </c>
      <c r="S15" s="79">
        <v>3.2</v>
      </c>
      <c r="T15" s="79">
        <v>9.7</v>
      </c>
      <c r="U15" s="79">
        <v>7.7</v>
      </c>
      <c r="V15" s="79">
        <v>5.9</v>
      </c>
      <c r="W15" s="79">
        <v>0.4</v>
      </c>
      <c r="X15" s="81">
        <v>0</v>
      </c>
    </row>
    <row r="16" spans="2:24" s="4" customFormat="1" ht="15" customHeight="1">
      <c r="B16" s="116" t="s">
        <v>64</v>
      </c>
      <c r="C16" s="116"/>
      <c r="D16" s="80">
        <v>100</v>
      </c>
      <c r="E16" s="79">
        <v>76</v>
      </c>
      <c r="F16" s="79">
        <v>13.3</v>
      </c>
      <c r="G16" s="79">
        <v>0.2</v>
      </c>
      <c r="H16" s="79">
        <v>0</v>
      </c>
      <c r="I16" s="79">
        <v>0.1</v>
      </c>
      <c r="J16" s="79">
        <v>0.9</v>
      </c>
      <c r="K16" s="79">
        <v>14.9</v>
      </c>
      <c r="L16" s="79">
        <v>36.9</v>
      </c>
      <c r="M16" s="79">
        <v>2.9</v>
      </c>
      <c r="N16" s="79">
        <v>0.9</v>
      </c>
      <c r="O16" s="79">
        <v>5.8</v>
      </c>
      <c r="P16" s="79">
        <v>24</v>
      </c>
      <c r="Q16" s="79">
        <v>2.9</v>
      </c>
      <c r="R16" s="79">
        <v>4</v>
      </c>
      <c r="S16" s="79">
        <v>3.8</v>
      </c>
      <c r="T16" s="79">
        <v>8.8</v>
      </c>
      <c r="U16" s="79">
        <v>7.9</v>
      </c>
      <c r="V16" s="79">
        <v>5.8</v>
      </c>
      <c r="W16" s="79">
        <v>0.3</v>
      </c>
      <c r="X16" s="81">
        <v>0</v>
      </c>
    </row>
    <row r="17" spans="2:24" s="4" customFormat="1" ht="15" customHeight="1">
      <c r="B17" s="116" t="s">
        <v>65</v>
      </c>
      <c r="C17" s="116"/>
      <c r="D17" s="80">
        <v>100</v>
      </c>
      <c r="E17" s="79">
        <v>75.9</v>
      </c>
      <c r="F17" s="79">
        <v>12.1</v>
      </c>
      <c r="G17" s="79">
        <v>0.2</v>
      </c>
      <c r="H17" s="79">
        <v>0</v>
      </c>
      <c r="I17" s="79">
        <v>0.1</v>
      </c>
      <c r="J17" s="79">
        <v>1</v>
      </c>
      <c r="K17" s="79">
        <v>15.4</v>
      </c>
      <c r="L17" s="79">
        <v>38.4</v>
      </c>
      <c r="M17" s="79">
        <v>2.6</v>
      </c>
      <c r="N17" s="79">
        <v>0.7</v>
      </c>
      <c r="O17" s="79">
        <v>5.5</v>
      </c>
      <c r="P17" s="79">
        <v>24.1</v>
      </c>
      <c r="Q17" s="79">
        <v>2.9</v>
      </c>
      <c r="R17" s="79">
        <v>3.6</v>
      </c>
      <c r="S17" s="79">
        <v>3.4</v>
      </c>
      <c r="T17" s="79">
        <v>9.4</v>
      </c>
      <c r="U17" s="79">
        <v>7.9</v>
      </c>
      <c r="V17" s="79">
        <v>5.9</v>
      </c>
      <c r="W17" s="79">
        <v>0.2</v>
      </c>
      <c r="X17" s="81">
        <v>0</v>
      </c>
    </row>
    <row r="18" spans="2:24" s="4" customFormat="1" ht="13.5" customHeight="1">
      <c r="B18" s="133" t="s">
        <v>66</v>
      </c>
      <c r="C18" s="133"/>
      <c r="D18" s="80">
        <v>100</v>
      </c>
      <c r="E18" s="79">
        <v>75.9</v>
      </c>
      <c r="F18" s="79">
        <v>13.2</v>
      </c>
      <c r="G18" s="79">
        <v>0.1</v>
      </c>
      <c r="H18" s="79">
        <v>0</v>
      </c>
      <c r="I18" s="79">
        <v>0.1</v>
      </c>
      <c r="J18" s="79">
        <v>0.7</v>
      </c>
      <c r="K18" s="79">
        <v>14.5</v>
      </c>
      <c r="L18" s="79">
        <v>39</v>
      </c>
      <c r="M18" s="79">
        <v>2.4</v>
      </c>
      <c r="N18" s="79">
        <v>0.6</v>
      </c>
      <c r="O18" s="79">
        <v>5.4</v>
      </c>
      <c r="P18" s="79">
        <v>24.1</v>
      </c>
      <c r="Q18" s="79">
        <v>2.8</v>
      </c>
      <c r="R18" s="79">
        <v>3.5</v>
      </c>
      <c r="S18" s="79">
        <v>3.2</v>
      </c>
      <c r="T18" s="79">
        <v>9.4</v>
      </c>
      <c r="U18" s="79">
        <v>8.2</v>
      </c>
      <c r="V18" s="79">
        <v>6.1</v>
      </c>
      <c r="W18" s="79">
        <v>0.2</v>
      </c>
      <c r="X18" s="81">
        <v>0</v>
      </c>
    </row>
    <row r="19" spans="1:24" s="77" customFormat="1" ht="5.25" customHeight="1">
      <c r="A19" s="4"/>
      <c r="B19" s="54"/>
      <c r="C19" s="54"/>
      <c r="D19" s="80" t="s">
        <v>74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</row>
    <row r="20" spans="2:24" s="4" customFormat="1" ht="15" customHeight="1">
      <c r="B20" s="134" t="s">
        <v>67</v>
      </c>
      <c r="C20" s="134"/>
      <c r="D20" s="76">
        <v>100</v>
      </c>
      <c r="E20" s="75">
        <v>76.1788617886179</v>
      </c>
      <c r="F20" s="75">
        <v>14.715447154471544</v>
      </c>
      <c r="G20" s="75">
        <v>0.08130081300813008</v>
      </c>
      <c r="H20" s="75">
        <v>0</v>
      </c>
      <c r="I20" s="75">
        <v>0.08130081300813008</v>
      </c>
      <c r="J20" s="75">
        <v>0.5691056910569106</v>
      </c>
      <c r="K20" s="75">
        <v>14.308943089430896</v>
      </c>
      <c r="L20" s="75">
        <v>38.61788617886179</v>
      </c>
      <c r="M20" s="75">
        <v>2.682926829268293</v>
      </c>
      <c r="N20" s="75">
        <v>0.40650406504065045</v>
      </c>
      <c r="O20" s="75">
        <v>4.715447154471545</v>
      </c>
      <c r="P20" s="75">
        <v>23.821138211382113</v>
      </c>
      <c r="Q20" s="75">
        <v>2.4390243902439024</v>
      </c>
      <c r="R20" s="75">
        <v>3.577235772357724</v>
      </c>
      <c r="S20" s="75">
        <v>3.3333333333333335</v>
      </c>
      <c r="T20" s="75">
        <v>9.75609756097561</v>
      </c>
      <c r="U20" s="75">
        <v>7.8861788617886175</v>
      </c>
      <c r="V20" s="75">
        <v>5.934959349593496</v>
      </c>
      <c r="W20" s="75">
        <v>0.24390243902439024</v>
      </c>
      <c r="X20" s="72">
        <v>0</v>
      </c>
    </row>
    <row r="21" spans="2:24" s="4" customFormat="1" ht="3" customHeight="1">
      <c r="B21" s="146"/>
      <c r="C21" s="146"/>
      <c r="D21" s="63"/>
      <c r="E21" s="18"/>
      <c r="F21" s="18"/>
      <c r="G21" s="18"/>
      <c r="H21" s="18"/>
      <c r="I21" s="18"/>
      <c r="J21" s="18"/>
      <c r="K21" s="18"/>
      <c r="L21" s="18"/>
      <c r="M21" s="18"/>
      <c r="P21" s="18"/>
      <c r="Q21" s="71"/>
      <c r="R21" s="71"/>
      <c r="S21" s="71"/>
      <c r="T21" s="71"/>
      <c r="U21" s="71"/>
      <c r="V21" s="71"/>
      <c r="W21" s="71"/>
      <c r="X21" s="96"/>
    </row>
    <row r="22" spans="1:24" ht="15.75" customHeight="1">
      <c r="A22" s="22" t="s">
        <v>51</v>
      </c>
      <c r="B22" s="22"/>
      <c r="C22" s="22"/>
      <c r="D22" s="22"/>
      <c r="E22" s="22"/>
      <c r="F22" s="69"/>
      <c r="G22" s="69"/>
      <c r="H22" s="69"/>
      <c r="I22" s="69"/>
      <c r="J22" s="69"/>
      <c r="K22" s="69"/>
      <c r="L22" s="69"/>
      <c r="M22" s="69"/>
      <c r="N22" s="50"/>
      <c r="O22" s="50"/>
      <c r="P22" s="19"/>
      <c r="Q22" s="19"/>
      <c r="R22" s="19"/>
      <c r="S22" s="19"/>
      <c r="T22" s="19"/>
      <c r="U22" s="19"/>
      <c r="V22" s="19"/>
      <c r="W22" s="19"/>
      <c r="X22" s="19"/>
    </row>
    <row r="23" spans="1:24" ht="15.75" customHeight="1">
      <c r="A23" s="67" t="s">
        <v>58</v>
      </c>
      <c r="B23" s="70"/>
      <c r="C23" s="70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4"/>
      <c r="O23" s="4"/>
      <c r="P23" s="68"/>
      <c r="Q23" s="68"/>
      <c r="R23" s="68"/>
      <c r="S23" s="68"/>
      <c r="T23" s="68"/>
      <c r="U23" s="68"/>
      <c r="V23" s="68"/>
      <c r="W23" s="68"/>
      <c r="X23" s="68"/>
    </row>
    <row r="24" spans="1:16" ht="15.75" customHeight="1">
      <c r="A24" s="67" t="s">
        <v>59</v>
      </c>
      <c r="B24" s="27"/>
      <c r="C24" s="27"/>
      <c r="D24" s="66"/>
      <c r="E24" s="66"/>
      <c r="F24" s="66"/>
      <c r="G24" s="66"/>
      <c r="H24" s="66"/>
      <c r="I24" s="66"/>
      <c r="J24" s="66"/>
      <c r="K24" s="66"/>
      <c r="L24" s="66"/>
      <c r="M24" s="66"/>
      <c r="P24" s="2"/>
    </row>
    <row r="25" spans="1:16" ht="15.75" customHeight="1">
      <c r="A25" s="67" t="s">
        <v>60</v>
      </c>
      <c r="B25" s="27"/>
      <c r="C25" s="27"/>
      <c r="D25" s="66"/>
      <c r="E25" s="66"/>
      <c r="F25" s="66"/>
      <c r="G25" s="66"/>
      <c r="H25" s="66"/>
      <c r="I25" s="66"/>
      <c r="J25" s="66"/>
      <c r="K25" s="66"/>
      <c r="L25" s="66"/>
      <c r="M25" s="66"/>
      <c r="P25" s="2"/>
    </row>
    <row r="26" spans="1:16" ht="15.75" customHeight="1">
      <c r="A26" s="67"/>
      <c r="B26" s="27"/>
      <c r="C26" s="27"/>
      <c r="D26" s="66"/>
      <c r="E26" s="66"/>
      <c r="F26" s="66"/>
      <c r="G26" s="66"/>
      <c r="H26" s="66"/>
      <c r="I26" s="66"/>
      <c r="J26" s="66"/>
      <c r="K26" s="66"/>
      <c r="L26" s="66"/>
      <c r="M26" s="66"/>
      <c r="P26" s="2"/>
    </row>
    <row r="27" spans="1:16" ht="14.25" customHeight="1">
      <c r="A27" s="27"/>
      <c r="D27" s="65"/>
      <c r="E27" s="65"/>
      <c r="F27" s="65"/>
      <c r="G27" s="65"/>
      <c r="H27" s="65"/>
      <c r="I27" s="65"/>
      <c r="J27" s="65"/>
      <c r="K27" s="65"/>
      <c r="L27" s="65"/>
      <c r="M27" s="65"/>
      <c r="P27" s="2"/>
    </row>
    <row r="28" spans="1:16" ht="15" customHeight="1">
      <c r="A28" s="95"/>
      <c r="D28" s="65"/>
      <c r="E28" s="65"/>
      <c r="F28" s="65"/>
      <c r="G28" s="65"/>
      <c r="H28" s="65"/>
      <c r="I28" s="65"/>
      <c r="J28" s="65"/>
      <c r="K28" s="65"/>
      <c r="L28" s="65"/>
      <c r="M28" s="65"/>
      <c r="P28" s="2"/>
    </row>
  </sheetData>
  <sheetProtection/>
  <mergeCells count="34">
    <mergeCell ref="B17:C17"/>
    <mergeCell ref="B18:C18"/>
    <mergeCell ref="B20:C20"/>
    <mergeCell ref="B21:C21"/>
    <mergeCell ref="B11:C11"/>
    <mergeCell ref="B12:C12"/>
    <mergeCell ref="B13:C13"/>
    <mergeCell ref="B14:C14"/>
    <mergeCell ref="B15:C15"/>
    <mergeCell ref="B16:C16"/>
    <mergeCell ref="W6:W7"/>
    <mergeCell ref="A10:C10"/>
    <mergeCell ref="N6:N7"/>
    <mergeCell ref="O6:O7"/>
    <mergeCell ref="P6:P7"/>
    <mergeCell ref="Q6:Q7"/>
    <mergeCell ref="T6:T7"/>
    <mergeCell ref="R6:R7"/>
    <mergeCell ref="P5:W5"/>
    <mergeCell ref="X5:X7"/>
    <mergeCell ref="E6:E7"/>
    <mergeCell ref="F6:F7"/>
    <mergeCell ref="G6:G7"/>
    <mergeCell ref="H6:H7"/>
    <mergeCell ref="I6:I7"/>
    <mergeCell ref="J6:J7"/>
    <mergeCell ref="U6:U7"/>
    <mergeCell ref="A1:M1"/>
    <mergeCell ref="M6:M7"/>
    <mergeCell ref="K6:K7"/>
    <mergeCell ref="L6:L7"/>
    <mergeCell ref="A5:C7"/>
    <mergeCell ref="D5:D7"/>
    <mergeCell ref="E5:M5"/>
  </mergeCells>
  <conditionalFormatting sqref="D20:X20 P14 X14:X17">
    <cfRule type="cellIs" priority="6" dxfId="4" operator="equal" stopIfTrue="1">
      <formula>""</formula>
    </cfRule>
  </conditionalFormatting>
  <conditionalFormatting sqref="D19:X19">
    <cfRule type="cellIs" priority="7" dxfId="1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27"/>
  <sheetViews>
    <sheetView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4" sqref="B4"/>
    </sheetView>
  </sheetViews>
  <sheetFormatPr defaultColWidth="9.00390625" defaultRowHeight="15" customHeight="1"/>
  <cols>
    <col min="1" max="1" width="1.875" style="2" customWidth="1"/>
    <col min="2" max="2" width="8.375" style="2" customWidth="1"/>
    <col min="3" max="3" width="2.50390625" style="2" customWidth="1"/>
    <col min="4" max="6" width="9.50390625" style="2" customWidth="1"/>
    <col min="7" max="8" width="9.50390625" style="3" customWidth="1"/>
    <col min="9" max="13" width="9.375" style="3" customWidth="1"/>
    <col min="14" max="15" width="8.875" style="2" customWidth="1"/>
    <col min="16" max="16" width="8.875" style="3" customWidth="1"/>
    <col min="17" max="18" width="8.875" style="2" customWidth="1"/>
    <col min="19" max="25" width="8.75390625" style="2" customWidth="1"/>
    <col min="26" max="16384" width="9.00390625" style="2" customWidth="1"/>
  </cols>
  <sheetData>
    <row r="1" spans="1:16" s="5" customFormat="1" ht="26.25" customHeight="1">
      <c r="A1" s="121" t="s">
        <v>48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P1" s="3"/>
    </row>
    <row r="2" spans="2:20" s="5" customFormat="1" ht="17.25" customHeight="1">
      <c r="B2" s="48"/>
      <c r="C2" s="48"/>
      <c r="D2" s="48"/>
      <c r="E2" s="48"/>
      <c r="F2" s="47"/>
      <c r="G2" s="47"/>
      <c r="H2" s="47"/>
      <c r="I2" s="14"/>
      <c r="J2" s="48"/>
      <c r="K2" s="48"/>
      <c r="L2" s="48"/>
      <c r="M2" s="48"/>
      <c r="N2" s="40"/>
      <c r="O2" s="40"/>
      <c r="P2" s="3"/>
      <c r="R2" s="40"/>
      <c r="S2" s="40"/>
      <c r="T2" s="40"/>
    </row>
    <row r="3" spans="1:25" s="4" customFormat="1" ht="19.5" customHeight="1">
      <c r="A3" s="41" t="s">
        <v>71</v>
      </c>
      <c r="B3" s="6"/>
      <c r="C3" s="6"/>
      <c r="D3" s="47"/>
      <c r="E3" s="47"/>
      <c r="F3" s="47"/>
      <c r="G3" s="47"/>
      <c r="H3" s="47"/>
      <c r="I3" s="47"/>
      <c r="J3" s="48"/>
      <c r="K3" s="48"/>
      <c r="L3" s="48"/>
      <c r="M3" s="48"/>
      <c r="N3" s="40"/>
      <c r="O3" s="40"/>
      <c r="P3" s="41"/>
      <c r="Q3" s="40"/>
      <c r="R3" s="40"/>
      <c r="S3" s="40"/>
      <c r="T3" s="5"/>
      <c r="U3" s="5"/>
      <c r="V3" s="5"/>
      <c r="W3" s="5"/>
      <c r="X3" s="5"/>
      <c r="Y3" s="5"/>
    </row>
    <row r="4" spans="1:25" s="4" customFormat="1" ht="12.75" customHeight="1" thickBot="1">
      <c r="A4" s="94"/>
      <c r="B4" s="93"/>
      <c r="C4" s="93"/>
      <c r="D4" s="64"/>
      <c r="E4" s="64"/>
      <c r="F4" s="64"/>
      <c r="G4" s="64"/>
      <c r="H4" s="64"/>
      <c r="I4" s="64"/>
      <c r="J4" s="64"/>
      <c r="K4" s="64"/>
      <c r="L4" s="64"/>
      <c r="M4" s="64"/>
      <c r="N4" s="2"/>
      <c r="O4" s="2"/>
      <c r="P4" s="92"/>
      <c r="Q4" s="2"/>
      <c r="R4" s="2"/>
      <c r="S4" s="2"/>
      <c r="T4" s="2"/>
      <c r="U4" s="2"/>
      <c r="V4" s="2"/>
      <c r="W4" s="2"/>
      <c r="X4" s="2"/>
      <c r="Y4" s="91" t="s">
        <v>70</v>
      </c>
    </row>
    <row r="5" spans="1:25" s="4" customFormat="1" ht="14.25" customHeight="1" thickTop="1">
      <c r="A5" s="122" t="s">
        <v>8</v>
      </c>
      <c r="B5" s="122"/>
      <c r="C5" s="122"/>
      <c r="D5" s="137" t="s">
        <v>9</v>
      </c>
      <c r="E5" s="128" t="s">
        <v>50</v>
      </c>
      <c r="F5" s="129"/>
      <c r="G5" s="129"/>
      <c r="H5" s="129"/>
      <c r="I5" s="129"/>
      <c r="J5" s="129"/>
      <c r="K5" s="129"/>
      <c r="L5" s="129"/>
      <c r="M5" s="129"/>
      <c r="N5" s="46"/>
      <c r="O5" s="90"/>
      <c r="P5" s="140" t="s">
        <v>18</v>
      </c>
      <c r="Q5" s="140"/>
      <c r="R5" s="140"/>
      <c r="S5" s="140"/>
      <c r="T5" s="140"/>
      <c r="U5" s="140"/>
      <c r="V5" s="140"/>
      <c r="W5" s="141"/>
      <c r="X5" s="149" t="s">
        <v>7</v>
      </c>
      <c r="Y5" s="109" t="s">
        <v>69</v>
      </c>
    </row>
    <row r="6" spans="1:25" s="4" customFormat="1" ht="14.25" customHeight="1">
      <c r="A6" s="136"/>
      <c r="B6" s="136"/>
      <c r="C6" s="136"/>
      <c r="D6" s="119"/>
      <c r="E6" s="104" t="s">
        <v>10</v>
      </c>
      <c r="F6" s="104" t="s">
        <v>0</v>
      </c>
      <c r="G6" s="117" t="s">
        <v>11</v>
      </c>
      <c r="H6" s="104" t="s">
        <v>12</v>
      </c>
      <c r="I6" s="104" t="s">
        <v>13</v>
      </c>
      <c r="J6" s="104" t="s">
        <v>1</v>
      </c>
      <c r="K6" s="126" t="s">
        <v>21</v>
      </c>
      <c r="L6" s="104" t="s">
        <v>14</v>
      </c>
      <c r="M6" s="104" t="s">
        <v>15</v>
      </c>
      <c r="N6" s="124" t="s">
        <v>16</v>
      </c>
      <c r="O6" s="104" t="s">
        <v>2</v>
      </c>
      <c r="P6" s="104" t="s">
        <v>10</v>
      </c>
      <c r="Q6" s="104" t="s">
        <v>3</v>
      </c>
      <c r="R6" s="114" t="s">
        <v>4</v>
      </c>
      <c r="S6" s="12"/>
      <c r="T6" s="104" t="s">
        <v>5</v>
      </c>
      <c r="U6" s="114" t="s">
        <v>6</v>
      </c>
      <c r="V6" s="12"/>
      <c r="W6" s="112" t="s">
        <v>22</v>
      </c>
      <c r="X6" s="107"/>
      <c r="Y6" s="110"/>
    </row>
    <row r="7" spans="1:25" s="4" customFormat="1" ht="16.5" customHeight="1">
      <c r="A7" s="115"/>
      <c r="B7" s="115"/>
      <c r="C7" s="115"/>
      <c r="D7" s="118"/>
      <c r="E7" s="105"/>
      <c r="F7" s="105"/>
      <c r="G7" s="118"/>
      <c r="H7" s="105"/>
      <c r="I7" s="105"/>
      <c r="J7" s="105"/>
      <c r="K7" s="127"/>
      <c r="L7" s="105"/>
      <c r="M7" s="105"/>
      <c r="N7" s="125"/>
      <c r="O7" s="105"/>
      <c r="P7" s="105"/>
      <c r="Q7" s="105"/>
      <c r="R7" s="115"/>
      <c r="S7" s="21" t="s">
        <v>19</v>
      </c>
      <c r="T7" s="105"/>
      <c r="U7" s="115"/>
      <c r="V7" s="21" t="s">
        <v>20</v>
      </c>
      <c r="W7" s="113"/>
      <c r="X7" s="108"/>
      <c r="Y7" s="111"/>
    </row>
    <row r="8" spans="1:25" s="4" customFormat="1" ht="13.5" customHeight="1">
      <c r="A8" s="89"/>
      <c r="B8" s="89"/>
      <c r="C8" s="89"/>
      <c r="D8" s="57" t="s">
        <v>26</v>
      </c>
      <c r="E8" s="88" t="s">
        <v>68</v>
      </c>
      <c r="F8" s="88" t="s">
        <v>28</v>
      </c>
      <c r="G8" s="88" t="s">
        <v>29</v>
      </c>
      <c r="H8" s="88" t="s">
        <v>30</v>
      </c>
      <c r="I8" s="88" t="s">
        <v>31</v>
      </c>
      <c r="J8" s="88" t="s">
        <v>32</v>
      </c>
      <c r="K8" s="88" t="s">
        <v>33</v>
      </c>
      <c r="L8" s="88" t="s">
        <v>34</v>
      </c>
      <c r="M8" s="88" t="s">
        <v>35</v>
      </c>
      <c r="N8" s="88" t="s">
        <v>36</v>
      </c>
      <c r="O8" s="88" t="s">
        <v>37</v>
      </c>
      <c r="P8" s="88" t="s">
        <v>38</v>
      </c>
      <c r="Q8" s="88" t="s">
        <v>39</v>
      </c>
      <c r="R8" s="88" t="s">
        <v>40</v>
      </c>
      <c r="S8" s="88" t="s">
        <v>41</v>
      </c>
      <c r="T8" s="88" t="s">
        <v>42</v>
      </c>
      <c r="U8" s="88" t="s">
        <v>43</v>
      </c>
      <c r="V8" s="88" t="s">
        <v>44</v>
      </c>
      <c r="W8" s="88" t="s">
        <v>45</v>
      </c>
      <c r="X8" s="88" t="s">
        <v>46</v>
      </c>
      <c r="Y8" s="88" t="s">
        <v>47</v>
      </c>
    </row>
    <row r="9" spans="1:24" s="4" customFormat="1" ht="14.25" customHeight="1">
      <c r="A9" s="87" t="s">
        <v>61</v>
      </c>
      <c r="B9" s="2"/>
      <c r="C9" s="2"/>
      <c r="D9" s="58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5"/>
      <c r="R9" s="85"/>
      <c r="S9" s="85"/>
      <c r="T9" s="85"/>
      <c r="U9" s="85"/>
      <c r="V9" s="85"/>
      <c r="W9" s="86"/>
      <c r="X9" s="85"/>
    </row>
    <row r="10" spans="1:25" s="4" customFormat="1" ht="14.25" customHeight="1">
      <c r="A10" s="145" t="s">
        <v>56</v>
      </c>
      <c r="B10" s="145"/>
      <c r="C10" s="145"/>
      <c r="D10" s="84">
        <v>100</v>
      </c>
      <c r="E10" s="81">
        <v>100</v>
      </c>
      <c r="F10" s="81">
        <v>100</v>
      </c>
      <c r="G10" s="81">
        <v>100</v>
      </c>
      <c r="H10" s="81">
        <v>100</v>
      </c>
      <c r="I10" s="81">
        <v>100</v>
      </c>
      <c r="J10" s="81">
        <v>100</v>
      </c>
      <c r="K10" s="81">
        <v>100</v>
      </c>
      <c r="L10" s="81">
        <v>100</v>
      </c>
      <c r="M10" s="81">
        <v>100</v>
      </c>
      <c r="N10" s="81">
        <v>100</v>
      </c>
      <c r="O10" s="81">
        <v>100</v>
      </c>
      <c r="P10" s="83">
        <v>100</v>
      </c>
      <c r="Q10" s="82">
        <v>100</v>
      </c>
      <c r="R10" s="82">
        <v>100</v>
      </c>
      <c r="S10" s="82">
        <v>100</v>
      </c>
      <c r="T10" s="82">
        <v>100</v>
      </c>
      <c r="U10" s="82">
        <v>100</v>
      </c>
      <c r="V10" s="82">
        <v>100</v>
      </c>
      <c r="W10" s="82">
        <v>100</v>
      </c>
      <c r="X10" s="82">
        <v>100</v>
      </c>
      <c r="Y10" s="81">
        <v>100</v>
      </c>
    </row>
    <row r="11" spans="2:25" s="4" customFormat="1" ht="14.25" customHeight="1">
      <c r="B11" s="147" t="s">
        <v>57</v>
      </c>
      <c r="C11" s="147"/>
      <c r="D11" s="84">
        <v>9.887812695979374</v>
      </c>
      <c r="E11" s="81">
        <v>10.445130013221684</v>
      </c>
      <c r="F11" s="81">
        <v>10.431919807380472</v>
      </c>
      <c r="G11" s="81">
        <v>2.631578947368421</v>
      </c>
      <c r="H11" s="81">
        <v>4.545454545454546</v>
      </c>
      <c r="I11" s="81">
        <v>4.3090638930163445</v>
      </c>
      <c r="J11" s="81">
        <v>7.135135135135136</v>
      </c>
      <c r="K11" s="81">
        <v>9.851114358786992</v>
      </c>
      <c r="L11" s="81">
        <v>16.543970017400618</v>
      </c>
      <c r="M11" s="81">
        <v>8.751086641553172</v>
      </c>
      <c r="N11" s="81">
        <v>2.038735983690112</v>
      </c>
      <c r="O11" s="81">
        <v>15.70552147239264</v>
      </c>
      <c r="P11" s="83">
        <v>8.84625532396065</v>
      </c>
      <c r="Q11" s="82">
        <v>7.542813161439292</v>
      </c>
      <c r="R11" s="82">
        <v>6.299111168362746</v>
      </c>
      <c r="S11" s="82">
        <v>6.451145259495505</v>
      </c>
      <c r="T11" s="82">
        <v>6.230356812719542</v>
      </c>
      <c r="U11" s="82">
        <v>14.505609183407254</v>
      </c>
      <c r="V11" s="82">
        <v>16.871663959155256</v>
      </c>
      <c r="W11" s="82">
        <v>3.4274193548387095</v>
      </c>
      <c r="X11" s="82">
        <v>0.8605851979345954</v>
      </c>
      <c r="Y11" s="81">
        <v>9.784689798797487</v>
      </c>
    </row>
    <row r="12" spans="2:25" s="4" customFormat="1" ht="14.25" customHeight="1">
      <c r="B12" s="147" t="s">
        <v>53</v>
      </c>
      <c r="C12" s="147"/>
      <c r="D12" s="84">
        <v>4.712795856270178</v>
      </c>
      <c r="E12" s="81">
        <v>5.344611316405058</v>
      </c>
      <c r="F12" s="81">
        <v>3.1300673185592847</v>
      </c>
      <c r="G12" s="81">
        <v>0.8771929824561403</v>
      </c>
      <c r="H12" s="81">
        <v>0</v>
      </c>
      <c r="I12" s="81">
        <v>0.44576523031203563</v>
      </c>
      <c r="J12" s="81">
        <v>5.5675675675675675</v>
      </c>
      <c r="K12" s="81">
        <v>6.215747168432591</v>
      </c>
      <c r="L12" s="81">
        <v>10.078972025163967</v>
      </c>
      <c r="M12" s="81">
        <v>5.128948130976529</v>
      </c>
      <c r="N12" s="81">
        <v>1.3761467889908259</v>
      </c>
      <c r="O12" s="81">
        <v>10.920245398773005</v>
      </c>
      <c r="P12" s="83">
        <v>3.3997964645132113</v>
      </c>
      <c r="Q12" s="82">
        <v>2.6746199730613816</v>
      </c>
      <c r="R12" s="82">
        <v>1.932242689681824</v>
      </c>
      <c r="S12" s="82">
        <v>2.0150768338648883</v>
      </c>
      <c r="T12" s="82">
        <v>3.5126640783878718</v>
      </c>
      <c r="U12" s="82">
        <v>5.452648056352726</v>
      </c>
      <c r="V12" s="82">
        <v>5.012763982362497</v>
      </c>
      <c r="W12" s="82">
        <v>0.8064516129032258</v>
      </c>
      <c r="X12" s="82">
        <v>0.34423407917383825</v>
      </c>
      <c r="Y12" s="81">
        <v>4.605152665345471</v>
      </c>
    </row>
    <row r="13" spans="2:25" s="4" customFormat="1" ht="14.25" customHeight="1">
      <c r="B13" s="148" t="s">
        <v>54</v>
      </c>
      <c r="C13" s="148"/>
      <c r="D13" s="80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8"/>
    </row>
    <row r="14" spans="2:25" s="4" customFormat="1" ht="14.25" customHeight="1">
      <c r="B14" s="101" t="s">
        <v>62</v>
      </c>
      <c r="C14" s="101"/>
      <c r="D14" s="80">
        <v>1.5</v>
      </c>
      <c r="E14" s="79">
        <v>1.6</v>
      </c>
      <c r="F14" s="79">
        <v>0.9</v>
      </c>
      <c r="G14" s="79">
        <v>0.5</v>
      </c>
      <c r="H14" s="79">
        <v>0</v>
      </c>
      <c r="I14" s="79">
        <v>0.1</v>
      </c>
      <c r="J14" s="79">
        <v>0.7</v>
      </c>
      <c r="K14" s="79">
        <v>1</v>
      </c>
      <c r="L14" s="79">
        <v>5.6</v>
      </c>
      <c r="M14" s="79">
        <v>0.9</v>
      </c>
      <c r="N14" s="79">
        <v>0.5</v>
      </c>
      <c r="O14" s="79">
        <v>8.4</v>
      </c>
      <c r="P14" s="79">
        <v>1.2</v>
      </c>
      <c r="Q14" s="79">
        <v>0.6</v>
      </c>
      <c r="R14" s="79">
        <v>0.6</v>
      </c>
      <c r="S14" s="79">
        <v>0.7</v>
      </c>
      <c r="T14" s="79">
        <v>2.3</v>
      </c>
      <c r="U14" s="79">
        <v>1.3</v>
      </c>
      <c r="V14" s="79">
        <v>1.8</v>
      </c>
      <c r="W14" s="79">
        <v>0.7</v>
      </c>
      <c r="X14" s="79">
        <v>0</v>
      </c>
      <c r="Y14" s="82">
        <v>1.4414766983008838</v>
      </c>
    </row>
    <row r="15" spans="2:25" s="4" customFormat="1" ht="14.25" customHeight="1">
      <c r="B15" s="116" t="s">
        <v>63</v>
      </c>
      <c r="C15" s="116"/>
      <c r="D15" s="80">
        <v>1.6</v>
      </c>
      <c r="E15" s="79">
        <v>1.8</v>
      </c>
      <c r="F15" s="79">
        <v>0.9</v>
      </c>
      <c r="G15" s="79">
        <v>0.5</v>
      </c>
      <c r="H15" s="79">
        <v>0</v>
      </c>
      <c r="I15" s="79">
        <v>0.1</v>
      </c>
      <c r="J15" s="79">
        <v>0.4</v>
      </c>
      <c r="K15" s="79">
        <v>0.9</v>
      </c>
      <c r="L15" s="79">
        <v>7.2</v>
      </c>
      <c r="M15" s="79">
        <v>1</v>
      </c>
      <c r="N15" s="79">
        <v>0.5</v>
      </c>
      <c r="O15" s="79">
        <v>8.3</v>
      </c>
      <c r="P15" s="79">
        <v>1.2</v>
      </c>
      <c r="Q15" s="79">
        <v>0.7</v>
      </c>
      <c r="R15" s="79">
        <v>0.6</v>
      </c>
      <c r="S15" s="79">
        <v>0.7</v>
      </c>
      <c r="T15" s="79">
        <v>2.2</v>
      </c>
      <c r="U15" s="79">
        <v>1.3</v>
      </c>
      <c r="V15" s="79">
        <v>1.8</v>
      </c>
      <c r="W15" s="79">
        <v>1</v>
      </c>
      <c r="X15" s="79">
        <v>0</v>
      </c>
      <c r="Y15" s="82">
        <v>1.6</v>
      </c>
    </row>
    <row r="16" spans="2:25" s="4" customFormat="1" ht="14.25" customHeight="1">
      <c r="B16" s="116" t="s">
        <v>64</v>
      </c>
      <c r="C16" s="116"/>
      <c r="D16" s="80">
        <v>1.5</v>
      </c>
      <c r="E16" s="79">
        <v>1.7</v>
      </c>
      <c r="F16" s="79">
        <v>0.9</v>
      </c>
      <c r="G16" s="79">
        <v>0.4</v>
      </c>
      <c r="H16" s="79">
        <v>0</v>
      </c>
      <c r="I16" s="79">
        <v>0.1</v>
      </c>
      <c r="J16" s="79">
        <v>0.5</v>
      </c>
      <c r="K16" s="79">
        <v>0.9</v>
      </c>
      <c r="L16" s="79">
        <v>6.5</v>
      </c>
      <c r="M16" s="79">
        <v>1</v>
      </c>
      <c r="N16" s="79">
        <v>0.5</v>
      </c>
      <c r="O16" s="79">
        <v>8.2</v>
      </c>
      <c r="P16" s="79">
        <v>1.1</v>
      </c>
      <c r="Q16" s="79">
        <v>0.7</v>
      </c>
      <c r="R16" s="79">
        <v>0.6</v>
      </c>
      <c r="S16" s="79">
        <v>0.7</v>
      </c>
      <c r="T16" s="79">
        <v>2.1</v>
      </c>
      <c r="U16" s="79">
        <v>1.3</v>
      </c>
      <c r="V16" s="79">
        <v>1.7</v>
      </c>
      <c r="W16" s="79">
        <v>0.7</v>
      </c>
      <c r="X16" s="79">
        <v>0</v>
      </c>
      <c r="Y16" s="81">
        <v>1.3887865615560304</v>
      </c>
    </row>
    <row r="17" spans="2:25" s="4" customFormat="1" ht="14.25" customHeight="1">
      <c r="B17" s="116" t="s">
        <v>65</v>
      </c>
      <c r="C17" s="116"/>
      <c r="D17" s="80">
        <v>1.5</v>
      </c>
      <c r="E17" s="79">
        <v>1.7</v>
      </c>
      <c r="F17" s="79">
        <v>1</v>
      </c>
      <c r="G17" s="79">
        <v>0.6</v>
      </c>
      <c r="H17" s="79">
        <v>0</v>
      </c>
      <c r="I17" s="79">
        <v>0.2</v>
      </c>
      <c r="J17" s="79">
        <v>0.6</v>
      </c>
      <c r="K17" s="79">
        <v>0.9</v>
      </c>
      <c r="L17" s="79">
        <v>6.5</v>
      </c>
      <c r="M17" s="79">
        <v>0.9</v>
      </c>
      <c r="N17" s="79">
        <v>0.4</v>
      </c>
      <c r="O17" s="79">
        <v>8.4</v>
      </c>
      <c r="P17" s="79">
        <v>1.1</v>
      </c>
      <c r="Q17" s="79">
        <v>0.7</v>
      </c>
      <c r="R17" s="79">
        <v>0.6</v>
      </c>
      <c r="S17" s="79">
        <v>0.6</v>
      </c>
      <c r="T17" s="79">
        <v>2.2</v>
      </c>
      <c r="U17" s="79">
        <v>1.3</v>
      </c>
      <c r="V17" s="79">
        <v>1.7</v>
      </c>
      <c r="W17" s="79">
        <v>0.6</v>
      </c>
      <c r="X17" s="79">
        <v>0</v>
      </c>
      <c r="Y17" s="81">
        <v>1.5</v>
      </c>
    </row>
    <row r="18" spans="2:25" s="4" customFormat="1" ht="13.5" customHeight="1">
      <c r="B18" s="133" t="s">
        <v>66</v>
      </c>
      <c r="C18" s="133"/>
      <c r="D18" s="80">
        <v>1.5</v>
      </c>
      <c r="E18" s="79">
        <v>1.7</v>
      </c>
      <c r="F18" s="79">
        <v>0.9</v>
      </c>
      <c r="G18" s="79">
        <v>0.3</v>
      </c>
      <c r="H18" s="79">
        <v>0</v>
      </c>
      <c r="I18" s="79">
        <v>0.2</v>
      </c>
      <c r="J18" s="79">
        <v>0.4</v>
      </c>
      <c r="K18" s="79">
        <v>0.9</v>
      </c>
      <c r="L18" s="79">
        <v>6.7</v>
      </c>
      <c r="M18" s="79">
        <v>0.9</v>
      </c>
      <c r="N18" s="79">
        <v>0.4</v>
      </c>
      <c r="O18" s="79">
        <v>8.5</v>
      </c>
      <c r="P18" s="79">
        <v>1.2</v>
      </c>
      <c r="Q18" s="79">
        <v>0.7</v>
      </c>
      <c r="R18" s="79">
        <v>0.6</v>
      </c>
      <c r="S18" s="79">
        <v>0.6</v>
      </c>
      <c r="T18" s="79">
        <v>2.2</v>
      </c>
      <c r="U18" s="79">
        <v>1.3</v>
      </c>
      <c r="V18" s="79">
        <v>1.7</v>
      </c>
      <c r="W18" s="79">
        <v>0.6</v>
      </c>
      <c r="X18" s="79">
        <v>0</v>
      </c>
      <c r="Y18" s="81">
        <v>1.7</v>
      </c>
    </row>
    <row r="19" spans="1:25" s="77" customFormat="1" ht="5.25" customHeight="1">
      <c r="A19" s="4"/>
      <c r="B19" s="54"/>
      <c r="C19" s="54"/>
      <c r="D19" s="80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8"/>
    </row>
    <row r="20" spans="1:25" s="5" customFormat="1" ht="15.75" customHeight="1">
      <c r="A20" s="77"/>
      <c r="B20" s="134" t="s">
        <v>67</v>
      </c>
      <c r="C20" s="134"/>
      <c r="D20" s="76">
        <v>1.4284718834924395</v>
      </c>
      <c r="E20" s="75">
        <v>1.5882971149608436</v>
      </c>
      <c r="F20" s="75">
        <v>0.8893911847083682</v>
      </c>
      <c r="G20" s="75">
        <v>0.21929824561403508</v>
      </c>
      <c r="H20" s="75">
        <v>0</v>
      </c>
      <c r="I20" s="75">
        <v>0.1485884101040119</v>
      </c>
      <c r="J20" s="75">
        <v>0.3783783783783784</v>
      </c>
      <c r="K20" s="75">
        <v>0.8037997807818781</v>
      </c>
      <c r="L20" s="75">
        <v>6.3579172801499135</v>
      </c>
      <c r="M20" s="75">
        <v>0.9562445667922341</v>
      </c>
      <c r="N20" s="75">
        <v>0.254841997961264</v>
      </c>
      <c r="O20" s="75">
        <v>7.116564417177915</v>
      </c>
      <c r="P20" s="75">
        <v>1.1043684746146019</v>
      </c>
      <c r="Q20" s="75">
        <v>0.5772561092938233</v>
      </c>
      <c r="R20" s="75">
        <v>0.566791188973335</v>
      </c>
      <c r="S20" s="75">
        <v>0.5943751812119454</v>
      </c>
      <c r="T20" s="75">
        <v>2.2185246810870773</v>
      </c>
      <c r="U20" s="75">
        <v>1.2653274197756326</v>
      </c>
      <c r="V20" s="75">
        <v>1.6941285681132512</v>
      </c>
      <c r="W20" s="74">
        <v>0.6048387096774194</v>
      </c>
      <c r="X20" s="73">
        <v>0</v>
      </c>
      <c r="Y20" s="72">
        <v>1.699640589835746</v>
      </c>
    </row>
    <row r="21" spans="1:25" ht="5.25" customHeight="1">
      <c r="A21" s="49"/>
      <c r="B21" s="146"/>
      <c r="C21" s="146"/>
      <c r="D21" s="63"/>
      <c r="E21" s="18"/>
      <c r="F21" s="18"/>
      <c r="G21" s="18"/>
      <c r="H21" s="18"/>
      <c r="I21" s="18"/>
      <c r="J21" s="18"/>
      <c r="K21" s="18"/>
      <c r="L21" s="18"/>
      <c r="M21" s="18"/>
      <c r="N21" s="4"/>
      <c r="O21" s="4"/>
      <c r="P21" s="68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22" t="s">
        <v>51</v>
      </c>
      <c r="B22" s="22"/>
      <c r="C22" s="22"/>
      <c r="D22" s="22"/>
      <c r="E22" s="22"/>
      <c r="F22" s="69"/>
      <c r="G22" s="69"/>
      <c r="H22" s="69"/>
      <c r="I22" s="69"/>
      <c r="J22" s="69"/>
      <c r="K22" s="69"/>
      <c r="L22" s="69"/>
      <c r="M22" s="69"/>
      <c r="N22" s="50"/>
      <c r="O22" s="50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5.75" customHeight="1">
      <c r="A23" s="67" t="s">
        <v>58</v>
      </c>
      <c r="B23" s="70"/>
      <c r="C23" s="70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4"/>
      <c r="O23" s="4"/>
      <c r="P23" s="68"/>
      <c r="Q23" s="68"/>
      <c r="R23" s="68"/>
      <c r="S23" s="68"/>
      <c r="T23" s="68"/>
      <c r="U23" s="68"/>
      <c r="V23" s="68"/>
      <c r="W23" s="68"/>
      <c r="X23" s="68"/>
      <c r="Y23" s="68"/>
    </row>
    <row r="24" spans="1:16" ht="15.75" customHeight="1">
      <c r="A24" s="67" t="s">
        <v>59</v>
      </c>
      <c r="B24" s="27"/>
      <c r="C24" s="27"/>
      <c r="D24" s="66"/>
      <c r="E24" s="66"/>
      <c r="F24" s="66"/>
      <c r="G24" s="66"/>
      <c r="H24" s="66"/>
      <c r="I24" s="66"/>
      <c r="J24" s="66"/>
      <c r="K24" s="66"/>
      <c r="L24" s="66"/>
      <c r="M24" s="66"/>
      <c r="P24" s="2"/>
    </row>
    <row r="25" spans="1:16" ht="15.75" customHeight="1">
      <c r="A25" s="67" t="s">
        <v>60</v>
      </c>
      <c r="B25" s="27"/>
      <c r="C25" s="27"/>
      <c r="D25" s="66"/>
      <c r="E25" s="66"/>
      <c r="F25" s="66"/>
      <c r="G25" s="66"/>
      <c r="H25" s="66"/>
      <c r="I25" s="66"/>
      <c r="J25" s="66"/>
      <c r="K25" s="66"/>
      <c r="L25" s="66"/>
      <c r="M25" s="66"/>
      <c r="P25" s="2"/>
    </row>
    <row r="26" spans="1:16" ht="15.75" customHeight="1">
      <c r="A26" s="67"/>
      <c r="B26" s="27"/>
      <c r="C26" s="27"/>
      <c r="D26" s="66"/>
      <c r="E26" s="66"/>
      <c r="F26" s="66"/>
      <c r="G26" s="66"/>
      <c r="H26" s="66"/>
      <c r="I26" s="66"/>
      <c r="J26" s="66"/>
      <c r="K26" s="66"/>
      <c r="L26" s="66"/>
      <c r="M26" s="66"/>
      <c r="P26" s="2"/>
    </row>
    <row r="27" spans="1:16" ht="14.25" customHeight="1">
      <c r="A27" s="27"/>
      <c r="D27" s="65"/>
      <c r="E27" s="65"/>
      <c r="F27" s="65"/>
      <c r="G27" s="65"/>
      <c r="H27" s="65"/>
      <c r="I27" s="65"/>
      <c r="J27" s="65"/>
      <c r="K27" s="65"/>
      <c r="L27" s="65"/>
      <c r="M27" s="65"/>
      <c r="P27" s="2"/>
    </row>
  </sheetData>
  <sheetProtection/>
  <mergeCells count="35">
    <mergeCell ref="A1:M1"/>
    <mergeCell ref="A5:C7"/>
    <mergeCell ref="D5:D7"/>
    <mergeCell ref="E5:M5"/>
    <mergeCell ref="P5:W5"/>
    <mergeCell ref="Q6:Q7"/>
    <mergeCell ref="R6:R7"/>
    <mergeCell ref="T6:T7"/>
    <mergeCell ref="U6:U7"/>
    <mergeCell ref="W6:W7"/>
    <mergeCell ref="X5:X7"/>
    <mergeCell ref="Y5:Y7"/>
    <mergeCell ref="O6:O7"/>
    <mergeCell ref="P6:P7"/>
    <mergeCell ref="E6:E7"/>
    <mergeCell ref="F6:F7"/>
    <mergeCell ref="G6:G7"/>
    <mergeCell ref="H6:H7"/>
    <mergeCell ref="I6:I7"/>
    <mergeCell ref="J6:J7"/>
    <mergeCell ref="A10:C10"/>
    <mergeCell ref="K6:K7"/>
    <mergeCell ref="L6:L7"/>
    <mergeCell ref="M6:M7"/>
    <mergeCell ref="N6:N7"/>
    <mergeCell ref="B17:C17"/>
    <mergeCell ref="B18:C18"/>
    <mergeCell ref="B20:C20"/>
    <mergeCell ref="B21:C21"/>
    <mergeCell ref="B11:C11"/>
    <mergeCell ref="B12:C12"/>
    <mergeCell ref="B13:C13"/>
    <mergeCell ref="B14:C14"/>
    <mergeCell ref="B15:C15"/>
    <mergeCell ref="B16:C16"/>
  </mergeCells>
  <conditionalFormatting sqref="D20:Y20 D14:Y18">
    <cfRule type="cellIs" priority="2" dxfId="4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2022-03-10T12:18:13Z</dcterms:created>
  <dcterms:modified xsi:type="dcterms:W3CDTF">2022-03-19T07:05:26Z</dcterms:modified>
  <cp:category/>
  <cp:version/>
  <cp:contentType/>
  <cp:contentStatus/>
</cp:coreProperties>
</file>