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22" activeTab="0"/>
  </bookViews>
  <sheets>
    <sheet name="1 個別経営" sheetId="1" r:id="rId1"/>
    <sheet name="2 組織法人" sheetId="2" r:id="rId2"/>
    <sheet name="3 任意組織" sheetId="3" r:id="rId3"/>
  </sheets>
  <definedNames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<sst xmlns="http://schemas.openxmlformats.org/spreadsheetml/2006/main" count="1520" uniqueCount="444">
  <si>
    <t>販売・受取</t>
  </si>
  <si>
    <t>購入・支払</t>
  </si>
  <si>
    <t>総所得</t>
  </si>
  <si>
    <t>かんしょ</t>
  </si>
  <si>
    <t>ぶどう</t>
  </si>
  <si>
    <t>もも</t>
  </si>
  <si>
    <t>借入金</t>
  </si>
  <si>
    <t>預貯金等</t>
  </si>
  <si>
    <t>雑穀</t>
  </si>
  <si>
    <t>いも類</t>
  </si>
  <si>
    <t>営農類型別</t>
  </si>
  <si>
    <t>畑</t>
  </si>
  <si>
    <t>小計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</si>
  <si>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</si>
  <si>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</si>
  <si>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</si>
  <si>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</si>
  <si>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</si>
  <si>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</si>
  <si>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</t>
  </si>
  <si>
    <t>中国四国</t>
  </si>
  <si>
    <t>水田作</t>
  </si>
  <si>
    <t>露地野菜作</t>
  </si>
  <si>
    <t>施設野菜作</t>
  </si>
  <si>
    <t>果樹作</t>
  </si>
  <si>
    <t>酪農</t>
  </si>
  <si>
    <t>繁殖牛</t>
  </si>
  <si>
    <t>肥育牛</t>
  </si>
  <si>
    <t>農業経営関与者の就業状態別人員（年末）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</si>
  <si>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</si>
  <si>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</si>
  <si>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</si>
  <si>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</si>
  <si>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</si>
  <si>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</si>
  <si>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</si>
  <si>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</si>
  <si>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</si>
  <si>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</si>
  <si>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</si>
  <si>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</si>
  <si>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</si>
  <si>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</si>
  <si>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</si>
  <si>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</si>
  <si>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</si>
  <si>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</si>
  <si>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</si>
  <si>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</si>
  <si>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</si>
  <si>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</si>
  <si>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</si>
  <si>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採卵鶏</t>
  </si>
  <si>
    <t>農業準
専従者数</t>
  </si>
  <si>
    <t>諸材料</t>
  </si>
  <si>
    <t>千円</t>
  </si>
  <si>
    <t>円</t>
  </si>
  <si>
    <t>回</t>
  </si>
  <si>
    <t>時間</t>
  </si>
  <si>
    <t>％</t>
  </si>
  <si>
    <t>人</t>
  </si>
  <si>
    <t>頭</t>
  </si>
  <si>
    <t>羽</t>
  </si>
  <si>
    <t>制度受
取金等</t>
  </si>
  <si>
    <t>制度積
立金等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</si>
  <si>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</si>
  <si>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</si>
  <si>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</si>
  <si>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</si>
  <si>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</si>
  <si>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</si>
  <si>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月平均飼養頭（羽）数</t>
  </si>
  <si>
    <t>臨時的
賃労働</t>
  </si>
  <si>
    <t>農業</t>
  </si>
  <si>
    <t>固定資産</t>
  </si>
  <si>
    <t>農業生産
関連事業</t>
  </si>
  <si>
    <t>借入金・買掛未払金</t>
  </si>
  <si>
    <t>流動
資産</t>
  </si>
  <si>
    <t>負債</t>
  </si>
  <si>
    <t>単位：千円</t>
  </si>
  <si>
    <t>区　　　　　分</t>
  </si>
  <si>
    <t>総所得</t>
  </si>
  <si>
    <t>粗収益</t>
  </si>
  <si>
    <t>経営費</t>
  </si>
  <si>
    <t>収益性</t>
  </si>
  <si>
    <t>農業所得</t>
  </si>
  <si>
    <t>露地野菜</t>
  </si>
  <si>
    <t>施設野菜</t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</si>
  <si>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替受け含む)</t>
    </r>
  </si>
  <si>
    <r>
      <t>牛馬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(肥育牛</t>
    </r>
    <r>
      <rPr>
        <sz val="9"/>
        <color indexed="9"/>
        <rFont val="ＭＳ 明朝"/>
        <family val="1"/>
      </rPr>
      <t xml:space="preserve">_
 </t>
    </r>
    <r>
      <rPr>
        <sz val="9"/>
        <rFont val="ＭＳ 明朝"/>
        <family val="1"/>
      </rPr>
      <t>を除く)</t>
    </r>
  </si>
  <si>
    <t>減価償却費</t>
  </si>
  <si>
    <r>
      <t>可処分所</t>
    </r>
    <r>
      <rPr>
        <sz val="11"/>
        <rFont val="ＭＳ 明朝"/>
        <family val="1"/>
      </rPr>
      <t>得</t>
    </r>
  </si>
  <si>
    <t>養鶏</t>
  </si>
  <si>
    <t>経営体</t>
  </si>
  <si>
    <t>農業依存度</t>
  </si>
  <si>
    <t>農業所得率</t>
  </si>
  <si>
    <t>付加価値額</t>
  </si>
  <si>
    <t>付加価値率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</si>
  <si>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</si>
  <si>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</si>
  <si>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</si>
  <si>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</si>
  <si>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</si>
  <si>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</si>
  <si>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</si>
  <si>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</si>
  <si>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</si>
  <si>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</si>
  <si>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</si>
  <si>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</si>
  <si>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</si>
  <si>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</si>
  <si>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</si>
  <si>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</si>
  <si>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</si>
  <si>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</si>
  <si>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</si>
  <si>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</si>
  <si>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</si>
  <si>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</si>
  <si>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</si>
  <si>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</si>
  <si>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</si>
  <si>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</si>
  <si>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</si>
  <si>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</si>
  <si>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</si>
  <si>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</si>
  <si>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</si>
  <si>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</si>
  <si>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</si>
  <si>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</si>
  <si>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</si>
  <si>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</si>
  <si>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(20)</t>
  </si>
  <si>
    <t>(1)</t>
  </si>
  <si>
    <t>(2)</t>
  </si>
  <si>
    <t>(4)</t>
  </si>
  <si>
    <t>(5)</t>
  </si>
  <si>
    <t>(6)</t>
  </si>
  <si>
    <t>(7)</t>
  </si>
  <si>
    <t>農業経営　</t>
  </si>
  <si>
    <t>注　：数値は、販売を目的とする農業経営体（個別経営）の１経営体当たりの結果である。</t>
  </si>
  <si>
    <t>平成22年</t>
  </si>
  <si>
    <t xml:space="preserve">  (1)  個別経営　</t>
  </si>
  <si>
    <t>(3)</t>
  </si>
  <si>
    <t>カ　農家の財産(購入等)(参考)</t>
  </si>
  <si>
    <t>-</t>
  </si>
  <si>
    <t>-</t>
  </si>
  <si>
    <t>-</t>
  </si>
  <si>
    <t>-</t>
  </si>
  <si>
    <t>-</t>
  </si>
  <si>
    <t>-</t>
  </si>
  <si>
    <t>(1)</t>
  </si>
  <si>
    <t>資料：農林水産省統計部「農業経営統計調査　経営形態別経営統計（個別経営）」及び「同営農類型別経営統計（個別経営）」</t>
  </si>
  <si>
    <t>稲作</t>
  </si>
  <si>
    <t>麦類</t>
  </si>
  <si>
    <t>雑穀</t>
  </si>
  <si>
    <t>豆類</t>
  </si>
  <si>
    <t>露地
野菜</t>
  </si>
  <si>
    <t>施設
野菜</t>
  </si>
  <si>
    <t>果樹</t>
  </si>
  <si>
    <t>露地
花き</t>
  </si>
  <si>
    <t>施設
花き</t>
  </si>
  <si>
    <t>畜産
収入</t>
  </si>
  <si>
    <t>酪農</t>
  </si>
  <si>
    <t>生乳</t>
  </si>
  <si>
    <t>受託
収入</t>
  </si>
  <si>
    <t>動物</t>
  </si>
  <si>
    <t>肥料</t>
  </si>
  <si>
    <t>飼料</t>
  </si>
  <si>
    <t>農業
薬剤</t>
  </si>
  <si>
    <t>光熱
動力</t>
  </si>
  <si>
    <t>農用
建物</t>
  </si>
  <si>
    <t>千円</t>
  </si>
  <si>
    <t>恒常的
勤務</t>
  </si>
  <si>
    <t>農業
専従者数</t>
  </si>
  <si>
    <t>果樹（植栽）</t>
  </si>
  <si>
    <t>ばれいしょ</t>
  </si>
  <si>
    <r>
      <t>繁</t>
    </r>
    <r>
      <rPr>
        <sz val="11"/>
        <rFont val="ＭＳ 明朝"/>
        <family val="1"/>
      </rPr>
      <t>殖
めす牛</t>
    </r>
  </si>
  <si>
    <r>
      <t>工</t>
    </r>
    <r>
      <rPr>
        <sz val="11"/>
        <rFont val="ＭＳ 明朝"/>
        <family val="1"/>
      </rPr>
      <t>芸
農作物</t>
    </r>
  </si>
  <si>
    <r>
      <t>買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</si>
  <si>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集計
経営体数</t>
  </si>
  <si>
    <t>所得</t>
  </si>
  <si>
    <t>収入</t>
  </si>
  <si>
    <t>支出</t>
  </si>
  <si>
    <t>農外</t>
  </si>
  <si>
    <r>
      <t>年金等の
収</t>
    </r>
    <r>
      <rPr>
        <sz val="11"/>
        <rFont val="ＭＳ 明朝"/>
        <family val="1"/>
      </rPr>
      <t>入</t>
    </r>
  </si>
  <si>
    <r>
      <t xml:space="preserve">租税公課
諸負担
</t>
    </r>
    <r>
      <rPr>
        <sz val="9"/>
        <rFont val="ＭＳ 明朝"/>
        <family val="1"/>
      </rPr>
      <t>(農業以外</t>
    </r>
    <r>
      <rPr>
        <sz val="9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 xml:space="preserve"> の経営)</t>
    </r>
  </si>
  <si>
    <r>
      <t>農</t>
    </r>
    <r>
      <rPr>
        <sz val="11"/>
        <rFont val="ＭＳ 明朝"/>
        <family val="1"/>
      </rPr>
      <t>業
固定資産
装備率</t>
    </r>
  </si>
  <si>
    <r>
      <t>農</t>
    </r>
    <r>
      <rPr>
        <sz val="11"/>
        <rFont val="ＭＳ 明朝"/>
        <family val="1"/>
      </rPr>
      <t>機</t>
    </r>
    <r>
      <rPr>
        <sz val="11"/>
        <rFont val="ＭＳ 明朝"/>
        <family val="1"/>
      </rPr>
      <t>具
資産比率</t>
    </r>
  </si>
  <si>
    <r>
      <t>農</t>
    </r>
    <r>
      <rPr>
        <sz val="11"/>
        <rFont val="ＭＳ 明朝"/>
        <family val="1"/>
      </rPr>
      <t>業
固定資産
回転率</t>
    </r>
  </si>
  <si>
    <t>家族農業
労働１時間
当たり</t>
  </si>
  <si>
    <t>農業固定
資産千円
当たり</t>
  </si>
  <si>
    <t>自営農業
労働１時間
当たり</t>
  </si>
  <si>
    <t>売掛
未収入金</t>
  </si>
  <si>
    <r>
      <t>自家生産
和</t>
    </r>
    <r>
      <rPr>
        <sz val="10"/>
        <rFont val="ＭＳ 明朝"/>
        <family val="1"/>
      </rPr>
      <t>牛</t>
    </r>
  </si>
  <si>
    <r>
      <t>農</t>
    </r>
    <r>
      <rPr>
        <sz val="11"/>
        <rFont val="ＭＳ 明朝"/>
        <family val="1"/>
      </rPr>
      <t>業
雑収入</t>
    </r>
  </si>
  <si>
    <r>
      <t>農</t>
    </r>
    <r>
      <rPr>
        <sz val="11"/>
        <rFont val="ＭＳ 明朝"/>
        <family val="1"/>
      </rPr>
      <t>業
雇用労賃</t>
    </r>
  </si>
  <si>
    <r>
      <t>種苗・
苗</t>
    </r>
    <r>
      <rPr>
        <sz val="11"/>
        <rFont val="ＭＳ 明朝"/>
        <family val="1"/>
      </rPr>
      <t>木</t>
    </r>
  </si>
  <si>
    <r>
      <t>農</t>
    </r>
    <r>
      <rPr>
        <sz val="11"/>
        <rFont val="ＭＳ 明朝"/>
        <family val="1"/>
      </rPr>
      <t>用
自動車</t>
    </r>
  </si>
  <si>
    <r>
      <t>作</t>
    </r>
    <r>
      <rPr>
        <sz val="11"/>
        <rFont val="ＭＳ 明朝"/>
        <family val="1"/>
      </rPr>
      <t>業
委託料</t>
    </r>
  </si>
  <si>
    <t>土地改良
・水利費</t>
  </si>
  <si>
    <r>
      <t>支</t>
    </r>
    <r>
      <rPr>
        <sz val="11"/>
        <rFont val="ＭＳ 明朝"/>
        <family val="1"/>
      </rPr>
      <t>払
小作料</t>
    </r>
  </si>
  <si>
    <t>物件税
及び公課
諸負担</t>
  </si>
  <si>
    <r>
      <t>企</t>
    </r>
    <r>
      <rPr>
        <sz val="11"/>
        <rFont val="ＭＳ 明朝"/>
        <family val="1"/>
      </rPr>
      <t>画
管理費</t>
    </r>
  </si>
  <si>
    <t>包装荷造
・運搬等
料金</t>
  </si>
  <si>
    <r>
      <t>農</t>
    </r>
    <r>
      <rPr>
        <sz val="11"/>
        <rFont val="ＭＳ 明朝"/>
        <family val="1"/>
      </rPr>
      <t>業
雑支出</t>
    </r>
  </si>
  <si>
    <r>
      <t>農業</t>
    </r>
    <r>
      <rPr>
        <sz val="11"/>
        <rFont val="ＭＳ 明朝"/>
        <family val="1"/>
      </rPr>
      <t xml:space="preserve">
固定</t>
    </r>
    <r>
      <rPr>
        <sz val="11"/>
        <rFont val="ＭＳ 明朝"/>
        <family val="1"/>
      </rPr>
      <t xml:space="preserve">
資産額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(土地を</t>
    </r>
    <r>
      <rPr>
        <sz val="9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 xml:space="preserve"> 除く)</t>
    </r>
  </si>
  <si>
    <t>農業生産関連事業</t>
  </si>
  <si>
    <t>イ  分析指標　</t>
  </si>
  <si>
    <t>ウ  経営の概要</t>
  </si>
  <si>
    <t>家族農業就業者</t>
  </si>
  <si>
    <t>エ  主要農畜産物の生産概況</t>
  </si>
  <si>
    <t>作付飼養規模　</t>
  </si>
  <si>
    <t>作付面積　</t>
  </si>
  <si>
    <t>オ　農家の財産（年始め）</t>
  </si>
  <si>
    <t>キ　預貯金等及び借入金（年末）</t>
  </si>
  <si>
    <t>ク 農業粗収益　　</t>
  </si>
  <si>
    <t>農業粗収益</t>
  </si>
  <si>
    <t>ケ  農業経営費</t>
  </si>
  <si>
    <t>農業経営費</t>
  </si>
  <si>
    <t>預貯金等・売掛未収入金</t>
  </si>
  <si>
    <t>ア　経営収支の総括　　</t>
  </si>
  <si>
    <t>注：1) 個別経営と比較するため、減価償却費を別途把握し計上した。</t>
  </si>
  <si>
    <t>資料：農林水産省統計部「農業経営統計調査　経営形態別経営統計（任意組織）」</t>
  </si>
  <si>
    <t>…</t>
  </si>
  <si>
    <t>　中国四国</t>
  </si>
  <si>
    <t>　全　　国</t>
  </si>
  <si>
    <t>戸</t>
  </si>
  <si>
    <t>組織</t>
  </si>
  <si>
    <t>(18)</t>
  </si>
  <si>
    <t>(19)</t>
  </si>
  <si>
    <t>平成21年
　水　田　作
　（集落営農）</t>
  </si>
  <si>
    <t>国の制度資金</t>
  </si>
  <si>
    <t>減価償却費</t>
  </si>
  <si>
    <t>日本なし</t>
  </si>
  <si>
    <t>長期借入金</t>
  </si>
  <si>
    <t>短期借入金</t>
  </si>
  <si>
    <t>1)</t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</si>
  <si>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</si>
  <si>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</si>
  <si>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支払地代</t>
  </si>
  <si>
    <t>負債利子</t>
  </si>
  <si>
    <t>賃借料・
作業委託料</t>
  </si>
  <si>
    <t>農用建物</t>
  </si>
  <si>
    <t>農用自動車
・農機具費</t>
  </si>
  <si>
    <t>光熱動力費</t>
  </si>
  <si>
    <t>諸材料費</t>
  </si>
  <si>
    <t>農業薬剤費</t>
  </si>
  <si>
    <t>肥料費</t>
  </si>
  <si>
    <r>
      <t>種苗・苗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</si>
  <si>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</si>
  <si>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rFont val="ＭＳ 明朝"/>
        <family val="1"/>
      </rPr>
      <t>減</t>
    </r>
  </si>
  <si>
    <r>
      <t>制</t>
    </r>
    <r>
      <rPr>
        <sz val="11"/>
        <rFont val="ＭＳ 明朝"/>
        <family val="1"/>
      </rPr>
      <t>度
受取金等</t>
    </r>
  </si>
  <si>
    <t>その他</t>
  </si>
  <si>
    <t>施設花き</t>
  </si>
  <si>
    <t>露地花き</t>
  </si>
  <si>
    <r>
      <t>工</t>
    </r>
    <r>
      <rPr>
        <sz val="11"/>
        <rFont val="ＭＳ 明朝"/>
        <family val="1"/>
      </rPr>
      <t>芸農作物</t>
    </r>
  </si>
  <si>
    <t>施設野菜</t>
  </si>
  <si>
    <t>露地野菜</t>
  </si>
  <si>
    <t>小計</t>
  </si>
  <si>
    <t>買掛未払金</t>
  </si>
  <si>
    <t>借入金残高</t>
  </si>
  <si>
    <t>植物</t>
  </si>
  <si>
    <t>建 物</t>
  </si>
  <si>
    <t>大 豆</t>
  </si>
  <si>
    <r>
      <t xml:space="preserve">部分作業
</t>
    </r>
    <r>
      <rPr>
        <sz val="9"/>
        <rFont val="ＭＳ 明朝"/>
        <family val="1"/>
      </rPr>
      <t>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</si>
  <si>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</si>
  <si>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</si>
  <si>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雇用</t>
  </si>
  <si>
    <t>雇用者</t>
  </si>
  <si>
    <t>所得</t>
  </si>
  <si>
    <r>
      <t>農</t>
    </r>
    <r>
      <rPr>
        <sz val="11"/>
        <rFont val="ＭＳ 明朝"/>
        <family val="1"/>
      </rPr>
      <t>業雑収入</t>
    </r>
  </si>
  <si>
    <t>受託収入</t>
  </si>
  <si>
    <t>作物収入</t>
  </si>
  <si>
    <r>
      <t>農業生産資材
在</t>
    </r>
    <r>
      <rPr>
        <sz val="11"/>
        <rFont val="ＭＳ 明朝"/>
        <family val="1"/>
      </rPr>
      <t>庫</t>
    </r>
  </si>
  <si>
    <r>
      <t>未</t>
    </r>
    <r>
      <rPr>
        <sz val="11"/>
        <rFont val="ＭＳ 明朝"/>
        <family val="1"/>
      </rPr>
      <t>処</t>
    </r>
    <r>
      <rPr>
        <sz val="11"/>
        <rFont val="ＭＳ 明朝"/>
        <family val="1"/>
      </rPr>
      <t>分
農産物在庫</t>
    </r>
  </si>
  <si>
    <t>売掛未収入金</t>
  </si>
  <si>
    <t>借入金等</t>
  </si>
  <si>
    <t>固定資産（構成員共有）</t>
  </si>
  <si>
    <t>借入金等</t>
  </si>
  <si>
    <r>
      <t>麦・豆類
作業受託
面</t>
    </r>
    <r>
      <rPr>
        <sz val="11"/>
        <rFont val="ＭＳ 明朝"/>
        <family val="1"/>
      </rPr>
      <t>積</t>
    </r>
  </si>
  <si>
    <t>水稲作業受託面積</t>
  </si>
  <si>
    <t>経営耕地面積</t>
  </si>
  <si>
    <t>農業投下
労働時間</t>
  </si>
  <si>
    <t>専従換算農業従事者数</t>
  </si>
  <si>
    <t>事業従事者数</t>
  </si>
  <si>
    <r>
      <t>構</t>
    </r>
    <r>
      <rPr>
        <sz val="11"/>
        <rFont val="ＭＳ 明朝"/>
        <family val="1"/>
      </rPr>
      <t>成
世帯数</t>
    </r>
  </si>
  <si>
    <t>経営耕地
10ａ当たり
農業所得</t>
  </si>
  <si>
    <t>専従構成員
１人当たり
農業所得</t>
  </si>
  <si>
    <r>
      <t>構成員農業
労働１時間
当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>り
農業所得</t>
    </r>
  </si>
  <si>
    <r>
      <t>農</t>
    </r>
    <r>
      <rPr>
        <sz val="11"/>
        <rFont val="ＭＳ 明朝"/>
        <family val="1"/>
      </rPr>
      <t>業
付加価値額</t>
    </r>
  </si>
  <si>
    <r>
      <t>農</t>
    </r>
    <r>
      <rPr>
        <sz val="11"/>
        <rFont val="ＭＳ 明朝"/>
        <family val="1"/>
      </rPr>
      <t>業
所得率</t>
    </r>
  </si>
  <si>
    <t>経営全体</t>
  </si>
  <si>
    <t>農外事業</t>
  </si>
  <si>
    <r>
      <t>集</t>
    </r>
    <r>
      <rPr>
        <sz val="11"/>
        <rFont val="ＭＳ 明朝"/>
        <family val="1"/>
      </rPr>
      <t>計
組織数</t>
    </r>
  </si>
  <si>
    <t>区　　分</t>
  </si>
  <si>
    <t>キ  農業経営費　　　</t>
  </si>
  <si>
    <t xml:space="preserve">カ　農業粗収益 </t>
  </si>
  <si>
    <t>　</t>
  </si>
  <si>
    <t>オ　財産の期末現在(農業)</t>
  </si>
  <si>
    <t>エ　財産の期末現在(経営)</t>
  </si>
  <si>
    <t>ウ　経営の概要</t>
  </si>
  <si>
    <t>イ  分析指標</t>
  </si>
  <si>
    <t>ア　経営収支の総括</t>
  </si>
  <si>
    <t xml:space="preserve">  (3)  任意組織(平成21年)</t>
  </si>
  <si>
    <t>　　</t>
  </si>
  <si>
    <t>注：構成員帰属分とは、構成員に支払われた労務費、給料、支払地代、負債利子のことである。</t>
  </si>
  <si>
    <t>資料：農林水産省統計部「農業経営統計調査 経営形態別経営統計（組織経営）」、「同営農類型別経営統計（組織経営）」</t>
  </si>
  <si>
    <t>うち　
集落営農</t>
  </si>
  <si>
    <t>　中国四国</t>
  </si>
  <si>
    <t>　全　　国</t>
  </si>
  <si>
    <t>羽</t>
  </si>
  <si>
    <t>頭</t>
  </si>
  <si>
    <t>千円</t>
  </si>
  <si>
    <t>％</t>
  </si>
  <si>
    <t>平成21年</t>
  </si>
  <si>
    <t>(21)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</si>
  <si>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</si>
  <si>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</si>
  <si>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</si>
  <si>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</si>
  <si>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</si>
  <si>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</si>
  <si>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</si>
  <si>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</si>
  <si>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</si>
  <si>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</si>
  <si>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うち国の
制度資金</t>
  </si>
  <si>
    <t>土地</t>
  </si>
  <si>
    <t>建物・
構築物</t>
  </si>
  <si>
    <r>
      <t>機械・
装</t>
    </r>
    <r>
      <rPr>
        <sz val="11"/>
        <rFont val="ＭＳ 明朝"/>
        <family val="1"/>
      </rPr>
      <t>置</t>
    </r>
  </si>
  <si>
    <t>車両・
運搬具</t>
  </si>
  <si>
    <t>農産物</t>
  </si>
  <si>
    <t>その他
固定負債</t>
  </si>
  <si>
    <r>
      <t>長</t>
    </r>
    <r>
      <rPr>
        <sz val="11"/>
        <rFont val="ＭＳ 明朝"/>
        <family val="1"/>
      </rPr>
      <t>期
借入金</t>
    </r>
  </si>
  <si>
    <t>その他
流動負債</t>
  </si>
  <si>
    <r>
      <t>短</t>
    </r>
    <r>
      <rPr>
        <sz val="11"/>
        <rFont val="ＭＳ 明朝"/>
        <family val="1"/>
      </rPr>
      <t>期
借入金</t>
    </r>
  </si>
  <si>
    <r>
      <t>買</t>
    </r>
    <r>
      <rPr>
        <sz val="11"/>
        <rFont val="ＭＳ 明朝"/>
        <family val="1"/>
      </rPr>
      <t>掛
未払金</t>
    </r>
  </si>
  <si>
    <r>
      <t>投</t>
    </r>
    <r>
      <rPr>
        <sz val="11"/>
        <rFont val="ＭＳ 明朝"/>
        <family val="1"/>
      </rPr>
      <t>資・
外部出資</t>
    </r>
  </si>
  <si>
    <r>
      <t>無</t>
    </r>
    <r>
      <rPr>
        <sz val="11"/>
        <rFont val="ＭＳ 明朝"/>
        <family val="1"/>
      </rPr>
      <t>形
固定資産</t>
    </r>
  </si>
  <si>
    <r>
      <t>有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</si>
  <si>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</si>
  <si>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</si>
  <si>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</si>
  <si>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減価償却費</t>
  </si>
  <si>
    <t>給料</t>
  </si>
  <si>
    <r>
      <t>減</t>
    </r>
    <r>
      <rPr>
        <sz val="11"/>
        <rFont val="ＭＳ 明朝"/>
        <family val="1"/>
      </rPr>
      <t>価償却費</t>
    </r>
  </si>
  <si>
    <t>支払地代</t>
  </si>
  <si>
    <t>労務費</t>
  </si>
  <si>
    <r>
      <t>農</t>
    </r>
    <r>
      <rPr>
        <sz val="11"/>
        <rFont val="ＭＳ 明朝"/>
        <family val="1"/>
      </rPr>
      <t>業薬剤費</t>
    </r>
  </si>
  <si>
    <t>飼料費</t>
  </si>
  <si>
    <r>
      <t>期中棚卸
増</t>
    </r>
    <r>
      <rPr>
        <sz val="11"/>
        <rFont val="ＭＳ 明朝"/>
        <family val="1"/>
      </rPr>
      <t>減</t>
    </r>
  </si>
  <si>
    <r>
      <t>制</t>
    </r>
    <r>
      <rPr>
        <sz val="11"/>
        <rFont val="ＭＳ 明朝"/>
        <family val="1"/>
      </rPr>
      <t>度
受取金等</t>
    </r>
  </si>
  <si>
    <r>
      <t xml:space="preserve">養鶏
</t>
    </r>
    <r>
      <rPr>
        <sz val="8"/>
        <rFont val="ＭＳ 明朝"/>
        <family val="1"/>
      </rPr>
      <t>（廃鶏含む）</t>
    </r>
  </si>
  <si>
    <t>養豚</t>
  </si>
  <si>
    <r>
      <t>自家生産
和</t>
    </r>
    <r>
      <rPr>
        <sz val="11"/>
        <rFont val="ＭＳ 明朝"/>
        <family val="1"/>
      </rPr>
      <t>牛</t>
    </r>
  </si>
  <si>
    <t>露地花き</t>
  </si>
  <si>
    <t>施設野菜</t>
  </si>
  <si>
    <t>露地野菜</t>
  </si>
  <si>
    <r>
      <t>減</t>
    </r>
    <r>
      <rPr>
        <sz val="11"/>
        <rFont val="ＭＳ 明朝"/>
        <family val="1"/>
      </rPr>
      <t>価
償却費</t>
    </r>
  </si>
  <si>
    <t>負債
利子</t>
  </si>
  <si>
    <t>賃借料
・作業
委託料</t>
  </si>
  <si>
    <r>
      <t>農</t>
    </r>
    <r>
      <rPr>
        <sz val="11"/>
        <rFont val="ＭＳ 明朝"/>
        <family val="1"/>
      </rPr>
      <t>業
薬剤費</t>
    </r>
  </si>
  <si>
    <t>動 物</t>
  </si>
  <si>
    <r>
      <t>養鶏</t>
    </r>
    <r>
      <rPr>
        <sz val="8"/>
        <rFont val="ＭＳ 明朝"/>
        <family val="1"/>
      </rPr>
      <t xml:space="preserve">
（廃鶏含む）</t>
    </r>
  </si>
  <si>
    <t>建物</t>
  </si>
  <si>
    <t>利益
剰余金</t>
  </si>
  <si>
    <t>その他
純資産</t>
  </si>
  <si>
    <t>資本
剰余金</t>
  </si>
  <si>
    <t>資本金・
出資金</t>
  </si>
  <si>
    <t>うち
　農　業</t>
  </si>
  <si>
    <t>固定負債</t>
  </si>
  <si>
    <t>流動負債</t>
  </si>
  <si>
    <t>計</t>
  </si>
  <si>
    <t>うち
　農　業　　　</t>
  </si>
  <si>
    <t>繰延資産</t>
  </si>
  <si>
    <t>固定資産</t>
  </si>
  <si>
    <t>流動資産</t>
  </si>
  <si>
    <t>採卵鶏</t>
  </si>
  <si>
    <t>肥育豚</t>
  </si>
  <si>
    <t>肥育牛</t>
  </si>
  <si>
    <t>繁殖
めす牛</t>
  </si>
  <si>
    <t>搾乳牛</t>
  </si>
  <si>
    <t>飼料作物</t>
  </si>
  <si>
    <t>施設花き</t>
  </si>
  <si>
    <t>露地花き</t>
  </si>
  <si>
    <t>工芸農作物</t>
  </si>
  <si>
    <r>
      <t xml:space="preserve">果樹
</t>
    </r>
    <r>
      <rPr>
        <sz val="10"/>
        <rFont val="ＭＳ 明朝"/>
        <family val="1"/>
      </rPr>
      <t>(植栽面積)</t>
    </r>
  </si>
  <si>
    <r>
      <t>部分作業</t>
    </r>
    <r>
      <rPr>
        <sz val="8"/>
        <rFont val="ＭＳ 明朝"/>
        <family val="1"/>
      </rPr>
      <t xml:space="preserve">
（延べ面積）</t>
    </r>
  </si>
  <si>
    <t>構成員</t>
  </si>
  <si>
    <t>経営耕地面積
10ａ当たり
農業所得</t>
  </si>
  <si>
    <t>専従構成員
１人当たり
農業所得</t>
  </si>
  <si>
    <t>構成員農業労
働１時間当た
り農業所得</t>
  </si>
  <si>
    <t>農業所得率</t>
  </si>
  <si>
    <t>生産原価率</t>
  </si>
  <si>
    <r>
      <t>売</t>
    </r>
    <r>
      <rPr>
        <sz val="11"/>
        <rFont val="ＭＳ 明朝"/>
        <family val="1"/>
      </rPr>
      <t>上</t>
    </r>
    <r>
      <rPr>
        <sz val="11"/>
        <rFont val="ＭＳ 明朝"/>
        <family val="1"/>
      </rPr>
      <t>高
営業利益率</t>
    </r>
  </si>
  <si>
    <t>流動比率</t>
  </si>
  <si>
    <r>
      <t>純資産比</t>
    </r>
    <r>
      <rPr>
        <sz val="11"/>
        <rFont val="ＭＳ 明朝"/>
        <family val="1"/>
      </rPr>
      <t>率</t>
    </r>
  </si>
  <si>
    <r>
      <t>固定長期
適</t>
    </r>
    <r>
      <rPr>
        <sz val="11"/>
        <rFont val="ＭＳ 明朝"/>
        <family val="1"/>
      </rPr>
      <t>合</t>
    </r>
    <r>
      <rPr>
        <sz val="11"/>
        <rFont val="ＭＳ 明朝"/>
        <family val="1"/>
      </rPr>
      <t>率</t>
    </r>
  </si>
  <si>
    <t>総資本回転率</t>
  </si>
  <si>
    <r>
      <t>総</t>
    </r>
    <r>
      <rPr>
        <sz val="11"/>
        <rFont val="ＭＳ 明朝"/>
        <family val="1"/>
      </rPr>
      <t>資</t>
    </r>
    <r>
      <rPr>
        <sz val="11"/>
        <rFont val="ＭＳ 明朝"/>
        <family val="1"/>
      </rPr>
      <t>本
営業利益率</t>
    </r>
  </si>
  <si>
    <r>
      <t>農業生産
関連事業
支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</si>
  <si>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</si>
  <si>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rFont val="ＭＳ 明朝"/>
        <family val="1"/>
      </rPr>
      <t>入</t>
    </r>
  </si>
  <si>
    <t>農業収入</t>
  </si>
  <si>
    <r>
      <t>販売及び
一</t>
    </r>
    <r>
      <rPr>
        <sz val="11"/>
        <rFont val="ＭＳ 明朝"/>
        <family val="1"/>
      </rPr>
      <t>般管理費</t>
    </r>
  </si>
  <si>
    <t>生産原価</t>
  </si>
  <si>
    <t>畜産収入</t>
  </si>
  <si>
    <r>
      <t>販売及び
一</t>
    </r>
    <r>
      <rPr>
        <sz val="11"/>
        <rFont val="ＭＳ 明朝"/>
        <family val="1"/>
      </rPr>
      <t>般
管理費</t>
    </r>
  </si>
  <si>
    <t>受託収入</t>
  </si>
  <si>
    <t>畜産収入</t>
  </si>
  <si>
    <t>作物収入</t>
  </si>
  <si>
    <r>
      <t>期</t>
    </r>
    <r>
      <rPr>
        <sz val="11"/>
        <rFont val="ＭＳ 明朝"/>
        <family val="1"/>
      </rPr>
      <t>中
返済額</t>
    </r>
  </si>
  <si>
    <r>
      <t>期</t>
    </r>
    <r>
      <rPr>
        <sz val="11"/>
        <rFont val="ＭＳ 明朝"/>
        <family val="1"/>
      </rPr>
      <t>中
借入額</t>
    </r>
  </si>
  <si>
    <t>期中投資額（参考）</t>
  </si>
  <si>
    <t>純資産</t>
  </si>
  <si>
    <t>負債</t>
  </si>
  <si>
    <t>資産</t>
  </si>
  <si>
    <t>作付面積</t>
  </si>
  <si>
    <t>出資者数</t>
  </si>
  <si>
    <t>農業部門</t>
  </si>
  <si>
    <t>農業所得</t>
  </si>
  <si>
    <t>農業経営費</t>
  </si>
  <si>
    <t>農業粗収益</t>
  </si>
  <si>
    <t>当期利益</t>
  </si>
  <si>
    <t>法人税等
引当金</t>
  </si>
  <si>
    <t>営業外利益</t>
  </si>
  <si>
    <t>事業外支出</t>
  </si>
  <si>
    <t>事業外収入</t>
  </si>
  <si>
    <t>営業利益</t>
  </si>
  <si>
    <t>事業支出</t>
  </si>
  <si>
    <t>事業収入</t>
  </si>
  <si>
    <t>区　分</t>
  </si>
  <si>
    <t>コ　農業経営費(構成員帰属分(注)を除く)</t>
  </si>
  <si>
    <t xml:space="preserve">ケ　農業粗収益(制度受取金を含む) </t>
  </si>
  <si>
    <t>ク  農業支出</t>
  </si>
  <si>
    <t>キ  農業収入</t>
  </si>
  <si>
    <t>カ　投資と資金</t>
  </si>
  <si>
    <t>オ　 財産状況(貸借対照表・期末)</t>
  </si>
  <si>
    <t>エ　 主要農畜産物の生産概況</t>
  </si>
  <si>
    <t xml:space="preserve">ア  事業収支の総括  </t>
  </si>
  <si>
    <t xml:space="preserve">  (2)  組織法人 （平成21年）　  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</si>
</sst>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.00\ ;&quot;△ &quot;#,##0.00\ ;00.0\ ;@\ "/>
    <numFmt numFmtId="191" formatCode="0.0\ ;&quot;△ &quot;0.0\ "/>
    <numFmt numFmtId="192" formatCode="0.0\ ;&quot;△ &quot;\ 0.0\ "/>
    <numFmt numFmtId="193" formatCode="0.0_);[Red]\(0.0\)"/>
    <numFmt numFmtId="194" formatCode="#\ ###\ ##0\ ;@\ "/>
    <numFmt numFmtId="195" formatCode="###\ ##0\ ;&quot;△ &quot;###\ ##0\ ;0\ ;@\ "/>
    <numFmt numFmtId="196" formatCode="#\ ###\ ##0\ ;&quot;△ &quot;\ ###\ ##0\ "/>
    <numFmt numFmtId="197" formatCode="0.00_);[Red]\(0.00\)"/>
    <numFmt numFmtId="198" formatCode="#,##0.0;[Red]\-#,##0.0"/>
    <numFmt numFmtId="199" formatCode="#,##0.0\ ;&quot;△ &quot;#,##0.00\ ;0.0\ ;@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7"/>
      <color indexed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 style="thin"/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/>
      <top style="double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82" fontId="4" fillId="0" borderId="0" xfId="0" applyNumberFormat="1" applyFont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0" fillId="0" borderId="12" xfId="0" applyFont="1" applyBorder="1" applyAlignment="1">
      <alignment horizontal="distributed" vertical="top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4" fillId="0" borderId="19" xfId="0" applyNumberFormat="1" applyFont="1" applyBorder="1" applyAlignment="1">
      <alignment horizontal="right" vertical="center"/>
    </xf>
    <xf numFmtId="187" fontId="4" fillId="0" borderId="2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33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180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0" xfId="0" applyFont="1" applyFill="1" applyBorder="1" applyAlignment="1" quotePrefix="1">
      <alignment horizontal="center" vertical="center" wrapText="1"/>
    </xf>
    <xf numFmtId="186" fontId="4" fillId="0" borderId="0" xfId="0" applyNumberFormat="1" applyFont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 quotePrefix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45" xfId="0" applyFont="1" applyBorder="1" applyAlignment="1">
      <alignment horizontal="distributed" vertical="center" wrapText="1" shrinkToFit="1"/>
    </xf>
    <xf numFmtId="0" fontId="4" fillId="0" borderId="47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48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178" fontId="4" fillId="0" borderId="0" xfId="0" applyNumberFormat="1" applyFont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vertical="center"/>
    </xf>
    <xf numFmtId="192" fontId="4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188" fontId="4" fillId="0" borderId="0" xfId="60" applyNumberFormat="1" applyFont="1" applyAlignment="1" applyProtection="1">
      <alignment horizontal="right" vertical="center"/>
      <protection locked="0"/>
    </xf>
    <xf numFmtId="189" fontId="4" fillId="0" borderId="0" xfId="60" applyNumberFormat="1" applyFont="1" applyAlignment="1" applyProtection="1">
      <alignment horizontal="right" vertical="center"/>
      <protection locked="0"/>
    </xf>
    <xf numFmtId="193" fontId="4" fillId="0" borderId="0" xfId="0" applyNumberFormat="1" applyFont="1" applyAlignment="1">
      <alignment horizontal="right" vertical="center"/>
    </xf>
    <xf numFmtId="179" fontId="4" fillId="0" borderId="1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right" vertical="top"/>
    </xf>
    <xf numFmtId="194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distributed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31" xfId="0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95" fontId="4" fillId="0" borderId="11" xfId="0" applyNumberFormat="1" applyFont="1" applyBorder="1" applyAlignment="1">
      <alignment horizontal="right" vertical="center"/>
    </xf>
    <xf numFmtId="19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92" fontId="4" fillId="0" borderId="11" xfId="0" applyNumberFormat="1" applyFont="1" applyBorder="1" applyAlignment="1">
      <alignment vertical="center"/>
    </xf>
    <xf numFmtId="192" fontId="4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93" fontId="4" fillId="0" borderId="0" xfId="60" applyNumberFormat="1" applyFont="1" applyAlignment="1" applyProtection="1">
      <alignment horizontal="right" vertical="center"/>
      <protection locked="0"/>
    </xf>
    <xf numFmtId="194" fontId="4" fillId="0" borderId="0" xfId="60" applyNumberFormat="1" applyFont="1" applyAlignment="1" applyProtection="1">
      <alignment horizontal="right" vertical="center"/>
      <protection locked="0"/>
    </xf>
    <xf numFmtId="197" fontId="4" fillId="0" borderId="0" xfId="6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right" vertical="center" shrinkToFit="1"/>
    </xf>
    <xf numFmtId="187" fontId="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vertical="center"/>
    </xf>
    <xf numFmtId="198" fontId="3" fillId="0" borderId="0" xfId="48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7" fontId="4" fillId="0" borderId="20" xfId="0" applyNumberFormat="1" applyFont="1" applyBorder="1" applyAlignment="1">
      <alignment vertical="center"/>
    </xf>
    <xf numFmtId="187" fontId="3" fillId="0" borderId="20" xfId="0" applyNumberFormat="1" applyFont="1" applyBorder="1" applyAlignment="1">
      <alignment vertical="center"/>
    </xf>
    <xf numFmtId="187" fontId="3" fillId="0" borderId="20" xfId="0" applyNumberFormat="1" applyFont="1" applyBorder="1" applyAlignment="1">
      <alignment horizontal="right" vertical="center"/>
    </xf>
    <xf numFmtId="189" fontId="3" fillId="0" borderId="20" xfId="0" applyNumberFormat="1" applyFont="1" applyBorder="1" applyAlignment="1">
      <alignment vertical="center"/>
    </xf>
    <xf numFmtId="188" fontId="3" fillId="0" borderId="20" xfId="0" applyNumberFormat="1" applyFont="1" applyBorder="1" applyAlignment="1">
      <alignment vertical="center"/>
    </xf>
    <xf numFmtId="189" fontId="4" fillId="0" borderId="20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8" fontId="4" fillId="0" borderId="20" xfId="0" applyNumberFormat="1" applyFont="1" applyBorder="1" applyAlignment="1">
      <alignment horizontal="right" vertical="center"/>
    </xf>
    <xf numFmtId="188" fontId="4" fillId="0" borderId="20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9" fontId="4" fillId="0" borderId="11" xfId="0" applyNumberFormat="1" applyFont="1" applyBorder="1" applyAlignment="1">
      <alignment vertical="center"/>
    </xf>
    <xf numFmtId="189" fontId="3" fillId="0" borderId="11" xfId="0" applyNumberFormat="1" applyFont="1" applyBorder="1" applyAlignment="1">
      <alignment horizontal="right" vertical="center"/>
    </xf>
    <xf numFmtId="189" fontId="3" fillId="0" borderId="11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right" vertical="center"/>
    </xf>
    <xf numFmtId="198" fontId="3" fillId="0" borderId="11" xfId="48" applyNumberFormat="1" applyFont="1" applyBorder="1" applyAlignment="1">
      <alignment horizontal="right" vertical="center"/>
    </xf>
    <xf numFmtId="189" fontId="4" fillId="0" borderId="11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vertical="center"/>
    </xf>
    <xf numFmtId="199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61" applyFont="1" applyAlignment="1">
      <alignment horizontal="left" vertical="center"/>
      <protection/>
    </xf>
    <xf numFmtId="189" fontId="4" fillId="34" borderId="0" xfId="0" applyNumberFormat="1" applyFont="1" applyFill="1" applyAlignment="1">
      <alignment horizontal="right" vertical="center"/>
    </xf>
    <xf numFmtId="188" fontId="4" fillId="34" borderId="0" xfId="0" applyNumberFormat="1" applyFont="1" applyFill="1" applyAlignment="1">
      <alignment horizontal="right" vertical="center"/>
    </xf>
    <xf numFmtId="187" fontId="4" fillId="34" borderId="0" xfId="0" applyNumberFormat="1" applyFont="1" applyFill="1" applyAlignment="1">
      <alignment horizontal="right" vertical="center"/>
    </xf>
    <xf numFmtId="0" fontId="4" fillId="0" borderId="20" xfId="0" applyFont="1" applyBorder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 wrapText="1" shrinkToFit="1"/>
    </xf>
    <xf numFmtId="0" fontId="4" fillId="0" borderId="0" xfId="0" applyFont="1" applyAlignment="1" quotePrefix="1">
      <alignment horizontal="center" vertical="center" wrapText="1" shrinkToFit="1"/>
    </xf>
    <xf numFmtId="0" fontId="3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31" xfId="0" applyFont="1" applyBorder="1" applyAlignment="1" quotePrefix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 shrinkToFit="1"/>
    </xf>
    <xf numFmtId="0" fontId="0" fillId="0" borderId="3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 shrinkToFit="1"/>
    </xf>
    <xf numFmtId="0" fontId="4" fillId="0" borderId="2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distributed" vertical="center" wrapText="1" shrinkToFit="1"/>
    </xf>
    <xf numFmtId="0" fontId="4" fillId="0" borderId="31" xfId="0" applyFont="1" applyBorder="1" applyAlignment="1">
      <alignment horizontal="distributed" vertical="center" wrapText="1" shrinkToFi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49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 wrapText="1"/>
    </xf>
    <xf numFmtId="0" fontId="4" fillId="0" borderId="51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4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B31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375" style="2" customWidth="1"/>
    <col min="2" max="2" width="12.50390625" style="2" customWidth="1"/>
    <col min="3" max="3" width="5.00390625" style="2" customWidth="1"/>
    <col min="4" max="4" width="10.625" style="2" customWidth="1"/>
    <col min="5" max="20" width="11.25390625" style="2" customWidth="1"/>
    <col min="21" max="34" width="12.625" style="2" customWidth="1"/>
    <col min="35" max="43" width="10.125" style="2" customWidth="1"/>
    <col min="44" max="52" width="9.625" style="2" customWidth="1"/>
    <col min="53" max="54" width="9.50390625" style="2" customWidth="1"/>
    <col min="55" max="63" width="10.125" style="2" customWidth="1"/>
    <col min="64" max="72" width="9.625" style="2" customWidth="1"/>
    <col min="73" max="74" width="9.50390625" style="2" customWidth="1"/>
    <col min="75" max="78" width="9.125" style="2" customWidth="1"/>
    <col min="79" max="83" width="9.00390625" style="2" customWidth="1"/>
    <col min="84" max="84" width="9.625" style="2" customWidth="1"/>
    <col min="85" max="89" width="10.625" style="2" customWidth="1"/>
    <col min="90" max="94" width="10.50390625" style="2" customWidth="1"/>
    <col min="95" max="98" width="9.125" style="2" customWidth="1"/>
    <col min="99" max="103" width="9.00390625" style="2" customWidth="1"/>
    <col min="104" max="104" width="9.625" style="2" customWidth="1"/>
    <col min="105" max="109" width="10.625" style="2" customWidth="1"/>
    <col min="110" max="114" width="10.50390625" style="2" customWidth="1"/>
    <col min="115" max="123" width="9.125" style="2" customWidth="1"/>
    <col min="124" max="124" width="9.00390625" style="2" customWidth="1"/>
    <col min="125" max="129" width="8.875" style="2" customWidth="1"/>
    <col min="130" max="136" width="8.75390625" style="2" customWidth="1"/>
    <col min="137" max="145" width="9.125" style="2" customWidth="1"/>
    <col min="146" max="146" width="9.00390625" style="2" customWidth="1"/>
    <col min="147" max="151" width="8.875" style="2" customWidth="1"/>
    <col min="152" max="158" width="8.75390625" style="2" customWidth="1"/>
    <col min="159" max="16384" width="9.00390625" style="2" customWidth="1"/>
  </cols>
  <sheetData>
    <row r="1" spans="1:8" s="1" customFormat="1" ht="26.25" customHeight="1">
      <c r="A1" s="14" t="s">
        <v>141</v>
      </c>
      <c r="C1" s="11"/>
      <c r="D1" s="11"/>
      <c r="E1" s="11"/>
      <c r="F1" s="11"/>
      <c r="G1" s="11"/>
      <c r="H1" s="11"/>
    </row>
    <row r="2" spans="5:14" s="16" customFormat="1" ht="17.25" customHeight="1">
      <c r="E2" s="18"/>
      <c r="F2" s="18"/>
      <c r="G2" s="18"/>
      <c r="H2" s="18"/>
      <c r="K2" s="49"/>
      <c r="L2" s="50"/>
      <c r="N2" s="50"/>
    </row>
    <row r="3" spans="1:8" s="15" customFormat="1" ht="15.75" customHeight="1">
      <c r="A3" s="16" t="s">
        <v>144</v>
      </c>
      <c r="B3" s="17"/>
      <c r="C3" s="16"/>
      <c r="D3" s="18"/>
      <c r="E3" s="19"/>
      <c r="F3" s="19"/>
      <c r="G3" s="19"/>
      <c r="H3" s="19"/>
    </row>
    <row r="4" spans="2:158" s="15" customFormat="1" ht="15.75" customHeight="1">
      <c r="B4" s="52"/>
      <c r="C4" s="19"/>
      <c r="D4" s="93" t="s">
        <v>223</v>
      </c>
      <c r="E4" s="19"/>
      <c r="F4" s="19"/>
      <c r="G4" s="19"/>
      <c r="H4" s="19"/>
      <c r="K4" s="12"/>
      <c r="L4" s="51"/>
      <c r="N4" s="51"/>
      <c r="U4" s="93" t="s">
        <v>210</v>
      </c>
      <c r="V4" s="19"/>
      <c r="W4" s="19"/>
      <c r="X4" s="19"/>
      <c r="Y4" s="19"/>
      <c r="Z4" s="84"/>
      <c r="AA4" s="12"/>
      <c r="AB4" s="51"/>
      <c r="AC4" s="84"/>
      <c r="AI4" s="51" t="s">
        <v>211</v>
      </c>
      <c r="AJ4" s="51"/>
      <c r="AK4" s="51"/>
      <c r="AL4" s="51"/>
      <c r="AM4" s="51"/>
      <c r="AN4" s="51"/>
      <c r="AO4" s="51"/>
      <c r="AP4" s="51"/>
      <c r="AQ4" s="51"/>
      <c r="AR4" s="47"/>
      <c r="AS4" s="2"/>
      <c r="AT4" s="2"/>
      <c r="AU4" s="2"/>
      <c r="AV4" s="2"/>
      <c r="AW4" s="2"/>
      <c r="AX4" s="2"/>
      <c r="AY4" s="2"/>
      <c r="AZ4" s="2"/>
      <c r="BA4" s="2"/>
      <c r="BB4" s="2"/>
      <c r="BC4" s="13" t="s">
        <v>213</v>
      </c>
      <c r="BD4" s="13"/>
      <c r="BE4" s="13"/>
      <c r="BF4" s="13"/>
      <c r="BG4" s="13"/>
      <c r="BH4" s="13"/>
      <c r="BI4" s="13"/>
      <c r="BJ4" s="13"/>
      <c r="BK4" s="13"/>
      <c r="BL4" s="47"/>
      <c r="BM4" s="2"/>
      <c r="BN4" s="2"/>
      <c r="BO4" s="2"/>
      <c r="BP4" s="2"/>
      <c r="BQ4" s="2"/>
      <c r="BR4" s="2"/>
      <c r="BS4" s="2"/>
      <c r="BT4" s="2"/>
      <c r="BU4" s="2"/>
      <c r="BV4" s="2"/>
      <c r="BW4" s="51" t="s">
        <v>216</v>
      </c>
      <c r="BX4" s="51"/>
      <c r="BY4" s="51"/>
      <c r="BZ4" s="51"/>
      <c r="CA4" s="51"/>
      <c r="CB4" s="51"/>
      <c r="CC4" s="51"/>
      <c r="CD4" s="51"/>
      <c r="CE4" s="51"/>
      <c r="CF4" s="51"/>
      <c r="CG4" s="47"/>
      <c r="CH4" s="2"/>
      <c r="CI4" s="2"/>
      <c r="CJ4" s="2"/>
      <c r="CK4" s="2"/>
      <c r="CL4" s="2"/>
      <c r="CM4" s="2"/>
      <c r="CN4" s="2"/>
      <c r="CO4" s="2"/>
      <c r="CP4" s="2"/>
      <c r="CQ4" s="47" t="s">
        <v>146</v>
      </c>
      <c r="CR4" s="2"/>
      <c r="CS4" s="2"/>
      <c r="CT4" s="2"/>
      <c r="CU4" s="2"/>
      <c r="CV4" s="2"/>
      <c r="CW4" s="2"/>
      <c r="CX4" s="7"/>
      <c r="CY4" s="2"/>
      <c r="CZ4" s="13" t="s">
        <v>217</v>
      </c>
      <c r="DA4" s="13"/>
      <c r="DB4" s="13"/>
      <c r="DC4" s="94"/>
      <c r="DD4" s="94"/>
      <c r="DE4" s="94"/>
      <c r="DF4" s="94"/>
      <c r="DG4" s="94"/>
      <c r="DH4" s="94"/>
      <c r="DI4" s="2"/>
      <c r="DJ4" s="2"/>
      <c r="DK4" s="51" t="s">
        <v>218</v>
      </c>
      <c r="DL4" s="51"/>
      <c r="DM4" s="51"/>
      <c r="DN4" s="51"/>
      <c r="DO4" s="51"/>
      <c r="DP4" s="51"/>
      <c r="DQ4" s="51"/>
      <c r="DR4" s="51"/>
      <c r="DS4" s="51"/>
      <c r="DT4" s="51"/>
      <c r="DU4" s="47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47" t="s">
        <v>220</v>
      </c>
      <c r="EH4" s="2"/>
      <c r="EI4" s="2"/>
      <c r="EJ4" s="2"/>
      <c r="EK4" s="2"/>
      <c r="EL4" s="2"/>
      <c r="EM4" s="2"/>
      <c r="EN4" s="2"/>
      <c r="EO4" s="2"/>
      <c r="EP4" s="12"/>
      <c r="EQ4" s="47"/>
      <c r="ER4" s="2"/>
      <c r="ES4" s="7"/>
      <c r="ET4" s="2"/>
      <c r="EU4" s="2"/>
      <c r="EV4" s="2"/>
      <c r="EW4" s="2"/>
      <c r="EX4" s="2"/>
      <c r="EY4" s="2"/>
      <c r="EZ4" s="2"/>
      <c r="FA4" s="2"/>
      <c r="FB4" s="2"/>
    </row>
    <row r="5" spans="20:158" ht="15.75" customHeight="1" thickBot="1">
      <c r="T5" s="25"/>
      <c r="CP5" s="25" t="s">
        <v>79</v>
      </c>
      <c r="CY5" s="25" t="s">
        <v>79</v>
      </c>
      <c r="DG5" s="7"/>
      <c r="DH5" s="7"/>
      <c r="DJ5" s="25" t="s">
        <v>79</v>
      </c>
      <c r="DN5" s="53"/>
      <c r="EF5" s="25" t="s">
        <v>79</v>
      </c>
      <c r="EJ5" s="53"/>
      <c r="ES5" s="7"/>
      <c r="FB5" s="25" t="s">
        <v>79</v>
      </c>
    </row>
    <row r="6" spans="1:158" s="1" customFormat="1" ht="16.5" customHeight="1" thickTop="1">
      <c r="A6" s="207" t="s">
        <v>80</v>
      </c>
      <c r="B6" s="207"/>
      <c r="C6" s="208"/>
      <c r="D6" s="213" t="s">
        <v>182</v>
      </c>
      <c r="E6" s="170" t="s">
        <v>73</v>
      </c>
      <c r="F6" s="144"/>
      <c r="G6" s="144"/>
      <c r="H6" s="144"/>
      <c r="I6" s="144"/>
      <c r="J6" s="144"/>
      <c r="K6" s="170" t="s">
        <v>209</v>
      </c>
      <c r="L6" s="145"/>
      <c r="M6" s="145"/>
      <c r="N6" s="170" t="s">
        <v>186</v>
      </c>
      <c r="O6" s="144"/>
      <c r="P6" s="187"/>
      <c r="Q6" s="206" t="s">
        <v>187</v>
      </c>
      <c r="R6" s="206" t="s">
        <v>2</v>
      </c>
      <c r="S6" s="206" t="s">
        <v>188</v>
      </c>
      <c r="T6" s="216" t="s">
        <v>91</v>
      </c>
      <c r="U6" s="227" t="s">
        <v>94</v>
      </c>
      <c r="V6" s="206" t="s">
        <v>95</v>
      </c>
      <c r="W6" s="206" t="s">
        <v>96</v>
      </c>
      <c r="X6" s="206" t="s">
        <v>97</v>
      </c>
      <c r="Y6" s="206" t="s">
        <v>189</v>
      </c>
      <c r="Z6" s="206" t="s">
        <v>190</v>
      </c>
      <c r="AA6" s="213" t="s">
        <v>191</v>
      </c>
      <c r="AB6" s="222" t="s">
        <v>84</v>
      </c>
      <c r="AC6" s="222"/>
      <c r="AD6" s="222"/>
      <c r="AE6" s="222"/>
      <c r="AF6" s="222"/>
      <c r="AG6" s="223" t="s">
        <v>66</v>
      </c>
      <c r="AH6" s="224"/>
      <c r="AI6" s="205" t="s">
        <v>13</v>
      </c>
      <c r="AJ6" s="170" t="s">
        <v>28</v>
      </c>
      <c r="AK6" s="144"/>
      <c r="AL6" s="144"/>
      <c r="AM6" s="144"/>
      <c r="AN6" s="144"/>
      <c r="AO6" s="144"/>
      <c r="AP6" s="187"/>
      <c r="AQ6" s="170" t="s">
        <v>212</v>
      </c>
      <c r="AR6" s="145"/>
      <c r="AS6" s="146"/>
      <c r="AT6" s="206" t="s">
        <v>14</v>
      </c>
      <c r="AU6" s="36"/>
      <c r="AV6" s="170" t="s">
        <v>31</v>
      </c>
      <c r="AW6" s="144"/>
      <c r="AX6" s="144"/>
      <c r="AY6" s="144"/>
      <c r="AZ6" s="144"/>
      <c r="BA6" s="144"/>
      <c r="BB6" s="171"/>
      <c r="BC6" s="183" t="s">
        <v>214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8"/>
      <c r="BW6" s="144" t="s">
        <v>46</v>
      </c>
      <c r="BX6" s="144"/>
      <c r="BY6" s="144"/>
      <c r="BZ6" s="144"/>
      <c r="CA6" s="144"/>
      <c r="CB6" s="144"/>
      <c r="CC6" s="144"/>
      <c r="CD6" s="144"/>
      <c r="CE6" s="144"/>
      <c r="CF6" s="187"/>
      <c r="CG6" s="170" t="s">
        <v>47</v>
      </c>
      <c r="CH6" s="144"/>
      <c r="CI6" s="144"/>
      <c r="CJ6" s="144"/>
      <c r="CK6" s="144"/>
      <c r="CL6" s="144"/>
      <c r="CM6" s="144"/>
      <c r="CN6" s="144"/>
      <c r="CO6" s="144"/>
      <c r="CP6" s="171"/>
      <c r="CQ6" s="156" t="s">
        <v>46</v>
      </c>
      <c r="CR6" s="156"/>
      <c r="CS6" s="156"/>
      <c r="CT6" s="180"/>
      <c r="CU6" s="181" t="s">
        <v>47</v>
      </c>
      <c r="CV6" s="156"/>
      <c r="CW6" s="156"/>
      <c r="CX6" s="180"/>
      <c r="CY6" s="167" t="s">
        <v>208</v>
      </c>
      <c r="CZ6" s="143" t="s">
        <v>222</v>
      </c>
      <c r="DA6" s="145"/>
      <c r="DB6" s="145"/>
      <c r="DC6" s="145"/>
      <c r="DD6" s="146"/>
      <c r="DE6" s="170" t="s">
        <v>76</v>
      </c>
      <c r="DF6" s="144"/>
      <c r="DG6" s="144"/>
      <c r="DH6" s="144"/>
      <c r="DI6" s="144"/>
      <c r="DJ6" s="171"/>
      <c r="DK6" s="155" t="s">
        <v>219</v>
      </c>
      <c r="DL6" s="156"/>
      <c r="DM6" s="156"/>
      <c r="DN6" s="156"/>
      <c r="DO6" s="156"/>
      <c r="DP6" s="156"/>
      <c r="DQ6" s="156"/>
      <c r="DR6" s="156"/>
      <c r="DS6" s="156"/>
      <c r="DT6" s="156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8"/>
      <c r="EG6" s="143" t="s">
        <v>221</v>
      </c>
      <c r="EH6" s="144"/>
      <c r="EI6" s="144"/>
      <c r="EJ6" s="144"/>
      <c r="EK6" s="144"/>
      <c r="EL6" s="144"/>
      <c r="EM6" s="144"/>
      <c r="EN6" s="144"/>
      <c r="EO6" s="144"/>
      <c r="EP6" s="144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</row>
    <row r="7" spans="1:158" s="1" customFormat="1" ht="16.5" customHeight="1">
      <c r="A7" s="209"/>
      <c r="B7" s="209"/>
      <c r="C7" s="210"/>
      <c r="D7" s="214"/>
      <c r="E7" s="148" t="s">
        <v>82</v>
      </c>
      <c r="F7" s="92"/>
      <c r="G7" s="218" t="s">
        <v>83</v>
      </c>
      <c r="H7" s="122"/>
      <c r="I7" s="46"/>
      <c r="J7" s="218" t="s">
        <v>183</v>
      </c>
      <c r="K7" s="221" t="s">
        <v>184</v>
      </c>
      <c r="L7" s="150" t="s">
        <v>185</v>
      </c>
      <c r="M7" s="147" t="s">
        <v>183</v>
      </c>
      <c r="N7" s="147" t="s">
        <v>184</v>
      </c>
      <c r="O7" s="136" t="s">
        <v>185</v>
      </c>
      <c r="P7" s="150" t="s">
        <v>183</v>
      </c>
      <c r="Q7" s="148"/>
      <c r="R7" s="148"/>
      <c r="S7" s="148"/>
      <c r="T7" s="217"/>
      <c r="U7" s="228"/>
      <c r="V7" s="148"/>
      <c r="W7" s="148"/>
      <c r="X7" s="148"/>
      <c r="Y7" s="148"/>
      <c r="Z7" s="148"/>
      <c r="AA7" s="137"/>
      <c r="AB7" s="230" t="s">
        <v>85</v>
      </c>
      <c r="AC7" s="230"/>
      <c r="AD7" s="230"/>
      <c r="AE7" s="230"/>
      <c r="AF7" s="104" t="s">
        <v>81</v>
      </c>
      <c r="AG7" s="225"/>
      <c r="AH7" s="226"/>
      <c r="AI7" s="151"/>
      <c r="AJ7" s="136" t="s">
        <v>32</v>
      </c>
      <c r="AK7" s="136" t="s">
        <v>29</v>
      </c>
      <c r="AL7" s="136" t="s">
        <v>75</v>
      </c>
      <c r="AM7" s="136" t="s">
        <v>30</v>
      </c>
      <c r="AN7" s="136" t="s">
        <v>72</v>
      </c>
      <c r="AO7" s="136" t="s">
        <v>175</v>
      </c>
      <c r="AP7" s="136" t="s">
        <v>50</v>
      </c>
      <c r="AQ7" s="136" t="s">
        <v>32</v>
      </c>
      <c r="AR7" s="150" t="s">
        <v>176</v>
      </c>
      <c r="AS7" s="150" t="s">
        <v>53</v>
      </c>
      <c r="AT7" s="148"/>
      <c r="AU7" s="136" t="s">
        <v>88</v>
      </c>
      <c r="AV7" s="147" t="s">
        <v>32</v>
      </c>
      <c r="AW7" s="30"/>
      <c r="AX7" s="136" t="s">
        <v>33</v>
      </c>
      <c r="AY7" s="202" t="s">
        <v>11</v>
      </c>
      <c r="AZ7" s="203"/>
      <c r="BA7" s="204"/>
      <c r="BB7" s="182" t="s">
        <v>35</v>
      </c>
      <c r="BC7" s="184" t="s">
        <v>215</v>
      </c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6"/>
      <c r="BS7" s="197" t="s">
        <v>71</v>
      </c>
      <c r="BT7" s="198"/>
      <c r="BU7" s="198"/>
      <c r="BV7" s="199"/>
      <c r="BW7" s="172" t="s">
        <v>40</v>
      </c>
      <c r="BX7" s="172"/>
      <c r="BY7" s="172"/>
      <c r="BZ7" s="172"/>
      <c r="CA7" s="172"/>
      <c r="CB7" s="172"/>
      <c r="CC7" s="172"/>
      <c r="CD7" s="172"/>
      <c r="CE7" s="173"/>
      <c r="CF7" s="140" t="s">
        <v>78</v>
      </c>
      <c r="CG7" s="174" t="s">
        <v>40</v>
      </c>
      <c r="CH7" s="172"/>
      <c r="CI7" s="172"/>
      <c r="CJ7" s="172"/>
      <c r="CK7" s="172"/>
      <c r="CL7" s="172"/>
      <c r="CM7" s="172"/>
      <c r="CN7" s="172"/>
      <c r="CO7" s="173"/>
      <c r="CP7" s="182" t="s">
        <v>78</v>
      </c>
      <c r="CQ7" s="172" t="s">
        <v>65</v>
      </c>
      <c r="CR7" s="172"/>
      <c r="CS7" s="172"/>
      <c r="CT7" s="173"/>
      <c r="CU7" s="174" t="s">
        <v>65</v>
      </c>
      <c r="CV7" s="172"/>
      <c r="CW7" s="172"/>
      <c r="CX7" s="173"/>
      <c r="CY7" s="168"/>
      <c r="CZ7" s="175" t="s">
        <v>32</v>
      </c>
      <c r="DA7" s="39"/>
      <c r="DB7" s="136" t="s">
        <v>7</v>
      </c>
      <c r="DC7" s="147" t="s">
        <v>195</v>
      </c>
      <c r="DD7" s="30"/>
      <c r="DE7" s="147" t="s">
        <v>32</v>
      </c>
      <c r="DF7" s="30"/>
      <c r="DG7" s="147" t="s">
        <v>6</v>
      </c>
      <c r="DH7" s="30"/>
      <c r="DI7" s="147" t="s">
        <v>181</v>
      </c>
      <c r="DJ7" s="125"/>
      <c r="DK7" s="162" t="s">
        <v>32</v>
      </c>
      <c r="DL7" s="147" t="s">
        <v>16</v>
      </c>
      <c r="DM7" s="32"/>
      <c r="DN7" s="32"/>
      <c r="DO7" s="32"/>
      <c r="DP7" s="33"/>
      <c r="DQ7" s="32"/>
      <c r="DR7" s="32"/>
      <c r="DS7" s="34"/>
      <c r="DT7" s="34"/>
      <c r="DU7" s="34"/>
      <c r="DV7" s="34"/>
      <c r="DW7" s="34"/>
      <c r="DX7" s="147" t="s">
        <v>164</v>
      </c>
      <c r="DY7" s="33"/>
      <c r="DZ7" s="35"/>
      <c r="EA7" s="35"/>
      <c r="EB7" s="34"/>
      <c r="EC7" s="34"/>
      <c r="ED7" s="136" t="s">
        <v>167</v>
      </c>
      <c r="EE7" s="147" t="s">
        <v>197</v>
      </c>
      <c r="EF7" s="125"/>
      <c r="EG7" s="150" t="s">
        <v>32</v>
      </c>
      <c r="EH7" s="136" t="s">
        <v>198</v>
      </c>
      <c r="EI7" s="136" t="s">
        <v>199</v>
      </c>
      <c r="EJ7" s="136" t="s">
        <v>168</v>
      </c>
      <c r="EK7" s="136" t="s">
        <v>169</v>
      </c>
      <c r="EL7" s="136" t="s">
        <v>170</v>
      </c>
      <c r="EM7" s="136" t="s">
        <v>171</v>
      </c>
      <c r="EN7" s="136" t="s">
        <v>54</v>
      </c>
      <c r="EO7" s="136" t="s">
        <v>172</v>
      </c>
      <c r="EP7" s="140" t="s">
        <v>200</v>
      </c>
      <c r="EQ7" s="159" t="s">
        <v>44</v>
      </c>
      <c r="ER7" s="136" t="s">
        <v>173</v>
      </c>
      <c r="ES7" s="136" t="s">
        <v>17</v>
      </c>
      <c r="ET7" s="136" t="s">
        <v>201</v>
      </c>
      <c r="EU7" s="136" t="s">
        <v>202</v>
      </c>
      <c r="EV7" s="147" t="s">
        <v>203</v>
      </c>
      <c r="EW7" s="136" t="s">
        <v>204</v>
      </c>
      <c r="EX7" s="147" t="s">
        <v>70</v>
      </c>
      <c r="EY7" s="147" t="s">
        <v>205</v>
      </c>
      <c r="EZ7" s="136" t="s">
        <v>206</v>
      </c>
      <c r="FA7" s="139" t="s">
        <v>207</v>
      </c>
      <c r="FB7" s="92"/>
    </row>
    <row r="8" spans="1:158" s="1" customFormat="1" ht="21.75" customHeight="1">
      <c r="A8" s="209"/>
      <c r="B8" s="209"/>
      <c r="C8" s="210"/>
      <c r="D8" s="214"/>
      <c r="E8" s="148"/>
      <c r="F8" s="147" t="s">
        <v>0</v>
      </c>
      <c r="G8" s="219"/>
      <c r="H8" s="147" t="s">
        <v>1</v>
      </c>
      <c r="I8" s="147" t="s">
        <v>90</v>
      </c>
      <c r="J8" s="219"/>
      <c r="K8" s="221"/>
      <c r="L8" s="151"/>
      <c r="M8" s="148"/>
      <c r="N8" s="148"/>
      <c r="O8" s="137"/>
      <c r="P8" s="151"/>
      <c r="Q8" s="148"/>
      <c r="R8" s="148"/>
      <c r="S8" s="148"/>
      <c r="T8" s="217"/>
      <c r="U8" s="228"/>
      <c r="V8" s="148"/>
      <c r="W8" s="148"/>
      <c r="X8" s="148"/>
      <c r="Y8" s="148"/>
      <c r="Z8" s="148"/>
      <c r="AA8" s="137"/>
      <c r="AB8" s="193" t="s">
        <v>48</v>
      </c>
      <c r="AC8" s="141" t="s">
        <v>49</v>
      </c>
      <c r="AD8" s="147" t="s">
        <v>192</v>
      </c>
      <c r="AE8" s="147" t="s">
        <v>193</v>
      </c>
      <c r="AF8" s="232" t="s">
        <v>48</v>
      </c>
      <c r="AG8" s="148" t="s">
        <v>194</v>
      </c>
      <c r="AH8" s="168" t="s">
        <v>193</v>
      </c>
      <c r="AI8" s="151"/>
      <c r="AJ8" s="137"/>
      <c r="AK8" s="137"/>
      <c r="AL8" s="137"/>
      <c r="AM8" s="137"/>
      <c r="AN8" s="137"/>
      <c r="AO8" s="137"/>
      <c r="AP8" s="137"/>
      <c r="AQ8" s="137"/>
      <c r="AR8" s="151"/>
      <c r="AS8" s="151"/>
      <c r="AT8" s="148"/>
      <c r="AU8" s="137"/>
      <c r="AV8" s="148"/>
      <c r="AW8" s="136" t="s">
        <v>15</v>
      </c>
      <c r="AX8" s="137"/>
      <c r="AY8" s="136" t="s">
        <v>12</v>
      </c>
      <c r="AZ8" s="136" t="s">
        <v>51</v>
      </c>
      <c r="BA8" s="136" t="s">
        <v>34</v>
      </c>
      <c r="BB8" s="168"/>
      <c r="BC8" s="200" t="s">
        <v>36</v>
      </c>
      <c r="BD8" s="188" t="s">
        <v>37</v>
      </c>
      <c r="BE8" s="188" t="s">
        <v>8</v>
      </c>
      <c r="BF8" s="188" t="s">
        <v>38</v>
      </c>
      <c r="BG8" s="141" t="s">
        <v>9</v>
      </c>
      <c r="BH8" s="193"/>
      <c r="BI8" s="194"/>
      <c r="BJ8" s="188" t="s">
        <v>86</v>
      </c>
      <c r="BK8" s="188" t="s">
        <v>87</v>
      </c>
      <c r="BL8" s="193" t="s">
        <v>177</v>
      </c>
      <c r="BM8" s="193"/>
      <c r="BN8" s="194"/>
      <c r="BO8" s="188" t="s">
        <v>180</v>
      </c>
      <c r="BP8" s="190" t="s">
        <v>69</v>
      </c>
      <c r="BQ8" s="190" t="s">
        <v>68</v>
      </c>
      <c r="BR8" s="188" t="s">
        <v>67</v>
      </c>
      <c r="BS8" s="190" t="s">
        <v>39</v>
      </c>
      <c r="BT8" s="188" t="s">
        <v>179</v>
      </c>
      <c r="BU8" s="190" t="s">
        <v>27</v>
      </c>
      <c r="BV8" s="195" t="s">
        <v>52</v>
      </c>
      <c r="BW8" s="150" t="s">
        <v>32</v>
      </c>
      <c r="BX8" s="139" t="s">
        <v>74</v>
      </c>
      <c r="BY8" s="191"/>
      <c r="BZ8" s="191"/>
      <c r="CA8" s="191"/>
      <c r="CB8" s="191"/>
      <c r="CC8" s="191"/>
      <c r="CD8" s="159"/>
      <c r="CE8" s="136" t="s">
        <v>77</v>
      </c>
      <c r="CF8" s="140"/>
      <c r="CG8" s="136" t="s">
        <v>32</v>
      </c>
      <c r="CH8" s="139" t="s">
        <v>74</v>
      </c>
      <c r="CI8" s="191"/>
      <c r="CJ8" s="191"/>
      <c r="CK8" s="191"/>
      <c r="CL8" s="191"/>
      <c r="CM8" s="191"/>
      <c r="CN8" s="159"/>
      <c r="CO8" s="136" t="s">
        <v>77</v>
      </c>
      <c r="CP8" s="168"/>
      <c r="CQ8" s="178" t="s">
        <v>41</v>
      </c>
      <c r="CR8" s="165" t="s">
        <v>42</v>
      </c>
      <c r="CS8" s="165" t="s">
        <v>43</v>
      </c>
      <c r="CT8" s="165" t="s">
        <v>44</v>
      </c>
      <c r="CU8" s="165" t="s">
        <v>41</v>
      </c>
      <c r="CV8" s="165" t="s">
        <v>42</v>
      </c>
      <c r="CW8" s="165" t="s">
        <v>43</v>
      </c>
      <c r="CX8" s="165" t="s">
        <v>44</v>
      </c>
      <c r="CY8" s="168"/>
      <c r="CZ8" s="176"/>
      <c r="DA8" s="136" t="s">
        <v>73</v>
      </c>
      <c r="DB8" s="137"/>
      <c r="DC8" s="137"/>
      <c r="DD8" s="136" t="s">
        <v>73</v>
      </c>
      <c r="DE8" s="137"/>
      <c r="DF8" s="140" t="s">
        <v>73</v>
      </c>
      <c r="DG8" s="137"/>
      <c r="DH8" s="140" t="s">
        <v>73</v>
      </c>
      <c r="DI8" s="148"/>
      <c r="DJ8" s="164" t="s">
        <v>73</v>
      </c>
      <c r="DK8" s="162"/>
      <c r="DL8" s="148"/>
      <c r="DM8" s="136" t="s">
        <v>155</v>
      </c>
      <c r="DN8" s="136" t="s">
        <v>156</v>
      </c>
      <c r="DO8" s="147" t="s">
        <v>157</v>
      </c>
      <c r="DP8" s="147" t="s">
        <v>158</v>
      </c>
      <c r="DQ8" s="147" t="s">
        <v>9</v>
      </c>
      <c r="DR8" s="147" t="s">
        <v>159</v>
      </c>
      <c r="DS8" s="147" t="s">
        <v>160</v>
      </c>
      <c r="DT8" s="136" t="s">
        <v>161</v>
      </c>
      <c r="DU8" s="150" t="s">
        <v>180</v>
      </c>
      <c r="DV8" s="159" t="s">
        <v>162</v>
      </c>
      <c r="DW8" s="136" t="s">
        <v>163</v>
      </c>
      <c r="DX8" s="148"/>
      <c r="DY8" s="147" t="s">
        <v>165</v>
      </c>
      <c r="DZ8" s="30"/>
      <c r="EA8" s="160" t="s">
        <v>196</v>
      </c>
      <c r="EB8" s="136" t="s">
        <v>27</v>
      </c>
      <c r="EC8" s="136" t="s">
        <v>92</v>
      </c>
      <c r="ED8" s="137"/>
      <c r="EE8" s="137"/>
      <c r="EF8" s="153" t="s">
        <v>63</v>
      </c>
      <c r="EG8" s="151"/>
      <c r="EH8" s="137"/>
      <c r="EI8" s="137"/>
      <c r="EJ8" s="137"/>
      <c r="EK8" s="137"/>
      <c r="EL8" s="137"/>
      <c r="EM8" s="137"/>
      <c r="EN8" s="137"/>
      <c r="EO8" s="137"/>
      <c r="EP8" s="140"/>
      <c r="EQ8" s="159"/>
      <c r="ER8" s="137"/>
      <c r="ES8" s="137" t="s">
        <v>17</v>
      </c>
      <c r="ET8" s="137"/>
      <c r="EU8" s="137"/>
      <c r="EV8" s="148"/>
      <c r="EW8" s="137"/>
      <c r="EX8" s="148"/>
      <c r="EY8" s="148"/>
      <c r="EZ8" s="137"/>
      <c r="FA8" s="140"/>
      <c r="FB8" s="141" t="s">
        <v>64</v>
      </c>
    </row>
    <row r="9" spans="1:158" s="1" customFormat="1" ht="36" customHeight="1">
      <c r="A9" s="211"/>
      <c r="B9" s="211"/>
      <c r="C9" s="212"/>
      <c r="D9" s="215"/>
      <c r="E9" s="149"/>
      <c r="F9" s="149"/>
      <c r="G9" s="220"/>
      <c r="H9" s="149"/>
      <c r="I9" s="149"/>
      <c r="J9" s="220"/>
      <c r="K9" s="221"/>
      <c r="L9" s="152"/>
      <c r="M9" s="149"/>
      <c r="N9" s="149"/>
      <c r="O9" s="138"/>
      <c r="P9" s="152"/>
      <c r="Q9" s="149"/>
      <c r="R9" s="149"/>
      <c r="S9" s="149"/>
      <c r="T9" s="154"/>
      <c r="U9" s="229"/>
      <c r="V9" s="149"/>
      <c r="W9" s="149"/>
      <c r="X9" s="149"/>
      <c r="Y9" s="149"/>
      <c r="Z9" s="149"/>
      <c r="AA9" s="138"/>
      <c r="AB9" s="231"/>
      <c r="AC9" s="142"/>
      <c r="AD9" s="149"/>
      <c r="AE9" s="149"/>
      <c r="AF9" s="142"/>
      <c r="AG9" s="149"/>
      <c r="AH9" s="169"/>
      <c r="AI9" s="152"/>
      <c r="AJ9" s="138"/>
      <c r="AK9" s="138"/>
      <c r="AL9" s="138"/>
      <c r="AM9" s="138"/>
      <c r="AN9" s="138"/>
      <c r="AO9" s="138"/>
      <c r="AP9" s="138"/>
      <c r="AQ9" s="138"/>
      <c r="AR9" s="152"/>
      <c r="AS9" s="152"/>
      <c r="AT9" s="149"/>
      <c r="AU9" s="138"/>
      <c r="AV9" s="149"/>
      <c r="AW9" s="138"/>
      <c r="AX9" s="138"/>
      <c r="AY9" s="138"/>
      <c r="AZ9" s="138"/>
      <c r="BA9" s="138"/>
      <c r="BB9" s="169"/>
      <c r="BC9" s="201"/>
      <c r="BD9" s="192"/>
      <c r="BE9" s="192"/>
      <c r="BF9" s="192"/>
      <c r="BG9" s="37"/>
      <c r="BH9" s="38" t="s">
        <v>3</v>
      </c>
      <c r="BI9" s="102" t="s">
        <v>178</v>
      </c>
      <c r="BJ9" s="192"/>
      <c r="BK9" s="192"/>
      <c r="BL9" s="55"/>
      <c r="BM9" s="28" t="s">
        <v>4</v>
      </c>
      <c r="BN9" s="28" t="s">
        <v>5</v>
      </c>
      <c r="BO9" s="189"/>
      <c r="BP9" s="189"/>
      <c r="BQ9" s="189"/>
      <c r="BR9" s="189"/>
      <c r="BS9" s="189"/>
      <c r="BT9" s="189"/>
      <c r="BU9" s="189"/>
      <c r="BV9" s="196"/>
      <c r="BW9" s="152"/>
      <c r="BX9" s="29" t="s">
        <v>12</v>
      </c>
      <c r="BY9" s="29" t="s">
        <v>41</v>
      </c>
      <c r="BZ9" s="29" t="s">
        <v>42</v>
      </c>
      <c r="CA9" s="29" t="s">
        <v>43</v>
      </c>
      <c r="CB9" s="31" t="s">
        <v>44</v>
      </c>
      <c r="CC9" s="29" t="s">
        <v>45</v>
      </c>
      <c r="CD9" s="29" t="s">
        <v>89</v>
      </c>
      <c r="CE9" s="138"/>
      <c r="CF9" s="140"/>
      <c r="CG9" s="138"/>
      <c r="CH9" s="29" t="s">
        <v>12</v>
      </c>
      <c r="CI9" s="29" t="s">
        <v>41</v>
      </c>
      <c r="CJ9" s="29" t="s">
        <v>42</v>
      </c>
      <c r="CK9" s="29" t="s">
        <v>43</v>
      </c>
      <c r="CL9" s="31" t="s">
        <v>44</v>
      </c>
      <c r="CM9" s="29" t="s">
        <v>45</v>
      </c>
      <c r="CN9" s="29" t="s">
        <v>89</v>
      </c>
      <c r="CO9" s="138"/>
      <c r="CP9" s="169"/>
      <c r="CQ9" s="179"/>
      <c r="CR9" s="166"/>
      <c r="CS9" s="166"/>
      <c r="CT9" s="166"/>
      <c r="CU9" s="166"/>
      <c r="CV9" s="166"/>
      <c r="CW9" s="166"/>
      <c r="CX9" s="166"/>
      <c r="CY9" s="169"/>
      <c r="CZ9" s="177"/>
      <c r="DA9" s="138"/>
      <c r="DB9" s="138"/>
      <c r="DC9" s="138"/>
      <c r="DD9" s="138"/>
      <c r="DE9" s="138"/>
      <c r="DF9" s="140"/>
      <c r="DG9" s="138"/>
      <c r="DH9" s="140"/>
      <c r="DI9" s="149"/>
      <c r="DJ9" s="164"/>
      <c r="DK9" s="163"/>
      <c r="DL9" s="149"/>
      <c r="DM9" s="138"/>
      <c r="DN9" s="138"/>
      <c r="DO9" s="149"/>
      <c r="DP9" s="149"/>
      <c r="DQ9" s="149"/>
      <c r="DR9" s="149"/>
      <c r="DS9" s="149"/>
      <c r="DT9" s="138"/>
      <c r="DU9" s="152"/>
      <c r="DV9" s="159"/>
      <c r="DW9" s="138"/>
      <c r="DX9" s="149"/>
      <c r="DY9" s="138"/>
      <c r="DZ9" s="29" t="s">
        <v>166</v>
      </c>
      <c r="EA9" s="161"/>
      <c r="EB9" s="138"/>
      <c r="EC9" s="138"/>
      <c r="ED9" s="138"/>
      <c r="EE9" s="138"/>
      <c r="EF9" s="154"/>
      <c r="EG9" s="152"/>
      <c r="EH9" s="138"/>
      <c r="EI9" s="138"/>
      <c r="EJ9" s="138"/>
      <c r="EK9" s="138"/>
      <c r="EL9" s="138"/>
      <c r="EM9" s="138"/>
      <c r="EN9" s="138"/>
      <c r="EO9" s="138"/>
      <c r="EP9" s="140"/>
      <c r="EQ9" s="159"/>
      <c r="ER9" s="138"/>
      <c r="ES9" s="138"/>
      <c r="ET9" s="138"/>
      <c r="EU9" s="138"/>
      <c r="EV9" s="149"/>
      <c r="EW9" s="138"/>
      <c r="EX9" s="149"/>
      <c r="EY9" s="149"/>
      <c r="EZ9" s="138"/>
      <c r="FA9" s="140"/>
      <c r="FB9" s="142"/>
    </row>
    <row r="10" spans="1:158" s="1" customFormat="1" ht="13.5" customHeight="1">
      <c r="A10" s="65"/>
      <c r="B10" s="65"/>
      <c r="C10" s="85"/>
      <c r="D10" s="86" t="s">
        <v>153</v>
      </c>
      <c r="E10" s="105" t="s">
        <v>102</v>
      </c>
      <c r="F10" s="105" t="s">
        <v>104</v>
      </c>
      <c r="G10" s="105" t="s">
        <v>105</v>
      </c>
      <c r="H10" s="105" t="s">
        <v>106</v>
      </c>
      <c r="I10" s="105" t="s">
        <v>107</v>
      </c>
      <c r="J10" s="105" t="s">
        <v>108</v>
      </c>
      <c r="K10" s="86" t="s">
        <v>110</v>
      </c>
      <c r="L10" s="87" t="s">
        <v>112</v>
      </c>
      <c r="M10" s="123" t="s">
        <v>114</v>
      </c>
      <c r="N10" s="105" t="s">
        <v>116</v>
      </c>
      <c r="O10" s="105" t="s">
        <v>118</v>
      </c>
      <c r="P10" s="88" t="s">
        <v>120</v>
      </c>
      <c r="Q10" s="105" t="s">
        <v>122</v>
      </c>
      <c r="R10" s="105" t="s">
        <v>124</v>
      </c>
      <c r="S10" s="105" t="s">
        <v>126</v>
      </c>
      <c r="T10" s="124" t="s">
        <v>128</v>
      </c>
      <c r="U10" s="105" t="s">
        <v>100</v>
      </c>
      <c r="V10" s="105" t="s">
        <v>102</v>
      </c>
      <c r="W10" s="105" t="s">
        <v>103</v>
      </c>
      <c r="X10" s="105" t="s">
        <v>105</v>
      </c>
      <c r="Y10" s="105" t="s">
        <v>106</v>
      </c>
      <c r="Z10" s="105" t="s">
        <v>107</v>
      </c>
      <c r="AA10" s="105" t="s">
        <v>108</v>
      </c>
      <c r="AB10" s="106" t="s">
        <v>110</v>
      </c>
      <c r="AC10" s="106" t="s">
        <v>111</v>
      </c>
      <c r="AD10" s="106" t="s">
        <v>113</v>
      </c>
      <c r="AE10" s="105" t="s">
        <v>116</v>
      </c>
      <c r="AF10" s="106" t="s">
        <v>118</v>
      </c>
      <c r="AG10" s="105" t="s">
        <v>120</v>
      </c>
      <c r="AH10" s="105" t="s">
        <v>122</v>
      </c>
      <c r="AI10" s="88" t="s">
        <v>100</v>
      </c>
      <c r="AJ10" s="88" t="s">
        <v>101</v>
      </c>
      <c r="AK10" s="88" t="s">
        <v>103</v>
      </c>
      <c r="AL10" s="88" t="s">
        <v>105</v>
      </c>
      <c r="AM10" s="88" t="s">
        <v>106</v>
      </c>
      <c r="AN10" s="88" t="s">
        <v>107</v>
      </c>
      <c r="AO10" s="88" t="s">
        <v>108</v>
      </c>
      <c r="AP10" s="88" t="s">
        <v>109</v>
      </c>
      <c r="AQ10" s="88" t="s">
        <v>111</v>
      </c>
      <c r="AR10" s="88" t="s">
        <v>114</v>
      </c>
      <c r="AS10" s="88" t="s">
        <v>115</v>
      </c>
      <c r="AT10" s="88" t="s">
        <v>117</v>
      </c>
      <c r="AU10" s="88" t="s">
        <v>119</v>
      </c>
      <c r="AV10" s="88" t="s">
        <v>121</v>
      </c>
      <c r="AW10" s="88" t="s">
        <v>123</v>
      </c>
      <c r="AX10" s="88" t="s">
        <v>125</v>
      </c>
      <c r="AY10" s="88" t="s">
        <v>127</v>
      </c>
      <c r="AZ10" s="88" t="s">
        <v>129</v>
      </c>
      <c r="BA10" s="88" t="s">
        <v>130</v>
      </c>
      <c r="BB10" s="88" t="s">
        <v>134</v>
      </c>
      <c r="BC10" s="89" t="s">
        <v>100</v>
      </c>
      <c r="BD10" s="89" t="s">
        <v>102</v>
      </c>
      <c r="BE10" s="89" t="s">
        <v>103</v>
      </c>
      <c r="BF10" s="89" t="s">
        <v>105</v>
      </c>
      <c r="BG10" s="89" t="s">
        <v>106</v>
      </c>
      <c r="BH10" s="89" t="s">
        <v>107</v>
      </c>
      <c r="BI10" s="89" t="s">
        <v>108</v>
      </c>
      <c r="BJ10" s="89" t="s">
        <v>109</v>
      </c>
      <c r="BK10" s="89" t="s">
        <v>111</v>
      </c>
      <c r="BL10" s="96" t="s">
        <v>114</v>
      </c>
      <c r="BM10" s="96" t="s">
        <v>115</v>
      </c>
      <c r="BN10" s="96" t="s">
        <v>117</v>
      </c>
      <c r="BO10" s="96" t="s">
        <v>119</v>
      </c>
      <c r="BP10" s="96" t="s">
        <v>121</v>
      </c>
      <c r="BQ10" s="96" t="s">
        <v>123</v>
      </c>
      <c r="BR10" s="96" t="s">
        <v>125</v>
      </c>
      <c r="BS10" s="96" t="s">
        <v>127</v>
      </c>
      <c r="BT10" s="96" t="s">
        <v>129</v>
      </c>
      <c r="BU10" s="96" t="s">
        <v>130</v>
      </c>
      <c r="BV10" s="90" t="s">
        <v>134</v>
      </c>
      <c r="BW10" s="88" t="s">
        <v>100</v>
      </c>
      <c r="BX10" s="88" t="s">
        <v>102</v>
      </c>
      <c r="BY10" s="88" t="s">
        <v>104</v>
      </c>
      <c r="BZ10" s="88" t="s">
        <v>105</v>
      </c>
      <c r="CA10" s="88" t="s">
        <v>106</v>
      </c>
      <c r="CB10" s="88" t="s">
        <v>107</v>
      </c>
      <c r="CC10" s="88" t="s">
        <v>108</v>
      </c>
      <c r="CD10" s="88" t="s">
        <v>109</v>
      </c>
      <c r="CE10" s="88" t="s">
        <v>111</v>
      </c>
      <c r="CF10" s="88" t="s">
        <v>113</v>
      </c>
      <c r="CG10" s="88" t="s">
        <v>116</v>
      </c>
      <c r="CH10" s="88" t="s">
        <v>118</v>
      </c>
      <c r="CI10" s="88" t="s">
        <v>119</v>
      </c>
      <c r="CJ10" s="88" t="s">
        <v>121</v>
      </c>
      <c r="CK10" s="88" t="s">
        <v>123</v>
      </c>
      <c r="CL10" s="88" t="s">
        <v>125</v>
      </c>
      <c r="CM10" s="88" t="s">
        <v>127</v>
      </c>
      <c r="CN10" s="88" t="s">
        <v>129</v>
      </c>
      <c r="CO10" s="88" t="s">
        <v>130</v>
      </c>
      <c r="CP10" s="88" t="s">
        <v>131</v>
      </c>
      <c r="CQ10" s="86" t="s">
        <v>100</v>
      </c>
      <c r="CR10" s="86" t="s">
        <v>101</v>
      </c>
      <c r="CS10" s="86" t="s">
        <v>103</v>
      </c>
      <c r="CT10" s="86" t="s">
        <v>105</v>
      </c>
      <c r="CU10" s="86" t="s">
        <v>106</v>
      </c>
      <c r="CV10" s="86" t="s">
        <v>107</v>
      </c>
      <c r="CW10" s="86" t="s">
        <v>108</v>
      </c>
      <c r="CX10" s="86" t="s">
        <v>109</v>
      </c>
      <c r="CY10" s="86" t="s">
        <v>111</v>
      </c>
      <c r="CZ10" s="86" t="s">
        <v>100</v>
      </c>
      <c r="DA10" s="88" t="s">
        <v>102</v>
      </c>
      <c r="DB10" s="88" t="s">
        <v>103</v>
      </c>
      <c r="DC10" s="88" t="s">
        <v>105</v>
      </c>
      <c r="DD10" s="88" t="s">
        <v>106</v>
      </c>
      <c r="DE10" s="88" t="s">
        <v>107</v>
      </c>
      <c r="DF10" s="88" t="s">
        <v>108</v>
      </c>
      <c r="DG10" s="88" t="s">
        <v>109</v>
      </c>
      <c r="DH10" s="88" t="s">
        <v>111</v>
      </c>
      <c r="DI10" s="88" t="s">
        <v>113</v>
      </c>
      <c r="DJ10" s="88" t="s">
        <v>115</v>
      </c>
      <c r="DK10" s="86" t="s">
        <v>100</v>
      </c>
      <c r="DL10" s="88" t="s">
        <v>102</v>
      </c>
      <c r="DM10" s="88" t="s">
        <v>103</v>
      </c>
      <c r="DN10" s="88" t="s">
        <v>105</v>
      </c>
      <c r="DO10" s="88" t="s">
        <v>106</v>
      </c>
      <c r="DP10" s="88" t="s">
        <v>107</v>
      </c>
      <c r="DQ10" s="88" t="s">
        <v>108</v>
      </c>
      <c r="DR10" s="88" t="s">
        <v>109</v>
      </c>
      <c r="DS10" s="88" t="s">
        <v>111</v>
      </c>
      <c r="DT10" s="88" t="s">
        <v>113</v>
      </c>
      <c r="DU10" s="88" t="s">
        <v>116</v>
      </c>
      <c r="DV10" s="88" t="s">
        <v>117</v>
      </c>
      <c r="DW10" s="88" t="s">
        <v>119</v>
      </c>
      <c r="DX10" s="88" t="s">
        <v>121</v>
      </c>
      <c r="DY10" s="88" t="s">
        <v>123</v>
      </c>
      <c r="DZ10" s="88" t="s">
        <v>125</v>
      </c>
      <c r="EA10" s="88" t="s">
        <v>127</v>
      </c>
      <c r="EB10" s="88" t="s">
        <v>129</v>
      </c>
      <c r="EC10" s="88" t="s">
        <v>130</v>
      </c>
      <c r="ED10" s="88" t="s">
        <v>131</v>
      </c>
      <c r="EE10" s="88" t="s">
        <v>132</v>
      </c>
      <c r="EF10" s="88" t="s">
        <v>133</v>
      </c>
      <c r="EG10" s="88" t="s">
        <v>100</v>
      </c>
      <c r="EH10" s="91" t="s">
        <v>102</v>
      </c>
      <c r="EI10" s="88" t="s">
        <v>103</v>
      </c>
      <c r="EJ10" s="91" t="s">
        <v>105</v>
      </c>
      <c r="EK10" s="88" t="s">
        <v>106</v>
      </c>
      <c r="EL10" s="91" t="s">
        <v>107</v>
      </c>
      <c r="EM10" s="88" t="s">
        <v>108</v>
      </c>
      <c r="EN10" s="91" t="s">
        <v>109</v>
      </c>
      <c r="EO10" s="88" t="s">
        <v>111</v>
      </c>
      <c r="EP10" s="91" t="s">
        <v>113</v>
      </c>
      <c r="EQ10" s="88" t="s">
        <v>116</v>
      </c>
      <c r="ER10" s="88" t="s">
        <v>117</v>
      </c>
      <c r="ES10" s="88" t="s">
        <v>119</v>
      </c>
      <c r="ET10" s="88" t="s">
        <v>121</v>
      </c>
      <c r="EU10" s="88" t="s">
        <v>123</v>
      </c>
      <c r="EV10" s="88" t="s">
        <v>125</v>
      </c>
      <c r="EW10" s="88" t="s">
        <v>127</v>
      </c>
      <c r="EX10" s="88" t="s">
        <v>129</v>
      </c>
      <c r="EY10" s="88" t="s">
        <v>130</v>
      </c>
      <c r="EZ10" s="88" t="s">
        <v>131</v>
      </c>
      <c r="FA10" s="88" t="s">
        <v>132</v>
      </c>
      <c r="FB10" s="88" t="s">
        <v>133</v>
      </c>
    </row>
    <row r="11" spans="1:158" ht="19.5" customHeight="1">
      <c r="A11" s="62" t="s">
        <v>143</v>
      </c>
      <c r="B11" s="3"/>
      <c r="C11" s="4"/>
      <c r="D11" s="54" t="s">
        <v>93</v>
      </c>
      <c r="E11" s="54" t="s">
        <v>174</v>
      </c>
      <c r="F11" s="54" t="s">
        <v>174</v>
      </c>
      <c r="G11" s="54" t="s">
        <v>174</v>
      </c>
      <c r="H11" s="54" t="s">
        <v>174</v>
      </c>
      <c r="I11" s="54" t="s">
        <v>174</v>
      </c>
      <c r="J11" s="54" t="s">
        <v>174</v>
      </c>
      <c r="K11" s="54" t="s">
        <v>174</v>
      </c>
      <c r="L11" s="54" t="s">
        <v>174</v>
      </c>
      <c r="M11" s="54" t="s">
        <v>174</v>
      </c>
      <c r="N11" s="54" t="s">
        <v>174</v>
      </c>
      <c r="O11" s="54" t="s">
        <v>174</v>
      </c>
      <c r="P11" s="54" t="s">
        <v>174</v>
      </c>
      <c r="Q11" s="54" t="s">
        <v>174</v>
      </c>
      <c r="R11" s="54" t="s">
        <v>174</v>
      </c>
      <c r="S11" s="54" t="s">
        <v>174</v>
      </c>
      <c r="T11" s="54" t="s">
        <v>174</v>
      </c>
      <c r="U11" s="64" t="s">
        <v>59</v>
      </c>
      <c r="V11" s="64" t="s">
        <v>59</v>
      </c>
      <c r="W11" s="64" t="s">
        <v>55</v>
      </c>
      <c r="X11" s="64" t="s">
        <v>59</v>
      </c>
      <c r="Y11" s="64" t="s">
        <v>56</v>
      </c>
      <c r="Z11" s="64" t="s">
        <v>59</v>
      </c>
      <c r="AA11" s="64" t="s">
        <v>57</v>
      </c>
      <c r="AB11" s="64" t="s">
        <v>55</v>
      </c>
      <c r="AC11" s="64" t="s">
        <v>55</v>
      </c>
      <c r="AD11" s="64" t="s">
        <v>56</v>
      </c>
      <c r="AE11" s="64" t="s">
        <v>56</v>
      </c>
      <c r="AF11" s="64" t="s">
        <v>55</v>
      </c>
      <c r="AG11" s="64" t="s">
        <v>56</v>
      </c>
      <c r="AH11" s="64" t="s">
        <v>56</v>
      </c>
      <c r="AI11" s="64" t="s">
        <v>60</v>
      </c>
      <c r="AJ11" s="64" t="s">
        <v>60</v>
      </c>
      <c r="AK11" s="64" t="s">
        <v>60</v>
      </c>
      <c r="AL11" s="64" t="s">
        <v>60</v>
      </c>
      <c r="AM11" s="64" t="s">
        <v>60</v>
      </c>
      <c r="AN11" s="64" t="s">
        <v>60</v>
      </c>
      <c r="AO11" s="64" t="s">
        <v>60</v>
      </c>
      <c r="AP11" s="64" t="s">
        <v>60</v>
      </c>
      <c r="AQ11" s="64" t="s">
        <v>60</v>
      </c>
      <c r="AR11" s="64" t="s">
        <v>60</v>
      </c>
      <c r="AS11" s="64" t="s">
        <v>60</v>
      </c>
      <c r="AT11" s="64" t="s">
        <v>58</v>
      </c>
      <c r="AU11" s="64" t="s">
        <v>58</v>
      </c>
      <c r="AV11" s="64" t="s">
        <v>98</v>
      </c>
      <c r="AW11" s="64" t="s">
        <v>98</v>
      </c>
      <c r="AX11" s="64" t="s">
        <v>98</v>
      </c>
      <c r="AY11" s="64" t="s">
        <v>98</v>
      </c>
      <c r="AZ11" s="64" t="s">
        <v>98</v>
      </c>
      <c r="BA11" s="64" t="s">
        <v>98</v>
      </c>
      <c r="BB11" s="64" t="s">
        <v>98</v>
      </c>
      <c r="BC11" s="64" t="s">
        <v>98</v>
      </c>
      <c r="BD11" s="64" t="s">
        <v>98</v>
      </c>
      <c r="BE11" s="64" t="s">
        <v>98</v>
      </c>
      <c r="BF11" s="64" t="s">
        <v>98</v>
      </c>
      <c r="BG11" s="64" t="s">
        <v>98</v>
      </c>
      <c r="BH11" s="64" t="s">
        <v>98</v>
      </c>
      <c r="BI11" s="64" t="s">
        <v>98</v>
      </c>
      <c r="BJ11" s="64" t="s">
        <v>98</v>
      </c>
      <c r="BK11" s="64" t="s">
        <v>99</v>
      </c>
      <c r="BL11" s="64" t="s">
        <v>98</v>
      </c>
      <c r="BM11" s="64" t="s">
        <v>98</v>
      </c>
      <c r="BN11" s="64" t="s">
        <v>98</v>
      </c>
      <c r="BO11" s="64" t="s">
        <v>98</v>
      </c>
      <c r="BP11" s="64" t="s">
        <v>98</v>
      </c>
      <c r="BQ11" s="64" t="s">
        <v>99</v>
      </c>
      <c r="BR11" s="64" t="s">
        <v>98</v>
      </c>
      <c r="BS11" s="64" t="s">
        <v>61</v>
      </c>
      <c r="BT11" s="64" t="s">
        <v>61</v>
      </c>
      <c r="BU11" s="64" t="s">
        <v>61</v>
      </c>
      <c r="BV11" s="64" t="s">
        <v>62</v>
      </c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3"/>
      <c r="CN11" s="23"/>
      <c r="CO11" s="24"/>
      <c r="CP11" s="22"/>
      <c r="CQ11" s="3"/>
      <c r="CR11" s="3"/>
      <c r="CS11" s="3"/>
      <c r="CT11" s="3"/>
      <c r="CU11" s="3"/>
      <c r="CV11" s="3"/>
      <c r="CW11" s="3"/>
      <c r="CX11" s="3"/>
      <c r="CY11" s="3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G11" s="56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8"/>
      <c r="EU11" s="58"/>
      <c r="EV11" s="58"/>
      <c r="EW11" s="58"/>
      <c r="EX11" s="58"/>
      <c r="EY11" s="57"/>
      <c r="EZ11" s="58"/>
      <c r="FA11" s="58"/>
      <c r="FB11" s="58"/>
    </row>
    <row r="12" spans="2:158" ht="16.5" customHeight="1">
      <c r="B12" s="44" t="s">
        <v>18</v>
      </c>
      <c r="C12" s="95" t="s">
        <v>135</v>
      </c>
      <c r="D12" s="67">
        <v>4505</v>
      </c>
      <c r="E12" s="68">
        <v>4571</v>
      </c>
      <c r="F12" s="68">
        <v>4424</v>
      </c>
      <c r="G12" s="68">
        <v>3348</v>
      </c>
      <c r="H12" s="68">
        <v>2620</v>
      </c>
      <c r="I12" s="68">
        <v>728</v>
      </c>
      <c r="J12" s="68">
        <v>1223</v>
      </c>
      <c r="K12" s="68">
        <v>16</v>
      </c>
      <c r="L12" s="68">
        <v>9</v>
      </c>
      <c r="M12" s="67">
        <v>7</v>
      </c>
      <c r="N12" s="68">
        <v>1862</v>
      </c>
      <c r="O12" s="68">
        <v>252</v>
      </c>
      <c r="P12" s="68">
        <v>1610</v>
      </c>
      <c r="Q12" s="67">
        <v>1820</v>
      </c>
      <c r="R12" s="68">
        <v>4660</v>
      </c>
      <c r="S12" s="68">
        <v>678</v>
      </c>
      <c r="T12" s="67">
        <v>3982</v>
      </c>
      <c r="U12" s="119">
        <v>43.1</v>
      </c>
      <c r="V12" s="109">
        <v>26.8</v>
      </c>
      <c r="W12" s="68">
        <v>1440</v>
      </c>
      <c r="X12" s="109">
        <v>31.5</v>
      </c>
      <c r="Y12" s="68">
        <v>2134</v>
      </c>
      <c r="Z12" s="114">
        <v>39.8</v>
      </c>
      <c r="AA12" s="107">
        <v>1.17</v>
      </c>
      <c r="AB12" s="68">
        <v>585</v>
      </c>
      <c r="AC12" s="68">
        <v>2265</v>
      </c>
      <c r="AD12" s="68">
        <v>733</v>
      </c>
      <c r="AE12" s="68">
        <v>312</v>
      </c>
      <c r="AF12" s="67">
        <v>2230</v>
      </c>
      <c r="AG12" s="67">
        <v>785</v>
      </c>
      <c r="AH12" s="67">
        <v>368</v>
      </c>
      <c r="AI12" s="79">
        <v>2.09</v>
      </c>
      <c r="AJ12" s="80">
        <v>2.08</v>
      </c>
      <c r="AK12" s="80">
        <v>1.31</v>
      </c>
      <c r="AL12" s="80">
        <v>0</v>
      </c>
      <c r="AM12" s="80">
        <v>0.05</v>
      </c>
      <c r="AN12" s="80">
        <v>0.11</v>
      </c>
      <c r="AO12" s="80">
        <v>0.24</v>
      </c>
      <c r="AP12" s="80">
        <v>0.37</v>
      </c>
      <c r="AQ12" s="80">
        <v>1.07</v>
      </c>
      <c r="AR12" s="80">
        <v>0.54</v>
      </c>
      <c r="AS12" s="80">
        <v>0.53</v>
      </c>
      <c r="AT12" s="68">
        <v>1834</v>
      </c>
      <c r="AU12" s="68">
        <v>1668</v>
      </c>
      <c r="AV12" s="78">
        <v>229.7</v>
      </c>
      <c r="AW12" s="78">
        <v>60.5</v>
      </c>
      <c r="AX12" s="78">
        <v>134.3</v>
      </c>
      <c r="AY12" s="78">
        <v>75.1</v>
      </c>
      <c r="AZ12" s="78">
        <v>56.9</v>
      </c>
      <c r="BA12" s="78">
        <v>18.2</v>
      </c>
      <c r="BB12" s="78">
        <v>20.3</v>
      </c>
      <c r="BC12" s="78">
        <v>90.9</v>
      </c>
      <c r="BD12" s="78">
        <v>15.3</v>
      </c>
      <c r="BE12" s="78">
        <v>2.5</v>
      </c>
      <c r="BF12" s="78">
        <v>9.4</v>
      </c>
      <c r="BG12" s="78">
        <v>6.7</v>
      </c>
      <c r="BH12" s="78">
        <v>1.8</v>
      </c>
      <c r="BI12" s="78">
        <v>4.9</v>
      </c>
      <c r="BJ12" s="78">
        <v>20.3</v>
      </c>
      <c r="BK12" s="68">
        <v>236</v>
      </c>
      <c r="BL12" s="78">
        <v>13.3</v>
      </c>
      <c r="BM12" s="78">
        <v>0.8</v>
      </c>
      <c r="BN12" s="78">
        <v>0.8</v>
      </c>
      <c r="BO12" s="78">
        <v>9.9</v>
      </c>
      <c r="BP12" s="78">
        <v>0.9</v>
      </c>
      <c r="BQ12" s="68">
        <v>51</v>
      </c>
      <c r="BR12" s="78">
        <v>28.8</v>
      </c>
      <c r="BS12" s="78">
        <v>0.5</v>
      </c>
      <c r="BT12" s="78">
        <v>0.2</v>
      </c>
      <c r="BU12" s="78">
        <v>0.4</v>
      </c>
      <c r="BV12" s="68">
        <v>14</v>
      </c>
      <c r="BW12" s="67">
        <v>35006</v>
      </c>
      <c r="BX12" s="67">
        <v>13262</v>
      </c>
      <c r="BY12" s="67">
        <v>8694</v>
      </c>
      <c r="BZ12" s="67">
        <v>2477</v>
      </c>
      <c r="CA12" s="67">
        <v>157</v>
      </c>
      <c r="CB12" s="67">
        <v>1094</v>
      </c>
      <c r="CC12" s="67">
        <v>603</v>
      </c>
      <c r="CD12" s="67">
        <v>237</v>
      </c>
      <c r="CE12" s="67">
        <v>21744</v>
      </c>
      <c r="CF12" s="67">
        <v>2031</v>
      </c>
      <c r="CG12" s="67">
        <v>29241</v>
      </c>
      <c r="CH12" s="67">
        <v>7500</v>
      </c>
      <c r="CI12" s="67">
        <v>3987</v>
      </c>
      <c r="CJ12" s="67">
        <v>1446</v>
      </c>
      <c r="CK12" s="67">
        <v>143</v>
      </c>
      <c r="CL12" s="67">
        <v>1084</v>
      </c>
      <c r="CM12" s="67">
        <v>603</v>
      </c>
      <c r="CN12" s="67">
        <v>237</v>
      </c>
      <c r="CO12" s="67">
        <v>21741</v>
      </c>
      <c r="CP12" s="68">
        <v>985</v>
      </c>
      <c r="CQ12" s="67">
        <v>39</v>
      </c>
      <c r="CR12" s="67">
        <v>100</v>
      </c>
      <c r="CS12" s="67">
        <v>59</v>
      </c>
      <c r="CT12" s="67">
        <v>274</v>
      </c>
      <c r="CU12" s="67">
        <v>27</v>
      </c>
      <c r="CV12" s="67">
        <v>69</v>
      </c>
      <c r="CW12" s="67">
        <v>58</v>
      </c>
      <c r="CX12" s="67">
        <v>274</v>
      </c>
      <c r="CY12" s="67">
        <v>3914</v>
      </c>
      <c r="CZ12" s="67">
        <v>21146</v>
      </c>
      <c r="DA12" s="67">
        <v>21141</v>
      </c>
      <c r="DB12" s="67">
        <v>20959</v>
      </c>
      <c r="DC12" s="67">
        <v>187</v>
      </c>
      <c r="DD12" s="67">
        <v>182</v>
      </c>
      <c r="DE12" s="67">
        <v>1963</v>
      </c>
      <c r="DF12" s="67">
        <v>961</v>
      </c>
      <c r="DG12" s="67">
        <v>1897</v>
      </c>
      <c r="DH12" s="67">
        <v>896</v>
      </c>
      <c r="DI12" s="67">
        <v>66</v>
      </c>
      <c r="DJ12" s="67">
        <v>65</v>
      </c>
      <c r="DK12" s="74">
        <v>4571</v>
      </c>
      <c r="DL12" s="67">
        <v>2983</v>
      </c>
      <c r="DM12" s="67">
        <v>866</v>
      </c>
      <c r="DN12" s="67">
        <v>33</v>
      </c>
      <c r="DO12" s="67">
        <v>9</v>
      </c>
      <c r="DP12" s="67">
        <v>34</v>
      </c>
      <c r="DQ12" s="67">
        <v>100</v>
      </c>
      <c r="DR12" s="67">
        <v>638</v>
      </c>
      <c r="DS12" s="67">
        <v>384</v>
      </c>
      <c r="DT12" s="67">
        <v>486</v>
      </c>
      <c r="DU12" s="67">
        <v>147</v>
      </c>
      <c r="DV12" s="67">
        <v>52</v>
      </c>
      <c r="DW12" s="67">
        <v>132</v>
      </c>
      <c r="DX12" s="67">
        <v>941</v>
      </c>
      <c r="DY12" s="67">
        <v>473</v>
      </c>
      <c r="DZ12" s="67">
        <v>399</v>
      </c>
      <c r="EA12" s="67">
        <v>53</v>
      </c>
      <c r="EB12" s="67">
        <v>109</v>
      </c>
      <c r="EC12" s="67">
        <v>147</v>
      </c>
      <c r="ED12" s="67">
        <v>54</v>
      </c>
      <c r="EE12" s="68">
        <v>593</v>
      </c>
      <c r="EF12" s="68">
        <v>518</v>
      </c>
      <c r="EG12" s="67">
        <v>3348</v>
      </c>
      <c r="EH12" s="67">
        <v>130</v>
      </c>
      <c r="EI12" s="67">
        <v>171</v>
      </c>
      <c r="EJ12" s="67">
        <v>149</v>
      </c>
      <c r="EK12" s="67">
        <v>264</v>
      </c>
      <c r="EL12" s="67">
        <v>419</v>
      </c>
      <c r="EM12" s="67">
        <v>218</v>
      </c>
      <c r="EN12" s="67">
        <v>93</v>
      </c>
      <c r="EO12" s="67">
        <v>227</v>
      </c>
      <c r="EP12" s="67">
        <v>142</v>
      </c>
      <c r="EQ12" s="67">
        <v>509</v>
      </c>
      <c r="ER12" s="67">
        <v>254</v>
      </c>
      <c r="ES12" s="67">
        <v>174</v>
      </c>
      <c r="ET12" s="67">
        <v>71</v>
      </c>
      <c r="EU12" s="67">
        <v>63</v>
      </c>
      <c r="EV12" s="67">
        <v>67</v>
      </c>
      <c r="EW12" s="67">
        <v>128</v>
      </c>
      <c r="EX12" s="67">
        <v>20</v>
      </c>
      <c r="EY12" s="67">
        <v>33</v>
      </c>
      <c r="EZ12" s="67">
        <v>131</v>
      </c>
      <c r="FA12" s="68">
        <v>85</v>
      </c>
      <c r="FB12" s="68">
        <v>60</v>
      </c>
    </row>
    <row r="13" spans="2:158" ht="16.5" customHeight="1">
      <c r="B13" s="44"/>
      <c r="C13" s="97"/>
      <c r="D13" s="75"/>
      <c r="E13" s="68"/>
      <c r="F13" s="68"/>
      <c r="G13" s="68"/>
      <c r="H13" s="68"/>
      <c r="I13" s="68"/>
      <c r="J13" s="68"/>
      <c r="K13" s="68"/>
      <c r="L13" s="68"/>
      <c r="M13" s="67"/>
      <c r="N13" s="68"/>
      <c r="O13" s="68"/>
      <c r="P13" s="68"/>
      <c r="Q13" s="67"/>
      <c r="R13" s="68"/>
      <c r="S13" s="68"/>
      <c r="T13" s="67"/>
      <c r="U13" s="119"/>
      <c r="V13" s="109"/>
      <c r="W13" s="68"/>
      <c r="X13" s="109"/>
      <c r="Y13" s="68"/>
      <c r="Z13" s="114"/>
      <c r="AA13" s="107"/>
      <c r="AB13" s="68"/>
      <c r="AC13" s="68"/>
      <c r="AD13" s="68"/>
      <c r="AE13" s="68"/>
      <c r="AF13" s="67"/>
      <c r="AG13" s="67"/>
      <c r="AH13" s="67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68"/>
      <c r="AU13" s="6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6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68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8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8"/>
      <c r="EF13" s="68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8"/>
      <c r="FB13" s="68"/>
    </row>
    <row r="14" spans="2:158" ht="16.5" customHeight="1">
      <c r="B14" s="44" t="s">
        <v>20</v>
      </c>
      <c r="C14" s="95" t="s">
        <v>136</v>
      </c>
      <c r="D14" s="67">
        <v>346</v>
      </c>
      <c r="E14" s="68">
        <v>3050</v>
      </c>
      <c r="F14" s="68">
        <v>2932</v>
      </c>
      <c r="G14" s="68">
        <v>2224</v>
      </c>
      <c r="H14" s="68">
        <v>1666</v>
      </c>
      <c r="I14" s="68">
        <v>569</v>
      </c>
      <c r="J14" s="68">
        <v>826</v>
      </c>
      <c r="K14" s="68">
        <v>7</v>
      </c>
      <c r="L14" s="68">
        <v>6</v>
      </c>
      <c r="M14" s="67">
        <v>1</v>
      </c>
      <c r="N14" s="68">
        <v>1275</v>
      </c>
      <c r="O14" s="68">
        <v>52</v>
      </c>
      <c r="P14" s="68">
        <v>1223</v>
      </c>
      <c r="Q14" s="67">
        <v>2405</v>
      </c>
      <c r="R14" s="68">
        <v>4455</v>
      </c>
      <c r="S14" s="68">
        <v>517</v>
      </c>
      <c r="T14" s="67">
        <v>3938</v>
      </c>
      <c r="U14" s="119">
        <v>40.3</v>
      </c>
      <c r="V14" s="109">
        <v>27.1</v>
      </c>
      <c r="W14" s="68">
        <v>928</v>
      </c>
      <c r="X14" s="109">
        <v>30.4</v>
      </c>
      <c r="Y14" s="68">
        <v>2129</v>
      </c>
      <c r="Z14" s="114">
        <v>35.7</v>
      </c>
      <c r="AA14" s="107">
        <v>0.9</v>
      </c>
      <c r="AB14" s="68">
        <v>405</v>
      </c>
      <c r="AC14" s="68">
        <v>1757</v>
      </c>
      <c r="AD14" s="68">
        <v>555</v>
      </c>
      <c r="AE14" s="68">
        <v>243</v>
      </c>
      <c r="AF14" s="67">
        <v>2184</v>
      </c>
      <c r="AG14" s="67">
        <v>580</v>
      </c>
      <c r="AH14" s="67">
        <v>273</v>
      </c>
      <c r="AI14" s="80">
        <v>2.04</v>
      </c>
      <c r="AJ14" s="80">
        <v>2.03</v>
      </c>
      <c r="AK14" s="80">
        <v>1.23</v>
      </c>
      <c r="AL14" s="80" t="s">
        <v>147</v>
      </c>
      <c r="AM14" s="80">
        <v>0.01</v>
      </c>
      <c r="AN14" s="80">
        <v>0.2</v>
      </c>
      <c r="AO14" s="80">
        <v>0.18</v>
      </c>
      <c r="AP14" s="80">
        <v>0.41</v>
      </c>
      <c r="AQ14" s="80">
        <v>0.99</v>
      </c>
      <c r="AR14" s="80">
        <v>0.47</v>
      </c>
      <c r="AS14" s="80">
        <v>0.52</v>
      </c>
      <c r="AT14" s="68">
        <v>1599</v>
      </c>
      <c r="AU14" s="68">
        <v>1487</v>
      </c>
      <c r="AV14" s="78">
        <v>131.9</v>
      </c>
      <c r="AW14" s="78">
        <v>31.2</v>
      </c>
      <c r="AX14" s="78">
        <v>95.7</v>
      </c>
      <c r="AY14" s="78">
        <v>35</v>
      </c>
      <c r="AZ14" s="78">
        <v>16.7</v>
      </c>
      <c r="BA14" s="78">
        <v>18.3</v>
      </c>
      <c r="BB14" s="78">
        <v>1.2</v>
      </c>
      <c r="BC14" s="78">
        <v>63.2</v>
      </c>
      <c r="BD14" s="78">
        <v>3.9</v>
      </c>
      <c r="BE14" s="78">
        <v>0.8</v>
      </c>
      <c r="BF14" s="78">
        <v>1.8</v>
      </c>
      <c r="BG14" s="78">
        <v>1.2</v>
      </c>
      <c r="BH14" s="78">
        <v>0.6</v>
      </c>
      <c r="BI14" s="78">
        <v>0.6</v>
      </c>
      <c r="BJ14" s="78">
        <v>13.3</v>
      </c>
      <c r="BK14" s="68">
        <v>177</v>
      </c>
      <c r="BL14" s="78">
        <v>14.1</v>
      </c>
      <c r="BM14" s="78">
        <v>0.7</v>
      </c>
      <c r="BN14" s="78">
        <v>1.1</v>
      </c>
      <c r="BO14" s="78">
        <v>1.9</v>
      </c>
      <c r="BP14" s="78">
        <v>0.3</v>
      </c>
      <c r="BQ14" s="68">
        <v>17</v>
      </c>
      <c r="BR14" s="78">
        <v>5.9</v>
      </c>
      <c r="BS14" s="78">
        <v>0.2</v>
      </c>
      <c r="BT14" s="78">
        <v>0</v>
      </c>
      <c r="BU14" s="78">
        <v>0.3</v>
      </c>
      <c r="BV14" s="68">
        <v>9</v>
      </c>
      <c r="BW14" s="67">
        <v>30377</v>
      </c>
      <c r="BX14" s="67">
        <v>6319</v>
      </c>
      <c r="BY14" s="67">
        <v>3051</v>
      </c>
      <c r="BZ14" s="67">
        <v>1333</v>
      </c>
      <c r="CA14" s="67">
        <v>153</v>
      </c>
      <c r="CB14" s="67">
        <v>875</v>
      </c>
      <c r="CC14" s="67">
        <v>834</v>
      </c>
      <c r="CD14" s="67">
        <v>70</v>
      </c>
      <c r="CE14" s="67">
        <v>24061</v>
      </c>
      <c r="CF14" s="67">
        <v>435</v>
      </c>
      <c r="CG14" s="67">
        <v>29307</v>
      </c>
      <c r="CH14" s="67">
        <v>5253</v>
      </c>
      <c r="CI14" s="67">
        <v>2125</v>
      </c>
      <c r="CJ14" s="67">
        <v>1218</v>
      </c>
      <c r="CK14" s="67">
        <v>145</v>
      </c>
      <c r="CL14" s="67">
        <v>861</v>
      </c>
      <c r="CM14" s="67">
        <v>834</v>
      </c>
      <c r="CN14" s="67">
        <v>70</v>
      </c>
      <c r="CO14" s="67">
        <v>24054</v>
      </c>
      <c r="CP14" s="68">
        <v>311</v>
      </c>
      <c r="CQ14" s="67">
        <v>6</v>
      </c>
      <c r="CR14" s="67">
        <v>70</v>
      </c>
      <c r="CS14" s="67">
        <v>47</v>
      </c>
      <c r="CT14" s="67">
        <v>163</v>
      </c>
      <c r="CU14" s="67">
        <v>6</v>
      </c>
      <c r="CV14" s="67">
        <v>67</v>
      </c>
      <c r="CW14" s="67">
        <v>47</v>
      </c>
      <c r="CX14" s="67">
        <v>162</v>
      </c>
      <c r="CY14" s="67">
        <v>3404</v>
      </c>
      <c r="CZ14" s="67">
        <v>23660</v>
      </c>
      <c r="DA14" s="67">
        <v>23653</v>
      </c>
      <c r="DB14" s="67">
        <v>23507</v>
      </c>
      <c r="DC14" s="67">
        <v>153</v>
      </c>
      <c r="DD14" s="67">
        <v>146</v>
      </c>
      <c r="DE14" s="67">
        <v>530</v>
      </c>
      <c r="DF14" s="67">
        <v>424</v>
      </c>
      <c r="DG14" s="67">
        <v>417</v>
      </c>
      <c r="DH14" s="67">
        <v>311</v>
      </c>
      <c r="DI14" s="67">
        <v>113</v>
      </c>
      <c r="DJ14" s="67">
        <v>113</v>
      </c>
      <c r="DK14" s="67">
        <v>3050</v>
      </c>
      <c r="DL14" s="67">
        <v>2341</v>
      </c>
      <c r="DM14" s="67">
        <v>604</v>
      </c>
      <c r="DN14" s="67">
        <v>7</v>
      </c>
      <c r="DO14" s="67">
        <v>0</v>
      </c>
      <c r="DP14" s="67">
        <v>3</v>
      </c>
      <c r="DQ14" s="67">
        <v>32</v>
      </c>
      <c r="DR14" s="67">
        <v>515</v>
      </c>
      <c r="DS14" s="67">
        <v>260</v>
      </c>
      <c r="DT14" s="67">
        <v>476</v>
      </c>
      <c r="DU14" s="67">
        <v>42</v>
      </c>
      <c r="DV14" s="67">
        <v>12</v>
      </c>
      <c r="DW14" s="67">
        <v>38</v>
      </c>
      <c r="DX14" s="67">
        <v>401</v>
      </c>
      <c r="DY14" s="67">
        <v>189</v>
      </c>
      <c r="DZ14" s="67">
        <v>166</v>
      </c>
      <c r="EA14" s="67">
        <v>16</v>
      </c>
      <c r="EB14" s="67">
        <v>64</v>
      </c>
      <c r="EC14" s="67">
        <v>79</v>
      </c>
      <c r="ED14" s="67">
        <v>19</v>
      </c>
      <c r="EE14" s="68">
        <v>289</v>
      </c>
      <c r="EF14" s="68">
        <v>262</v>
      </c>
      <c r="EG14" s="67">
        <v>2224</v>
      </c>
      <c r="EH14" s="67">
        <v>74</v>
      </c>
      <c r="EI14" s="67">
        <v>149</v>
      </c>
      <c r="EJ14" s="67">
        <v>59</v>
      </c>
      <c r="EK14" s="67">
        <v>162</v>
      </c>
      <c r="EL14" s="67">
        <v>218</v>
      </c>
      <c r="EM14" s="67">
        <v>142</v>
      </c>
      <c r="EN14" s="67">
        <v>80</v>
      </c>
      <c r="EO14" s="67">
        <v>185</v>
      </c>
      <c r="EP14" s="67">
        <v>118</v>
      </c>
      <c r="EQ14" s="67">
        <v>350</v>
      </c>
      <c r="ER14" s="67">
        <v>222</v>
      </c>
      <c r="ES14" s="67">
        <v>103</v>
      </c>
      <c r="ET14" s="67">
        <v>46</v>
      </c>
      <c r="EU14" s="67">
        <v>30</v>
      </c>
      <c r="EV14" s="67">
        <v>21</v>
      </c>
      <c r="EW14" s="67">
        <v>86</v>
      </c>
      <c r="EX14" s="67">
        <v>7</v>
      </c>
      <c r="EY14" s="67">
        <v>25</v>
      </c>
      <c r="EZ14" s="67">
        <v>97</v>
      </c>
      <c r="FA14" s="68">
        <v>50</v>
      </c>
      <c r="FB14" s="68">
        <v>26</v>
      </c>
    </row>
    <row r="15" spans="2:158" ht="16.5" customHeight="1">
      <c r="B15" s="44"/>
      <c r="C15" s="97"/>
      <c r="D15" s="75"/>
      <c r="E15" s="68"/>
      <c r="F15" s="68"/>
      <c r="G15" s="68"/>
      <c r="H15" s="68"/>
      <c r="I15" s="68"/>
      <c r="J15" s="68"/>
      <c r="K15" s="68"/>
      <c r="L15" s="68"/>
      <c r="M15" s="67"/>
      <c r="N15" s="68"/>
      <c r="O15" s="68"/>
      <c r="P15" s="68"/>
      <c r="Q15" s="67"/>
      <c r="R15" s="68"/>
      <c r="S15" s="68"/>
      <c r="T15" s="67"/>
      <c r="U15" s="119"/>
      <c r="V15" s="109"/>
      <c r="W15" s="68"/>
      <c r="X15" s="109"/>
      <c r="Y15" s="68"/>
      <c r="Z15" s="114"/>
      <c r="AA15" s="107"/>
      <c r="AB15" s="68"/>
      <c r="AC15" s="68"/>
      <c r="AD15" s="68"/>
      <c r="AE15" s="68"/>
      <c r="AF15" s="67"/>
      <c r="AG15" s="67"/>
      <c r="AH15" s="67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68"/>
      <c r="AU15" s="6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6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68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8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8"/>
      <c r="EF15" s="68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8"/>
      <c r="FB15" s="68"/>
    </row>
    <row r="16" spans="2:158" s="47" customFormat="1" ht="16.5" customHeight="1">
      <c r="B16" s="48" t="s">
        <v>19</v>
      </c>
      <c r="C16" s="98" t="s">
        <v>145</v>
      </c>
      <c r="D16" s="69">
        <v>162</v>
      </c>
      <c r="E16" s="70">
        <v>2755</v>
      </c>
      <c r="F16" s="70">
        <v>2638</v>
      </c>
      <c r="G16" s="70">
        <v>1971</v>
      </c>
      <c r="H16" s="70">
        <v>1464</v>
      </c>
      <c r="I16" s="70">
        <v>511</v>
      </c>
      <c r="J16" s="70">
        <v>784</v>
      </c>
      <c r="K16" s="70">
        <v>10</v>
      </c>
      <c r="L16" s="70">
        <v>7</v>
      </c>
      <c r="M16" s="69">
        <v>3</v>
      </c>
      <c r="N16" s="70">
        <v>1202</v>
      </c>
      <c r="O16" s="70">
        <v>44</v>
      </c>
      <c r="P16" s="70">
        <v>1158</v>
      </c>
      <c r="Q16" s="69">
        <v>2450</v>
      </c>
      <c r="R16" s="70">
        <v>4395</v>
      </c>
      <c r="S16" s="70">
        <v>458</v>
      </c>
      <c r="T16" s="69">
        <v>3937</v>
      </c>
      <c r="U16" s="120">
        <v>40.3</v>
      </c>
      <c r="V16" s="117">
        <v>28.5</v>
      </c>
      <c r="W16" s="70">
        <v>875</v>
      </c>
      <c r="X16" s="117">
        <v>31.8</v>
      </c>
      <c r="Y16" s="70">
        <v>1752</v>
      </c>
      <c r="Z16" s="118">
        <v>44.6</v>
      </c>
      <c r="AA16" s="110">
        <v>1.08</v>
      </c>
      <c r="AB16" s="70">
        <v>370</v>
      </c>
      <c r="AC16" s="70">
        <v>1742</v>
      </c>
      <c r="AD16" s="70">
        <v>578</v>
      </c>
      <c r="AE16" s="70">
        <v>307</v>
      </c>
      <c r="AF16" s="69">
        <v>2073</v>
      </c>
      <c r="AG16" s="69">
        <v>600</v>
      </c>
      <c r="AH16" s="69">
        <v>342</v>
      </c>
      <c r="AI16" s="81">
        <v>2.12</v>
      </c>
      <c r="AJ16" s="81">
        <v>2.12</v>
      </c>
      <c r="AK16" s="81">
        <v>1.22</v>
      </c>
      <c r="AL16" s="81" t="s">
        <v>147</v>
      </c>
      <c r="AM16" s="81">
        <v>0.01</v>
      </c>
      <c r="AN16" s="81">
        <v>0.26</v>
      </c>
      <c r="AO16" s="81">
        <v>0.18</v>
      </c>
      <c r="AP16" s="81">
        <v>0.45</v>
      </c>
      <c r="AQ16" s="81">
        <v>0.9</v>
      </c>
      <c r="AR16" s="81">
        <v>0.45</v>
      </c>
      <c r="AS16" s="81">
        <v>0.45</v>
      </c>
      <c r="AT16" s="70">
        <v>1459</v>
      </c>
      <c r="AU16" s="70">
        <v>1357</v>
      </c>
      <c r="AV16" s="82">
        <v>133.7</v>
      </c>
      <c r="AW16" s="82">
        <v>33.2</v>
      </c>
      <c r="AX16" s="82">
        <v>102</v>
      </c>
      <c r="AY16" s="82">
        <v>29.9</v>
      </c>
      <c r="AZ16" s="82">
        <v>18.5</v>
      </c>
      <c r="BA16" s="82">
        <v>11.4</v>
      </c>
      <c r="BB16" s="82">
        <v>1.8</v>
      </c>
      <c r="BC16" s="82">
        <v>66.9</v>
      </c>
      <c r="BD16" s="82">
        <v>2.4</v>
      </c>
      <c r="BE16" s="82">
        <v>1.3</v>
      </c>
      <c r="BF16" s="82">
        <v>2.8</v>
      </c>
      <c r="BG16" s="82">
        <v>1.1</v>
      </c>
      <c r="BH16" s="82">
        <v>0.3</v>
      </c>
      <c r="BI16" s="82">
        <v>0.8</v>
      </c>
      <c r="BJ16" s="82">
        <v>10.1</v>
      </c>
      <c r="BK16" s="70">
        <v>164</v>
      </c>
      <c r="BL16" s="82">
        <v>10.1</v>
      </c>
      <c r="BM16" s="82">
        <v>0.9</v>
      </c>
      <c r="BN16" s="82">
        <v>1.2</v>
      </c>
      <c r="BO16" s="82">
        <v>2.3</v>
      </c>
      <c r="BP16" s="82">
        <v>0.2</v>
      </c>
      <c r="BQ16" s="70">
        <v>6</v>
      </c>
      <c r="BR16" s="82">
        <v>8</v>
      </c>
      <c r="BS16" s="82">
        <v>0.2</v>
      </c>
      <c r="BT16" s="82">
        <v>0.1</v>
      </c>
      <c r="BU16" s="82">
        <v>0.3</v>
      </c>
      <c r="BV16" s="70">
        <v>0</v>
      </c>
      <c r="BW16" s="69">
        <v>31703</v>
      </c>
      <c r="BX16" s="69">
        <v>4993</v>
      </c>
      <c r="BY16" s="69">
        <v>2637</v>
      </c>
      <c r="BZ16" s="69">
        <v>844</v>
      </c>
      <c r="CA16" s="69">
        <v>163</v>
      </c>
      <c r="CB16" s="69">
        <v>777</v>
      </c>
      <c r="CC16" s="69">
        <v>492</v>
      </c>
      <c r="CD16" s="69">
        <v>80</v>
      </c>
      <c r="CE16" s="69">
        <v>26710</v>
      </c>
      <c r="CF16" s="69">
        <v>492</v>
      </c>
      <c r="CG16" s="69">
        <v>31107</v>
      </c>
      <c r="CH16" s="69">
        <v>4397</v>
      </c>
      <c r="CI16" s="69">
        <v>2086</v>
      </c>
      <c r="CJ16" s="69">
        <v>826</v>
      </c>
      <c r="CK16" s="69">
        <v>156</v>
      </c>
      <c r="CL16" s="69">
        <v>757</v>
      </c>
      <c r="CM16" s="69">
        <v>492</v>
      </c>
      <c r="CN16" s="69">
        <v>80</v>
      </c>
      <c r="CO16" s="69">
        <v>26710</v>
      </c>
      <c r="CP16" s="70">
        <v>332</v>
      </c>
      <c r="CQ16" s="69">
        <v>10</v>
      </c>
      <c r="CR16" s="69">
        <v>19</v>
      </c>
      <c r="CS16" s="69">
        <v>46</v>
      </c>
      <c r="CT16" s="69">
        <v>180</v>
      </c>
      <c r="CU16" s="69">
        <v>10</v>
      </c>
      <c r="CV16" s="69">
        <v>19</v>
      </c>
      <c r="CW16" s="69">
        <v>46</v>
      </c>
      <c r="CX16" s="69">
        <v>180</v>
      </c>
      <c r="CY16" s="69">
        <v>2556</v>
      </c>
      <c r="CZ16" s="69">
        <v>26186</v>
      </c>
      <c r="DA16" s="69">
        <v>26186</v>
      </c>
      <c r="DB16" s="69">
        <v>25987</v>
      </c>
      <c r="DC16" s="69">
        <v>199</v>
      </c>
      <c r="DD16" s="69">
        <v>199</v>
      </c>
      <c r="DE16" s="69">
        <v>645</v>
      </c>
      <c r="DF16" s="69">
        <v>510</v>
      </c>
      <c r="DG16" s="69">
        <v>490</v>
      </c>
      <c r="DH16" s="69">
        <v>355</v>
      </c>
      <c r="DI16" s="69">
        <v>155</v>
      </c>
      <c r="DJ16" s="69">
        <v>155</v>
      </c>
      <c r="DK16" s="69">
        <v>2755</v>
      </c>
      <c r="DL16" s="69">
        <v>2128</v>
      </c>
      <c r="DM16" s="69">
        <v>630</v>
      </c>
      <c r="DN16" s="69">
        <v>6</v>
      </c>
      <c r="DO16" s="69">
        <v>3</v>
      </c>
      <c r="DP16" s="69">
        <v>7</v>
      </c>
      <c r="DQ16" s="69">
        <v>14</v>
      </c>
      <c r="DR16" s="69">
        <v>396</v>
      </c>
      <c r="DS16" s="69">
        <v>133</v>
      </c>
      <c r="DT16" s="69">
        <v>307</v>
      </c>
      <c r="DU16" s="69">
        <v>51</v>
      </c>
      <c r="DV16" s="69">
        <v>10</v>
      </c>
      <c r="DW16" s="69">
        <v>8</v>
      </c>
      <c r="DX16" s="69">
        <v>312</v>
      </c>
      <c r="DY16" s="69">
        <v>208</v>
      </c>
      <c r="DZ16" s="69">
        <v>183</v>
      </c>
      <c r="EA16" s="69">
        <v>19</v>
      </c>
      <c r="EB16" s="69">
        <v>54</v>
      </c>
      <c r="EC16" s="69">
        <v>1</v>
      </c>
      <c r="ED16" s="69">
        <v>19</v>
      </c>
      <c r="EE16" s="70">
        <v>296</v>
      </c>
      <c r="EF16" s="70">
        <v>262</v>
      </c>
      <c r="EG16" s="69">
        <v>1971</v>
      </c>
      <c r="EH16" s="69">
        <v>65</v>
      </c>
      <c r="EI16" s="69">
        <v>135</v>
      </c>
      <c r="EJ16" s="69">
        <v>38</v>
      </c>
      <c r="EK16" s="69">
        <v>134</v>
      </c>
      <c r="EL16" s="69">
        <v>153</v>
      </c>
      <c r="EM16" s="69">
        <v>121</v>
      </c>
      <c r="EN16" s="69">
        <v>96</v>
      </c>
      <c r="EO16" s="69">
        <v>137</v>
      </c>
      <c r="EP16" s="69">
        <v>121</v>
      </c>
      <c r="EQ16" s="69">
        <v>347</v>
      </c>
      <c r="ER16" s="69">
        <v>180</v>
      </c>
      <c r="ES16" s="69">
        <v>94</v>
      </c>
      <c r="ET16" s="69">
        <v>52</v>
      </c>
      <c r="EU16" s="69">
        <v>33</v>
      </c>
      <c r="EV16" s="69">
        <v>18</v>
      </c>
      <c r="EW16" s="69">
        <v>80</v>
      </c>
      <c r="EX16" s="69">
        <v>8</v>
      </c>
      <c r="EY16" s="69">
        <v>25</v>
      </c>
      <c r="EZ16" s="69">
        <v>87</v>
      </c>
      <c r="FA16" s="70">
        <v>47</v>
      </c>
      <c r="FB16" s="70">
        <v>18</v>
      </c>
    </row>
    <row r="17" spans="2:158" ht="16.5" customHeight="1">
      <c r="B17" s="44"/>
      <c r="C17" s="97"/>
      <c r="D17" s="75"/>
      <c r="E17" s="68"/>
      <c r="F17" s="68"/>
      <c r="G17" s="68"/>
      <c r="H17" s="68"/>
      <c r="I17" s="68"/>
      <c r="J17" s="68"/>
      <c r="K17" s="68"/>
      <c r="L17" s="68"/>
      <c r="M17" s="67"/>
      <c r="N17" s="68"/>
      <c r="O17" s="68"/>
      <c r="P17" s="68"/>
      <c r="Q17" s="67"/>
      <c r="R17" s="68"/>
      <c r="S17" s="68"/>
      <c r="T17" s="67"/>
      <c r="U17" s="119"/>
      <c r="V17" s="109"/>
      <c r="W17" s="68"/>
      <c r="X17" s="109"/>
      <c r="Y17" s="68"/>
      <c r="Z17" s="114"/>
      <c r="AA17" s="107"/>
      <c r="AB17" s="68"/>
      <c r="AC17" s="68"/>
      <c r="AD17" s="68"/>
      <c r="AE17" s="68"/>
      <c r="AF17" s="67"/>
      <c r="AG17" s="67"/>
      <c r="AH17" s="67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0"/>
      <c r="AU17" s="60"/>
      <c r="AV17" s="60"/>
      <c r="AW17" s="60"/>
      <c r="AX17" s="60"/>
      <c r="AY17" s="60"/>
      <c r="AZ17" s="60"/>
      <c r="BA17" s="60"/>
      <c r="BB17" s="60"/>
      <c r="BC17" s="82"/>
      <c r="BD17" s="82"/>
      <c r="BE17" s="82"/>
      <c r="BF17" s="82"/>
      <c r="BG17" s="82"/>
      <c r="BH17" s="82"/>
      <c r="BI17" s="82"/>
      <c r="BJ17" s="82"/>
      <c r="BK17" s="70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70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70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70"/>
      <c r="EF17" s="70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70"/>
      <c r="FB17" s="70"/>
    </row>
    <row r="18" spans="1:158" ht="4.5" customHeight="1">
      <c r="A18" s="5"/>
      <c r="B18" s="5"/>
      <c r="C18" s="99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121"/>
      <c r="V18" s="111"/>
      <c r="W18" s="76"/>
      <c r="X18" s="111"/>
      <c r="Y18" s="76"/>
      <c r="Z18" s="115"/>
      <c r="AA18" s="111"/>
      <c r="AB18" s="76"/>
      <c r="AC18" s="76"/>
      <c r="AD18" s="76"/>
      <c r="AE18" s="76"/>
      <c r="AF18" s="76"/>
      <c r="AG18" s="76"/>
      <c r="AH18" s="76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1"/>
      <c r="AU18" s="41"/>
      <c r="AV18" s="41"/>
      <c r="AW18" s="41"/>
      <c r="AX18" s="41"/>
      <c r="AY18" s="41"/>
      <c r="AZ18" s="41"/>
      <c r="BA18" s="41"/>
      <c r="BB18" s="41"/>
      <c r="BC18" s="83"/>
      <c r="BD18" s="83"/>
      <c r="BE18" s="83"/>
      <c r="BF18" s="83"/>
      <c r="BG18" s="83"/>
      <c r="BH18" s="83"/>
      <c r="BI18" s="83"/>
      <c r="BJ18" s="83"/>
      <c r="BK18" s="76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76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68"/>
      <c r="DF18" s="76"/>
      <c r="DG18" s="76"/>
      <c r="DH18" s="76"/>
      <c r="DI18" s="68"/>
      <c r="DJ18" s="68"/>
      <c r="DK18" s="67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76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76"/>
    </row>
    <row r="19" spans="3:158" ht="4.5" customHeight="1">
      <c r="C19" s="100"/>
      <c r="D19" s="77"/>
      <c r="E19" s="72"/>
      <c r="F19" s="72"/>
      <c r="G19" s="72"/>
      <c r="H19" s="72"/>
      <c r="I19" s="72"/>
      <c r="J19" s="72"/>
      <c r="K19" s="68"/>
      <c r="L19" s="68"/>
      <c r="M19" s="68"/>
      <c r="N19" s="68"/>
      <c r="O19" s="72"/>
      <c r="P19" s="68"/>
      <c r="Q19" s="67"/>
      <c r="R19" s="68"/>
      <c r="S19" s="72"/>
      <c r="T19" s="67"/>
      <c r="U19" s="112"/>
      <c r="V19" s="112"/>
      <c r="W19" s="72"/>
      <c r="X19" s="112"/>
      <c r="Y19" s="72"/>
      <c r="Z19" s="116"/>
      <c r="AA19" s="112"/>
      <c r="AB19" s="72"/>
      <c r="AC19" s="72"/>
      <c r="AD19" s="72"/>
      <c r="AE19" s="72"/>
      <c r="AF19" s="67"/>
      <c r="AG19" s="67"/>
      <c r="AH19" s="67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0"/>
      <c r="AU19" s="40"/>
      <c r="AV19" s="40"/>
      <c r="AW19" s="40"/>
      <c r="AX19" s="40"/>
      <c r="AY19" s="40"/>
      <c r="AZ19" s="40"/>
      <c r="BA19" s="40"/>
      <c r="BB19" s="40"/>
      <c r="BC19" s="78"/>
      <c r="BD19" s="78"/>
      <c r="BE19" s="78"/>
      <c r="BF19" s="78"/>
      <c r="BG19" s="78"/>
      <c r="BH19" s="78"/>
      <c r="BI19" s="78"/>
      <c r="BJ19" s="78"/>
      <c r="BK19" s="6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72"/>
      <c r="DF19" s="67"/>
      <c r="DG19" s="67"/>
      <c r="DH19" s="67"/>
      <c r="DI19" s="72"/>
      <c r="DJ19" s="72"/>
      <c r="DK19" s="71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67"/>
      <c r="EG19" s="71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67"/>
    </row>
    <row r="20" spans="1:158" ht="16.5" customHeight="1">
      <c r="A20" s="59" t="s">
        <v>10</v>
      </c>
      <c r="B20" s="66"/>
      <c r="C20" s="101"/>
      <c r="D20" s="7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7"/>
      <c r="R20" s="68"/>
      <c r="S20" s="68"/>
      <c r="T20" s="67"/>
      <c r="U20" s="119"/>
      <c r="V20" s="109"/>
      <c r="W20" s="68"/>
      <c r="X20" s="109"/>
      <c r="Y20" s="68"/>
      <c r="Z20" s="114"/>
      <c r="AA20" s="109"/>
      <c r="AB20" s="68"/>
      <c r="AC20" s="68"/>
      <c r="AD20" s="68"/>
      <c r="AE20" s="68"/>
      <c r="AF20" s="67"/>
      <c r="AG20" s="67"/>
      <c r="AH20" s="67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0"/>
      <c r="AU20" s="40"/>
      <c r="AV20" s="40"/>
      <c r="AW20" s="40"/>
      <c r="AX20" s="40"/>
      <c r="AY20" s="40"/>
      <c r="AZ20" s="40"/>
      <c r="BA20" s="40"/>
      <c r="BB20" s="40"/>
      <c r="BC20" s="78"/>
      <c r="BD20" s="78"/>
      <c r="BE20" s="78"/>
      <c r="BF20" s="78"/>
      <c r="BG20" s="78"/>
      <c r="BH20" s="78"/>
      <c r="BI20" s="78"/>
      <c r="BJ20" s="78"/>
      <c r="BK20" s="6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67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68"/>
      <c r="DF20" s="73"/>
      <c r="DG20" s="73"/>
      <c r="DH20" s="73"/>
      <c r="DI20" s="68"/>
      <c r="DJ20" s="68"/>
      <c r="DK20" s="73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</row>
    <row r="21" spans="1:158" s="7" customFormat="1" ht="18.75" customHeight="1">
      <c r="A21" s="6"/>
      <c r="B21" s="45" t="s">
        <v>21</v>
      </c>
      <c r="C21" s="95" t="s">
        <v>137</v>
      </c>
      <c r="D21" s="67">
        <v>77</v>
      </c>
      <c r="E21" s="68">
        <v>1316</v>
      </c>
      <c r="F21" s="68">
        <v>1230</v>
      </c>
      <c r="G21" s="68">
        <v>1143</v>
      </c>
      <c r="H21" s="68">
        <v>762</v>
      </c>
      <c r="I21" s="68">
        <v>384</v>
      </c>
      <c r="J21" s="68">
        <v>173</v>
      </c>
      <c r="K21" s="68" t="s">
        <v>148</v>
      </c>
      <c r="L21" s="68" t="s">
        <v>151</v>
      </c>
      <c r="M21" s="67" t="s">
        <v>151</v>
      </c>
      <c r="N21" s="68">
        <v>1329</v>
      </c>
      <c r="O21" s="68">
        <v>44</v>
      </c>
      <c r="P21" s="68">
        <v>1285</v>
      </c>
      <c r="Q21" s="67">
        <v>2612</v>
      </c>
      <c r="R21" s="68">
        <v>4070</v>
      </c>
      <c r="S21" s="68">
        <v>360</v>
      </c>
      <c r="T21" s="68">
        <v>3710</v>
      </c>
      <c r="U21" s="78">
        <v>11.9</v>
      </c>
      <c r="V21" s="78">
        <v>13.1</v>
      </c>
      <c r="W21" s="68">
        <v>206</v>
      </c>
      <c r="X21" s="78">
        <v>15.7</v>
      </c>
      <c r="Y21" s="68">
        <v>2242</v>
      </c>
      <c r="Z21" s="78">
        <v>62.5</v>
      </c>
      <c r="AA21" s="80">
        <v>0.76</v>
      </c>
      <c r="AB21" s="68">
        <v>87</v>
      </c>
      <c r="AC21" s="68">
        <v>2471</v>
      </c>
      <c r="AD21" s="68">
        <v>236</v>
      </c>
      <c r="AE21" s="68">
        <v>100</v>
      </c>
      <c r="AF21" s="67">
        <v>2056</v>
      </c>
      <c r="AG21" s="67">
        <v>267</v>
      </c>
      <c r="AH21" s="67">
        <v>119</v>
      </c>
      <c r="AI21" s="80">
        <v>1.98</v>
      </c>
      <c r="AJ21" s="80">
        <v>1.98</v>
      </c>
      <c r="AK21" s="80">
        <v>1</v>
      </c>
      <c r="AL21" s="80" t="s">
        <v>147</v>
      </c>
      <c r="AM21" s="80">
        <v>0.01</v>
      </c>
      <c r="AN21" s="80">
        <v>0.33</v>
      </c>
      <c r="AO21" s="80">
        <v>0.18</v>
      </c>
      <c r="AP21" s="80">
        <v>0.46</v>
      </c>
      <c r="AQ21" s="80">
        <v>0.5</v>
      </c>
      <c r="AR21" s="80">
        <v>0.07</v>
      </c>
      <c r="AS21" s="80">
        <v>0.43</v>
      </c>
      <c r="AT21" s="68">
        <v>772</v>
      </c>
      <c r="AU21" s="68">
        <v>733</v>
      </c>
      <c r="AV21" s="78">
        <v>138.8</v>
      </c>
      <c r="AW21" s="78">
        <v>33.3</v>
      </c>
      <c r="AX21" s="78">
        <v>118.6</v>
      </c>
      <c r="AY21" s="78">
        <v>18.1</v>
      </c>
      <c r="AZ21" s="78">
        <v>12.4</v>
      </c>
      <c r="BA21" s="78">
        <v>5.7</v>
      </c>
      <c r="BB21" s="78">
        <v>2.1</v>
      </c>
      <c r="BC21" s="78">
        <v>82.7</v>
      </c>
      <c r="BD21" s="78">
        <v>3.3</v>
      </c>
      <c r="BE21" s="78">
        <v>1.6</v>
      </c>
      <c r="BF21" s="78">
        <v>2.9</v>
      </c>
      <c r="BG21" s="78">
        <v>0.9</v>
      </c>
      <c r="BH21" s="78">
        <v>0.3</v>
      </c>
      <c r="BI21" s="78">
        <v>0.6</v>
      </c>
      <c r="BJ21" s="78">
        <v>6.3</v>
      </c>
      <c r="BK21" s="68">
        <v>21</v>
      </c>
      <c r="BL21" s="78">
        <v>4.6</v>
      </c>
      <c r="BM21" s="78">
        <v>0.1</v>
      </c>
      <c r="BN21" s="78">
        <v>0.5</v>
      </c>
      <c r="BO21" s="78">
        <v>2.3</v>
      </c>
      <c r="BP21" s="78">
        <v>0</v>
      </c>
      <c r="BQ21" s="78" t="s">
        <v>147</v>
      </c>
      <c r="BR21" s="78">
        <v>4.5</v>
      </c>
      <c r="BS21" s="78" t="s">
        <v>147</v>
      </c>
      <c r="BT21" s="78">
        <v>0</v>
      </c>
      <c r="BU21" s="78">
        <v>0</v>
      </c>
      <c r="BV21" s="67">
        <v>0</v>
      </c>
      <c r="BW21" s="67">
        <v>33716</v>
      </c>
      <c r="BX21" s="67">
        <v>3662</v>
      </c>
      <c r="BY21" s="67">
        <v>2141</v>
      </c>
      <c r="BZ21" s="67">
        <v>512</v>
      </c>
      <c r="CA21" s="67">
        <v>69</v>
      </c>
      <c r="CB21" s="67">
        <v>816</v>
      </c>
      <c r="CC21" s="67">
        <v>117</v>
      </c>
      <c r="CD21" s="67">
        <v>7</v>
      </c>
      <c r="CE21" s="67">
        <v>30054</v>
      </c>
      <c r="CF21" s="67">
        <v>160</v>
      </c>
      <c r="CG21" s="67">
        <v>33205</v>
      </c>
      <c r="CH21" s="67">
        <v>3151</v>
      </c>
      <c r="CI21" s="67">
        <v>1665</v>
      </c>
      <c r="CJ21" s="67">
        <v>506</v>
      </c>
      <c r="CK21" s="67">
        <v>67</v>
      </c>
      <c r="CL21" s="67">
        <v>789</v>
      </c>
      <c r="CM21" s="67">
        <v>117</v>
      </c>
      <c r="CN21" s="67">
        <v>7</v>
      </c>
      <c r="CO21" s="67">
        <v>30054</v>
      </c>
      <c r="CP21" s="68">
        <v>94</v>
      </c>
      <c r="CQ21" s="67">
        <v>14</v>
      </c>
      <c r="CR21" s="67">
        <v>19</v>
      </c>
      <c r="CS21" s="67">
        <v>47</v>
      </c>
      <c r="CT21" s="67">
        <v>179</v>
      </c>
      <c r="CU21" s="67">
        <v>14</v>
      </c>
      <c r="CV21" s="67">
        <v>19</v>
      </c>
      <c r="CW21" s="67">
        <v>47</v>
      </c>
      <c r="CX21" s="67">
        <v>179</v>
      </c>
      <c r="CY21" s="67">
        <v>1731</v>
      </c>
      <c r="CZ21" s="67">
        <v>29427</v>
      </c>
      <c r="DA21" s="67">
        <v>29427</v>
      </c>
      <c r="DB21" s="67">
        <v>29283</v>
      </c>
      <c r="DC21" s="67">
        <v>144</v>
      </c>
      <c r="DD21" s="67">
        <v>144</v>
      </c>
      <c r="DE21" s="67">
        <v>133</v>
      </c>
      <c r="DF21" s="67">
        <v>79</v>
      </c>
      <c r="DG21" s="67">
        <v>133</v>
      </c>
      <c r="DH21" s="67">
        <v>79</v>
      </c>
      <c r="DI21" s="67">
        <v>0</v>
      </c>
      <c r="DJ21" s="67">
        <v>0</v>
      </c>
      <c r="DK21" s="67">
        <v>1316</v>
      </c>
      <c r="DL21" s="67">
        <v>975</v>
      </c>
      <c r="DM21" s="67">
        <v>782</v>
      </c>
      <c r="DN21" s="67">
        <v>9</v>
      </c>
      <c r="DO21" s="67">
        <v>1</v>
      </c>
      <c r="DP21" s="67">
        <v>9</v>
      </c>
      <c r="DQ21" s="67">
        <v>7</v>
      </c>
      <c r="DR21" s="67">
        <v>102</v>
      </c>
      <c r="DS21" s="67">
        <v>18</v>
      </c>
      <c r="DT21" s="67">
        <v>12</v>
      </c>
      <c r="DU21" s="67">
        <v>33</v>
      </c>
      <c r="DV21" s="67">
        <v>0</v>
      </c>
      <c r="DW21" s="67" t="s">
        <v>147</v>
      </c>
      <c r="DX21" s="67">
        <v>15</v>
      </c>
      <c r="DY21" s="67" t="s">
        <v>147</v>
      </c>
      <c r="DZ21" s="67" t="s">
        <v>147</v>
      </c>
      <c r="EA21" s="67">
        <v>9</v>
      </c>
      <c r="EB21" s="67">
        <v>6</v>
      </c>
      <c r="EC21" s="67">
        <v>0</v>
      </c>
      <c r="ED21" s="67">
        <v>24</v>
      </c>
      <c r="EE21" s="68">
        <v>302</v>
      </c>
      <c r="EF21" s="68">
        <v>265</v>
      </c>
      <c r="EG21" s="67">
        <v>1143</v>
      </c>
      <c r="EH21" s="67">
        <v>12</v>
      </c>
      <c r="EI21" s="67">
        <v>50</v>
      </c>
      <c r="EJ21" s="67">
        <v>7</v>
      </c>
      <c r="EK21" s="67">
        <v>111</v>
      </c>
      <c r="EL21" s="67">
        <v>5</v>
      </c>
      <c r="EM21" s="67">
        <v>86</v>
      </c>
      <c r="EN21" s="67">
        <v>30</v>
      </c>
      <c r="EO21" s="67">
        <v>70</v>
      </c>
      <c r="EP21" s="67">
        <v>75</v>
      </c>
      <c r="EQ21" s="67">
        <v>332</v>
      </c>
      <c r="ER21" s="67">
        <v>101</v>
      </c>
      <c r="ES21" s="67">
        <v>60</v>
      </c>
      <c r="ET21" s="67">
        <v>54</v>
      </c>
      <c r="EU21" s="67">
        <v>36</v>
      </c>
      <c r="EV21" s="67">
        <v>18</v>
      </c>
      <c r="EW21" s="67">
        <v>46</v>
      </c>
      <c r="EX21" s="67">
        <v>3</v>
      </c>
      <c r="EY21" s="67">
        <v>9</v>
      </c>
      <c r="EZ21" s="67">
        <v>18</v>
      </c>
      <c r="FA21" s="68">
        <v>20</v>
      </c>
      <c r="FB21" s="68">
        <v>6</v>
      </c>
    </row>
    <row r="22" spans="1:158" s="7" customFormat="1" ht="18.75" customHeight="1">
      <c r="A22" s="6"/>
      <c r="B22" s="45" t="s">
        <v>22</v>
      </c>
      <c r="C22" s="95" t="s">
        <v>138</v>
      </c>
      <c r="D22" s="67">
        <v>15</v>
      </c>
      <c r="E22" s="68">
        <v>3313</v>
      </c>
      <c r="F22" s="68">
        <v>3261</v>
      </c>
      <c r="G22" s="68">
        <v>2484</v>
      </c>
      <c r="H22" s="68">
        <v>1831</v>
      </c>
      <c r="I22" s="68">
        <v>659</v>
      </c>
      <c r="J22" s="68">
        <v>829</v>
      </c>
      <c r="K22" s="68" t="s">
        <v>148</v>
      </c>
      <c r="L22" s="68" t="s">
        <v>152</v>
      </c>
      <c r="M22" s="67" t="s">
        <v>152</v>
      </c>
      <c r="N22" s="68">
        <v>765</v>
      </c>
      <c r="O22" s="68">
        <v>22</v>
      </c>
      <c r="P22" s="68">
        <v>743</v>
      </c>
      <c r="Q22" s="67">
        <v>3436</v>
      </c>
      <c r="R22" s="68">
        <v>5008</v>
      </c>
      <c r="S22" s="68">
        <v>607</v>
      </c>
      <c r="T22" s="68">
        <v>4401</v>
      </c>
      <c r="U22" s="78">
        <v>52.7</v>
      </c>
      <c r="V22" s="78">
        <v>25</v>
      </c>
      <c r="W22" s="68">
        <v>862</v>
      </c>
      <c r="X22" s="78">
        <v>26</v>
      </c>
      <c r="Y22" s="68">
        <v>1043</v>
      </c>
      <c r="Z22" s="78">
        <v>54.8</v>
      </c>
      <c r="AA22" s="108">
        <v>1.24</v>
      </c>
      <c r="AB22" s="68">
        <v>387</v>
      </c>
      <c r="AC22" s="68">
        <v>1105</v>
      </c>
      <c r="AD22" s="68">
        <v>328</v>
      </c>
      <c r="AE22" s="68">
        <v>311</v>
      </c>
      <c r="AF22" s="67">
        <v>2340</v>
      </c>
      <c r="AG22" s="67">
        <v>337</v>
      </c>
      <c r="AH22" s="67">
        <v>323</v>
      </c>
      <c r="AI22" s="80">
        <v>2.14</v>
      </c>
      <c r="AJ22" s="80">
        <v>2.15</v>
      </c>
      <c r="AK22" s="80">
        <v>1.83</v>
      </c>
      <c r="AL22" s="80" t="s">
        <v>147</v>
      </c>
      <c r="AM22" s="80" t="s">
        <v>147</v>
      </c>
      <c r="AN22" s="80">
        <v>0.05</v>
      </c>
      <c r="AO22" s="80">
        <v>0.06</v>
      </c>
      <c r="AP22" s="80">
        <v>0.21</v>
      </c>
      <c r="AQ22" s="80">
        <v>1.89</v>
      </c>
      <c r="AR22" s="80">
        <v>0.75</v>
      </c>
      <c r="AS22" s="80">
        <v>1.14</v>
      </c>
      <c r="AT22" s="68">
        <v>2558</v>
      </c>
      <c r="AU22" s="68">
        <v>2526</v>
      </c>
      <c r="AV22" s="78">
        <v>79.7</v>
      </c>
      <c r="AW22" s="78">
        <v>19.4</v>
      </c>
      <c r="AX22" s="78">
        <v>47.4</v>
      </c>
      <c r="AY22" s="78">
        <v>32.3</v>
      </c>
      <c r="AZ22" s="78">
        <v>30.9</v>
      </c>
      <c r="BA22" s="78">
        <v>1.4</v>
      </c>
      <c r="BB22" s="78" t="s">
        <v>147</v>
      </c>
      <c r="BC22" s="78">
        <v>27.4</v>
      </c>
      <c r="BD22" s="78" t="s">
        <v>147</v>
      </c>
      <c r="BE22" s="78" t="s">
        <v>147</v>
      </c>
      <c r="BF22" s="78">
        <v>5.9</v>
      </c>
      <c r="BG22" s="78">
        <v>1.3</v>
      </c>
      <c r="BH22" s="78">
        <v>0.3</v>
      </c>
      <c r="BI22" s="78">
        <v>1</v>
      </c>
      <c r="BJ22" s="78">
        <v>39.5</v>
      </c>
      <c r="BK22" s="68">
        <v>139</v>
      </c>
      <c r="BL22" s="78">
        <v>1.4</v>
      </c>
      <c r="BM22" s="78" t="s">
        <v>147</v>
      </c>
      <c r="BN22" s="78" t="s">
        <v>147</v>
      </c>
      <c r="BO22" s="78" t="s">
        <v>147</v>
      </c>
      <c r="BP22" s="78">
        <v>0</v>
      </c>
      <c r="BQ22" s="68">
        <v>6</v>
      </c>
      <c r="BR22" s="78" t="s">
        <v>147</v>
      </c>
      <c r="BS22" s="78" t="s">
        <v>147</v>
      </c>
      <c r="BT22" s="78" t="s">
        <v>147</v>
      </c>
      <c r="BU22" s="78" t="s">
        <v>147</v>
      </c>
      <c r="BV22" s="67">
        <v>3</v>
      </c>
      <c r="BW22" s="67">
        <v>37547</v>
      </c>
      <c r="BX22" s="67">
        <v>5045</v>
      </c>
      <c r="BY22" s="67">
        <v>2738</v>
      </c>
      <c r="BZ22" s="67">
        <v>1212</v>
      </c>
      <c r="CA22" s="67">
        <v>362</v>
      </c>
      <c r="CB22" s="67">
        <v>728</v>
      </c>
      <c r="CC22" s="67">
        <v>5</v>
      </c>
      <c r="CD22" s="67" t="s">
        <v>147</v>
      </c>
      <c r="CE22" s="67">
        <v>32502</v>
      </c>
      <c r="CF22" s="67">
        <v>59</v>
      </c>
      <c r="CG22" s="67">
        <v>37246</v>
      </c>
      <c r="CH22" s="67">
        <v>4744</v>
      </c>
      <c r="CI22" s="67">
        <v>2489</v>
      </c>
      <c r="CJ22" s="67">
        <v>1202</v>
      </c>
      <c r="CK22" s="67">
        <v>326</v>
      </c>
      <c r="CL22" s="67">
        <v>722</v>
      </c>
      <c r="CM22" s="67">
        <v>5</v>
      </c>
      <c r="CN22" s="67" t="s">
        <v>147</v>
      </c>
      <c r="CO22" s="67">
        <v>32502</v>
      </c>
      <c r="CP22" s="68">
        <v>59</v>
      </c>
      <c r="CQ22" s="67" t="s">
        <v>147</v>
      </c>
      <c r="CR22" s="67" t="s">
        <v>147</v>
      </c>
      <c r="CS22" s="67">
        <v>1</v>
      </c>
      <c r="CT22" s="67">
        <v>412</v>
      </c>
      <c r="CU22" s="67" t="s">
        <v>147</v>
      </c>
      <c r="CV22" s="67" t="s">
        <v>147</v>
      </c>
      <c r="CW22" s="67">
        <v>1</v>
      </c>
      <c r="CX22" s="67">
        <v>412</v>
      </c>
      <c r="CY22" s="67">
        <v>2668</v>
      </c>
      <c r="CZ22" s="67">
        <v>32823</v>
      </c>
      <c r="DA22" s="67">
        <v>32823</v>
      </c>
      <c r="DB22" s="67">
        <v>32767</v>
      </c>
      <c r="DC22" s="67">
        <v>56</v>
      </c>
      <c r="DD22" s="67">
        <v>56</v>
      </c>
      <c r="DE22" s="67">
        <v>11</v>
      </c>
      <c r="DF22" s="67">
        <v>11</v>
      </c>
      <c r="DG22" s="67">
        <v>11</v>
      </c>
      <c r="DH22" s="67">
        <v>11</v>
      </c>
      <c r="DI22" s="67" t="s">
        <v>147</v>
      </c>
      <c r="DJ22" s="67" t="s">
        <v>147</v>
      </c>
      <c r="DK22" s="67">
        <v>3313</v>
      </c>
      <c r="DL22" s="67">
        <v>3167</v>
      </c>
      <c r="DM22" s="67">
        <v>249</v>
      </c>
      <c r="DN22" s="67" t="s">
        <v>147</v>
      </c>
      <c r="DO22" s="67" t="s">
        <v>147</v>
      </c>
      <c r="DP22" s="67">
        <v>8</v>
      </c>
      <c r="DQ22" s="67">
        <v>14</v>
      </c>
      <c r="DR22" s="67">
        <v>2712</v>
      </c>
      <c r="DS22" s="67">
        <v>73</v>
      </c>
      <c r="DT22" s="67">
        <v>108</v>
      </c>
      <c r="DU22" s="67" t="s">
        <v>147</v>
      </c>
      <c r="DV22" s="67">
        <v>0</v>
      </c>
      <c r="DW22" s="67">
        <v>3</v>
      </c>
      <c r="DX22" s="67">
        <v>12</v>
      </c>
      <c r="DY22" s="67" t="s">
        <v>147</v>
      </c>
      <c r="DZ22" s="67" t="s">
        <v>147</v>
      </c>
      <c r="EA22" s="67" t="s">
        <v>147</v>
      </c>
      <c r="EB22" s="67" t="s">
        <v>147</v>
      </c>
      <c r="EC22" s="67">
        <v>12</v>
      </c>
      <c r="ED22" s="67" t="s">
        <v>147</v>
      </c>
      <c r="EE22" s="68">
        <v>134</v>
      </c>
      <c r="EF22" s="68">
        <v>125</v>
      </c>
      <c r="EG22" s="67">
        <v>2484</v>
      </c>
      <c r="EH22" s="67">
        <v>9</v>
      </c>
      <c r="EI22" s="67">
        <v>138</v>
      </c>
      <c r="EJ22" s="67" t="s">
        <v>147</v>
      </c>
      <c r="EK22" s="67">
        <v>174</v>
      </c>
      <c r="EL22" s="67">
        <v>13</v>
      </c>
      <c r="EM22" s="67">
        <v>149</v>
      </c>
      <c r="EN22" s="67">
        <v>142</v>
      </c>
      <c r="EO22" s="67">
        <v>129</v>
      </c>
      <c r="EP22" s="67">
        <v>256</v>
      </c>
      <c r="EQ22" s="67">
        <v>442</v>
      </c>
      <c r="ER22" s="67">
        <v>329</v>
      </c>
      <c r="ES22" s="67">
        <v>242</v>
      </c>
      <c r="ET22" s="67">
        <v>37</v>
      </c>
      <c r="EU22" s="67">
        <v>16</v>
      </c>
      <c r="EV22" s="67">
        <v>22</v>
      </c>
      <c r="EW22" s="67">
        <v>82</v>
      </c>
      <c r="EX22" s="67">
        <v>2</v>
      </c>
      <c r="EY22" s="67">
        <v>29</v>
      </c>
      <c r="EZ22" s="67">
        <v>246</v>
      </c>
      <c r="FA22" s="68">
        <v>27</v>
      </c>
      <c r="FB22" s="68">
        <v>15</v>
      </c>
    </row>
    <row r="23" spans="1:158" s="7" customFormat="1" ht="18.75" customHeight="1">
      <c r="A23" s="6"/>
      <c r="B23" s="45" t="s">
        <v>23</v>
      </c>
      <c r="C23" s="95" t="s">
        <v>139</v>
      </c>
      <c r="D23" s="67">
        <v>10</v>
      </c>
      <c r="E23" s="68">
        <v>7204</v>
      </c>
      <c r="F23" s="68">
        <v>6959</v>
      </c>
      <c r="G23" s="68">
        <v>4839</v>
      </c>
      <c r="H23" s="68">
        <v>3951</v>
      </c>
      <c r="I23" s="68">
        <v>887</v>
      </c>
      <c r="J23" s="68">
        <v>2365</v>
      </c>
      <c r="K23" s="68">
        <v>239</v>
      </c>
      <c r="L23" s="68">
        <v>266</v>
      </c>
      <c r="M23" s="67">
        <v>-27</v>
      </c>
      <c r="N23" s="68">
        <v>495</v>
      </c>
      <c r="O23" s="68">
        <v>52</v>
      </c>
      <c r="P23" s="68">
        <v>443</v>
      </c>
      <c r="Q23" s="67">
        <v>1094</v>
      </c>
      <c r="R23" s="68">
        <v>3875</v>
      </c>
      <c r="S23" s="68">
        <v>569</v>
      </c>
      <c r="T23" s="68">
        <v>3306</v>
      </c>
      <c r="U23" s="78">
        <v>85</v>
      </c>
      <c r="V23" s="78">
        <v>32.8</v>
      </c>
      <c r="W23" s="68">
        <v>2663</v>
      </c>
      <c r="X23" s="78">
        <v>37</v>
      </c>
      <c r="Y23" s="68">
        <v>1227</v>
      </c>
      <c r="Z23" s="78">
        <v>35.6</v>
      </c>
      <c r="AA23" s="108">
        <v>1.42</v>
      </c>
      <c r="AB23" s="68">
        <v>950</v>
      </c>
      <c r="AC23" s="68">
        <v>1351</v>
      </c>
      <c r="AD23" s="68">
        <v>618</v>
      </c>
      <c r="AE23" s="68">
        <v>466</v>
      </c>
      <c r="AF23" s="67">
        <v>1556</v>
      </c>
      <c r="AG23" s="67">
        <v>644</v>
      </c>
      <c r="AH23" s="67">
        <v>524</v>
      </c>
      <c r="AI23" s="80">
        <v>2.49</v>
      </c>
      <c r="AJ23" s="80">
        <v>2.49</v>
      </c>
      <c r="AK23" s="80">
        <v>2.09</v>
      </c>
      <c r="AL23" s="80" t="s">
        <v>147</v>
      </c>
      <c r="AM23" s="80" t="s">
        <v>147</v>
      </c>
      <c r="AN23" s="80">
        <v>0.28</v>
      </c>
      <c r="AO23" s="80" t="s">
        <v>147</v>
      </c>
      <c r="AP23" s="80">
        <v>0.12</v>
      </c>
      <c r="AQ23" s="80">
        <v>2.19</v>
      </c>
      <c r="AR23" s="80">
        <v>1.75</v>
      </c>
      <c r="AS23" s="80">
        <v>0.44</v>
      </c>
      <c r="AT23" s="68">
        <v>4137</v>
      </c>
      <c r="AU23" s="68">
        <v>3827</v>
      </c>
      <c r="AV23" s="78">
        <v>188.7</v>
      </c>
      <c r="AW23" s="78">
        <v>42.7</v>
      </c>
      <c r="AX23" s="78">
        <v>95.4</v>
      </c>
      <c r="AY23" s="78">
        <v>93.3</v>
      </c>
      <c r="AZ23" s="78">
        <v>88.6</v>
      </c>
      <c r="BA23" s="78">
        <v>4.7</v>
      </c>
      <c r="BB23" s="78" t="s">
        <v>147</v>
      </c>
      <c r="BC23" s="78">
        <v>65.5</v>
      </c>
      <c r="BD23" s="78" t="s">
        <v>147</v>
      </c>
      <c r="BE23" s="78" t="s">
        <v>147</v>
      </c>
      <c r="BF23" s="78">
        <v>0</v>
      </c>
      <c r="BG23" s="78">
        <v>3.5</v>
      </c>
      <c r="BH23" s="78">
        <v>2.5</v>
      </c>
      <c r="BI23" s="78">
        <v>1</v>
      </c>
      <c r="BJ23" s="78">
        <v>26.2</v>
      </c>
      <c r="BK23" s="68">
        <v>3413</v>
      </c>
      <c r="BL23" s="78">
        <v>4.7</v>
      </c>
      <c r="BM23" s="78">
        <v>0.2</v>
      </c>
      <c r="BN23" s="78" t="s">
        <v>147</v>
      </c>
      <c r="BO23" s="78" t="s">
        <v>147</v>
      </c>
      <c r="BP23" s="78">
        <v>0.6</v>
      </c>
      <c r="BQ23" s="78" t="s">
        <v>147</v>
      </c>
      <c r="BR23" s="78" t="s">
        <v>147</v>
      </c>
      <c r="BS23" s="78" t="s">
        <v>147</v>
      </c>
      <c r="BT23" s="78" t="s">
        <v>147</v>
      </c>
      <c r="BU23" s="78" t="s">
        <v>147</v>
      </c>
      <c r="BV23" s="67" t="s">
        <v>147</v>
      </c>
      <c r="BW23" s="67">
        <v>17129</v>
      </c>
      <c r="BX23" s="67">
        <v>10362</v>
      </c>
      <c r="BY23" s="67">
        <v>5563</v>
      </c>
      <c r="BZ23" s="67">
        <v>3056</v>
      </c>
      <c r="CA23" s="67">
        <v>526</v>
      </c>
      <c r="CB23" s="67">
        <v>949</v>
      </c>
      <c r="CC23" s="67">
        <v>268</v>
      </c>
      <c r="CD23" s="67" t="s">
        <v>147</v>
      </c>
      <c r="CE23" s="67">
        <v>6767</v>
      </c>
      <c r="CF23" s="67">
        <v>855</v>
      </c>
      <c r="CG23" s="67">
        <v>15457</v>
      </c>
      <c r="CH23" s="67">
        <v>8690</v>
      </c>
      <c r="CI23" s="67">
        <v>4169</v>
      </c>
      <c r="CJ23" s="67">
        <v>2853</v>
      </c>
      <c r="CK23" s="67">
        <v>464</v>
      </c>
      <c r="CL23" s="67">
        <v>936</v>
      </c>
      <c r="CM23" s="67">
        <v>268</v>
      </c>
      <c r="CN23" s="67" t="s">
        <v>147</v>
      </c>
      <c r="CO23" s="67">
        <v>6767</v>
      </c>
      <c r="CP23" s="68">
        <v>852</v>
      </c>
      <c r="CQ23" s="67">
        <v>2</v>
      </c>
      <c r="CR23" s="67">
        <v>151</v>
      </c>
      <c r="CS23" s="67">
        <v>271</v>
      </c>
      <c r="CT23" s="67">
        <v>135</v>
      </c>
      <c r="CU23" s="67">
        <v>2</v>
      </c>
      <c r="CV23" s="67">
        <v>151</v>
      </c>
      <c r="CW23" s="67">
        <v>271</v>
      </c>
      <c r="CX23" s="67">
        <v>135</v>
      </c>
      <c r="CY23" s="67">
        <v>5078</v>
      </c>
      <c r="CZ23" s="67">
        <v>6839</v>
      </c>
      <c r="DA23" s="67">
        <v>6839</v>
      </c>
      <c r="DB23" s="67">
        <v>6709</v>
      </c>
      <c r="DC23" s="67">
        <v>130</v>
      </c>
      <c r="DD23" s="67">
        <v>130</v>
      </c>
      <c r="DE23" s="67">
        <v>686</v>
      </c>
      <c r="DF23" s="67">
        <v>684</v>
      </c>
      <c r="DG23" s="67">
        <v>686</v>
      </c>
      <c r="DH23" s="67">
        <v>684</v>
      </c>
      <c r="DI23" s="67" t="s">
        <v>147</v>
      </c>
      <c r="DJ23" s="67" t="s">
        <v>147</v>
      </c>
      <c r="DK23" s="67">
        <v>7204</v>
      </c>
      <c r="DL23" s="67">
        <v>6822</v>
      </c>
      <c r="DM23" s="67">
        <v>500</v>
      </c>
      <c r="DN23" s="67" t="s">
        <v>147</v>
      </c>
      <c r="DO23" s="67" t="s">
        <v>147</v>
      </c>
      <c r="DP23" s="67">
        <v>0</v>
      </c>
      <c r="DQ23" s="67">
        <v>130</v>
      </c>
      <c r="DR23" s="67">
        <v>1843</v>
      </c>
      <c r="DS23" s="67">
        <v>3674</v>
      </c>
      <c r="DT23" s="67">
        <v>28</v>
      </c>
      <c r="DU23" s="67" t="s">
        <v>147</v>
      </c>
      <c r="DV23" s="67">
        <v>9</v>
      </c>
      <c r="DW23" s="67" t="s">
        <v>147</v>
      </c>
      <c r="DX23" s="67" t="s">
        <v>147</v>
      </c>
      <c r="DY23" s="67" t="s">
        <v>147</v>
      </c>
      <c r="DZ23" s="67" t="s">
        <v>147</v>
      </c>
      <c r="EA23" s="67" t="s">
        <v>147</v>
      </c>
      <c r="EB23" s="67" t="s">
        <v>147</v>
      </c>
      <c r="EC23" s="67" t="s">
        <v>147</v>
      </c>
      <c r="ED23" s="67">
        <v>6</v>
      </c>
      <c r="EE23" s="68">
        <v>376</v>
      </c>
      <c r="EF23" s="68">
        <v>212</v>
      </c>
      <c r="EG23" s="67">
        <v>4839</v>
      </c>
      <c r="EH23" s="67">
        <v>236</v>
      </c>
      <c r="EI23" s="67">
        <v>375</v>
      </c>
      <c r="EJ23" s="67" t="s">
        <v>147</v>
      </c>
      <c r="EK23" s="67">
        <v>268</v>
      </c>
      <c r="EL23" s="67" t="s">
        <v>147</v>
      </c>
      <c r="EM23" s="67">
        <v>206</v>
      </c>
      <c r="EN23" s="67">
        <v>432</v>
      </c>
      <c r="EO23" s="67">
        <v>494</v>
      </c>
      <c r="EP23" s="67">
        <v>346</v>
      </c>
      <c r="EQ23" s="67">
        <v>480</v>
      </c>
      <c r="ER23" s="67">
        <v>471</v>
      </c>
      <c r="ES23" s="67">
        <v>359</v>
      </c>
      <c r="ET23" s="67">
        <v>36</v>
      </c>
      <c r="EU23" s="67">
        <v>113</v>
      </c>
      <c r="EV23" s="67">
        <v>19</v>
      </c>
      <c r="EW23" s="67">
        <v>180</v>
      </c>
      <c r="EX23" s="67">
        <v>43</v>
      </c>
      <c r="EY23" s="67">
        <v>179</v>
      </c>
      <c r="EZ23" s="67">
        <v>479</v>
      </c>
      <c r="FA23" s="68">
        <v>123</v>
      </c>
      <c r="FB23" s="68">
        <v>38</v>
      </c>
    </row>
    <row r="24" spans="1:158" s="7" customFormat="1" ht="18.75" customHeight="1">
      <c r="A24" s="6"/>
      <c r="B24" s="45" t="s">
        <v>24</v>
      </c>
      <c r="C24" s="95" t="s">
        <v>140</v>
      </c>
      <c r="D24" s="67">
        <v>23</v>
      </c>
      <c r="E24" s="68">
        <v>3426</v>
      </c>
      <c r="F24" s="68">
        <v>3167</v>
      </c>
      <c r="G24" s="68">
        <v>2432</v>
      </c>
      <c r="H24" s="68">
        <v>1744</v>
      </c>
      <c r="I24" s="68">
        <v>696</v>
      </c>
      <c r="J24" s="68">
        <v>994</v>
      </c>
      <c r="K24" s="68">
        <v>35</v>
      </c>
      <c r="L24" s="68" t="s">
        <v>148</v>
      </c>
      <c r="M24" s="67">
        <v>35</v>
      </c>
      <c r="N24" s="68">
        <v>1314</v>
      </c>
      <c r="O24" s="68">
        <v>97</v>
      </c>
      <c r="P24" s="68">
        <v>1217</v>
      </c>
      <c r="Q24" s="67">
        <v>1724</v>
      </c>
      <c r="R24" s="68">
        <v>3970</v>
      </c>
      <c r="S24" s="68">
        <v>452</v>
      </c>
      <c r="T24" s="68">
        <v>3518</v>
      </c>
      <c r="U24" s="78">
        <v>44.3</v>
      </c>
      <c r="V24" s="78">
        <v>29</v>
      </c>
      <c r="W24" s="68">
        <v>1134</v>
      </c>
      <c r="X24" s="78">
        <v>33.1</v>
      </c>
      <c r="Y24" s="68">
        <v>2441</v>
      </c>
      <c r="Z24" s="78">
        <v>10.3</v>
      </c>
      <c r="AA24" s="108">
        <v>0.58</v>
      </c>
      <c r="AB24" s="68">
        <v>473</v>
      </c>
      <c r="AC24" s="68">
        <v>1025</v>
      </c>
      <c r="AD24" s="68">
        <v>456</v>
      </c>
      <c r="AE24" s="68">
        <v>168</v>
      </c>
      <c r="AF24" s="67">
        <v>1890</v>
      </c>
      <c r="AG24" s="67">
        <v>468</v>
      </c>
      <c r="AH24" s="67">
        <v>192</v>
      </c>
      <c r="AI24" s="80">
        <v>2.1</v>
      </c>
      <c r="AJ24" s="80">
        <v>2.08</v>
      </c>
      <c r="AK24" s="80">
        <v>1.17</v>
      </c>
      <c r="AL24" s="80" t="s">
        <v>147</v>
      </c>
      <c r="AM24" s="80">
        <v>0.01</v>
      </c>
      <c r="AN24" s="80">
        <v>0.09</v>
      </c>
      <c r="AO24" s="80">
        <v>0.4</v>
      </c>
      <c r="AP24" s="80">
        <v>0.41</v>
      </c>
      <c r="AQ24" s="80">
        <v>1.28</v>
      </c>
      <c r="AR24" s="80">
        <v>0.97</v>
      </c>
      <c r="AS24" s="80">
        <v>0.31</v>
      </c>
      <c r="AT24" s="68">
        <v>2423</v>
      </c>
      <c r="AU24" s="68">
        <v>2178</v>
      </c>
      <c r="AV24" s="78">
        <v>111.9</v>
      </c>
      <c r="AW24" s="78">
        <v>28.2</v>
      </c>
      <c r="AX24" s="78">
        <v>34.7</v>
      </c>
      <c r="AY24" s="78">
        <v>77.2</v>
      </c>
      <c r="AZ24" s="78">
        <v>8.2</v>
      </c>
      <c r="BA24" s="78">
        <v>69</v>
      </c>
      <c r="BB24" s="78" t="s">
        <v>147</v>
      </c>
      <c r="BC24" s="78">
        <v>21.4</v>
      </c>
      <c r="BD24" s="78" t="s">
        <v>147</v>
      </c>
      <c r="BE24" s="78" t="s">
        <v>147</v>
      </c>
      <c r="BF24" s="78">
        <v>1.9</v>
      </c>
      <c r="BG24" s="78">
        <v>0.6</v>
      </c>
      <c r="BH24" s="78">
        <v>0.2</v>
      </c>
      <c r="BI24" s="78">
        <v>0.4</v>
      </c>
      <c r="BJ24" s="78">
        <v>2.6</v>
      </c>
      <c r="BK24" s="68">
        <v>1</v>
      </c>
      <c r="BL24" s="78">
        <v>66.2</v>
      </c>
      <c r="BM24" s="78">
        <v>8</v>
      </c>
      <c r="BN24" s="78">
        <v>8.6</v>
      </c>
      <c r="BO24" s="78">
        <v>0</v>
      </c>
      <c r="BP24" s="78" t="s">
        <v>147</v>
      </c>
      <c r="BQ24" s="78" t="s">
        <v>147</v>
      </c>
      <c r="BR24" s="78" t="s">
        <v>147</v>
      </c>
      <c r="BS24" s="78" t="s">
        <v>147</v>
      </c>
      <c r="BT24" s="78" t="s">
        <v>147</v>
      </c>
      <c r="BU24" s="78" t="s">
        <v>147</v>
      </c>
      <c r="BV24" s="67" t="s">
        <v>147</v>
      </c>
      <c r="BW24" s="67">
        <v>26110</v>
      </c>
      <c r="BX24" s="67">
        <v>11163</v>
      </c>
      <c r="BY24" s="67">
        <v>5252</v>
      </c>
      <c r="BZ24" s="67">
        <v>1305</v>
      </c>
      <c r="CA24" s="67">
        <v>66</v>
      </c>
      <c r="CB24" s="67">
        <v>479</v>
      </c>
      <c r="CC24" s="67">
        <v>4061</v>
      </c>
      <c r="CD24" s="67" t="s">
        <v>147</v>
      </c>
      <c r="CE24" s="67">
        <v>14947</v>
      </c>
      <c r="CF24" s="67">
        <v>1400</v>
      </c>
      <c r="CG24" s="67">
        <v>24981</v>
      </c>
      <c r="CH24" s="67">
        <v>10034</v>
      </c>
      <c r="CI24" s="67">
        <v>4192</v>
      </c>
      <c r="CJ24" s="67">
        <v>1236</v>
      </c>
      <c r="CK24" s="67">
        <v>66</v>
      </c>
      <c r="CL24" s="67">
        <v>479</v>
      </c>
      <c r="CM24" s="67">
        <v>4061</v>
      </c>
      <c r="CN24" s="67" t="s">
        <v>147</v>
      </c>
      <c r="CO24" s="67">
        <v>14947</v>
      </c>
      <c r="CP24" s="68">
        <v>251</v>
      </c>
      <c r="CQ24" s="67" t="s">
        <v>147</v>
      </c>
      <c r="CR24" s="67">
        <v>5</v>
      </c>
      <c r="CS24" s="67">
        <v>20</v>
      </c>
      <c r="CT24" s="67">
        <v>47</v>
      </c>
      <c r="CU24" s="67" t="s">
        <v>147</v>
      </c>
      <c r="CV24" s="67">
        <v>5</v>
      </c>
      <c r="CW24" s="67">
        <v>20</v>
      </c>
      <c r="CX24" s="67">
        <v>47</v>
      </c>
      <c r="CY24" s="67">
        <v>5914</v>
      </c>
      <c r="CZ24" s="67">
        <v>14799</v>
      </c>
      <c r="DA24" s="67">
        <v>14799</v>
      </c>
      <c r="DB24" s="67">
        <v>14739</v>
      </c>
      <c r="DC24" s="67">
        <v>60</v>
      </c>
      <c r="DD24" s="67">
        <v>60</v>
      </c>
      <c r="DE24" s="67">
        <v>1319</v>
      </c>
      <c r="DF24" s="67">
        <v>338</v>
      </c>
      <c r="DG24" s="67">
        <v>1319</v>
      </c>
      <c r="DH24" s="67">
        <v>338</v>
      </c>
      <c r="DI24" s="67" t="s">
        <v>147</v>
      </c>
      <c r="DJ24" s="67" t="s">
        <v>147</v>
      </c>
      <c r="DK24" s="67">
        <v>3426</v>
      </c>
      <c r="DL24" s="67">
        <v>3317</v>
      </c>
      <c r="DM24" s="67">
        <v>225</v>
      </c>
      <c r="DN24" s="67" t="s">
        <v>147</v>
      </c>
      <c r="DO24" s="67" t="s">
        <v>147</v>
      </c>
      <c r="DP24" s="67">
        <v>5</v>
      </c>
      <c r="DQ24" s="67">
        <v>8</v>
      </c>
      <c r="DR24" s="67">
        <v>59</v>
      </c>
      <c r="DS24" s="67">
        <v>0</v>
      </c>
      <c r="DT24" s="67">
        <v>2939</v>
      </c>
      <c r="DU24" s="67">
        <v>0</v>
      </c>
      <c r="DV24" s="67" t="s">
        <v>147</v>
      </c>
      <c r="DW24" s="67" t="s">
        <v>147</v>
      </c>
      <c r="DX24" s="67" t="s">
        <v>147</v>
      </c>
      <c r="DY24" s="67" t="s">
        <v>147</v>
      </c>
      <c r="DZ24" s="67" t="s">
        <v>147</v>
      </c>
      <c r="EA24" s="67" t="s">
        <v>147</v>
      </c>
      <c r="EB24" s="67" t="s">
        <v>147</v>
      </c>
      <c r="EC24" s="67" t="s">
        <v>147</v>
      </c>
      <c r="ED24" s="67">
        <v>15</v>
      </c>
      <c r="EE24" s="68">
        <v>94</v>
      </c>
      <c r="EF24" s="68">
        <v>85</v>
      </c>
      <c r="EG24" s="67">
        <v>2432</v>
      </c>
      <c r="EH24" s="67">
        <v>121</v>
      </c>
      <c r="EI24" s="67">
        <v>386</v>
      </c>
      <c r="EJ24" s="67" t="s">
        <v>147</v>
      </c>
      <c r="EK24" s="67">
        <v>220</v>
      </c>
      <c r="EL24" s="67" t="s">
        <v>147</v>
      </c>
      <c r="EM24" s="67">
        <v>228</v>
      </c>
      <c r="EN24" s="67">
        <v>176</v>
      </c>
      <c r="EO24" s="67">
        <v>203</v>
      </c>
      <c r="EP24" s="67">
        <v>97</v>
      </c>
      <c r="EQ24" s="67">
        <v>256</v>
      </c>
      <c r="ER24" s="67">
        <v>215</v>
      </c>
      <c r="ES24" s="67">
        <v>98</v>
      </c>
      <c r="ET24" s="67">
        <v>28</v>
      </c>
      <c r="EU24" s="67">
        <v>8</v>
      </c>
      <c r="EV24" s="67">
        <v>11</v>
      </c>
      <c r="EW24" s="67">
        <v>114</v>
      </c>
      <c r="EX24" s="67">
        <v>8</v>
      </c>
      <c r="EY24" s="67">
        <v>45</v>
      </c>
      <c r="EZ24" s="67">
        <v>199</v>
      </c>
      <c r="FA24" s="68">
        <v>19</v>
      </c>
      <c r="FB24" s="68">
        <v>16</v>
      </c>
    </row>
    <row r="25" spans="1:158" s="7" customFormat="1" ht="18.75" customHeight="1">
      <c r="A25" s="6"/>
      <c r="B25" s="45" t="s">
        <v>25</v>
      </c>
      <c r="C25" s="95" t="s">
        <v>109</v>
      </c>
      <c r="D25" s="67">
        <v>12</v>
      </c>
      <c r="E25" s="68">
        <v>31765</v>
      </c>
      <c r="F25" s="68">
        <v>29441</v>
      </c>
      <c r="G25" s="68">
        <v>25962</v>
      </c>
      <c r="H25" s="68">
        <v>21278</v>
      </c>
      <c r="I25" s="68">
        <v>4621</v>
      </c>
      <c r="J25" s="68">
        <v>5803</v>
      </c>
      <c r="K25" s="68" t="s">
        <v>149</v>
      </c>
      <c r="L25" s="68" t="s">
        <v>149</v>
      </c>
      <c r="M25" s="67" t="s">
        <v>150</v>
      </c>
      <c r="N25" s="68">
        <v>432</v>
      </c>
      <c r="O25" s="68">
        <v>42</v>
      </c>
      <c r="P25" s="68">
        <v>390</v>
      </c>
      <c r="Q25" s="67">
        <v>758</v>
      </c>
      <c r="R25" s="68">
        <v>6951</v>
      </c>
      <c r="S25" s="68">
        <v>717</v>
      </c>
      <c r="T25" s="68">
        <v>6234</v>
      </c>
      <c r="U25" s="78">
        <v>93.7</v>
      </c>
      <c r="V25" s="78">
        <v>18.3</v>
      </c>
      <c r="W25" s="68">
        <v>6450</v>
      </c>
      <c r="X25" s="78">
        <v>20.3</v>
      </c>
      <c r="Y25" s="68">
        <v>3186</v>
      </c>
      <c r="Z25" s="78">
        <v>16.8</v>
      </c>
      <c r="AA25" s="108">
        <v>1.66</v>
      </c>
      <c r="AB25" s="68">
        <v>2065</v>
      </c>
      <c r="AC25" s="68">
        <v>2737</v>
      </c>
      <c r="AD25" s="68">
        <v>1001</v>
      </c>
      <c r="AE25" s="68">
        <v>303</v>
      </c>
      <c r="AF25" s="67">
        <v>2474</v>
      </c>
      <c r="AG25" s="67">
        <v>1072</v>
      </c>
      <c r="AH25" s="67">
        <v>337</v>
      </c>
      <c r="AI25" s="80">
        <v>2.81</v>
      </c>
      <c r="AJ25" s="80">
        <v>2.82</v>
      </c>
      <c r="AK25" s="80">
        <v>2.55</v>
      </c>
      <c r="AL25" s="80" t="s">
        <v>147</v>
      </c>
      <c r="AM25" s="80" t="s">
        <v>147</v>
      </c>
      <c r="AN25" s="80" t="s">
        <v>147</v>
      </c>
      <c r="AO25" s="80">
        <v>0.11</v>
      </c>
      <c r="AP25" s="80">
        <v>0.16</v>
      </c>
      <c r="AQ25" s="80">
        <v>2.41</v>
      </c>
      <c r="AR25" s="80">
        <v>2.12</v>
      </c>
      <c r="AS25" s="80">
        <v>0.29</v>
      </c>
      <c r="AT25" s="68">
        <v>6014</v>
      </c>
      <c r="AU25" s="68">
        <v>5798</v>
      </c>
      <c r="AV25" s="78">
        <v>532.6</v>
      </c>
      <c r="AW25" s="78">
        <v>322.4</v>
      </c>
      <c r="AX25" s="78">
        <v>283.6</v>
      </c>
      <c r="AY25" s="78">
        <v>240</v>
      </c>
      <c r="AZ25" s="78">
        <v>240</v>
      </c>
      <c r="BA25" s="78" t="s">
        <v>147</v>
      </c>
      <c r="BB25" s="78">
        <v>9</v>
      </c>
      <c r="BC25" s="78">
        <v>30.5</v>
      </c>
      <c r="BD25" s="78" t="s">
        <v>147</v>
      </c>
      <c r="BE25" s="78" t="s">
        <v>147</v>
      </c>
      <c r="BF25" s="78">
        <v>0.1</v>
      </c>
      <c r="BG25" s="78">
        <v>0.1</v>
      </c>
      <c r="BH25" s="78">
        <v>0.1</v>
      </c>
      <c r="BI25" s="78">
        <v>0</v>
      </c>
      <c r="BJ25" s="78">
        <v>1.6</v>
      </c>
      <c r="BK25" s="68" t="s">
        <v>147</v>
      </c>
      <c r="BL25" s="78" t="s">
        <v>147</v>
      </c>
      <c r="BM25" s="78" t="s">
        <v>147</v>
      </c>
      <c r="BN25" s="78" t="s">
        <v>147</v>
      </c>
      <c r="BO25" s="78" t="s">
        <v>147</v>
      </c>
      <c r="BP25" s="78" t="s">
        <v>147</v>
      </c>
      <c r="BQ25" s="78" t="s">
        <v>147</v>
      </c>
      <c r="BR25" s="78">
        <v>537.1</v>
      </c>
      <c r="BS25" s="78">
        <v>27.3</v>
      </c>
      <c r="BT25" s="78" t="s">
        <v>147</v>
      </c>
      <c r="BU25" s="78">
        <v>0.5</v>
      </c>
      <c r="BV25" s="67" t="s">
        <v>147</v>
      </c>
      <c r="BW25" s="67">
        <v>31016</v>
      </c>
      <c r="BX25" s="67">
        <v>22446</v>
      </c>
      <c r="BY25" s="67">
        <v>4084</v>
      </c>
      <c r="BZ25" s="67">
        <v>6746</v>
      </c>
      <c r="CA25" s="67">
        <v>335</v>
      </c>
      <c r="CB25" s="67">
        <v>2245</v>
      </c>
      <c r="CC25" s="67" t="s">
        <v>147</v>
      </c>
      <c r="CD25" s="67">
        <v>9036</v>
      </c>
      <c r="CE25" s="67">
        <v>8570</v>
      </c>
      <c r="CF25" s="67">
        <v>7119</v>
      </c>
      <c r="CG25" s="67">
        <v>30598</v>
      </c>
      <c r="CH25" s="67">
        <v>22039</v>
      </c>
      <c r="CI25" s="67">
        <v>3676</v>
      </c>
      <c r="CJ25" s="67">
        <v>6747</v>
      </c>
      <c r="CK25" s="67">
        <v>335</v>
      </c>
      <c r="CL25" s="67">
        <v>2245</v>
      </c>
      <c r="CM25" s="67" t="s">
        <v>147</v>
      </c>
      <c r="CN25" s="67">
        <v>9036</v>
      </c>
      <c r="CO25" s="67">
        <v>8559</v>
      </c>
      <c r="CP25" s="68">
        <v>7119</v>
      </c>
      <c r="CQ25" s="67">
        <v>54</v>
      </c>
      <c r="CR25" s="67">
        <v>156</v>
      </c>
      <c r="CS25" s="67">
        <v>217</v>
      </c>
      <c r="CT25" s="67">
        <v>423</v>
      </c>
      <c r="CU25" s="67">
        <v>54</v>
      </c>
      <c r="CV25" s="67">
        <v>156</v>
      </c>
      <c r="CW25" s="67">
        <v>217</v>
      </c>
      <c r="CX25" s="67">
        <v>423</v>
      </c>
      <c r="CY25" s="67">
        <v>19159</v>
      </c>
      <c r="CZ25" s="67">
        <v>6179</v>
      </c>
      <c r="DA25" s="67">
        <v>6168</v>
      </c>
      <c r="DB25" s="67">
        <v>5942</v>
      </c>
      <c r="DC25" s="67">
        <v>237</v>
      </c>
      <c r="DD25" s="67">
        <v>226</v>
      </c>
      <c r="DE25" s="67">
        <v>5008</v>
      </c>
      <c r="DF25" s="67">
        <v>5008</v>
      </c>
      <c r="DG25" s="67">
        <v>4377</v>
      </c>
      <c r="DH25" s="67">
        <v>4377</v>
      </c>
      <c r="DI25" s="67">
        <v>631</v>
      </c>
      <c r="DJ25" s="67">
        <v>631</v>
      </c>
      <c r="DK25" s="67">
        <v>31765</v>
      </c>
      <c r="DL25" s="67">
        <v>268</v>
      </c>
      <c r="DM25" s="67">
        <v>236</v>
      </c>
      <c r="DN25" s="67" t="s">
        <v>147</v>
      </c>
      <c r="DO25" s="67" t="s">
        <v>147</v>
      </c>
      <c r="DP25" s="67">
        <v>0</v>
      </c>
      <c r="DQ25" s="67">
        <v>2</v>
      </c>
      <c r="DR25" s="67">
        <v>28</v>
      </c>
      <c r="DS25" s="67" t="s">
        <v>147</v>
      </c>
      <c r="DT25" s="67" t="s">
        <v>147</v>
      </c>
      <c r="DU25" s="67" t="s">
        <v>147</v>
      </c>
      <c r="DV25" s="67" t="s">
        <v>147</v>
      </c>
      <c r="DW25" s="67" t="s">
        <v>147</v>
      </c>
      <c r="DX25" s="67">
        <v>29154</v>
      </c>
      <c r="DY25" s="67">
        <v>29073</v>
      </c>
      <c r="DZ25" s="67">
        <v>25571</v>
      </c>
      <c r="EA25" s="67" t="s">
        <v>147</v>
      </c>
      <c r="EB25" s="67" t="s">
        <v>147</v>
      </c>
      <c r="EC25" s="67" t="s">
        <v>147</v>
      </c>
      <c r="ED25" s="67" t="s">
        <v>147</v>
      </c>
      <c r="EE25" s="68">
        <v>2343</v>
      </c>
      <c r="EF25" s="68">
        <v>2179</v>
      </c>
      <c r="EG25" s="67">
        <v>25962</v>
      </c>
      <c r="EH25" s="67">
        <v>340</v>
      </c>
      <c r="EI25" s="67">
        <v>141</v>
      </c>
      <c r="EJ25" s="67">
        <v>2941</v>
      </c>
      <c r="EK25" s="67">
        <v>85</v>
      </c>
      <c r="EL25" s="67">
        <v>13197</v>
      </c>
      <c r="EM25" s="67">
        <v>588</v>
      </c>
      <c r="EN25" s="67">
        <v>314</v>
      </c>
      <c r="EO25" s="67">
        <v>1041</v>
      </c>
      <c r="EP25" s="67">
        <v>537</v>
      </c>
      <c r="EQ25" s="67">
        <v>1571</v>
      </c>
      <c r="ER25" s="67">
        <v>936</v>
      </c>
      <c r="ES25" s="67">
        <v>1038</v>
      </c>
      <c r="ET25" s="67">
        <v>43</v>
      </c>
      <c r="EU25" s="67">
        <v>27</v>
      </c>
      <c r="EV25" s="67">
        <v>114</v>
      </c>
      <c r="EW25" s="67">
        <v>890</v>
      </c>
      <c r="EX25" s="67">
        <v>193</v>
      </c>
      <c r="EY25" s="67">
        <v>222</v>
      </c>
      <c r="EZ25" s="67">
        <v>825</v>
      </c>
      <c r="FA25" s="68">
        <v>919</v>
      </c>
      <c r="FB25" s="68">
        <v>917</v>
      </c>
    </row>
    <row r="26" spans="1:158" s="7" customFormat="1" ht="18.75" customHeight="1">
      <c r="A26" s="6"/>
      <c r="B26" s="45" t="s">
        <v>26</v>
      </c>
      <c r="C26" s="95" t="s">
        <v>111</v>
      </c>
      <c r="D26" s="67">
        <v>5</v>
      </c>
      <c r="E26" s="68">
        <v>3666</v>
      </c>
      <c r="F26" s="68">
        <v>3458</v>
      </c>
      <c r="G26" s="68">
        <v>2457</v>
      </c>
      <c r="H26" s="68">
        <v>1767</v>
      </c>
      <c r="I26" s="68">
        <v>687</v>
      </c>
      <c r="J26" s="68">
        <v>1209</v>
      </c>
      <c r="K26" s="68" t="s">
        <v>149</v>
      </c>
      <c r="L26" s="68" t="s">
        <v>149</v>
      </c>
      <c r="M26" s="67" t="s">
        <v>149</v>
      </c>
      <c r="N26" s="68">
        <v>474</v>
      </c>
      <c r="O26" s="68">
        <v>0</v>
      </c>
      <c r="P26" s="68">
        <v>474</v>
      </c>
      <c r="Q26" s="67">
        <v>1799</v>
      </c>
      <c r="R26" s="68">
        <v>3482</v>
      </c>
      <c r="S26" s="68">
        <v>292</v>
      </c>
      <c r="T26" s="68">
        <v>3190</v>
      </c>
      <c r="U26" s="78">
        <v>71.8</v>
      </c>
      <c r="V26" s="78">
        <v>33</v>
      </c>
      <c r="W26" s="68">
        <v>1256</v>
      </c>
      <c r="X26" s="78">
        <v>34.3</v>
      </c>
      <c r="Y26" s="68">
        <v>1146</v>
      </c>
      <c r="Z26" s="78">
        <v>41.9</v>
      </c>
      <c r="AA26" s="108">
        <v>1.32</v>
      </c>
      <c r="AB26" s="68">
        <v>605</v>
      </c>
      <c r="AC26" s="68">
        <v>1234</v>
      </c>
      <c r="AD26" s="68">
        <v>505</v>
      </c>
      <c r="AE26" s="68">
        <v>435</v>
      </c>
      <c r="AF26" s="67">
        <v>1741</v>
      </c>
      <c r="AG26" s="67">
        <v>518</v>
      </c>
      <c r="AH26" s="67">
        <v>452</v>
      </c>
      <c r="AI26" s="80">
        <v>2</v>
      </c>
      <c r="AJ26" s="80">
        <v>2</v>
      </c>
      <c r="AK26" s="80">
        <v>1.51</v>
      </c>
      <c r="AL26" s="80" t="s">
        <v>147</v>
      </c>
      <c r="AM26" s="80" t="s">
        <v>147</v>
      </c>
      <c r="AN26" s="80">
        <v>0.49</v>
      </c>
      <c r="AO26" s="80" t="s">
        <v>147</v>
      </c>
      <c r="AP26" s="80" t="s">
        <v>147</v>
      </c>
      <c r="AQ26" s="80">
        <v>1.02</v>
      </c>
      <c r="AR26" s="80">
        <v>0.98</v>
      </c>
      <c r="AS26" s="80">
        <v>0.04</v>
      </c>
      <c r="AT26" s="68">
        <v>2427</v>
      </c>
      <c r="AU26" s="68">
        <v>2393</v>
      </c>
      <c r="AV26" s="78">
        <v>229.7</v>
      </c>
      <c r="AW26" s="78">
        <v>95</v>
      </c>
      <c r="AX26" s="78">
        <v>197.1</v>
      </c>
      <c r="AY26" s="78">
        <v>16.4</v>
      </c>
      <c r="AZ26" s="78">
        <v>16.4</v>
      </c>
      <c r="BA26" s="78" t="s">
        <v>147</v>
      </c>
      <c r="BB26" s="78">
        <v>16.2</v>
      </c>
      <c r="BC26" s="78">
        <v>116.9</v>
      </c>
      <c r="BD26" s="78" t="s">
        <v>147</v>
      </c>
      <c r="BE26" s="78" t="s">
        <v>147</v>
      </c>
      <c r="BF26" s="78">
        <v>0.2</v>
      </c>
      <c r="BG26" s="78">
        <v>0.4</v>
      </c>
      <c r="BH26" s="78">
        <v>0.1</v>
      </c>
      <c r="BI26" s="78">
        <v>0.3</v>
      </c>
      <c r="BJ26" s="78">
        <v>2.4</v>
      </c>
      <c r="BK26" s="68" t="s">
        <v>147</v>
      </c>
      <c r="BL26" s="78" t="s">
        <v>147</v>
      </c>
      <c r="BM26" s="78" t="s">
        <v>147</v>
      </c>
      <c r="BN26" s="78" t="s">
        <v>147</v>
      </c>
      <c r="BO26" s="78" t="s">
        <v>147</v>
      </c>
      <c r="BP26" s="78" t="s">
        <v>147</v>
      </c>
      <c r="BQ26" s="78" t="s">
        <v>147</v>
      </c>
      <c r="BR26" s="78">
        <v>91</v>
      </c>
      <c r="BS26" s="78" t="s">
        <v>147</v>
      </c>
      <c r="BT26" s="78">
        <v>4.3</v>
      </c>
      <c r="BU26" s="78">
        <v>2.9</v>
      </c>
      <c r="BV26" s="67" t="s">
        <v>147</v>
      </c>
      <c r="BW26" s="67">
        <v>21686</v>
      </c>
      <c r="BX26" s="67">
        <v>6107</v>
      </c>
      <c r="BY26" s="67">
        <v>3732</v>
      </c>
      <c r="BZ26" s="67">
        <v>464</v>
      </c>
      <c r="CA26" s="67">
        <v>69</v>
      </c>
      <c r="CB26" s="67">
        <v>690</v>
      </c>
      <c r="CC26" s="67" t="s">
        <v>147</v>
      </c>
      <c r="CD26" s="67">
        <v>1152</v>
      </c>
      <c r="CE26" s="67">
        <v>15579</v>
      </c>
      <c r="CF26" s="67">
        <v>159</v>
      </c>
      <c r="CG26" s="67">
        <v>21056</v>
      </c>
      <c r="CH26" s="67">
        <v>5477</v>
      </c>
      <c r="CI26" s="67">
        <v>3103</v>
      </c>
      <c r="CJ26" s="67">
        <v>463</v>
      </c>
      <c r="CK26" s="67">
        <v>69</v>
      </c>
      <c r="CL26" s="67">
        <v>690</v>
      </c>
      <c r="CM26" s="67" t="s">
        <v>147</v>
      </c>
      <c r="CN26" s="67">
        <v>1152</v>
      </c>
      <c r="CO26" s="67">
        <v>15579</v>
      </c>
      <c r="CP26" s="68">
        <v>159</v>
      </c>
      <c r="CQ26" s="67" t="s">
        <v>147</v>
      </c>
      <c r="CR26" s="67" t="s">
        <v>147</v>
      </c>
      <c r="CS26" s="67" t="s">
        <v>147</v>
      </c>
      <c r="CT26" s="67">
        <v>407</v>
      </c>
      <c r="CU26" s="67" t="s">
        <v>147</v>
      </c>
      <c r="CV26" s="67" t="s">
        <v>147</v>
      </c>
      <c r="CW26" s="67" t="s">
        <v>147</v>
      </c>
      <c r="CX26" s="67">
        <v>407</v>
      </c>
      <c r="CY26" s="67">
        <v>2781</v>
      </c>
      <c r="CZ26" s="67">
        <v>14254</v>
      </c>
      <c r="DA26" s="67">
        <v>14254</v>
      </c>
      <c r="DB26" s="67">
        <v>13775</v>
      </c>
      <c r="DC26" s="67">
        <v>479</v>
      </c>
      <c r="DD26" s="67">
        <v>479</v>
      </c>
      <c r="DE26" s="67">
        <v>90</v>
      </c>
      <c r="DF26" s="67">
        <v>90</v>
      </c>
      <c r="DG26" s="67">
        <v>90</v>
      </c>
      <c r="DH26" s="67">
        <v>90</v>
      </c>
      <c r="DI26" s="67" t="s">
        <v>147</v>
      </c>
      <c r="DJ26" s="67" t="s">
        <v>147</v>
      </c>
      <c r="DK26" s="67">
        <v>3666</v>
      </c>
      <c r="DL26" s="67">
        <v>1160</v>
      </c>
      <c r="DM26" s="67">
        <v>1114</v>
      </c>
      <c r="DN26" s="67" t="s">
        <v>147</v>
      </c>
      <c r="DO26" s="67" t="s">
        <v>147</v>
      </c>
      <c r="DP26" s="67">
        <v>2</v>
      </c>
      <c r="DQ26" s="67">
        <v>6</v>
      </c>
      <c r="DR26" s="67">
        <v>38</v>
      </c>
      <c r="DS26" s="67" t="s">
        <v>147</v>
      </c>
      <c r="DT26" s="67" t="s">
        <v>147</v>
      </c>
      <c r="DU26" s="67" t="s">
        <v>147</v>
      </c>
      <c r="DV26" s="67" t="s">
        <v>147</v>
      </c>
      <c r="DW26" s="67" t="s">
        <v>147</v>
      </c>
      <c r="DX26" s="67">
        <v>1454</v>
      </c>
      <c r="DY26" s="67" t="s">
        <v>147</v>
      </c>
      <c r="DZ26" s="67" t="s">
        <v>147</v>
      </c>
      <c r="EA26" s="67">
        <v>1454</v>
      </c>
      <c r="EB26" s="67" t="s">
        <v>147</v>
      </c>
      <c r="EC26" s="67" t="s">
        <v>147</v>
      </c>
      <c r="ED26" s="67" t="s">
        <v>147</v>
      </c>
      <c r="EE26" s="68">
        <v>1052</v>
      </c>
      <c r="EF26" s="68">
        <v>992</v>
      </c>
      <c r="EG26" s="67">
        <v>2457</v>
      </c>
      <c r="EH26" s="67">
        <v>2</v>
      </c>
      <c r="EI26" s="67">
        <v>57</v>
      </c>
      <c r="EJ26" s="67">
        <v>309</v>
      </c>
      <c r="EK26" s="67">
        <v>38</v>
      </c>
      <c r="EL26" s="67">
        <v>518</v>
      </c>
      <c r="EM26" s="67">
        <v>191</v>
      </c>
      <c r="EN26" s="67">
        <v>66</v>
      </c>
      <c r="EO26" s="67">
        <v>160</v>
      </c>
      <c r="EP26" s="67">
        <v>50</v>
      </c>
      <c r="EQ26" s="67">
        <v>569</v>
      </c>
      <c r="ER26" s="67">
        <v>136</v>
      </c>
      <c r="ES26" s="67">
        <v>38</v>
      </c>
      <c r="ET26" s="67">
        <v>53</v>
      </c>
      <c r="EU26" s="67">
        <v>17</v>
      </c>
      <c r="EV26" s="67">
        <v>41</v>
      </c>
      <c r="EW26" s="67">
        <v>54</v>
      </c>
      <c r="EX26" s="67">
        <v>4</v>
      </c>
      <c r="EY26" s="67">
        <v>24</v>
      </c>
      <c r="EZ26" s="67">
        <v>59</v>
      </c>
      <c r="FA26" s="68">
        <v>71</v>
      </c>
      <c r="FB26" s="68">
        <v>30</v>
      </c>
    </row>
    <row r="27" spans="1:158" s="7" customFormat="1" ht="18.75" customHeight="1">
      <c r="A27" s="6"/>
      <c r="B27" s="45" t="s">
        <v>27</v>
      </c>
      <c r="C27" s="95" t="s">
        <v>113</v>
      </c>
      <c r="D27" s="68">
        <v>5</v>
      </c>
      <c r="E27" s="68">
        <v>33436</v>
      </c>
      <c r="F27" s="68">
        <v>36483</v>
      </c>
      <c r="G27" s="68">
        <v>28484</v>
      </c>
      <c r="H27" s="68">
        <v>26881</v>
      </c>
      <c r="I27" s="68">
        <v>1604</v>
      </c>
      <c r="J27" s="68">
        <v>4952</v>
      </c>
      <c r="K27" s="68" t="s">
        <v>149</v>
      </c>
      <c r="L27" s="68" t="s">
        <v>149</v>
      </c>
      <c r="M27" s="67" t="s">
        <v>149</v>
      </c>
      <c r="N27" s="68">
        <v>1000</v>
      </c>
      <c r="O27" s="68" t="s">
        <v>149</v>
      </c>
      <c r="P27" s="68">
        <v>1000</v>
      </c>
      <c r="Q27" s="67">
        <v>544</v>
      </c>
      <c r="R27" s="68">
        <v>6496</v>
      </c>
      <c r="S27" s="68">
        <v>534</v>
      </c>
      <c r="T27" s="68">
        <v>5962</v>
      </c>
      <c r="U27" s="78">
        <v>83.2</v>
      </c>
      <c r="V27" s="78">
        <v>14.8</v>
      </c>
      <c r="W27" s="68">
        <v>5151</v>
      </c>
      <c r="X27" s="78">
        <v>15.4</v>
      </c>
      <c r="Y27" s="68">
        <v>2588</v>
      </c>
      <c r="Z27" s="78">
        <v>36.8</v>
      </c>
      <c r="AA27" s="108">
        <v>3.44</v>
      </c>
      <c r="AB27" s="68">
        <v>2005</v>
      </c>
      <c r="AC27" s="68">
        <v>2782</v>
      </c>
      <c r="AD27" s="68">
        <v>1356</v>
      </c>
      <c r="AE27" s="68">
        <v>509</v>
      </c>
      <c r="AF27" s="67">
        <v>2630</v>
      </c>
      <c r="AG27" s="67">
        <v>1370</v>
      </c>
      <c r="AH27" s="67">
        <v>529</v>
      </c>
      <c r="AI27" s="80">
        <v>2.47</v>
      </c>
      <c r="AJ27" s="80">
        <v>2.47</v>
      </c>
      <c r="AK27" s="80">
        <v>2.05</v>
      </c>
      <c r="AL27" s="80" t="s">
        <v>147</v>
      </c>
      <c r="AM27" s="80" t="s">
        <v>147</v>
      </c>
      <c r="AN27" s="80">
        <v>0.23</v>
      </c>
      <c r="AO27" s="80" t="s">
        <v>147</v>
      </c>
      <c r="AP27" s="80">
        <v>0.19</v>
      </c>
      <c r="AQ27" s="80">
        <v>2.2</v>
      </c>
      <c r="AR27" s="80">
        <v>1.78</v>
      </c>
      <c r="AS27" s="80">
        <v>0.42</v>
      </c>
      <c r="AT27" s="68">
        <v>3759</v>
      </c>
      <c r="AU27" s="68">
        <v>3651</v>
      </c>
      <c r="AV27" s="78">
        <v>149</v>
      </c>
      <c r="AW27" s="78">
        <v>52.1</v>
      </c>
      <c r="AX27" s="78">
        <v>115.9</v>
      </c>
      <c r="AY27" s="78">
        <v>11.6</v>
      </c>
      <c r="AZ27" s="78">
        <v>11.6</v>
      </c>
      <c r="BA27" s="78" t="s">
        <v>147</v>
      </c>
      <c r="BB27" s="78">
        <v>21.5</v>
      </c>
      <c r="BC27" s="78">
        <v>53.2</v>
      </c>
      <c r="BD27" s="78" t="s">
        <v>147</v>
      </c>
      <c r="BE27" s="78" t="s">
        <v>147</v>
      </c>
      <c r="BF27" s="78" t="s">
        <v>147</v>
      </c>
      <c r="BG27" s="78">
        <v>0</v>
      </c>
      <c r="BH27" s="78" t="s">
        <v>147</v>
      </c>
      <c r="BI27" s="78">
        <v>0</v>
      </c>
      <c r="BJ27" s="78">
        <v>0.5</v>
      </c>
      <c r="BK27" s="68" t="s">
        <v>147</v>
      </c>
      <c r="BL27" s="78" t="s">
        <v>147</v>
      </c>
      <c r="BM27" s="78" t="s">
        <v>147</v>
      </c>
      <c r="BN27" s="78" t="s">
        <v>147</v>
      </c>
      <c r="BO27" s="78" t="s">
        <v>147</v>
      </c>
      <c r="BP27" s="78" t="s">
        <v>147</v>
      </c>
      <c r="BQ27" s="78" t="s">
        <v>147</v>
      </c>
      <c r="BR27" s="78">
        <v>61.8</v>
      </c>
      <c r="BS27" s="78" t="s">
        <v>147</v>
      </c>
      <c r="BT27" s="78" t="s">
        <v>147</v>
      </c>
      <c r="BU27" s="78">
        <v>109.2</v>
      </c>
      <c r="BV27" s="67" t="s">
        <v>147</v>
      </c>
      <c r="BW27" s="67">
        <v>60223</v>
      </c>
      <c r="BX27" s="67">
        <v>13298</v>
      </c>
      <c r="BY27" s="67">
        <v>4123</v>
      </c>
      <c r="BZ27" s="67">
        <v>6153</v>
      </c>
      <c r="CA27" s="67">
        <v>213</v>
      </c>
      <c r="CB27" s="67">
        <v>2809</v>
      </c>
      <c r="CC27" s="67" t="s">
        <v>147</v>
      </c>
      <c r="CD27" s="67" t="s">
        <v>147</v>
      </c>
      <c r="CE27" s="67">
        <v>46925</v>
      </c>
      <c r="CF27" s="67">
        <v>5062</v>
      </c>
      <c r="CG27" s="67">
        <v>59725</v>
      </c>
      <c r="CH27" s="67">
        <v>12800</v>
      </c>
      <c r="CI27" s="67">
        <v>3626</v>
      </c>
      <c r="CJ27" s="67">
        <v>6152</v>
      </c>
      <c r="CK27" s="67">
        <v>213</v>
      </c>
      <c r="CL27" s="67">
        <v>2809</v>
      </c>
      <c r="CM27" s="67" t="s">
        <v>147</v>
      </c>
      <c r="CN27" s="67" t="s">
        <v>147</v>
      </c>
      <c r="CO27" s="67">
        <v>46925</v>
      </c>
      <c r="CP27" s="68">
        <v>5062</v>
      </c>
      <c r="CQ27" s="67" t="s">
        <v>147</v>
      </c>
      <c r="CR27" s="67" t="s">
        <v>147</v>
      </c>
      <c r="CS27" s="67">
        <v>375</v>
      </c>
      <c r="CT27" s="67">
        <v>181</v>
      </c>
      <c r="CU27" s="67" t="s">
        <v>147</v>
      </c>
      <c r="CV27" s="67" t="s">
        <v>147</v>
      </c>
      <c r="CW27" s="67">
        <v>375</v>
      </c>
      <c r="CX27" s="67">
        <v>181</v>
      </c>
      <c r="CY27" s="67">
        <v>9730</v>
      </c>
      <c r="CZ27" s="67">
        <v>13625</v>
      </c>
      <c r="DA27" s="67">
        <v>13625</v>
      </c>
      <c r="DB27" s="67">
        <v>13416</v>
      </c>
      <c r="DC27" s="67">
        <v>209</v>
      </c>
      <c r="DD27" s="67">
        <v>209</v>
      </c>
      <c r="DE27" s="67">
        <v>3550</v>
      </c>
      <c r="DF27" s="67">
        <v>3550</v>
      </c>
      <c r="DG27" s="67">
        <v>3550</v>
      </c>
      <c r="DH27" s="67">
        <v>3550</v>
      </c>
      <c r="DI27" s="67" t="s">
        <v>147</v>
      </c>
      <c r="DJ27" s="67" t="s">
        <v>147</v>
      </c>
      <c r="DK27" s="67">
        <v>33436</v>
      </c>
      <c r="DL27" s="67">
        <v>484</v>
      </c>
      <c r="DM27" s="67">
        <v>479</v>
      </c>
      <c r="DN27" s="67" t="s">
        <v>147</v>
      </c>
      <c r="DO27" s="67" t="s">
        <v>147</v>
      </c>
      <c r="DP27" s="67" t="s">
        <v>147</v>
      </c>
      <c r="DQ27" s="67">
        <v>0</v>
      </c>
      <c r="DR27" s="67">
        <v>5</v>
      </c>
      <c r="DS27" s="67" t="s">
        <v>147</v>
      </c>
      <c r="DT27" s="67" t="s">
        <v>147</v>
      </c>
      <c r="DU27" s="67" t="s">
        <v>147</v>
      </c>
      <c r="DV27" s="67" t="s">
        <v>147</v>
      </c>
      <c r="DW27" s="67" t="s">
        <v>147</v>
      </c>
      <c r="DX27" s="67">
        <v>27610</v>
      </c>
      <c r="DY27" s="67" t="s">
        <v>147</v>
      </c>
      <c r="DZ27" s="67" t="s">
        <v>147</v>
      </c>
      <c r="EA27" s="67" t="s">
        <v>147</v>
      </c>
      <c r="EB27" s="67">
        <v>27474</v>
      </c>
      <c r="EC27" s="67" t="s">
        <v>147</v>
      </c>
      <c r="ED27" s="67">
        <v>99</v>
      </c>
      <c r="EE27" s="68">
        <v>5243</v>
      </c>
      <c r="EF27" s="68">
        <v>5189</v>
      </c>
      <c r="EG27" s="67">
        <v>28484</v>
      </c>
      <c r="EH27" s="67">
        <v>71</v>
      </c>
      <c r="EI27" s="67">
        <v>27</v>
      </c>
      <c r="EJ27" s="67">
        <v>4715</v>
      </c>
      <c r="EK27" s="67">
        <v>43</v>
      </c>
      <c r="EL27" s="67">
        <v>16945</v>
      </c>
      <c r="EM27" s="67">
        <v>572</v>
      </c>
      <c r="EN27" s="67">
        <v>387</v>
      </c>
      <c r="EO27" s="67">
        <v>760</v>
      </c>
      <c r="EP27" s="67">
        <v>354</v>
      </c>
      <c r="EQ27" s="67">
        <v>1032</v>
      </c>
      <c r="ER27" s="67">
        <v>761</v>
      </c>
      <c r="ES27" s="67">
        <v>847</v>
      </c>
      <c r="ET27" s="67">
        <v>98</v>
      </c>
      <c r="EU27" s="67">
        <v>4</v>
      </c>
      <c r="EV27" s="67">
        <v>44</v>
      </c>
      <c r="EW27" s="67">
        <v>253</v>
      </c>
      <c r="EX27" s="67">
        <v>84</v>
      </c>
      <c r="EY27" s="67">
        <v>117</v>
      </c>
      <c r="EZ27" s="67">
        <v>115</v>
      </c>
      <c r="FA27" s="68">
        <v>1255</v>
      </c>
      <c r="FB27" s="68">
        <v>1255</v>
      </c>
    </row>
    <row r="28" spans="1:158" ht="4.5" customHeight="1">
      <c r="A28" s="8"/>
      <c r="B28" s="8"/>
      <c r="C28" s="9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03"/>
      <c r="S28" s="20"/>
      <c r="T28" s="20"/>
      <c r="U28" s="8"/>
      <c r="V28" s="8"/>
      <c r="W28" s="8"/>
      <c r="X28" s="8"/>
      <c r="Y28" s="8"/>
      <c r="Z28" s="113"/>
      <c r="AA28" s="8"/>
      <c r="AB28" s="8"/>
      <c r="AC28" s="8"/>
      <c r="AD28" s="8"/>
      <c r="AE28" s="8"/>
      <c r="AF28" s="8"/>
      <c r="AG28" s="8"/>
      <c r="AH28" s="8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7"/>
      <c r="CN28" s="27"/>
      <c r="CO28" s="26"/>
      <c r="CP28" s="26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7"/>
      <c r="EE28" s="27"/>
      <c r="EF28" s="27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</row>
    <row r="29" spans="1:2" ht="13.5" customHeight="1">
      <c r="A29" s="10" t="s">
        <v>154</v>
      </c>
      <c r="B29" s="52"/>
    </row>
    <row r="30" spans="1:2" ht="14.25" customHeight="1">
      <c r="A30" s="10" t="s">
        <v>142</v>
      </c>
      <c r="B30" s="52"/>
    </row>
    <row r="31" spans="1:2" ht="14.25" customHeight="1">
      <c r="A31" s="10"/>
      <c r="B31" s="52"/>
    </row>
  </sheetData>
  <sheetProtection/>
  <mergeCells count="164">
    <mergeCell ref="AG8:AG9"/>
    <mergeCell ref="AH8:AH9"/>
    <mergeCell ref="AB7:AE7"/>
    <mergeCell ref="AB8:AB9"/>
    <mergeCell ref="AC8:AC9"/>
    <mergeCell ref="AD8:AD9"/>
    <mergeCell ref="AE8:AE9"/>
    <mergeCell ref="AF8:AF9"/>
    <mergeCell ref="U6:U9"/>
    <mergeCell ref="V6:V9"/>
    <mergeCell ref="W6:W9"/>
    <mergeCell ref="X6:X9"/>
    <mergeCell ref="Y6:Y9"/>
    <mergeCell ref="Z6:Z9"/>
    <mergeCell ref="AA6:AA9"/>
    <mergeCell ref="AB6:AF6"/>
    <mergeCell ref="AG6:AH7"/>
    <mergeCell ref="K6:M6"/>
    <mergeCell ref="S6:S9"/>
    <mergeCell ref="Q6:Q9"/>
    <mergeCell ref="N6:P6"/>
    <mergeCell ref="N7:N9"/>
    <mergeCell ref="R6:R9"/>
    <mergeCell ref="O7:O9"/>
    <mergeCell ref="G7:G9"/>
    <mergeCell ref="M7:M9"/>
    <mergeCell ref="K7:K9"/>
    <mergeCell ref="L7:L9"/>
    <mergeCell ref="H8:H9"/>
    <mergeCell ref="J7:J9"/>
    <mergeCell ref="I8:I9"/>
    <mergeCell ref="AU7:AU9"/>
    <mergeCell ref="AV7:AV9"/>
    <mergeCell ref="AX7:AX9"/>
    <mergeCell ref="A6:C9"/>
    <mergeCell ref="D6:D9"/>
    <mergeCell ref="E6:J6"/>
    <mergeCell ref="P7:P9"/>
    <mergeCell ref="T6:T9"/>
    <mergeCell ref="F8:F9"/>
    <mergeCell ref="E7:E9"/>
    <mergeCell ref="AI6:AI9"/>
    <mergeCell ref="AJ6:AP6"/>
    <mergeCell ref="AT6:AT9"/>
    <mergeCell ref="AJ7:AJ9"/>
    <mergeCell ref="AK7:AK9"/>
    <mergeCell ref="AL7:AL9"/>
    <mergeCell ref="AM7:AM9"/>
    <mergeCell ref="AS7:AS9"/>
    <mergeCell ref="BS7:BV7"/>
    <mergeCell ref="BC8:BC9"/>
    <mergeCell ref="BD8:BD9"/>
    <mergeCell ref="AY7:BA7"/>
    <mergeCell ref="BB7:BB9"/>
    <mergeCell ref="AW8:AW9"/>
    <mergeCell ref="AY8:AY9"/>
    <mergeCell ref="BF8:BF9"/>
    <mergeCell ref="BG8:BI8"/>
    <mergeCell ref="BJ8:BJ9"/>
    <mergeCell ref="AN7:AN9"/>
    <mergeCell ref="AO7:AO9"/>
    <mergeCell ref="AQ6:AS6"/>
    <mergeCell ref="AP7:AP9"/>
    <mergeCell ref="AQ7:AQ9"/>
    <mergeCell ref="AR7:AR9"/>
    <mergeCell ref="AV6:BB6"/>
    <mergeCell ref="CG8:CG9"/>
    <mergeCell ref="BU8:BU9"/>
    <mergeCell ref="BV8:BV9"/>
    <mergeCell ref="AZ8:AZ9"/>
    <mergeCell ref="BA8:BA9"/>
    <mergeCell ref="BQ8:BQ9"/>
    <mergeCell ref="BR8:BR9"/>
    <mergeCell ref="BS8:BS9"/>
    <mergeCell ref="BT8:BT9"/>
    <mergeCell ref="BE8:BE9"/>
    <mergeCell ref="BC6:BV6"/>
    <mergeCell ref="BC7:BR7"/>
    <mergeCell ref="BW6:CF6"/>
    <mergeCell ref="BO8:BO9"/>
    <mergeCell ref="BP8:BP9"/>
    <mergeCell ref="CH8:CN8"/>
    <mergeCell ref="BK8:BK9"/>
    <mergeCell ref="BL8:BN8"/>
    <mergeCell ref="BX8:CD8"/>
    <mergeCell ref="CE8:CE9"/>
    <mergeCell ref="CO8:CO9"/>
    <mergeCell ref="CQ6:CT6"/>
    <mergeCell ref="CU6:CX6"/>
    <mergeCell ref="CG6:CP6"/>
    <mergeCell ref="BW7:CE7"/>
    <mergeCell ref="CF7:CF9"/>
    <mergeCell ref="CG7:CO7"/>
    <mergeCell ref="CP7:CP9"/>
    <mergeCell ref="BW8:BW9"/>
    <mergeCell ref="CW8:CW9"/>
    <mergeCell ref="DE6:DJ6"/>
    <mergeCell ref="CQ7:CT7"/>
    <mergeCell ref="CU7:CX7"/>
    <mergeCell ref="CZ7:CZ9"/>
    <mergeCell ref="DB7:DB9"/>
    <mergeCell ref="DC7:DC9"/>
    <mergeCell ref="DE7:DE9"/>
    <mergeCell ref="CQ8:CQ9"/>
    <mergeCell ref="CR8:CR9"/>
    <mergeCell ref="CS8:CS9"/>
    <mergeCell ref="CT8:CT9"/>
    <mergeCell ref="CU8:CU9"/>
    <mergeCell ref="CV8:CV9"/>
    <mergeCell ref="DA8:DA9"/>
    <mergeCell ref="CX8:CX9"/>
    <mergeCell ref="CY6:CY9"/>
    <mergeCell ref="DD8:DD9"/>
    <mergeCell ref="DF8:DF9"/>
    <mergeCell ref="DH8:DH9"/>
    <mergeCell ref="DJ8:DJ9"/>
    <mergeCell ref="DG7:DG9"/>
    <mergeCell ref="DI7:DI9"/>
    <mergeCell ref="DR8:DR9"/>
    <mergeCell ref="DS8:DS9"/>
    <mergeCell ref="DT8:DT9"/>
    <mergeCell ref="DU8:DU9"/>
    <mergeCell ref="DK7:DK9"/>
    <mergeCell ref="DL7:DL9"/>
    <mergeCell ref="ES7:ES9"/>
    <mergeCell ref="DV8:DV9"/>
    <mergeCell ref="DW8:DW9"/>
    <mergeCell ref="DY8:DY9"/>
    <mergeCell ref="EA8:EA9"/>
    <mergeCell ref="EB8:EB9"/>
    <mergeCell ref="EC8:EC9"/>
    <mergeCell ref="EE7:EE9"/>
    <mergeCell ref="DX7:DX9"/>
    <mergeCell ref="ED7:ED9"/>
    <mergeCell ref="EF8:EF9"/>
    <mergeCell ref="DK6:EF6"/>
    <mergeCell ref="EP7:EP9"/>
    <mergeCell ref="EQ7:EQ9"/>
    <mergeCell ref="ER7:ER9"/>
    <mergeCell ref="DM8:DM9"/>
    <mergeCell ref="DN8:DN9"/>
    <mergeCell ref="DO8:DO9"/>
    <mergeCell ref="DP8:DP9"/>
    <mergeCell ref="DQ8:DQ9"/>
    <mergeCell ref="EY7:EY9"/>
    <mergeCell ref="EG7:EG9"/>
    <mergeCell ref="EH7:EH9"/>
    <mergeCell ref="EI7:EI9"/>
    <mergeCell ref="EJ7:EJ9"/>
    <mergeCell ref="EK7:EK9"/>
    <mergeCell ref="EL7:EL9"/>
    <mergeCell ref="EM7:EM9"/>
    <mergeCell ref="EN7:EN9"/>
    <mergeCell ref="EO7:EO9"/>
    <mergeCell ref="EZ7:EZ9"/>
    <mergeCell ref="FA7:FA9"/>
    <mergeCell ref="FB8:FB9"/>
    <mergeCell ref="EG6:FB6"/>
    <mergeCell ref="CZ6:DD6"/>
    <mergeCell ref="ET7:ET9"/>
    <mergeCell ref="EU7:EU9"/>
    <mergeCell ref="EV7:EV9"/>
    <mergeCell ref="EW7:EW9"/>
    <mergeCell ref="EX7:EX9"/>
  </mergeCells>
  <conditionalFormatting sqref="D12:FB12 D14:FB14 D16:FB16 D21:FB27">
    <cfRule type="cellIs" priority="9" dxfId="3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Z20"/>
  <sheetViews>
    <sheetView showGridLines="0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21" width="13.125" style="2" customWidth="1"/>
    <col min="22" max="34" width="15.625" style="2" customWidth="1"/>
    <col min="35" max="51" width="11.875" style="2" customWidth="1"/>
    <col min="52" max="67" width="11.625" style="2" customWidth="1"/>
    <col min="68" max="73" width="9.50390625" style="2" customWidth="1"/>
    <col min="74" max="77" width="9.375" style="2" customWidth="1"/>
    <col min="78" max="86" width="10.625" style="2" customWidth="1"/>
    <col min="87" max="92" width="9.50390625" style="2" customWidth="1"/>
    <col min="93" max="96" width="9.375" style="2" customWidth="1"/>
    <col min="97" max="104" width="10.625" style="2" customWidth="1"/>
    <col min="105" max="110" width="9.50390625" style="2" customWidth="1"/>
    <col min="111" max="114" width="9.375" style="2" customWidth="1"/>
    <col min="115" max="115" width="9.625" style="2" customWidth="1"/>
    <col min="116" max="123" width="10.375" style="2" customWidth="1"/>
    <col min="124" max="125" width="9.75390625" style="2" customWidth="1"/>
    <col min="126" max="131" width="9.50390625" style="2" customWidth="1"/>
    <col min="132" max="135" width="9.375" style="2" customWidth="1"/>
    <col min="136" max="136" width="9.625" style="2" customWidth="1"/>
    <col min="137" max="137" width="9.375" style="2" customWidth="1"/>
    <col min="138" max="157" width="9.625" style="2" customWidth="1"/>
    <col min="158" max="166" width="10.625" style="2" customWidth="1"/>
    <col min="167" max="182" width="11.875" style="2" customWidth="1"/>
    <col min="183" max="16384" width="9.00390625" style="2" customWidth="1"/>
  </cols>
  <sheetData>
    <row r="1" s="292" customFormat="1" ht="26.25" customHeight="1">
      <c r="A1" s="292" t="s">
        <v>141</v>
      </c>
    </row>
    <row r="2" spans="13:21" s="1" customFormat="1" ht="17.25" customHeight="1">
      <c r="M2" s="50"/>
      <c r="N2" s="291"/>
      <c r="O2" s="406"/>
      <c r="Q2" s="291"/>
      <c r="R2" s="291"/>
      <c r="S2" s="291"/>
      <c r="T2" s="291"/>
      <c r="U2" s="291"/>
    </row>
    <row r="3" spans="1:12" s="290" customFormat="1" ht="15.75" customHeight="1">
      <c r="A3" s="50" t="s">
        <v>443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82" s="1" customFormat="1" ht="15.75" customHeight="1">
      <c r="B4" s="2"/>
      <c r="C4" s="405"/>
      <c r="D4" s="47" t="s">
        <v>442</v>
      </c>
      <c r="E4" s="11"/>
      <c r="F4" s="11"/>
      <c r="G4" s="11"/>
      <c r="H4" s="11"/>
      <c r="I4" s="318"/>
      <c r="L4" s="12"/>
      <c r="M4" s="47"/>
      <c r="O4" s="12"/>
      <c r="V4" s="51" t="s">
        <v>210</v>
      </c>
      <c r="W4" s="2"/>
      <c r="X4" s="2"/>
      <c r="Y4" s="2"/>
      <c r="Z4" s="47"/>
      <c r="AA4" s="47"/>
      <c r="AB4" s="47"/>
      <c r="AC4" s="47"/>
      <c r="AD4" s="298"/>
      <c r="AE4" s="2"/>
      <c r="AF4" s="2"/>
      <c r="AG4" s="2"/>
      <c r="AH4" s="2"/>
      <c r="AI4" s="47" t="s">
        <v>211</v>
      </c>
      <c r="AJ4" s="25"/>
      <c r="AK4" s="25"/>
      <c r="AL4" s="25"/>
      <c r="AM4" s="25"/>
      <c r="AN4" s="25"/>
      <c r="AO4" s="289"/>
      <c r="AP4" s="289"/>
      <c r="AQ4" s="12"/>
      <c r="AR4" s="51"/>
      <c r="AS4" s="289"/>
      <c r="AT4" s="47"/>
      <c r="AU4" s="12"/>
      <c r="AV4" s="53"/>
      <c r="AW4" s="25"/>
      <c r="AX4" s="25"/>
      <c r="AY4" s="25"/>
      <c r="AZ4" s="47" t="s">
        <v>441</v>
      </c>
      <c r="BA4" s="47"/>
      <c r="BB4" s="47"/>
      <c r="BC4" s="47"/>
      <c r="BD4" s="47"/>
      <c r="BE4" s="47"/>
      <c r="BF4" s="47"/>
      <c r="BG4" s="47"/>
      <c r="BH4" s="47"/>
      <c r="BI4" s="51"/>
      <c r="BJ4" s="404"/>
      <c r="BK4" s="47"/>
      <c r="BL4" s="298"/>
      <c r="BM4" s="53"/>
      <c r="BN4" s="2"/>
      <c r="BO4" s="2"/>
      <c r="BP4" s="51" t="s">
        <v>440</v>
      </c>
      <c r="BQ4" s="51"/>
      <c r="BR4" s="51"/>
      <c r="BS4" s="51"/>
      <c r="BT4" s="51"/>
      <c r="BU4" s="51"/>
      <c r="BV4" s="51"/>
      <c r="BW4" s="51"/>
      <c r="BX4" s="51"/>
      <c r="BY4" s="51"/>
      <c r="BZ4" s="51" t="s">
        <v>300</v>
      </c>
      <c r="CA4" s="2"/>
      <c r="CB4" s="2"/>
      <c r="CC4" s="2"/>
      <c r="CD4" s="2"/>
      <c r="CE4" s="2"/>
      <c r="CF4" s="2"/>
      <c r="CG4" s="2"/>
      <c r="CH4" s="2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53"/>
      <c r="CT4" s="2"/>
      <c r="CU4" s="47" t="s">
        <v>439</v>
      </c>
      <c r="CV4" s="2"/>
      <c r="CW4" s="2"/>
      <c r="CX4" s="47"/>
      <c r="CY4" s="47"/>
      <c r="CZ4" s="2"/>
      <c r="DA4" s="47" t="s">
        <v>438</v>
      </c>
      <c r="DB4" s="47"/>
      <c r="DC4" s="47"/>
      <c r="DD4" s="47"/>
      <c r="DE4" s="47"/>
      <c r="DF4" s="47"/>
      <c r="DG4" s="47"/>
      <c r="DH4" s="47"/>
      <c r="DI4" s="47"/>
      <c r="DJ4" s="47"/>
      <c r="DK4" s="51"/>
      <c r="DL4" s="47"/>
      <c r="DM4" s="2"/>
      <c r="DN4" s="2"/>
      <c r="DO4" s="2"/>
      <c r="DP4" s="2"/>
      <c r="DQ4" s="2"/>
      <c r="DR4" s="2"/>
      <c r="DS4" s="2"/>
      <c r="DT4" s="2"/>
      <c r="DU4" s="2"/>
      <c r="DV4" s="47" t="s">
        <v>437</v>
      </c>
      <c r="DW4" s="47"/>
      <c r="DX4" s="47"/>
      <c r="DY4" s="47"/>
      <c r="DZ4" s="47"/>
      <c r="EA4" s="47"/>
      <c r="EB4" s="47"/>
      <c r="EC4" s="47"/>
      <c r="ED4" s="47"/>
      <c r="EE4" s="47"/>
      <c r="EF4" s="51"/>
      <c r="EG4" s="47"/>
      <c r="EH4" s="2"/>
      <c r="EI4" s="2"/>
      <c r="EJ4" s="2"/>
      <c r="EK4" s="2"/>
      <c r="EL4" s="2"/>
      <c r="EM4" s="2"/>
      <c r="EN4" s="2"/>
      <c r="EO4" s="2"/>
      <c r="EP4" s="2"/>
      <c r="EQ4" s="51" t="s">
        <v>436</v>
      </c>
      <c r="ER4" s="51"/>
      <c r="ES4" s="51"/>
      <c r="ET4" s="51"/>
      <c r="EU4" s="51"/>
      <c r="EV4" s="51"/>
      <c r="EW4" s="51"/>
      <c r="EX4" s="51"/>
      <c r="EY4" s="51"/>
      <c r="EZ4" s="51"/>
      <c r="FA4" s="47"/>
      <c r="FB4" s="2"/>
      <c r="FC4" s="2"/>
      <c r="FD4" s="2"/>
      <c r="FE4" s="2"/>
      <c r="FF4" s="2"/>
      <c r="FG4" s="2"/>
      <c r="FH4" s="2"/>
      <c r="FI4" s="2"/>
      <c r="FJ4" s="2"/>
      <c r="FK4" s="403" t="s">
        <v>435</v>
      </c>
      <c r="FL4" s="403"/>
      <c r="FM4" s="403"/>
      <c r="FN4" s="403"/>
      <c r="FO4" s="403"/>
      <c r="FP4" s="403"/>
      <c r="FQ4" s="403"/>
      <c r="FR4" s="403"/>
      <c r="FS4" s="403"/>
      <c r="FT4" s="47"/>
      <c r="FU4" s="47"/>
      <c r="FV4" s="2"/>
      <c r="FW4" s="2"/>
      <c r="FX4" s="2"/>
      <c r="FY4" s="2"/>
      <c r="FZ4" s="2"/>
    </row>
    <row r="5" spans="20:182" ht="15.75" customHeight="1" thickBot="1">
      <c r="T5" s="1"/>
      <c r="U5" s="1"/>
      <c r="V5" s="53"/>
      <c r="AI5" s="53"/>
      <c r="AJ5" s="53"/>
      <c r="AZ5" s="53"/>
      <c r="BA5" s="53"/>
      <c r="CT5" s="25" t="s">
        <v>79</v>
      </c>
      <c r="CZ5" s="25" t="s">
        <v>79</v>
      </c>
      <c r="EP5" s="25" t="s">
        <v>79</v>
      </c>
      <c r="FJ5" s="25" t="s">
        <v>79</v>
      </c>
      <c r="FZ5" s="25" t="s">
        <v>79</v>
      </c>
    </row>
    <row r="6" spans="1:182" s="1" customFormat="1" ht="15" customHeight="1" thickTop="1">
      <c r="A6" s="285" t="s">
        <v>434</v>
      </c>
      <c r="B6" s="285"/>
      <c r="C6" s="288"/>
      <c r="D6" s="213" t="s">
        <v>296</v>
      </c>
      <c r="E6" s="227" t="s">
        <v>433</v>
      </c>
      <c r="F6" s="126"/>
      <c r="G6" s="129"/>
      <c r="H6" s="285" t="s">
        <v>432</v>
      </c>
      <c r="I6" s="133"/>
      <c r="J6" s="134"/>
      <c r="K6" s="206" t="s">
        <v>431</v>
      </c>
      <c r="L6" s="128"/>
      <c r="M6" s="128"/>
      <c r="N6" s="213" t="s">
        <v>430</v>
      </c>
      <c r="O6" s="213" t="s">
        <v>429</v>
      </c>
      <c r="P6" s="213" t="s">
        <v>428</v>
      </c>
      <c r="Q6" s="213" t="s">
        <v>427</v>
      </c>
      <c r="R6" s="213" t="s">
        <v>426</v>
      </c>
      <c r="S6" s="213" t="s">
        <v>425</v>
      </c>
      <c r="T6" s="213" t="s">
        <v>424</v>
      </c>
      <c r="U6" s="167" t="s">
        <v>423</v>
      </c>
      <c r="V6" s="222" t="s">
        <v>294</v>
      </c>
      <c r="W6" s="222"/>
      <c r="X6" s="222"/>
      <c r="Y6" s="222"/>
      <c r="Z6" s="222"/>
      <c r="AA6" s="222"/>
      <c r="AB6" s="170" t="s">
        <v>422</v>
      </c>
      <c r="AC6" s="144"/>
      <c r="AD6" s="144"/>
      <c r="AE6" s="144"/>
      <c r="AF6" s="144"/>
      <c r="AG6" s="144"/>
      <c r="AH6" s="171"/>
      <c r="AI6" s="227" t="s">
        <v>421</v>
      </c>
      <c r="AJ6" s="170" t="s">
        <v>287</v>
      </c>
      <c r="AK6" s="144"/>
      <c r="AL6" s="187"/>
      <c r="AM6" s="170" t="s">
        <v>286</v>
      </c>
      <c r="AN6" s="144"/>
      <c r="AO6" s="144"/>
      <c r="AP6" s="206" t="s">
        <v>285</v>
      </c>
      <c r="AQ6" s="402"/>
      <c r="AR6" s="144" t="s">
        <v>31</v>
      </c>
      <c r="AS6" s="144"/>
      <c r="AT6" s="144"/>
      <c r="AU6" s="144"/>
      <c r="AV6" s="144"/>
      <c r="AW6" s="144"/>
      <c r="AX6" s="170" t="s">
        <v>283</v>
      </c>
      <c r="AY6" s="171"/>
      <c r="AZ6" s="155" t="s">
        <v>420</v>
      </c>
      <c r="BA6" s="156"/>
      <c r="BB6" s="156"/>
      <c r="BC6" s="156"/>
      <c r="BD6" s="156"/>
      <c r="BE6" s="156"/>
      <c r="BF6" s="156"/>
      <c r="BG6" s="156"/>
      <c r="BH6" s="156"/>
      <c r="BI6" s="156"/>
      <c r="BJ6" s="180"/>
      <c r="BK6" s="181" t="s">
        <v>71</v>
      </c>
      <c r="BL6" s="156"/>
      <c r="BM6" s="156"/>
      <c r="BN6" s="156"/>
      <c r="BO6" s="401"/>
      <c r="BP6" s="144" t="s">
        <v>419</v>
      </c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70" t="s">
        <v>418</v>
      </c>
      <c r="CG6" s="144"/>
      <c r="CH6" s="144"/>
      <c r="CI6" s="144"/>
      <c r="CJ6" s="144"/>
      <c r="CK6" s="144"/>
      <c r="CL6" s="144"/>
      <c r="CM6" s="144"/>
      <c r="CN6" s="144"/>
      <c r="CO6" s="187"/>
      <c r="CP6" s="170" t="s">
        <v>417</v>
      </c>
      <c r="CQ6" s="144"/>
      <c r="CR6" s="144"/>
      <c r="CS6" s="144"/>
      <c r="CT6" s="144"/>
      <c r="CU6" s="143" t="s">
        <v>416</v>
      </c>
      <c r="CV6" s="144"/>
      <c r="CW6" s="144"/>
      <c r="CX6" s="144"/>
      <c r="CY6" s="206" t="s">
        <v>415</v>
      </c>
      <c r="CZ6" s="167" t="s">
        <v>414</v>
      </c>
      <c r="DA6" s="285" t="s">
        <v>32</v>
      </c>
      <c r="DB6" s="170" t="s">
        <v>413</v>
      </c>
      <c r="DC6" s="144"/>
      <c r="DD6" s="144"/>
      <c r="DE6" s="144"/>
      <c r="DF6" s="144"/>
      <c r="DG6" s="144"/>
      <c r="DH6" s="144"/>
      <c r="DI6" s="144"/>
      <c r="DJ6" s="144"/>
      <c r="DK6" s="144"/>
      <c r="DL6" s="187"/>
      <c r="DM6" s="170" t="s">
        <v>412</v>
      </c>
      <c r="DN6" s="144"/>
      <c r="DO6" s="144"/>
      <c r="DP6" s="144"/>
      <c r="DQ6" s="144"/>
      <c r="DR6" s="144"/>
      <c r="DS6" s="144"/>
      <c r="DT6" s="213" t="s">
        <v>411</v>
      </c>
      <c r="DU6" s="167" t="s">
        <v>197</v>
      </c>
      <c r="DV6" s="285" t="s">
        <v>32</v>
      </c>
      <c r="DW6" s="170" t="s">
        <v>408</v>
      </c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87"/>
      <c r="EK6" s="213" t="s">
        <v>410</v>
      </c>
      <c r="EL6" s="126"/>
      <c r="EM6" s="126"/>
      <c r="EN6" s="284"/>
      <c r="EO6" s="284"/>
      <c r="EP6" s="400"/>
      <c r="EQ6" s="285" t="s">
        <v>32</v>
      </c>
      <c r="ER6" s="206" t="s">
        <v>16</v>
      </c>
      <c r="ES6" s="126"/>
      <c r="ET6" s="128"/>
      <c r="EU6" s="128"/>
      <c r="EV6" s="128"/>
      <c r="EW6" s="128"/>
      <c r="EX6" s="128"/>
      <c r="EY6" s="126"/>
      <c r="EZ6" s="126"/>
      <c r="FA6" s="36"/>
      <c r="FB6" s="206" t="s">
        <v>409</v>
      </c>
      <c r="FC6" s="128"/>
      <c r="FD6" s="128"/>
      <c r="FE6" s="128"/>
      <c r="FF6" s="128"/>
      <c r="FG6" s="128"/>
      <c r="FH6" s="213" t="s">
        <v>274</v>
      </c>
      <c r="FI6" s="227" t="s">
        <v>273</v>
      </c>
      <c r="FJ6" s="399"/>
      <c r="FK6" s="398" t="s">
        <v>32</v>
      </c>
      <c r="FL6" s="206" t="s">
        <v>408</v>
      </c>
      <c r="FM6" s="128"/>
      <c r="FN6" s="128"/>
      <c r="FO6" s="128"/>
      <c r="FP6" s="128"/>
      <c r="FQ6" s="128"/>
      <c r="FR6" s="128"/>
      <c r="FS6" s="397"/>
      <c r="FT6" s="128"/>
      <c r="FU6" s="128"/>
      <c r="FV6" s="128"/>
      <c r="FW6" s="206" t="s">
        <v>407</v>
      </c>
      <c r="FX6" s="396"/>
      <c r="FY6" s="128"/>
      <c r="FZ6" s="128"/>
    </row>
    <row r="7" spans="1:182" s="1" customFormat="1" ht="15" customHeight="1">
      <c r="A7" s="269"/>
      <c r="B7" s="269"/>
      <c r="C7" s="274"/>
      <c r="D7" s="137"/>
      <c r="E7" s="266"/>
      <c r="F7" s="136" t="s">
        <v>406</v>
      </c>
      <c r="G7" s="136" t="s">
        <v>405</v>
      </c>
      <c r="H7" s="269"/>
      <c r="I7" s="136" t="s">
        <v>404</v>
      </c>
      <c r="J7" s="136" t="s">
        <v>403</v>
      </c>
      <c r="K7" s="148"/>
      <c r="L7" s="136" t="s">
        <v>73</v>
      </c>
      <c r="M7" s="147" t="s">
        <v>75</v>
      </c>
      <c r="N7" s="137"/>
      <c r="O7" s="137"/>
      <c r="P7" s="137"/>
      <c r="Q7" s="137"/>
      <c r="R7" s="137"/>
      <c r="S7" s="137"/>
      <c r="T7" s="137"/>
      <c r="U7" s="168"/>
      <c r="V7" s="395" t="s">
        <v>402</v>
      </c>
      <c r="W7" s="136" t="s">
        <v>397</v>
      </c>
      <c r="X7" s="136" t="s">
        <v>401</v>
      </c>
      <c r="Y7" s="136" t="s">
        <v>400</v>
      </c>
      <c r="Z7" s="136" t="s">
        <v>399</v>
      </c>
      <c r="AA7" s="387" t="s">
        <v>398</v>
      </c>
      <c r="AB7" s="136" t="s">
        <v>397</v>
      </c>
      <c r="AC7" s="136" t="s">
        <v>396</v>
      </c>
      <c r="AD7" s="136" t="s">
        <v>395</v>
      </c>
      <c r="AE7" s="136" t="s">
        <v>292</v>
      </c>
      <c r="AF7" s="136" t="s">
        <v>394</v>
      </c>
      <c r="AG7" s="136" t="s">
        <v>393</v>
      </c>
      <c r="AH7" s="182" t="s">
        <v>392</v>
      </c>
      <c r="AI7" s="266"/>
      <c r="AJ7" s="279" t="s">
        <v>32</v>
      </c>
      <c r="AK7" s="136" t="s">
        <v>269</v>
      </c>
      <c r="AL7" s="136" t="s">
        <v>271</v>
      </c>
      <c r="AM7" s="279" t="s">
        <v>32</v>
      </c>
      <c r="AN7" s="136" t="s">
        <v>269</v>
      </c>
      <c r="AO7" s="276" t="s">
        <v>270</v>
      </c>
      <c r="AP7" s="148"/>
      <c r="AQ7" s="136" t="s">
        <v>391</v>
      </c>
      <c r="AR7" s="276" t="s">
        <v>32</v>
      </c>
      <c r="AS7" s="388"/>
      <c r="AT7" s="136" t="s">
        <v>33</v>
      </c>
      <c r="AU7" s="136" t="s">
        <v>51</v>
      </c>
      <c r="AV7" s="136" t="s">
        <v>34</v>
      </c>
      <c r="AW7" s="136" t="s">
        <v>35</v>
      </c>
      <c r="AX7" s="147" t="s">
        <v>268</v>
      </c>
      <c r="AY7" s="182" t="s">
        <v>390</v>
      </c>
      <c r="AZ7" s="394" t="s">
        <v>36</v>
      </c>
      <c r="BA7" s="136" t="s">
        <v>37</v>
      </c>
      <c r="BB7" s="136" t="s">
        <v>38</v>
      </c>
      <c r="BC7" s="136" t="s">
        <v>9</v>
      </c>
      <c r="BD7" s="136" t="s">
        <v>86</v>
      </c>
      <c r="BE7" s="136" t="s">
        <v>87</v>
      </c>
      <c r="BF7" s="136" t="s">
        <v>389</v>
      </c>
      <c r="BG7" s="136" t="s">
        <v>388</v>
      </c>
      <c r="BH7" s="136" t="s">
        <v>387</v>
      </c>
      <c r="BI7" s="136" t="s">
        <v>386</v>
      </c>
      <c r="BJ7" s="136" t="s">
        <v>385</v>
      </c>
      <c r="BK7" s="136" t="s">
        <v>384</v>
      </c>
      <c r="BL7" s="136" t="s">
        <v>383</v>
      </c>
      <c r="BM7" s="165" t="s">
        <v>382</v>
      </c>
      <c r="BN7" s="165" t="s">
        <v>381</v>
      </c>
      <c r="BO7" s="393" t="s">
        <v>380</v>
      </c>
      <c r="BP7" s="178" t="s">
        <v>32</v>
      </c>
      <c r="BQ7" s="174" t="s">
        <v>379</v>
      </c>
      <c r="BR7" s="172"/>
      <c r="BS7" s="172"/>
      <c r="BT7" s="172"/>
      <c r="BU7" s="173"/>
      <c r="BV7" s="174" t="s">
        <v>378</v>
      </c>
      <c r="BW7" s="172"/>
      <c r="BX7" s="172"/>
      <c r="BY7" s="172"/>
      <c r="BZ7" s="172"/>
      <c r="CA7" s="172"/>
      <c r="CB7" s="172"/>
      <c r="CC7" s="172"/>
      <c r="CD7" s="147" t="s">
        <v>377</v>
      </c>
      <c r="CE7" s="392" t="s">
        <v>376</v>
      </c>
      <c r="CF7" s="391" t="s">
        <v>375</v>
      </c>
      <c r="CG7" s="139" t="s">
        <v>374</v>
      </c>
      <c r="CH7" s="191"/>
      <c r="CI7" s="191"/>
      <c r="CJ7" s="159"/>
      <c r="CK7" s="174" t="s">
        <v>373</v>
      </c>
      <c r="CL7" s="172"/>
      <c r="CM7" s="172"/>
      <c r="CN7" s="173"/>
      <c r="CO7" s="390" t="s">
        <v>372</v>
      </c>
      <c r="CP7" s="165" t="s">
        <v>32</v>
      </c>
      <c r="CQ7" s="136" t="s">
        <v>371</v>
      </c>
      <c r="CR7" s="136" t="s">
        <v>370</v>
      </c>
      <c r="CS7" s="276" t="s">
        <v>369</v>
      </c>
      <c r="CT7" s="147" t="s">
        <v>368</v>
      </c>
      <c r="CU7" s="389" t="s">
        <v>330</v>
      </c>
      <c r="CV7" s="147" t="s">
        <v>367</v>
      </c>
      <c r="CW7" s="147" t="s">
        <v>43</v>
      </c>
      <c r="CX7" s="147" t="s">
        <v>44</v>
      </c>
      <c r="CY7" s="148"/>
      <c r="CZ7" s="168"/>
      <c r="DA7" s="269"/>
      <c r="DB7" s="136" t="s">
        <v>261</v>
      </c>
      <c r="DC7" s="136" t="s">
        <v>155</v>
      </c>
      <c r="DD7" s="136" t="s">
        <v>156</v>
      </c>
      <c r="DE7" s="136" t="s">
        <v>158</v>
      </c>
      <c r="DF7" s="136" t="s">
        <v>260</v>
      </c>
      <c r="DG7" s="136" t="s">
        <v>259</v>
      </c>
      <c r="DH7" s="136" t="s">
        <v>161</v>
      </c>
      <c r="DI7" s="136" t="s">
        <v>180</v>
      </c>
      <c r="DJ7" s="136" t="s">
        <v>257</v>
      </c>
      <c r="DK7" s="136" t="s">
        <v>256</v>
      </c>
      <c r="DL7" s="136" t="s">
        <v>255</v>
      </c>
      <c r="DM7" s="279" t="s">
        <v>261</v>
      </c>
      <c r="DN7" s="385" t="s">
        <v>165</v>
      </c>
      <c r="DO7" s="385" t="s">
        <v>357</v>
      </c>
      <c r="DP7" s="385" t="s">
        <v>27</v>
      </c>
      <c r="DQ7" s="385" t="s">
        <v>356</v>
      </c>
      <c r="DR7" s="136" t="s">
        <v>366</v>
      </c>
      <c r="DS7" s="136" t="s">
        <v>255</v>
      </c>
      <c r="DT7" s="137"/>
      <c r="DU7" s="168"/>
      <c r="DV7" s="269"/>
      <c r="DW7" s="136" t="s">
        <v>261</v>
      </c>
      <c r="DX7" s="136" t="s">
        <v>353</v>
      </c>
      <c r="DY7" s="136" t="s">
        <v>199</v>
      </c>
      <c r="DZ7" s="136" t="s">
        <v>365</v>
      </c>
      <c r="EA7" s="136" t="s">
        <v>250</v>
      </c>
      <c r="EB7" s="136" t="s">
        <v>352</v>
      </c>
      <c r="EC7" s="136" t="s">
        <v>364</v>
      </c>
      <c r="ED7" s="160" t="s">
        <v>363</v>
      </c>
      <c r="EE7" s="276" t="s">
        <v>350</v>
      </c>
      <c r="EF7" s="248"/>
      <c r="EG7" s="147" t="s">
        <v>349</v>
      </c>
      <c r="EH7" s="388"/>
      <c r="EI7" s="147" t="s">
        <v>361</v>
      </c>
      <c r="EJ7" s="136" t="s">
        <v>255</v>
      </c>
      <c r="EK7" s="137"/>
      <c r="EL7" s="387" t="s">
        <v>347</v>
      </c>
      <c r="EM7" s="122"/>
      <c r="EN7" s="147" t="s">
        <v>362</v>
      </c>
      <c r="EO7" s="386"/>
      <c r="EP7" s="182" t="s">
        <v>361</v>
      </c>
      <c r="EQ7" s="269"/>
      <c r="ER7" s="148"/>
      <c r="ES7" s="147" t="s">
        <v>155</v>
      </c>
      <c r="ET7" s="136" t="s">
        <v>156</v>
      </c>
      <c r="EU7" s="136" t="s">
        <v>158</v>
      </c>
      <c r="EV7" s="136" t="s">
        <v>360</v>
      </c>
      <c r="EW7" s="136" t="s">
        <v>359</v>
      </c>
      <c r="EX7" s="136" t="s">
        <v>161</v>
      </c>
      <c r="EY7" s="136" t="s">
        <v>180</v>
      </c>
      <c r="EZ7" s="136" t="s">
        <v>358</v>
      </c>
      <c r="FA7" s="136" t="s">
        <v>256</v>
      </c>
      <c r="FB7" s="148"/>
      <c r="FC7" s="385" t="s">
        <v>165</v>
      </c>
      <c r="FD7" s="385" t="s">
        <v>357</v>
      </c>
      <c r="FE7" s="385" t="s">
        <v>27</v>
      </c>
      <c r="FF7" s="385" t="s">
        <v>356</v>
      </c>
      <c r="FG7" s="160" t="s">
        <v>355</v>
      </c>
      <c r="FH7" s="137"/>
      <c r="FI7" s="266"/>
      <c r="FJ7" s="182" t="s">
        <v>354</v>
      </c>
      <c r="FK7" s="374"/>
      <c r="FL7" s="148"/>
      <c r="FM7" s="136" t="s">
        <v>353</v>
      </c>
      <c r="FN7" s="136" t="s">
        <v>251</v>
      </c>
      <c r="FO7" s="136" t="s">
        <v>168</v>
      </c>
      <c r="FP7" s="136" t="s">
        <v>250</v>
      </c>
      <c r="FQ7" s="136" t="s">
        <v>352</v>
      </c>
      <c r="FR7" s="136" t="s">
        <v>351</v>
      </c>
      <c r="FS7" s="136" t="s">
        <v>244</v>
      </c>
      <c r="FT7" s="136" t="s">
        <v>350</v>
      </c>
      <c r="FU7" s="136" t="s">
        <v>349</v>
      </c>
      <c r="FV7" s="276" t="s">
        <v>348</v>
      </c>
      <c r="FW7" s="148"/>
      <c r="FX7" s="165" t="s">
        <v>347</v>
      </c>
      <c r="FY7" s="136" t="s">
        <v>243</v>
      </c>
      <c r="FZ7" s="147" t="s">
        <v>346</v>
      </c>
    </row>
    <row r="8" spans="1:182" s="1" customFormat="1" ht="9.75" customHeight="1">
      <c r="A8" s="269"/>
      <c r="B8" s="269"/>
      <c r="C8" s="274"/>
      <c r="D8" s="265"/>
      <c r="E8" s="266"/>
      <c r="F8" s="137"/>
      <c r="G8" s="137"/>
      <c r="H8" s="269"/>
      <c r="I8" s="137"/>
      <c r="J8" s="137"/>
      <c r="K8" s="148"/>
      <c r="L8" s="137"/>
      <c r="M8" s="148"/>
      <c r="N8" s="137"/>
      <c r="O8" s="137"/>
      <c r="P8" s="137"/>
      <c r="Q8" s="137"/>
      <c r="R8" s="137"/>
      <c r="S8" s="137"/>
      <c r="T8" s="137"/>
      <c r="U8" s="168"/>
      <c r="V8" s="384"/>
      <c r="W8" s="137"/>
      <c r="X8" s="137"/>
      <c r="Y8" s="137"/>
      <c r="Z8" s="137"/>
      <c r="AA8" s="269"/>
      <c r="AB8" s="137"/>
      <c r="AC8" s="137"/>
      <c r="AD8" s="137"/>
      <c r="AE8" s="137"/>
      <c r="AF8" s="137"/>
      <c r="AG8" s="137"/>
      <c r="AH8" s="168"/>
      <c r="AI8" s="266"/>
      <c r="AJ8" s="272"/>
      <c r="AK8" s="137"/>
      <c r="AL8" s="137"/>
      <c r="AM8" s="272"/>
      <c r="AN8" s="137"/>
      <c r="AO8" s="266"/>
      <c r="AP8" s="148"/>
      <c r="AQ8" s="137"/>
      <c r="AR8" s="266"/>
      <c r="AT8" s="137"/>
      <c r="AU8" s="137"/>
      <c r="AV8" s="137"/>
      <c r="AW8" s="137"/>
      <c r="AX8" s="148"/>
      <c r="AY8" s="168"/>
      <c r="AZ8" s="383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265"/>
      <c r="BN8" s="265"/>
      <c r="BO8" s="382"/>
      <c r="BP8" s="274"/>
      <c r="BQ8" s="136" t="s">
        <v>261</v>
      </c>
      <c r="BR8" s="136" t="s">
        <v>345</v>
      </c>
      <c r="BS8" s="147" t="s">
        <v>344</v>
      </c>
      <c r="BT8" s="30"/>
      <c r="BU8" s="140" t="s">
        <v>343</v>
      </c>
      <c r="BV8" s="136" t="s">
        <v>261</v>
      </c>
      <c r="BW8" s="147" t="s">
        <v>342</v>
      </c>
      <c r="BX8" s="92"/>
      <c r="BY8" s="381"/>
      <c r="BZ8" s="381"/>
      <c r="CA8" s="381"/>
      <c r="CB8" s="147" t="s">
        <v>341</v>
      </c>
      <c r="CC8" s="147" t="s">
        <v>340</v>
      </c>
      <c r="CD8" s="148"/>
      <c r="CE8" s="270"/>
      <c r="CF8" s="380"/>
      <c r="CG8" s="379" t="s">
        <v>261</v>
      </c>
      <c r="CH8" s="378" t="s">
        <v>339</v>
      </c>
      <c r="CI8" s="136" t="s">
        <v>338</v>
      </c>
      <c r="CJ8" s="136" t="s">
        <v>337</v>
      </c>
      <c r="CK8" s="136" t="s">
        <v>261</v>
      </c>
      <c r="CL8" s="147" t="s">
        <v>336</v>
      </c>
      <c r="CM8" s="135"/>
      <c r="CN8" s="147" t="s">
        <v>335</v>
      </c>
      <c r="CO8" s="377"/>
      <c r="CP8" s="265"/>
      <c r="CQ8" s="137"/>
      <c r="CR8" s="137"/>
      <c r="CS8" s="266"/>
      <c r="CT8" s="148"/>
      <c r="CU8" s="374"/>
      <c r="CV8" s="148"/>
      <c r="CW8" s="148"/>
      <c r="CX8" s="148"/>
      <c r="CY8" s="148"/>
      <c r="CZ8" s="168"/>
      <c r="DA8" s="269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272"/>
      <c r="DN8" s="376"/>
      <c r="DO8" s="376"/>
      <c r="DP8" s="376"/>
      <c r="DQ8" s="376"/>
      <c r="DR8" s="137"/>
      <c r="DS8" s="137"/>
      <c r="DT8" s="137"/>
      <c r="DU8" s="168"/>
      <c r="DV8" s="269"/>
      <c r="DW8" s="137"/>
      <c r="DX8" s="137"/>
      <c r="DY8" s="137"/>
      <c r="DZ8" s="137"/>
      <c r="EA8" s="137"/>
      <c r="EB8" s="137"/>
      <c r="EC8" s="137"/>
      <c r="ED8" s="375"/>
      <c r="EE8" s="266"/>
      <c r="EF8" s="218" t="s">
        <v>269</v>
      </c>
      <c r="EG8" s="148"/>
      <c r="EH8" s="218" t="s">
        <v>269</v>
      </c>
      <c r="EI8" s="148"/>
      <c r="EJ8" s="137"/>
      <c r="EK8" s="137"/>
      <c r="EL8" s="269"/>
      <c r="EM8" s="218" t="s">
        <v>269</v>
      </c>
      <c r="EN8" s="148"/>
      <c r="EO8" s="218" t="s">
        <v>269</v>
      </c>
      <c r="EP8" s="168"/>
      <c r="EQ8" s="269"/>
      <c r="ER8" s="148"/>
      <c r="ES8" s="148"/>
      <c r="ET8" s="137"/>
      <c r="EU8" s="137"/>
      <c r="EV8" s="137"/>
      <c r="EW8" s="137"/>
      <c r="EX8" s="137"/>
      <c r="EY8" s="137"/>
      <c r="EZ8" s="137"/>
      <c r="FA8" s="137"/>
      <c r="FB8" s="148"/>
      <c r="FC8" s="376"/>
      <c r="FD8" s="376"/>
      <c r="FE8" s="376"/>
      <c r="FF8" s="376"/>
      <c r="FG8" s="375"/>
      <c r="FH8" s="137"/>
      <c r="FI8" s="266"/>
      <c r="FJ8" s="168"/>
      <c r="FK8" s="374"/>
      <c r="FL8" s="148"/>
      <c r="FM8" s="137"/>
      <c r="FN8" s="137"/>
      <c r="FO8" s="137"/>
      <c r="FP8" s="137"/>
      <c r="FQ8" s="137"/>
      <c r="FR8" s="137"/>
      <c r="FS8" s="137"/>
      <c r="FT8" s="137"/>
      <c r="FU8" s="137"/>
      <c r="FV8" s="266"/>
      <c r="FW8" s="148"/>
      <c r="FX8" s="265"/>
      <c r="FY8" s="137"/>
      <c r="FZ8" s="148"/>
    </row>
    <row r="9" spans="1:182" s="1" customFormat="1" ht="27" customHeight="1">
      <c r="A9" s="371"/>
      <c r="B9" s="371"/>
      <c r="C9" s="373"/>
      <c r="D9" s="215"/>
      <c r="E9" s="372"/>
      <c r="F9" s="369"/>
      <c r="G9" s="369"/>
      <c r="H9" s="371"/>
      <c r="I9" s="369"/>
      <c r="J9" s="369"/>
      <c r="K9" s="370"/>
      <c r="L9" s="369"/>
      <c r="M9" s="370"/>
      <c r="N9" s="369"/>
      <c r="O9" s="369"/>
      <c r="P9" s="369"/>
      <c r="Q9" s="369"/>
      <c r="R9" s="369"/>
      <c r="S9" s="369"/>
      <c r="T9" s="369"/>
      <c r="U9" s="368"/>
      <c r="V9" s="367"/>
      <c r="W9" s="138"/>
      <c r="X9" s="138"/>
      <c r="Y9" s="138"/>
      <c r="Z9" s="138"/>
      <c r="AA9" s="261"/>
      <c r="AB9" s="138"/>
      <c r="AC9" s="138"/>
      <c r="AD9" s="138"/>
      <c r="AE9" s="138"/>
      <c r="AF9" s="138"/>
      <c r="AG9" s="138"/>
      <c r="AH9" s="169"/>
      <c r="AI9" s="229"/>
      <c r="AJ9" s="263"/>
      <c r="AK9" s="138"/>
      <c r="AL9" s="138"/>
      <c r="AM9" s="263"/>
      <c r="AN9" s="138"/>
      <c r="AO9" s="229"/>
      <c r="AP9" s="149"/>
      <c r="AQ9" s="138"/>
      <c r="AR9" s="229"/>
      <c r="AS9" s="29" t="s">
        <v>15</v>
      </c>
      <c r="AT9" s="138"/>
      <c r="AU9" s="138"/>
      <c r="AV9" s="138"/>
      <c r="AW9" s="138"/>
      <c r="AX9" s="149"/>
      <c r="AY9" s="169"/>
      <c r="AZ9" s="366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66"/>
      <c r="BN9" s="166"/>
      <c r="BO9" s="365"/>
      <c r="BP9" s="179"/>
      <c r="BQ9" s="138"/>
      <c r="BR9" s="138"/>
      <c r="BS9" s="149"/>
      <c r="BT9" s="127" t="s">
        <v>334</v>
      </c>
      <c r="BU9" s="140"/>
      <c r="BV9" s="138"/>
      <c r="BW9" s="149"/>
      <c r="BX9" s="29" t="s">
        <v>333</v>
      </c>
      <c r="BY9" s="92" t="s">
        <v>332</v>
      </c>
      <c r="BZ9" s="92" t="s">
        <v>331</v>
      </c>
      <c r="CA9" s="132" t="s">
        <v>330</v>
      </c>
      <c r="CB9" s="149"/>
      <c r="CC9" s="149"/>
      <c r="CD9" s="149"/>
      <c r="CE9" s="262"/>
      <c r="CF9" s="364"/>
      <c r="CG9" s="225"/>
      <c r="CH9" s="225"/>
      <c r="CI9" s="138"/>
      <c r="CJ9" s="166"/>
      <c r="CK9" s="138"/>
      <c r="CL9" s="149"/>
      <c r="CM9" s="363" t="s">
        <v>329</v>
      </c>
      <c r="CN9" s="220"/>
      <c r="CO9" s="362"/>
      <c r="CP9" s="166"/>
      <c r="CQ9" s="138"/>
      <c r="CR9" s="138"/>
      <c r="CS9" s="229"/>
      <c r="CT9" s="149"/>
      <c r="CU9" s="360"/>
      <c r="CV9" s="149"/>
      <c r="CW9" s="149"/>
      <c r="CX9" s="149"/>
      <c r="CY9" s="149"/>
      <c r="CZ9" s="169"/>
      <c r="DA9" s="261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263"/>
      <c r="DN9" s="361"/>
      <c r="DO9" s="361"/>
      <c r="DP9" s="361"/>
      <c r="DQ9" s="361"/>
      <c r="DR9" s="138"/>
      <c r="DS9" s="138"/>
      <c r="DT9" s="138"/>
      <c r="DU9" s="169"/>
      <c r="DV9" s="261"/>
      <c r="DW9" s="138"/>
      <c r="DX9" s="138"/>
      <c r="DY9" s="138"/>
      <c r="DZ9" s="138"/>
      <c r="EA9" s="138"/>
      <c r="EB9" s="138"/>
      <c r="EC9" s="138"/>
      <c r="ED9" s="161"/>
      <c r="EE9" s="229"/>
      <c r="EF9" s="220"/>
      <c r="EG9" s="149"/>
      <c r="EH9" s="220"/>
      <c r="EI9" s="149"/>
      <c r="EJ9" s="138"/>
      <c r="EK9" s="138"/>
      <c r="EL9" s="261"/>
      <c r="EM9" s="220"/>
      <c r="EN9" s="149"/>
      <c r="EO9" s="220"/>
      <c r="EP9" s="169"/>
      <c r="EQ9" s="261"/>
      <c r="ER9" s="149"/>
      <c r="ES9" s="149"/>
      <c r="ET9" s="138"/>
      <c r="EU9" s="138"/>
      <c r="EV9" s="138"/>
      <c r="EW9" s="138"/>
      <c r="EX9" s="138"/>
      <c r="EY9" s="138"/>
      <c r="EZ9" s="138"/>
      <c r="FA9" s="138"/>
      <c r="FB9" s="149"/>
      <c r="FC9" s="361"/>
      <c r="FD9" s="361"/>
      <c r="FE9" s="361"/>
      <c r="FF9" s="361"/>
      <c r="FG9" s="161"/>
      <c r="FH9" s="138"/>
      <c r="FI9" s="229"/>
      <c r="FJ9" s="169"/>
      <c r="FK9" s="360"/>
      <c r="FL9" s="149"/>
      <c r="FM9" s="138"/>
      <c r="FN9" s="138"/>
      <c r="FO9" s="138"/>
      <c r="FP9" s="138"/>
      <c r="FQ9" s="138"/>
      <c r="FR9" s="138"/>
      <c r="FS9" s="138"/>
      <c r="FT9" s="138"/>
      <c r="FU9" s="138"/>
      <c r="FV9" s="229"/>
      <c r="FW9" s="149"/>
      <c r="FX9" s="166"/>
      <c r="FY9" s="138"/>
      <c r="FZ9" s="149"/>
    </row>
    <row r="10" spans="1:182" s="1" customFormat="1" ht="13.5" customHeight="1">
      <c r="A10" s="248"/>
      <c r="B10" s="248"/>
      <c r="C10" s="359"/>
      <c r="D10" s="358" t="s">
        <v>100</v>
      </c>
      <c r="E10" s="250" t="s">
        <v>102</v>
      </c>
      <c r="F10" s="252" t="s">
        <v>104</v>
      </c>
      <c r="G10" s="252" t="s">
        <v>137</v>
      </c>
      <c r="H10" s="251" t="s">
        <v>138</v>
      </c>
      <c r="I10" s="252" t="s">
        <v>139</v>
      </c>
      <c r="J10" s="252" t="s">
        <v>140</v>
      </c>
      <c r="K10" s="250" t="s">
        <v>110</v>
      </c>
      <c r="L10" s="252" t="s">
        <v>112</v>
      </c>
      <c r="M10" s="250" t="s">
        <v>114</v>
      </c>
      <c r="N10" s="250" t="s">
        <v>116</v>
      </c>
      <c r="O10" s="250" t="s">
        <v>118</v>
      </c>
      <c r="P10" s="250" t="s">
        <v>120</v>
      </c>
      <c r="Q10" s="250" t="s">
        <v>122</v>
      </c>
      <c r="R10" s="250" t="s">
        <v>124</v>
      </c>
      <c r="S10" s="250" t="s">
        <v>126</v>
      </c>
      <c r="T10" s="250" t="s">
        <v>128</v>
      </c>
      <c r="U10" s="357" t="s">
        <v>231</v>
      </c>
      <c r="V10" s="355" t="s">
        <v>100</v>
      </c>
      <c r="W10" s="355" t="s">
        <v>101</v>
      </c>
      <c r="X10" s="355" t="s">
        <v>103</v>
      </c>
      <c r="Y10" s="355" t="s">
        <v>105</v>
      </c>
      <c r="Z10" s="355" t="s">
        <v>106</v>
      </c>
      <c r="AA10" s="355" t="s">
        <v>107</v>
      </c>
      <c r="AB10" s="251" t="s">
        <v>140</v>
      </c>
      <c r="AC10" s="250" t="s">
        <v>110</v>
      </c>
      <c r="AD10" s="250" t="s">
        <v>112</v>
      </c>
      <c r="AE10" s="250" t="s">
        <v>114</v>
      </c>
      <c r="AF10" s="250" t="s">
        <v>116</v>
      </c>
      <c r="AG10" s="250" t="s">
        <v>118</v>
      </c>
      <c r="AH10" s="357" t="s">
        <v>120</v>
      </c>
      <c r="AI10" s="252" t="s">
        <v>100</v>
      </c>
      <c r="AJ10" s="250" t="s">
        <v>102</v>
      </c>
      <c r="AK10" s="252" t="s">
        <v>104</v>
      </c>
      <c r="AL10" s="252" t="s">
        <v>137</v>
      </c>
      <c r="AM10" s="250" t="s">
        <v>138</v>
      </c>
      <c r="AN10" s="252" t="s">
        <v>139</v>
      </c>
      <c r="AO10" s="250" t="s">
        <v>140</v>
      </c>
      <c r="AP10" s="250" t="s">
        <v>110</v>
      </c>
      <c r="AQ10" s="252" t="s">
        <v>112</v>
      </c>
      <c r="AR10" s="252" t="s">
        <v>114</v>
      </c>
      <c r="AS10" s="250" t="s">
        <v>116</v>
      </c>
      <c r="AT10" s="250" t="s">
        <v>118</v>
      </c>
      <c r="AU10" s="250" t="s">
        <v>120</v>
      </c>
      <c r="AV10" s="250" t="s">
        <v>122</v>
      </c>
      <c r="AW10" s="250" t="s">
        <v>124</v>
      </c>
      <c r="AX10" s="250" t="s">
        <v>126</v>
      </c>
      <c r="AY10" s="250" t="s">
        <v>128</v>
      </c>
      <c r="AZ10" s="252" t="s">
        <v>100</v>
      </c>
      <c r="BA10" s="250" t="s">
        <v>102</v>
      </c>
      <c r="BB10" s="252" t="s">
        <v>104</v>
      </c>
      <c r="BC10" s="252" t="s">
        <v>137</v>
      </c>
      <c r="BD10" s="250" t="s">
        <v>138</v>
      </c>
      <c r="BE10" s="252" t="s">
        <v>139</v>
      </c>
      <c r="BF10" s="252" t="s">
        <v>140</v>
      </c>
      <c r="BG10" s="250" t="s">
        <v>110</v>
      </c>
      <c r="BH10" s="255" t="s">
        <v>112</v>
      </c>
      <c r="BI10" s="251" t="s">
        <v>114</v>
      </c>
      <c r="BJ10" s="250" t="s">
        <v>116</v>
      </c>
      <c r="BK10" s="250" t="s">
        <v>118</v>
      </c>
      <c r="BL10" s="250" t="s">
        <v>120</v>
      </c>
      <c r="BM10" s="251" t="s">
        <v>122</v>
      </c>
      <c r="BN10" s="357" t="s">
        <v>124</v>
      </c>
      <c r="BO10" s="256" t="s">
        <v>126</v>
      </c>
      <c r="BP10" s="255" t="s">
        <v>100</v>
      </c>
      <c r="BQ10" s="252" t="s">
        <v>102</v>
      </c>
      <c r="BR10" s="252" t="s">
        <v>103</v>
      </c>
      <c r="BS10" s="252" t="s">
        <v>105</v>
      </c>
      <c r="BT10" s="252" t="s">
        <v>106</v>
      </c>
      <c r="BU10" s="252" t="s">
        <v>107</v>
      </c>
      <c r="BV10" s="252" t="s">
        <v>108</v>
      </c>
      <c r="BW10" s="252" t="s">
        <v>109</v>
      </c>
      <c r="BX10" s="252" t="s">
        <v>111</v>
      </c>
      <c r="BY10" s="252" t="s">
        <v>113</v>
      </c>
      <c r="BZ10" s="105" t="s">
        <v>116</v>
      </c>
      <c r="CA10" s="105" t="s">
        <v>117</v>
      </c>
      <c r="CB10" s="105" t="s">
        <v>119</v>
      </c>
      <c r="CC10" s="105" t="s">
        <v>121</v>
      </c>
      <c r="CD10" s="105" t="s">
        <v>123</v>
      </c>
      <c r="CE10" s="105" t="s">
        <v>125</v>
      </c>
      <c r="CF10" s="105" t="s">
        <v>127</v>
      </c>
      <c r="CG10" s="105" t="s">
        <v>129</v>
      </c>
      <c r="CH10" s="105" t="s">
        <v>130</v>
      </c>
      <c r="CI10" s="250" t="s">
        <v>134</v>
      </c>
      <c r="CJ10" s="250" t="s">
        <v>318</v>
      </c>
      <c r="CK10" s="255" t="s">
        <v>328</v>
      </c>
      <c r="CL10" s="255" t="s">
        <v>327</v>
      </c>
      <c r="CM10" s="255" t="s">
        <v>326</v>
      </c>
      <c r="CN10" s="255" t="s">
        <v>325</v>
      </c>
      <c r="CO10" s="255" t="s">
        <v>324</v>
      </c>
      <c r="CP10" s="255" t="s">
        <v>323</v>
      </c>
      <c r="CQ10" s="255" t="s">
        <v>322</v>
      </c>
      <c r="CR10" s="255" t="s">
        <v>321</v>
      </c>
      <c r="CS10" s="105" t="s">
        <v>320</v>
      </c>
      <c r="CT10" s="105" t="s">
        <v>319</v>
      </c>
      <c r="CU10" s="105" t="s">
        <v>100</v>
      </c>
      <c r="CV10" s="105" t="s">
        <v>102</v>
      </c>
      <c r="CW10" s="105" t="s">
        <v>103</v>
      </c>
      <c r="CX10" s="105" t="s">
        <v>105</v>
      </c>
      <c r="CY10" s="105" t="s">
        <v>138</v>
      </c>
      <c r="CZ10" s="105" t="s">
        <v>139</v>
      </c>
      <c r="DA10" s="255" t="s">
        <v>100</v>
      </c>
      <c r="DB10" s="255" t="s">
        <v>101</v>
      </c>
      <c r="DC10" s="255" t="s">
        <v>103</v>
      </c>
      <c r="DD10" s="255" t="s">
        <v>105</v>
      </c>
      <c r="DE10" s="255" t="s">
        <v>106</v>
      </c>
      <c r="DF10" s="255" t="s">
        <v>107</v>
      </c>
      <c r="DG10" s="255" t="s">
        <v>108</v>
      </c>
      <c r="DH10" s="255" t="s">
        <v>109</v>
      </c>
      <c r="DI10" s="255" t="s">
        <v>111</v>
      </c>
      <c r="DJ10" s="255" t="s">
        <v>113</v>
      </c>
      <c r="DK10" s="252" t="s">
        <v>116</v>
      </c>
      <c r="DL10" s="250" t="s">
        <v>118</v>
      </c>
      <c r="DM10" s="250" t="s">
        <v>120</v>
      </c>
      <c r="DN10" s="355" t="s">
        <v>122</v>
      </c>
      <c r="DO10" s="355" t="s">
        <v>124</v>
      </c>
      <c r="DP10" s="355" t="s">
        <v>126</v>
      </c>
      <c r="DQ10" s="355" t="s">
        <v>128</v>
      </c>
      <c r="DR10" s="356" t="s">
        <v>231</v>
      </c>
      <c r="DS10" s="250" t="s">
        <v>232</v>
      </c>
      <c r="DT10" s="250" t="s">
        <v>134</v>
      </c>
      <c r="DU10" s="250" t="s">
        <v>318</v>
      </c>
      <c r="DV10" s="255" t="s">
        <v>100</v>
      </c>
      <c r="DW10" s="252" t="s">
        <v>102</v>
      </c>
      <c r="DX10" s="252" t="s">
        <v>103</v>
      </c>
      <c r="DY10" s="252" t="s">
        <v>105</v>
      </c>
      <c r="DZ10" s="252" t="s">
        <v>106</v>
      </c>
      <c r="EA10" s="252" t="s">
        <v>107</v>
      </c>
      <c r="EB10" s="252" t="s">
        <v>108</v>
      </c>
      <c r="EC10" s="252" t="s">
        <v>109</v>
      </c>
      <c r="ED10" s="252" t="s">
        <v>111</v>
      </c>
      <c r="EE10" s="252" t="s">
        <v>113</v>
      </c>
      <c r="EF10" s="255" t="s">
        <v>116</v>
      </c>
      <c r="EG10" s="250" t="s">
        <v>118</v>
      </c>
      <c r="EH10" s="251" t="s">
        <v>120</v>
      </c>
      <c r="EI10" s="105" t="s">
        <v>122</v>
      </c>
      <c r="EJ10" s="105" t="s">
        <v>124</v>
      </c>
      <c r="EK10" s="105" t="s">
        <v>126</v>
      </c>
      <c r="EL10" s="256" t="s">
        <v>128</v>
      </c>
      <c r="EM10" s="256" t="s">
        <v>231</v>
      </c>
      <c r="EN10" s="256" t="s">
        <v>232</v>
      </c>
      <c r="EO10" s="256" t="s">
        <v>134</v>
      </c>
      <c r="EP10" s="105" t="s">
        <v>318</v>
      </c>
      <c r="EQ10" s="255" t="s">
        <v>100</v>
      </c>
      <c r="ER10" s="250" t="s">
        <v>102</v>
      </c>
      <c r="ES10" s="250" t="s">
        <v>104</v>
      </c>
      <c r="ET10" s="250" t="s">
        <v>137</v>
      </c>
      <c r="EU10" s="252" t="s">
        <v>138</v>
      </c>
      <c r="EV10" s="252" t="s">
        <v>139</v>
      </c>
      <c r="EW10" s="250" t="s">
        <v>140</v>
      </c>
      <c r="EX10" s="250" t="s">
        <v>110</v>
      </c>
      <c r="EY10" s="250" t="s">
        <v>112</v>
      </c>
      <c r="EZ10" s="252" t="s">
        <v>114</v>
      </c>
      <c r="FA10" s="252" t="s">
        <v>116</v>
      </c>
      <c r="FB10" s="250" t="s">
        <v>118</v>
      </c>
      <c r="FC10" s="355" t="s">
        <v>120</v>
      </c>
      <c r="FD10" s="355" t="s">
        <v>122</v>
      </c>
      <c r="FE10" s="354" t="s">
        <v>124</v>
      </c>
      <c r="FF10" s="354" t="s">
        <v>126</v>
      </c>
      <c r="FG10" s="250" t="s">
        <v>128</v>
      </c>
      <c r="FH10" s="250" t="s">
        <v>231</v>
      </c>
      <c r="FI10" s="250" t="s">
        <v>232</v>
      </c>
      <c r="FJ10" s="353" t="s">
        <v>134</v>
      </c>
      <c r="FK10" s="105" t="s">
        <v>100</v>
      </c>
      <c r="FL10" s="105" t="s">
        <v>102</v>
      </c>
      <c r="FM10" s="105" t="s">
        <v>103</v>
      </c>
      <c r="FN10" s="105" t="s">
        <v>105</v>
      </c>
      <c r="FO10" s="105" t="s">
        <v>106</v>
      </c>
      <c r="FP10" s="105" t="s">
        <v>107</v>
      </c>
      <c r="FQ10" s="105" t="s">
        <v>108</v>
      </c>
      <c r="FR10" s="105" t="s">
        <v>109</v>
      </c>
      <c r="FS10" s="105" t="s">
        <v>112</v>
      </c>
      <c r="FT10" s="105" t="s">
        <v>113</v>
      </c>
      <c r="FU10" s="105" t="s">
        <v>115</v>
      </c>
      <c r="FV10" s="105" t="s">
        <v>117</v>
      </c>
      <c r="FW10" s="105" t="s">
        <v>119</v>
      </c>
      <c r="FX10" s="105" t="s">
        <v>121</v>
      </c>
      <c r="FY10" s="105" t="s">
        <v>123</v>
      </c>
      <c r="FZ10" s="105" t="s">
        <v>125</v>
      </c>
    </row>
    <row r="11" spans="1:179" ht="19.5" customHeight="1">
      <c r="A11" s="58" t="s">
        <v>317</v>
      </c>
      <c r="C11" s="4"/>
      <c r="D11" s="244" t="s">
        <v>230</v>
      </c>
      <c r="E11" s="244" t="s">
        <v>55</v>
      </c>
      <c r="F11" s="244" t="s">
        <v>55</v>
      </c>
      <c r="G11" s="244" t="s">
        <v>55</v>
      </c>
      <c r="H11" s="244" t="s">
        <v>55</v>
      </c>
      <c r="I11" s="244" t="s">
        <v>55</v>
      </c>
      <c r="J11" s="244" t="s">
        <v>55</v>
      </c>
      <c r="K11" s="244" t="s">
        <v>55</v>
      </c>
      <c r="L11" s="244" t="s">
        <v>55</v>
      </c>
      <c r="M11" s="244" t="s">
        <v>55</v>
      </c>
      <c r="N11" s="244" t="s">
        <v>55</v>
      </c>
      <c r="O11" s="244" t="s">
        <v>55</v>
      </c>
      <c r="P11" s="244" t="s">
        <v>55</v>
      </c>
      <c r="Q11" s="244" t="s">
        <v>55</v>
      </c>
      <c r="R11" s="244" t="s">
        <v>55</v>
      </c>
      <c r="S11" s="244" t="s">
        <v>55</v>
      </c>
      <c r="T11" s="244" t="s">
        <v>55</v>
      </c>
      <c r="U11" s="244" t="s">
        <v>55</v>
      </c>
      <c r="V11" s="244" t="s">
        <v>59</v>
      </c>
      <c r="W11" s="244" t="s">
        <v>59</v>
      </c>
      <c r="X11" s="244" t="s">
        <v>57</v>
      </c>
      <c r="Y11" s="244" t="s">
        <v>59</v>
      </c>
      <c r="Z11" s="244" t="s">
        <v>59</v>
      </c>
      <c r="AA11" s="244" t="s">
        <v>59</v>
      </c>
      <c r="AB11" s="244" t="s">
        <v>59</v>
      </c>
      <c r="AC11" s="244" t="s">
        <v>59</v>
      </c>
      <c r="AD11" s="244" t="s">
        <v>316</v>
      </c>
      <c r="AE11" s="244" t="s">
        <v>315</v>
      </c>
      <c r="AF11" s="244" t="s">
        <v>56</v>
      </c>
      <c r="AG11" s="244" t="s">
        <v>55</v>
      </c>
      <c r="AH11" s="244" t="s">
        <v>55</v>
      </c>
      <c r="AI11" s="244" t="s">
        <v>60</v>
      </c>
      <c r="AJ11" s="244" t="s">
        <v>60</v>
      </c>
      <c r="AK11" s="244" t="s">
        <v>60</v>
      </c>
      <c r="AL11" s="244" t="s">
        <v>60</v>
      </c>
      <c r="AM11" s="244" t="s">
        <v>60</v>
      </c>
      <c r="AN11" s="244" t="s">
        <v>60</v>
      </c>
      <c r="AO11" s="244" t="s">
        <v>60</v>
      </c>
      <c r="AP11" s="244" t="s">
        <v>58</v>
      </c>
      <c r="AQ11" s="244" t="s">
        <v>58</v>
      </c>
      <c r="AR11" s="244" t="s">
        <v>98</v>
      </c>
      <c r="AS11" s="244" t="s">
        <v>98</v>
      </c>
      <c r="AT11" s="244" t="s">
        <v>98</v>
      </c>
      <c r="AU11" s="244" t="s">
        <v>98</v>
      </c>
      <c r="AV11" s="244" t="s">
        <v>98</v>
      </c>
      <c r="AW11" s="244" t="s">
        <v>98</v>
      </c>
      <c r="AX11" s="244" t="s">
        <v>98</v>
      </c>
      <c r="AY11" s="244" t="s">
        <v>98</v>
      </c>
      <c r="AZ11" s="244" t="s">
        <v>98</v>
      </c>
      <c r="BA11" s="244" t="s">
        <v>98</v>
      </c>
      <c r="BB11" s="244" t="s">
        <v>98</v>
      </c>
      <c r="BC11" s="244" t="s">
        <v>98</v>
      </c>
      <c r="BD11" s="244" t="s">
        <v>98</v>
      </c>
      <c r="BE11" s="244" t="s">
        <v>99</v>
      </c>
      <c r="BF11" s="244" t="s">
        <v>98</v>
      </c>
      <c r="BG11" s="244" t="s">
        <v>98</v>
      </c>
      <c r="BH11" s="244" t="s">
        <v>98</v>
      </c>
      <c r="BI11" s="244" t="s">
        <v>99</v>
      </c>
      <c r="BJ11" s="244" t="s">
        <v>98</v>
      </c>
      <c r="BK11" s="244" t="s">
        <v>314</v>
      </c>
      <c r="BL11" s="244" t="s">
        <v>314</v>
      </c>
      <c r="BM11" s="244" t="s">
        <v>314</v>
      </c>
      <c r="BN11" s="244" t="s">
        <v>61</v>
      </c>
      <c r="BO11" s="244" t="s">
        <v>313</v>
      </c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I11" s="318"/>
      <c r="CJ11" s="318"/>
      <c r="CK11" s="318"/>
      <c r="CL11" s="318"/>
      <c r="CM11" s="318"/>
      <c r="CN11" s="318"/>
      <c r="CO11" s="318"/>
      <c r="CP11" s="318"/>
      <c r="CQ11" s="318"/>
      <c r="CR11" s="298"/>
      <c r="CS11" s="298"/>
      <c r="CT11" s="298"/>
      <c r="CU11" s="298"/>
      <c r="CV11" s="298"/>
      <c r="CW11" s="298"/>
      <c r="CX11" s="298"/>
      <c r="CY11" s="298"/>
      <c r="CZ11" s="298"/>
      <c r="DA11" s="31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5"/>
      <c r="DW11" s="25"/>
      <c r="DX11" s="25"/>
      <c r="DY11" s="25"/>
      <c r="DZ11" s="25"/>
      <c r="EA11" s="25"/>
      <c r="EB11" s="25"/>
      <c r="EC11" s="25"/>
      <c r="ED11" s="25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Q11" s="318"/>
      <c r="ER11" s="318"/>
      <c r="ES11" s="298"/>
      <c r="ET11" s="298"/>
      <c r="EU11" s="298"/>
      <c r="EV11" s="298"/>
      <c r="EW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</row>
    <row r="12" spans="1:182" ht="16.5" customHeight="1">
      <c r="A12" s="349" t="s">
        <v>312</v>
      </c>
      <c r="B12" s="44"/>
      <c r="C12" s="316" t="s">
        <v>100</v>
      </c>
      <c r="D12" s="352">
        <v>359</v>
      </c>
      <c r="E12" s="238">
        <v>165939</v>
      </c>
      <c r="F12" s="238">
        <v>159036</v>
      </c>
      <c r="G12" s="238">
        <v>5951</v>
      </c>
      <c r="H12" s="238">
        <v>181722</v>
      </c>
      <c r="I12" s="238">
        <v>175820</v>
      </c>
      <c r="J12" s="238">
        <v>5175</v>
      </c>
      <c r="K12" s="238">
        <v>-15783</v>
      </c>
      <c r="L12" s="238">
        <v>-16784</v>
      </c>
      <c r="M12" s="238">
        <v>776</v>
      </c>
      <c r="N12" s="238">
        <v>19336</v>
      </c>
      <c r="O12" s="238">
        <v>2994</v>
      </c>
      <c r="P12" s="238">
        <v>16342</v>
      </c>
      <c r="Q12" s="238">
        <v>1006</v>
      </c>
      <c r="R12" s="238">
        <v>-447</v>
      </c>
      <c r="S12" s="68">
        <v>173095</v>
      </c>
      <c r="T12" s="68">
        <v>163774</v>
      </c>
      <c r="U12" s="68">
        <v>9321</v>
      </c>
      <c r="V12" s="351" t="s">
        <v>147</v>
      </c>
      <c r="W12" s="240" t="s">
        <v>147</v>
      </c>
      <c r="X12" s="315">
        <v>0.83</v>
      </c>
      <c r="Y12" s="240">
        <v>85.6</v>
      </c>
      <c r="Z12" s="240">
        <v>24.3</v>
      </c>
      <c r="AA12" s="240">
        <v>124.1</v>
      </c>
      <c r="AB12" s="240" t="s">
        <v>147</v>
      </c>
      <c r="AC12" s="240">
        <v>97.5</v>
      </c>
      <c r="AD12" s="313">
        <v>5.4</v>
      </c>
      <c r="AE12" s="314">
        <v>32262</v>
      </c>
      <c r="AF12" s="238">
        <v>1793</v>
      </c>
      <c r="AG12" s="238">
        <v>3585</v>
      </c>
      <c r="AH12" s="238">
        <v>45</v>
      </c>
      <c r="AI12" s="238">
        <v>11</v>
      </c>
      <c r="AJ12" s="350">
        <v>13.02</v>
      </c>
      <c r="AK12" s="241">
        <v>6.84</v>
      </c>
      <c r="AL12" s="241">
        <v>6.18</v>
      </c>
      <c r="AM12" s="241">
        <v>10.11</v>
      </c>
      <c r="AN12" s="241">
        <v>2.6</v>
      </c>
      <c r="AO12" s="241">
        <v>7.51</v>
      </c>
      <c r="AP12" s="238">
        <v>20222</v>
      </c>
      <c r="AQ12" s="238">
        <v>5198</v>
      </c>
      <c r="AR12" s="240">
        <v>2049.2</v>
      </c>
      <c r="AS12" s="240">
        <v>1674.6</v>
      </c>
      <c r="AT12" s="240">
        <v>1070.7</v>
      </c>
      <c r="AU12" s="240">
        <v>547.7</v>
      </c>
      <c r="AV12" s="240">
        <v>61.3</v>
      </c>
      <c r="AW12" s="240">
        <v>369.5</v>
      </c>
      <c r="AX12" s="240">
        <v>25.8</v>
      </c>
      <c r="AY12" s="240">
        <v>1012.3</v>
      </c>
      <c r="AZ12" s="240">
        <v>651.6</v>
      </c>
      <c r="BA12" s="313">
        <v>271.7</v>
      </c>
      <c r="BB12" s="313">
        <v>252.3</v>
      </c>
      <c r="BC12" s="313">
        <v>96.2</v>
      </c>
      <c r="BD12" s="313">
        <v>198</v>
      </c>
      <c r="BE12" s="240">
        <v>3739.9</v>
      </c>
      <c r="BF12" s="313">
        <v>38.1</v>
      </c>
      <c r="BG12" s="240">
        <v>90.4</v>
      </c>
      <c r="BH12" s="240">
        <v>6.7</v>
      </c>
      <c r="BI12" s="313">
        <v>560.4</v>
      </c>
      <c r="BJ12" s="313">
        <v>511.7</v>
      </c>
      <c r="BK12" s="313">
        <v>9</v>
      </c>
      <c r="BL12" s="313">
        <v>3</v>
      </c>
      <c r="BM12" s="238">
        <v>58</v>
      </c>
      <c r="BN12" s="238">
        <v>825</v>
      </c>
      <c r="BO12" s="238">
        <v>14963</v>
      </c>
      <c r="BP12" s="238">
        <v>200272</v>
      </c>
      <c r="BQ12" s="238">
        <v>89715</v>
      </c>
      <c r="BR12" s="238">
        <v>43547</v>
      </c>
      <c r="BS12" s="238">
        <v>40196</v>
      </c>
      <c r="BT12" s="238">
        <v>31610</v>
      </c>
      <c r="BU12" s="238">
        <v>5972</v>
      </c>
      <c r="BV12" s="238">
        <v>109486</v>
      </c>
      <c r="BW12" s="238">
        <v>93772</v>
      </c>
      <c r="BX12" s="238">
        <v>1527</v>
      </c>
      <c r="BY12" s="238">
        <v>14512</v>
      </c>
      <c r="BZ12" s="238">
        <v>48297</v>
      </c>
      <c r="CA12" s="238">
        <v>23915</v>
      </c>
      <c r="CB12" s="238">
        <v>695</v>
      </c>
      <c r="CC12" s="238">
        <v>15019</v>
      </c>
      <c r="CD12" s="238">
        <v>1071</v>
      </c>
      <c r="CE12" s="238">
        <v>152689</v>
      </c>
      <c r="CF12" s="238">
        <v>151622</v>
      </c>
      <c r="CG12" s="238">
        <v>72315</v>
      </c>
      <c r="CH12" s="238">
        <v>46927</v>
      </c>
      <c r="CI12" s="238">
        <v>19772</v>
      </c>
      <c r="CJ12" s="238">
        <v>5616</v>
      </c>
      <c r="CK12" s="238">
        <v>79307</v>
      </c>
      <c r="CL12" s="238">
        <v>73091</v>
      </c>
      <c r="CM12" s="238">
        <v>4140</v>
      </c>
      <c r="CN12" s="238">
        <v>6216</v>
      </c>
      <c r="CO12" s="238">
        <v>143487</v>
      </c>
      <c r="CP12" s="238">
        <v>48650</v>
      </c>
      <c r="CQ12" s="238">
        <v>11608</v>
      </c>
      <c r="CR12" s="238">
        <v>11446</v>
      </c>
      <c r="CS12" s="238">
        <v>20</v>
      </c>
      <c r="CT12" s="238">
        <v>25576</v>
      </c>
      <c r="CU12" s="238">
        <v>414</v>
      </c>
      <c r="CV12" s="238">
        <v>2410</v>
      </c>
      <c r="CW12" s="238">
        <v>448</v>
      </c>
      <c r="CX12" s="238">
        <v>1923</v>
      </c>
      <c r="CY12" s="238">
        <v>15544</v>
      </c>
      <c r="CZ12" s="238">
        <v>19235</v>
      </c>
      <c r="DA12" s="238">
        <v>159036</v>
      </c>
      <c r="DB12" s="238">
        <v>32579</v>
      </c>
      <c r="DC12" s="238">
        <v>7805</v>
      </c>
      <c r="DD12" s="238">
        <v>750</v>
      </c>
      <c r="DE12" s="238">
        <v>838</v>
      </c>
      <c r="DF12" s="238">
        <v>4870</v>
      </c>
      <c r="DG12" s="238">
        <v>8352</v>
      </c>
      <c r="DH12" s="238">
        <v>1626</v>
      </c>
      <c r="DI12" s="238">
        <v>1179</v>
      </c>
      <c r="DJ12" s="238">
        <v>1752</v>
      </c>
      <c r="DK12" s="238">
        <v>3610</v>
      </c>
      <c r="DL12" s="238">
        <v>1797</v>
      </c>
      <c r="DM12" s="238">
        <v>123090</v>
      </c>
      <c r="DN12" s="238">
        <v>8718</v>
      </c>
      <c r="DO12" s="238">
        <v>619</v>
      </c>
      <c r="DP12" s="238">
        <v>16465</v>
      </c>
      <c r="DQ12" s="238">
        <v>47867</v>
      </c>
      <c r="DR12" s="238">
        <v>48506</v>
      </c>
      <c r="DS12" s="238">
        <v>915</v>
      </c>
      <c r="DT12" s="238">
        <v>1817</v>
      </c>
      <c r="DU12" s="238">
        <v>1550</v>
      </c>
      <c r="DV12" s="238">
        <v>175820</v>
      </c>
      <c r="DW12" s="238">
        <v>155116</v>
      </c>
      <c r="DX12" s="238">
        <v>-700</v>
      </c>
      <c r="DY12" s="238">
        <v>1682</v>
      </c>
      <c r="DZ12" s="238">
        <v>13502</v>
      </c>
      <c r="EA12" s="238">
        <v>2706</v>
      </c>
      <c r="EB12" s="238">
        <v>68643</v>
      </c>
      <c r="EC12" s="238">
        <v>6599</v>
      </c>
      <c r="ED12" s="238">
        <v>4971</v>
      </c>
      <c r="EE12" s="238">
        <v>25059</v>
      </c>
      <c r="EF12" s="68">
        <v>7131</v>
      </c>
      <c r="EG12" s="238">
        <v>2171</v>
      </c>
      <c r="EH12" s="238">
        <v>1045</v>
      </c>
      <c r="EI12" s="238">
        <v>9771</v>
      </c>
      <c r="EJ12" s="238">
        <v>20712</v>
      </c>
      <c r="EK12" s="238">
        <v>20704</v>
      </c>
      <c r="EL12" s="68">
        <v>6140</v>
      </c>
      <c r="EM12" s="68">
        <v>3646</v>
      </c>
      <c r="EN12" s="68">
        <v>1617</v>
      </c>
      <c r="EO12" s="68">
        <v>224</v>
      </c>
      <c r="EP12" s="238">
        <v>571</v>
      </c>
      <c r="EQ12" s="238">
        <v>173095</v>
      </c>
      <c r="ER12" s="238">
        <v>32579</v>
      </c>
      <c r="ES12" s="238">
        <v>7805</v>
      </c>
      <c r="ET12" s="238">
        <v>750</v>
      </c>
      <c r="EU12" s="238">
        <v>838</v>
      </c>
      <c r="EV12" s="238">
        <v>4870</v>
      </c>
      <c r="EW12" s="238">
        <v>8352</v>
      </c>
      <c r="EX12" s="238">
        <v>1626</v>
      </c>
      <c r="EY12" s="238">
        <v>1179</v>
      </c>
      <c r="EZ12" s="238">
        <v>1752</v>
      </c>
      <c r="FA12" s="238">
        <v>3610</v>
      </c>
      <c r="FB12" s="238">
        <v>123090</v>
      </c>
      <c r="FC12" s="238">
        <v>8718</v>
      </c>
      <c r="FD12" s="238">
        <v>619</v>
      </c>
      <c r="FE12" s="238">
        <v>16465</v>
      </c>
      <c r="FF12" s="238">
        <v>47867</v>
      </c>
      <c r="FG12" s="238">
        <v>48506</v>
      </c>
      <c r="FH12" s="238">
        <v>1817</v>
      </c>
      <c r="FI12" s="238">
        <v>15609</v>
      </c>
      <c r="FJ12" s="238">
        <v>14059</v>
      </c>
      <c r="FK12" s="238">
        <v>163774</v>
      </c>
      <c r="FL12" s="238">
        <v>146940</v>
      </c>
      <c r="FM12" s="238">
        <v>-700</v>
      </c>
      <c r="FN12" s="238">
        <v>1682</v>
      </c>
      <c r="FO12" s="238">
        <v>13502</v>
      </c>
      <c r="FP12" s="238">
        <v>2706</v>
      </c>
      <c r="FQ12" s="238">
        <v>68643</v>
      </c>
      <c r="FR12" s="238">
        <v>6599</v>
      </c>
      <c r="FS12" s="238">
        <v>4971</v>
      </c>
      <c r="FT12" s="238">
        <v>17928</v>
      </c>
      <c r="FU12" s="238">
        <v>1126</v>
      </c>
      <c r="FV12" s="238">
        <v>9771</v>
      </c>
      <c r="FW12" s="238">
        <v>16834</v>
      </c>
      <c r="FX12" s="68">
        <v>2494</v>
      </c>
      <c r="FY12" s="238">
        <v>1393</v>
      </c>
      <c r="FZ12" s="238">
        <v>571</v>
      </c>
    </row>
    <row r="13" spans="1:182" ht="16.5" customHeight="1">
      <c r="A13" s="349" t="s">
        <v>311</v>
      </c>
      <c r="B13" s="53"/>
      <c r="C13" s="316" t="s">
        <v>102</v>
      </c>
      <c r="D13" s="238">
        <v>60</v>
      </c>
      <c r="E13" s="238">
        <v>152540</v>
      </c>
      <c r="F13" s="238">
        <v>149775</v>
      </c>
      <c r="G13" s="238">
        <v>1316</v>
      </c>
      <c r="H13" s="238">
        <v>160177</v>
      </c>
      <c r="I13" s="238">
        <v>158348</v>
      </c>
      <c r="J13" s="238">
        <v>1486</v>
      </c>
      <c r="K13" s="238">
        <v>-7637</v>
      </c>
      <c r="L13" s="238">
        <v>-8573</v>
      </c>
      <c r="M13" s="238">
        <v>-170</v>
      </c>
      <c r="N13" s="238">
        <v>17841</v>
      </c>
      <c r="O13" s="238">
        <v>6960</v>
      </c>
      <c r="P13" s="238">
        <v>10881</v>
      </c>
      <c r="Q13" s="238">
        <v>787</v>
      </c>
      <c r="R13" s="238">
        <v>2457</v>
      </c>
      <c r="S13" s="68">
        <v>160447</v>
      </c>
      <c r="T13" s="68">
        <v>147705</v>
      </c>
      <c r="U13" s="68">
        <v>12742</v>
      </c>
      <c r="V13" s="240" t="s">
        <v>147</v>
      </c>
      <c r="W13" s="240" t="s">
        <v>147</v>
      </c>
      <c r="X13" s="315">
        <v>1.03</v>
      </c>
      <c r="Y13" s="240">
        <v>87.5</v>
      </c>
      <c r="Z13" s="240">
        <v>16.2</v>
      </c>
      <c r="AA13" s="240">
        <v>130.7</v>
      </c>
      <c r="AB13" s="240" t="s">
        <v>147</v>
      </c>
      <c r="AC13" s="240">
        <v>96.6</v>
      </c>
      <c r="AD13" s="313">
        <v>7.9</v>
      </c>
      <c r="AE13" s="314">
        <v>29809</v>
      </c>
      <c r="AF13" s="238">
        <v>2309</v>
      </c>
      <c r="AG13" s="238">
        <v>4617</v>
      </c>
      <c r="AH13" s="238">
        <v>110</v>
      </c>
      <c r="AI13" s="238">
        <v>13</v>
      </c>
      <c r="AJ13" s="241">
        <v>12.93</v>
      </c>
      <c r="AK13" s="241">
        <v>8.59</v>
      </c>
      <c r="AL13" s="241">
        <v>4.34</v>
      </c>
      <c r="AM13" s="241">
        <v>7.66</v>
      </c>
      <c r="AN13" s="241">
        <v>2.76</v>
      </c>
      <c r="AO13" s="241">
        <v>4.9</v>
      </c>
      <c r="AP13" s="238">
        <v>15305</v>
      </c>
      <c r="AQ13" s="238">
        <v>5518</v>
      </c>
      <c r="AR13" s="240">
        <v>1157.9</v>
      </c>
      <c r="AS13" s="240">
        <v>1058.5</v>
      </c>
      <c r="AT13" s="240">
        <v>1005.4</v>
      </c>
      <c r="AU13" s="240">
        <v>14.3</v>
      </c>
      <c r="AV13" s="240">
        <v>91.8</v>
      </c>
      <c r="AW13" s="240">
        <v>46.4</v>
      </c>
      <c r="AX13" s="240">
        <v>14.6</v>
      </c>
      <c r="AY13" s="240">
        <v>407.5</v>
      </c>
      <c r="AZ13" s="240">
        <v>672.1</v>
      </c>
      <c r="BA13" s="313">
        <v>184.4</v>
      </c>
      <c r="BB13" s="313">
        <v>142</v>
      </c>
      <c r="BC13" s="313">
        <v>0.5</v>
      </c>
      <c r="BD13" s="313">
        <v>26</v>
      </c>
      <c r="BE13" s="240">
        <v>1006.2</v>
      </c>
      <c r="BF13" s="313">
        <v>73.8</v>
      </c>
      <c r="BG13" s="348">
        <v>7.5</v>
      </c>
      <c r="BH13" s="348">
        <v>0.4</v>
      </c>
      <c r="BI13" s="313">
        <v>225.4</v>
      </c>
      <c r="BJ13" s="313">
        <v>51.7</v>
      </c>
      <c r="BK13" s="313">
        <v>3</v>
      </c>
      <c r="BL13" s="313">
        <v>5</v>
      </c>
      <c r="BM13" s="238">
        <v>30</v>
      </c>
      <c r="BN13" s="238" t="s">
        <v>147</v>
      </c>
      <c r="BO13" s="238">
        <v>35088</v>
      </c>
      <c r="BP13" s="238">
        <v>148601</v>
      </c>
      <c r="BQ13" s="238">
        <v>54719</v>
      </c>
      <c r="BR13" s="238">
        <v>37492</v>
      </c>
      <c r="BS13" s="238">
        <v>11480</v>
      </c>
      <c r="BT13" s="238">
        <v>9352</v>
      </c>
      <c r="BU13" s="238">
        <v>5747</v>
      </c>
      <c r="BV13" s="238">
        <v>93392</v>
      </c>
      <c r="BW13" s="238">
        <v>90210</v>
      </c>
      <c r="BX13" s="238">
        <v>853</v>
      </c>
      <c r="BY13" s="238">
        <v>15983</v>
      </c>
      <c r="BZ13" s="238">
        <v>43936</v>
      </c>
      <c r="CA13" s="238">
        <v>26620</v>
      </c>
      <c r="CB13" s="238">
        <v>1614</v>
      </c>
      <c r="CC13" s="238">
        <v>1568</v>
      </c>
      <c r="CD13" s="238">
        <v>490</v>
      </c>
      <c r="CE13" s="238">
        <v>110160</v>
      </c>
      <c r="CF13" s="238">
        <v>124480</v>
      </c>
      <c r="CG13" s="238">
        <v>41881</v>
      </c>
      <c r="CH13" s="238">
        <v>31265</v>
      </c>
      <c r="CI13" s="238">
        <v>9316</v>
      </c>
      <c r="CJ13" s="238">
        <v>1300</v>
      </c>
      <c r="CK13" s="238">
        <v>82599</v>
      </c>
      <c r="CL13" s="238">
        <v>78527</v>
      </c>
      <c r="CM13" s="238">
        <v>3075</v>
      </c>
      <c r="CN13" s="238">
        <v>4072</v>
      </c>
      <c r="CO13" s="238">
        <v>116071</v>
      </c>
      <c r="CP13" s="238">
        <v>24121</v>
      </c>
      <c r="CQ13" s="238">
        <v>9004</v>
      </c>
      <c r="CR13" s="238">
        <v>1018</v>
      </c>
      <c r="CS13" s="238">
        <v>26</v>
      </c>
      <c r="CT13" s="238">
        <v>14073</v>
      </c>
      <c r="CU13" s="238">
        <v>215</v>
      </c>
      <c r="CV13" s="238">
        <v>1226</v>
      </c>
      <c r="CW13" s="238">
        <v>293</v>
      </c>
      <c r="CX13" s="238">
        <v>1055</v>
      </c>
      <c r="CY13" s="238">
        <v>8353</v>
      </c>
      <c r="CZ13" s="238">
        <v>15208</v>
      </c>
      <c r="DA13" s="238">
        <v>149775</v>
      </c>
      <c r="DB13" s="238">
        <v>27627</v>
      </c>
      <c r="DC13" s="238">
        <v>8077</v>
      </c>
      <c r="DD13" s="238">
        <v>264</v>
      </c>
      <c r="DE13" s="238">
        <v>337</v>
      </c>
      <c r="DF13" s="238">
        <v>1438</v>
      </c>
      <c r="DG13" s="238">
        <v>9677</v>
      </c>
      <c r="DH13" s="238">
        <v>4895</v>
      </c>
      <c r="DI13" s="238">
        <v>43</v>
      </c>
      <c r="DJ13" s="238">
        <v>6</v>
      </c>
      <c r="DK13" s="238">
        <v>2764</v>
      </c>
      <c r="DL13" s="238">
        <v>126</v>
      </c>
      <c r="DM13" s="238">
        <v>119581</v>
      </c>
      <c r="DN13" s="238">
        <v>4080</v>
      </c>
      <c r="DO13" s="238">
        <v>1921</v>
      </c>
      <c r="DP13" s="238">
        <v>7478</v>
      </c>
      <c r="DQ13" s="238" t="s">
        <v>147</v>
      </c>
      <c r="DR13" s="238">
        <v>104185</v>
      </c>
      <c r="DS13" s="238">
        <v>1917</v>
      </c>
      <c r="DT13" s="238">
        <v>533</v>
      </c>
      <c r="DU13" s="238">
        <v>2034</v>
      </c>
      <c r="DV13" s="238">
        <v>158348</v>
      </c>
      <c r="DW13" s="238">
        <v>144710</v>
      </c>
      <c r="DX13" s="238">
        <v>959</v>
      </c>
      <c r="DY13" s="238">
        <v>1447</v>
      </c>
      <c r="DZ13" s="238">
        <v>8250</v>
      </c>
      <c r="EA13" s="238">
        <v>1341</v>
      </c>
      <c r="EB13" s="238">
        <v>75757</v>
      </c>
      <c r="EC13" s="238">
        <v>3870</v>
      </c>
      <c r="ED13" s="238">
        <v>2542</v>
      </c>
      <c r="EE13" s="238">
        <v>21483</v>
      </c>
      <c r="EF13" s="68">
        <v>7365</v>
      </c>
      <c r="EG13" s="238">
        <v>1132</v>
      </c>
      <c r="EH13" s="238">
        <v>763</v>
      </c>
      <c r="EI13" s="238">
        <v>9337</v>
      </c>
      <c r="EJ13" s="238">
        <v>18592</v>
      </c>
      <c r="EK13" s="238">
        <v>13638</v>
      </c>
      <c r="EL13" s="68">
        <v>3354</v>
      </c>
      <c r="EM13" s="68">
        <v>2505</v>
      </c>
      <c r="EN13" s="68">
        <v>1741</v>
      </c>
      <c r="EO13" s="68">
        <v>10</v>
      </c>
      <c r="EP13" s="238">
        <v>280</v>
      </c>
      <c r="EQ13" s="238">
        <v>160447</v>
      </c>
      <c r="ER13" s="238">
        <v>27627</v>
      </c>
      <c r="ES13" s="238">
        <v>8077</v>
      </c>
      <c r="ET13" s="238">
        <v>264</v>
      </c>
      <c r="EU13" s="238">
        <v>337</v>
      </c>
      <c r="EV13" s="238">
        <v>1438</v>
      </c>
      <c r="EW13" s="238">
        <v>9677</v>
      </c>
      <c r="EX13" s="238">
        <v>4895</v>
      </c>
      <c r="EY13" s="238">
        <v>43</v>
      </c>
      <c r="EZ13" s="238">
        <v>6</v>
      </c>
      <c r="FA13" s="238">
        <v>2764</v>
      </c>
      <c r="FB13" s="238">
        <v>119581</v>
      </c>
      <c r="FC13" s="238">
        <v>4080</v>
      </c>
      <c r="FD13" s="238">
        <v>1921</v>
      </c>
      <c r="FE13" s="238">
        <v>7478</v>
      </c>
      <c r="FF13" s="238" t="s">
        <v>147</v>
      </c>
      <c r="FG13" s="238">
        <v>104185</v>
      </c>
      <c r="FH13" s="238">
        <v>533</v>
      </c>
      <c r="FI13" s="238">
        <v>12706</v>
      </c>
      <c r="FJ13" s="238">
        <v>10672</v>
      </c>
      <c r="FK13" s="238">
        <v>147705</v>
      </c>
      <c r="FL13" s="238">
        <v>136582</v>
      </c>
      <c r="FM13" s="238">
        <v>959</v>
      </c>
      <c r="FN13" s="238">
        <v>1447</v>
      </c>
      <c r="FO13" s="238">
        <v>8250</v>
      </c>
      <c r="FP13" s="238">
        <v>1341</v>
      </c>
      <c r="FQ13" s="238">
        <v>75757</v>
      </c>
      <c r="FR13" s="238">
        <v>3870</v>
      </c>
      <c r="FS13" s="238">
        <v>2542</v>
      </c>
      <c r="FT13" s="238">
        <v>14118</v>
      </c>
      <c r="FU13" s="238">
        <v>369</v>
      </c>
      <c r="FV13" s="238">
        <v>9337</v>
      </c>
      <c r="FW13" s="238">
        <v>11123</v>
      </c>
      <c r="FX13" s="68">
        <v>849</v>
      </c>
      <c r="FY13" s="238">
        <v>1731</v>
      </c>
      <c r="FZ13" s="238">
        <v>280</v>
      </c>
    </row>
    <row r="14" spans="1:182" ht="0.75" customHeight="1">
      <c r="A14" s="5"/>
      <c r="B14" s="5"/>
      <c r="C14" s="13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83"/>
      <c r="W14" s="83"/>
      <c r="X14" s="347"/>
      <c r="Y14" s="347"/>
      <c r="Z14" s="347"/>
      <c r="AA14" s="326"/>
      <c r="AB14" s="83"/>
      <c r="AC14" s="83"/>
      <c r="AD14" s="76"/>
      <c r="AE14" s="237"/>
      <c r="AF14" s="76"/>
      <c r="AG14" s="76"/>
      <c r="AH14" s="76"/>
      <c r="AI14" s="76"/>
      <c r="AJ14" s="346"/>
      <c r="AK14" s="346"/>
      <c r="AL14" s="346"/>
      <c r="AM14" s="80"/>
      <c r="AN14" s="346"/>
      <c r="AO14" s="346"/>
      <c r="AP14" s="76"/>
      <c r="AQ14" s="338"/>
      <c r="AR14" s="344"/>
      <c r="AS14" s="344"/>
      <c r="AT14" s="344"/>
      <c r="AU14" s="344"/>
      <c r="AV14" s="344"/>
      <c r="AW14" s="344"/>
      <c r="AX14" s="344"/>
      <c r="AY14" s="344"/>
      <c r="AZ14" s="345"/>
      <c r="BA14" s="343"/>
      <c r="BB14" s="342"/>
      <c r="BC14" s="342"/>
      <c r="BD14" s="342"/>
      <c r="BE14" s="344"/>
      <c r="BF14" s="342"/>
      <c r="BG14" s="342"/>
      <c r="BH14" s="343"/>
      <c r="BI14" s="342"/>
      <c r="BJ14" s="342"/>
      <c r="BK14" s="342"/>
      <c r="BL14" s="341"/>
      <c r="BM14" s="339"/>
      <c r="BN14" s="339"/>
      <c r="BO14" s="339"/>
      <c r="BP14" s="340"/>
      <c r="BQ14" s="340"/>
      <c r="BR14" s="340"/>
      <c r="BS14" s="340"/>
      <c r="BT14" s="340"/>
      <c r="BU14" s="340"/>
      <c r="BV14" s="340"/>
      <c r="BW14" s="340"/>
      <c r="BX14" s="340"/>
      <c r="BY14" s="339"/>
      <c r="BZ14" s="339"/>
      <c r="CA14" s="339"/>
      <c r="CB14" s="339"/>
      <c r="CC14" s="339"/>
      <c r="CD14" s="339"/>
      <c r="CE14" s="338"/>
      <c r="CF14" s="338"/>
      <c r="CG14" s="338"/>
      <c r="CH14" s="338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68"/>
      <c r="DW14" s="68"/>
      <c r="DX14" s="68"/>
      <c r="DY14" s="68"/>
      <c r="DZ14" s="68"/>
      <c r="EA14" s="68"/>
      <c r="EB14" s="68"/>
      <c r="EC14" s="68"/>
      <c r="ED14" s="68"/>
      <c r="EE14" s="77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68"/>
      <c r="ER14" s="76"/>
      <c r="ES14" s="76"/>
      <c r="ET14" s="76"/>
      <c r="EU14" s="76"/>
      <c r="EV14" s="76"/>
      <c r="EW14" s="76"/>
      <c r="EX14" s="76"/>
      <c r="EY14" s="76"/>
      <c r="EZ14" s="76"/>
      <c r="FA14" s="68"/>
      <c r="FB14" s="76"/>
      <c r="FC14" s="76"/>
      <c r="FD14" s="76"/>
      <c r="FE14" s="76"/>
      <c r="FF14" s="68"/>
      <c r="FG14" s="76"/>
      <c r="FH14" s="76"/>
      <c r="FI14" s="76"/>
      <c r="FJ14" s="68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</row>
    <row r="15" spans="3:182" ht="4.5" customHeight="1">
      <c r="C15" s="4"/>
      <c r="D15" s="68"/>
      <c r="E15" s="72"/>
      <c r="F15" s="72"/>
      <c r="G15" s="72"/>
      <c r="H15" s="72"/>
      <c r="I15" s="68"/>
      <c r="J15" s="68"/>
      <c r="K15" s="72"/>
      <c r="L15" s="68"/>
      <c r="M15" s="72"/>
      <c r="N15" s="72"/>
      <c r="O15" s="72"/>
      <c r="P15" s="72"/>
      <c r="Q15" s="72"/>
      <c r="R15" s="72"/>
      <c r="S15" s="72"/>
      <c r="T15" s="72"/>
      <c r="U15" s="72"/>
      <c r="V15" s="336"/>
      <c r="W15" s="336"/>
      <c r="X15" s="337"/>
      <c r="Y15" s="337"/>
      <c r="Z15" s="337"/>
      <c r="AA15" s="337"/>
      <c r="AB15" s="336"/>
      <c r="AC15" s="336"/>
      <c r="AD15" s="72"/>
      <c r="AE15" s="335"/>
      <c r="AF15" s="72"/>
      <c r="AG15" s="72"/>
      <c r="AH15" s="72"/>
      <c r="AI15" s="68"/>
      <c r="AJ15" s="334"/>
      <c r="AK15" s="334"/>
      <c r="AL15" s="80"/>
      <c r="AM15" s="334"/>
      <c r="AN15" s="80"/>
      <c r="AO15" s="80"/>
      <c r="AP15" s="72"/>
      <c r="AQ15" s="320"/>
      <c r="AR15" s="324"/>
      <c r="AS15" s="333"/>
      <c r="AT15" s="333"/>
      <c r="AU15" s="333"/>
      <c r="AV15" s="333"/>
      <c r="AW15" s="333"/>
      <c r="AX15" s="333"/>
      <c r="AY15" s="333"/>
      <c r="AZ15" s="325"/>
      <c r="BA15" s="332"/>
      <c r="BB15" s="322"/>
      <c r="BC15" s="322"/>
      <c r="BD15" s="323"/>
      <c r="BE15" s="324"/>
      <c r="BF15" s="322"/>
      <c r="BG15" s="323"/>
      <c r="BH15" s="322"/>
      <c r="BI15" s="322"/>
      <c r="BJ15" s="322"/>
      <c r="BK15" s="322"/>
      <c r="BL15" s="321"/>
      <c r="BM15" s="320"/>
      <c r="BN15" s="320"/>
      <c r="BO15" s="320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0"/>
      <c r="CF15" s="330"/>
      <c r="CG15" s="330"/>
      <c r="CH15" s="320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72"/>
      <c r="CT15" s="72"/>
      <c r="CU15" s="72"/>
      <c r="CV15" s="68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329"/>
      <c r="EF15" s="68"/>
      <c r="EG15" s="72"/>
      <c r="EH15" s="72"/>
      <c r="EI15" s="72"/>
      <c r="EJ15" s="72"/>
      <c r="EK15" s="72"/>
      <c r="EL15" s="72"/>
      <c r="EM15" s="72"/>
      <c r="EN15" s="72"/>
      <c r="EO15" s="72"/>
      <c r="EP15" s="68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68"/>
      <c r="FX15" s="68"/>
      <c r="FY15" s="72"/>
      <c r="FZ15" s="72"/>
    </row>
    <row r="16" spans="1:182" ht="18.75" customHeight="1">
      <c r="A16" s="59" t="s">
        <v>10</v>
      </c>
      <c r="B16" s="328"/>
      <c r="C16" s="32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326"/>
      <c r="W16" s="326"/>
      <c r="X16" s="326"/>
      <c r="Y16" s="326"/>
      <c r="Z16" s="326"/>
      <c r="AA16" s="326"/>
      <c r="AB16" s="326"/>
      <c r="AC16" s="326"/>
      <c r="AD16" s="77"/>
      <c r="AE16" s="23"/>
      <c r="AF16" s="77"/>
      <c r="AG16" s="77"/>
      <c r="AH16" s="77"/>
      <c r="AI16" s="68"/>
      <c r="AJ16" s="80"/>
      <c r="AK16" s="80"/>
      <c r="AL16" s="80"/>
      <c r="AM16" s="80"/>
      <c r="AN16" s="80"/>
      <c r="AO16" s="80"/>
      <c r="AP16" s="68"/>
      <c r="AQ16" s="320"/>
      <c r="AR16" s="324"/>
      <c r="AS16" s="324"/>
      <c r="AT16" s="324"/>
      <c r="AU16" s="324"/>
      <c r="AV16" s="324"/>
      <c r="AW16" s="324"/>
      <c r="AX16" s="324"/>
      <c r="AY16" s="324"/>
      <c r="AZ16" s="325"/>
      <c r="BA16" s="322"/>
      <c r="BB16" s="322"/>
      <c r="BC16" s="322"/>
      <c r="BD16" s="323"/>
      <c r="BE16" s="324"/>
      <c r="BF16" s="322"/>
      <c r="BG16" s="323"/>
      <c r="BH16" s="322"/>
      <c r="BI16" s="322"/>
      <c r="BJ16" s="322"/>
      <c r="BK16" s="322"/>
      <c r="BL16" s="321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68"/>
      <c r="CX16" s="68"/>
      <c r="CY16" s="68"/>
      <c r="CZ16" s="68"/>
      <c r="DA16" s="319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319"/>
      <c r="ER16" s="319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</row>
    <row r="17" spans="1:182" ht="15.75" customHeight="1">
      <c r="A17" s="318"/>
      <c r="B17" s="44" t="s">
        <v>21</v>
      </c>
      <c r="C17" s="316" t="s">
        <v>104</v>
      </c>
      <c r="D17" s="238">
        <v>39</v>
      </c>
      <c r="E17" s="238">
        <v>26176</v>
      </c>
      <c r="F17" s="238">
        <v>24745</v>
      </c>
      <c r="G17" s="238">
        <v>902</v>
      </c>
      <c r="H17" s="238">
        <v>30197</v>
      </c>
      <c r="I17" s="238">
        <v>27990</v>
      </c>
      <c r="J17" s="238">
        <v>1393</v>
      </c>
      <c r="K17" s="238">
        <v>-4021</v>
      </c>
      <c r="L17" s="238">
        <v>-3245</v>
      </c>
      <c r="M17" s="238">
        <v>-491</v>
      </c>
      <c r="N17" s="238">
        <v>11547</v>
      </c>
      <c r="O17" s="238">
        <v>5204</v>
      </c>
      <c r="P17" s="238">
        <v>6343</v>
      </c>
      <c r="Q17" s="238">
        <v>350</v>
      </c>
      <c r="R17" s="238">
        <v>1972</v>
      </c>
      <c r="S17" s="68">
        <v>33272</v>
      </c>
      <c r="T17" s="68">
        <v>20107</v>
      </c>
      <c r="U17" s="68">
        <v>13165</v>
      </c>
      <c r="V17" s="240" t="s">
        <v>147</v>
      </c>
      <c r="W17" s="240" t="s">
        <v>147</v>
      </c>
      <c r="X17" s="315">
        <v>0.95</v>
      </c>
      <c r="Y17" s="240">
        <v>68</v>
      </c>
      <c r="Z17" s="240">
        <v>30.9</v>
      </c>
      <c r="AA17" s="240">
        <v>213.9</v>
      </c>
      <c r="AB17" s="240" t="s">
        <v>147</v>
      </c>
      <c r="AC17" s="240">
        <v>100.4</v>
      </c>
      <c r="AD17" s="313">
        <v>39.6</v>
      </c>
      <c r="AE17" s="314">
        <v>15493</v>
      </c>
      <c r="AF17" s="238">
        <v>2693</v>
      </c>
      <c r="AG17" s="238">
        <v>5395</v>
      </c>
      <c r="AH17" s="238">
        <v>54</v>
      </c>
      <c r="AI17" s="238">
        <v>26</v>
      </c>
      <c r="AJ17" s="241">
        <v>16.75</v>
      </c>
      <c r="AK17" s="241">
        <v>15.87</v>
      </c>
      <c r="AL17" s="241">
        <v>0.88</v>
      </c>
      <c r="AM17" s="241">
        <v>3.23</v>
      </c>
      <c r="AN17" s="241">
        <v>2.44</v>
      </c>
      <c r="AO17" s="241">
        <v>0.79</v>
      </c>
      <c r="AP17" s="238">
        <v>6480</v>
      </c>
      <c r="AQ17" s="238">
        <v>4889</v>
      </c>
      <c r="AR17" s="240">
        <v>2428.7</v>
      </c>
      <c r="AS17" s="240">
        <v>2423.4</v>
      </c>
      <c r="AT17" s="240">
        <v>2417.5</v>
      </c>
      <c r="AU17" s="240">
        <v>2.5</v>
      </c>
      <c r="AV17" s="240">
        <v>8.7</v>
      </c>
      <c r="AW17" s="240" t="s">
        <v>147</v>
      </c>
      <c r="AX17" s="240">
        <v>36.2</v>
      </c>
      <c r="AY17" s="240">
        <v>982</v>
      </c>
      <c r="AZ17" s="240">
        <v>1617.6</v>
      </c>
      <c r="BA17" s="313">
        <v>456.8</v>
      </c>
      <c r="BB17" s="313">
        <v>351.6</v>
      </c>
      <c r="BC17" s="313">
        <v>1.1</v>
      </c>
      <c r="BD17" s="313">
        <v>32.8</v>
      </c>
      <c r="BE17" s="240">
        <v>1420.5</v>
      </c>
      <c r="BF17" s="313">
        <v>7.6</v>
      </c>
      <c r="BG17" s="240">
        <v>18.6</v>
      </c>
      <c r="BH17" s="240">
        <v>1</v>
      </c>
      <c r="BI17" s="313">
        <v>11.8</v>
      </c>
      <c r="BJ17" s="313">
        <v>38.7</v>
      </c>
      <c r="BK17" s="313" t="s">
        <v>147</v>
      </c>
      <c r="BL17" s="313" t="s">
        <v>147</v>
      </c>
      <c r="BM17" s="238" t="s">
        <v>147</v>
      </c>
      <c r="BN17" s="238" t="s">
        <v>147</v>
      </c>
      <c r="BO17" s="238" t="s">
        <v>147</v>
      </c>
      <c r="BP17" s="238">
        <v>27449</v>
      </c>
      <c r="BQ17" s="238">
        <v>12830</v>
      </c>
      <c r="BR17" s="238">
        <v>10364</v>
      </c>
      <c r="BS17" s="238">
        <v>1690</v>
      </c>
      <c r="BT17" s="238">
        <v>1255</v>
      </c>
      <c r="BU17" s="238">
        <v>776</v>
      </c>
      <c r="BV17" s="238">
        <v>14583</v>
      </c>
      <c r="BW17" s="238">
        <v>14029</v>
      </c>
      <c r="BX17" s="238">
        <v>387</v>
      </c>
      <c r="BY17" s="238">
        <v>7327</v>
      </c>
      <c r="BZ17" s="238">
        <v>5340</v>
      </c>
      <c r="CA17" s="238">
        <v>665</v>
      </c>
      <c r="CB17" s="238">
        <v>113</v>
      </c>
      <c r="CC17" s="238">
        <v>441</v>
      </c>
      <c r="CD17" s="238">
        <v>36</v>
      </c>
      <c r="CE17" s="238">
        <v>17142</v>
      </c>
      <c r="CF17" s="238">
        <v>18954</v>
      </c>
      <c r="CG17" s="238">
        <v>5997</v>
      </c>
      <c r="CH17" s="238">
        <v>3136</v>
      </c>
      <c r="CI17" s="238">
        <v>1202</v>
      </c>
      <c r="CJ17" s="238">
        <v>1659</v>
      </c>
      <c r="CK17" s="238">
        <v>12957</v>
      </c>
      <c r="CL17" s="238">
        <v>5274</v>
      </c>
      <c r="CM17" s="238">
        <v>103</v>
      </c>
      <c r="CN17" s="238">
        <v>7683</v>
      </c>
      <c r="CO17" s="238">
        <v>17114</v>
      </c>
      <c r="CP17" s="238">
        <v>8495</v>
      </c>
      <c r="CQ17" s="238">
        <v>5231</v>
      </c>
      <c r="CR17" s="238">
        <v>0</v>
      </c>
      <c r="CS17" s="238">
        <v>65</v>
      </c>
      <c r="CT17" s="238">
        <v>3199</v>
      </c>
      <c r="CU17" s="238" t="s">
        <v>147</v>
      </c>
      <c r="CV17" s="238">
        <v>378</v>
      </c>
      <c r="CW17" s="238">
        <v>18</v>
      </c>
      <c r="CX17" s="238">
        <v>717</v>
      </c>
      <c r="CY17" s="238">
        <v>799</v>
      </c>
      <c r="CZ17" s="238">
        <v>1822</v>
      </c>
      <c r="DA17" s="238">
        <v>24745</v>
      </c>
      <c r="DB17" s="238">
        <v>22670</v>
      </c>
      <c r="DC17" s="238">
        <v>19437</v>
      </c>
      <c r="DD17" s="238">
        <v>653</v>
      </c>
      <c r="DE17" s="238">
        <v>836</v>
      </c>
      <c r="DF17" s="238">
        <v>385</v>
      </c>
      <c r="DG17" s="238">
        <v>727</v>
      </c>
      <c r="DH17" s="238">
        <v>170</v>
      </c>
      <c r="DI17" s="238">
        <v>107</v>
      </c>
      <c r="DJ17" s="238">
        <v>15</v>
      </c>
      <c r="DK17" s="238">
        <v>25</v>
      </c>
      <c r="DL17" s="238">
        <v>315</v>
      </c>
      <c r="DM17" s="238" t="s">
        <v>147</v>
      </c>
      <c r="DN17" s="238" t="s">
        <v>147</v>
      </c>
      <c r="DO17" s="238" t="s">
        <v>147</v>
      </c>
      <c r="DP17" s="238" t="s">
        <v>147</v>
      </c>
      <c r="DQ17" s="238" t="s">
        <v>147</v>
      </c>
      <c r="DR17" s="238" t="s">
        <v>147</v>
      </c>
      <c r="DS17" s="238" t="s">
        <v>147</v>
      </c>
      <c r="DT17" s="238">
        <v>1247</v>
      </c>
      <c r="DU17" s="238">
        <v>828</v>
      </c>
      <c r="DV17" s="238">
        <v>27990</v>
      </c>
      <c r="DW17" s="238">
        <v>24840</v>
      </c>
      <c r="DX17" s="238">
        <v>109</v>
      </c>
      <c r="DY17" s="238">
        <v>1004</v>
      </c>
      <c r="DZ17" s="238" t="s">
        <v>147</v>
      </c>
      <c r="EA17" s="238">
        <v>2549</v>
      </c>
      <c r="EB17" s="238" t="s">
        <v>147</v>
      </c>
      <c r="EC17" s="238">
        <v>1767</v>
      </c>
      <c r="ED17" s="238">
        <v>4054</v>
      </c>
      <c r="EE17" s="238">
        <v>6569</v>
      </c>
      <c r="EF17" s="68">
        <v>5425</v>
      </c>
      <c r="EG17" s="238">
        <v>2585</v>
      </c>
      <c r="EH17" s="238">
        <v>1771</v>
      </c>
      <c r="EI17" s="238">
        <v>1492</v>
      </c>
      <c r="EJ17" s="238">
        <v>4711</v>
      </c>
      <c r="EK17" s="238">
        <v>3150</v>
      </c>
      <c r="EL17" s="68">
        <v>966</v>
      </c>
      <c r="EM17" s="68">
        <v>674</v>
      </c>
      <c r="EN17" s="68">
        <v>91</v>
      </c>
      <c r="EO17" s="68">
        <v>13</v>
      </c>
      <c r="EP17" s="238">
        <v>275</v>
      </c>
      <c r="EQ17" s="238">
        <v>33272</v>
      </c>
      <c r="ER17" s="238">
        <v>22670</v>
      </c>
      <c r="ES17" s="238">
        <v>19437</v>
      </c>
      <c r="ET17" s="238">
        <v>653</v>
      </c>
      <c r="EU17" s="238">
        <v>836</v>
      </c>
      <c r="EV17" s="238">
        <v>385</v>
      </c>
      <c r="EW17" s="238">
        <v>727</v>
      </c>
      <c r="EX17" s="238">
        <v>170</v>
      </c>
      <c r="EY17" s="238">
        <v>107</v>
      </c>
      <c r="EZ17" s="238">
        <v>15</v>
      </c>
      <c r="FA17" s="238">
        <v>25</v>
      </c>
      <c r="FB17" s="238" t="s">
        <v>147</v>
      </c>
      <c r="FC17" s="238" t="s">
        <v>147</v>
      </c>
      <c r="FD17" s="238" t="s">
        <v>147</v>
      </c>
      <c r="FE17" s="238" t="s">
        <v>147</v>
      </c>
      <c r="FF17" s="238" t="s">
        <v>147</v>
      </c>
      <c r="FG17" s="238" t="s">
        <v>147</v>
      </c>
      <c r="FH17" s="238">
        <v>1247</v>
      </c>
      <c r="FI17" s="238">
        <v>9355</v>
      </c>
      <c r="FJ17" s="238">
        <v>8527</v>
      </c>
      <c r="FK17" s="238">
        <v>20107</v>
      </c>
      <c r="FL17" s="238">
        <v>17644</v>
      </c>
      <c r="FM17" s="238">
        <v>109</v>
      </c>
      <c r="FN17" s="238">
        <v>1004</v>
      </c>
      <c r="FO17" s="238" t="s">
        <v>147</v>
      </c>
      <c r="FP17" s="238">
        <v>2549</v>
      </c>
      <c r="FQ17" s="238" t="s">
        <v>147</v>
      </c>
      <c r="FR17" s="238">
        <v>1767</v>
      </c>
      <c r="FS17" s="238">
        <v>4054</v>
      </c>
      <c r="FT17" s="238">
        <v>1144</v>
      </c>
      <c r="FU17" s="238">
        <v>814</v>
      </c>
      <c r="FV17" s="238">
        <v>1492</v>
      </c>
      <c r="FW17" s="238">
        <v>2463</v>
      </c>
      <c r="FX17" s="68">
        <v>292</v>
      </c>
      <c r="FY17" s="238">
        <v>78</v>
      </c>
      <c r="FZ17" s="238">
        <v>275</v>
      </c>
    </row>
    <row r="18" spans="1:182" ht="25.5" customHeight="1">
      <c r="A18" s="318"/>
      <c r="B18" s="317" t="s">
        <v>310</v>
      </c>
      <c r="C18" s="316" t="s">
        <v>137</v>
      </c>
      <c r="D18" s="238">
        <v>35</v>
      </c>
      <c r="E18" s="238">
        <v>23106</v>
      </c>
      <c r="F18" s="238">
        <v>22378</v>
      </c>
      <c r="G18" s="238">
        <v>697</v>
      </c>
      <c r="H18" s="238">
        <v>27727</v>
      </c>
      <c r="I18" s="238">
        <v>26784</v>
      </c>
      <c r="J18" s="238">
        <v>939</v>
      </c>
      <c r="K18" s="238">
        <v>-4621</v>
      </c>
      <c r="L18" s="238">
        <v>-4406</v>
      </c>
      <c r="M18" s="238">
        <v>-242</v>
      </c>
      <c r="N18" s="238">
        <v>9318</v>
      </c>
      <c r="O18" s="238">
        <v>3152</v>
      </c>
      <c r="P18" s="238">
        <v>6166</v>
      </c>
      <c r="Q18" s="238">
        <v>185</v>
      </c>
      <c r="R18" s="238">
        <v>1360</v>
      </c>
      <c r="S18" s="68">
        <v>29640</v>
      </c>
      <c r="T18" s="68">
        <v>18169</v>
      </c>
      <c r="U18" s="68">
        <v>11471</v>
      </c>
      <c r="V18" s="240" t="s">
        <v>147</v>
      </c>
      <c r="W18" s="240" t="s">
        <v>147</v>
      </c>
      <c r="X18" s="315">
        <v>1.11</v>
      </c>
      <c r="Y18" s="240">
        <v>63.2</v>
      </c>
      <c r="Z18" s="240">
        <v>43.4</v>
      </c>
      <c r="AA18" s="240">
        <v>188.5</v>
      </c>
      <c r="AB18" s="240" t="s">
        <v>147</v>
      </c>
      <c r="AC18" s="240">
        <v>107.7</v>
      </c>
      <c r="AD18" s="313">
        <v>38.7</v>
      </c>
      <c r="AE18" s="314">
        <v>12882</v>
      </c>
      <c r="AF18" s="238">
        <v>2081</v>
      </c>
      <c r="AG18" s="238">
        <v>4171</v>
      </c>
      <c r="AH18" s="238">
        <v>52</v>
      </c>
      <c r="AI18" s="238">
        <v>34</v>
      </c>
      <c r="AJ18" s="241">
        <v>21.7</v>
      </c>
      <c r="AK18" s="241">
        <v>20.83</v>
      </c>
      <c r="AL18" s="241">
        <v>0.87</v>
      </c>
      <c r="AM18" s="241">
        <v>3.29</v>
      </c>
      <c r="AN18" s="241">
        <v>2.75</v>
      </c>
      <c r="AO18" s="241">
        <v>0.54</v>
      </c>
      <c r="AP18" s="238">
        <v>6581</v>
      </c>
      <c r="AQ18" s="238">
        <v>5513</v>
      </c>
      <c r="AR18" s="240">
        <v>2218.5</v>
      </c>
      <c r="AS18" s="240">
        <v>2218.4</v>
      </c>
      <c r="AT18" s="240">
        <v>2202.2</v>
      </c>
      <c r="AU18" s="240">
        <v>3.7</v>
      </c>
      <c r="AV18" s="240">
        <v>12.6</v>
      </c>
      <c r="AW18" s="240" t="s">
        <v>147</v>
      </c>
      <c r="AX18" s="240">
        <v>42.9</v>
      </c>
      <c r="AY18" s="240">
        <v>760.8</v>
      </c>
      <c r="AZ18" s="240">
        <v>1437.6</v>
      </c>
      <c r="BA18" s="313">
        <v>242.6</v>
      </c>
      <c r="BB18" s="313">
        <v>391.2</v>
      </c>
      <c r="BC18" s="313">
        <v>0.8</v>
      </c>
      <c r="BD18" s="313">
        <v>35.3</v>
      </c>
      <c r="BE18" s="240">
        <v>2061.4</v>
      </c>
      <c r="BF18" s="313">
        <v>11.1</v>
      </c>
      <c r="BG18" s="240">
        <v>3.7</v>
      </c>
      <c r="BH18" s="240">
        <v>1.4</v>
      </c>
      <c r="BI18" s="313">
        <v>17.1</v>
      </c>
      <c r="BJ18" s="313">
        <v>55.5</v>
      </c>
      <c r="BK18" s="313" t="s">
        <v>147</v>
      </c>
      <c r="BL18" s="313" t="s">
        <v>147</v>
      </c>
      <c r="BM18" s="238" t="s">
        <v>147</v>
      </c>
      <c r="BN18" s="238" t="s">
        <v>147</v>
      </c>
      <c r="BO18" s="238" t="s">
        <v>147</v>
      </c>
      <c r="BP18" s="238">
        <v>20902</v>
      </c>
      <c r="BQ18" s="238">
        <v>11566</v>
      </c>
      <c r="BR18" s="238">
        <v>9002</v>
      </c>
      <c r="BS18" s="238">
        <v>1534</v>
      </c>
      <c r="BT18" s="238">
        <v>1041</v>
      </c>
      <c r="BU18" s="238">
        <v>1030</v>
      </c>
      <c r="BV18" s="238">
        <v>9331</v>
      </c>
      <c r="BW18" s="238">
        <v>8600</v>
      </c>
      <c r="BX18" s="238">
        <v>74</v>
      </c>
      <c r="BY18" s="238">
        <v>3669</v>
      </c>
      <c r="BZ18" s="238">
        <v>4071</v>
      </c>
      <c r="CA18" s="238">
        <v>378</v>
      </c>
      <c r="CB18" s="238">
        <v>130</v>
      </c>
      <c r="CC18" s="238">
        <v>601</v>
      </c>
      <c r="CD18" s="238">
        <v>5</v>
      </c>
      <c r="CE18" s="238">
        <v>11831</v>
      </c>
      <c r="CF18" s="238">
        <v>11831</v>
      </c>
      <c r="CG18" s="238">
        <v>6135</v>
      </c>
      <c r="CH18" s="238">
        <v>3138</v>
      </c>
      <c r="CI18" s="238">
        <v>630</v>
      </c>
      <c r="CJ18" s="238">
        <v>2367</v>
      </c>
      <c r="CK18" s="238">
        <v>5696</v>
      </c>
      <c r="CL18" s="238">
        <v>3963</v>
      </c>
      <c r="CM18" s="238">
        <v>149</v>
      </c>
      <c r="CN18" s="238">
        <v>1733</v>
      </c>
      <c r="CO18" s="238">
        <v>11378</v>
      </c>
      <c r="CP18" s="238">
        <v>9071</v>
      </c>
      <c r="CQ18" s="238">
        <v>4975</v>
      </c>
      <c r="CR18" s="238">
        <v>0</v>
      </c>
      <c r="CS18" s="238">
        <v>2</v>
      </c>
      <c r="CT18" s="238">
        <v>4094</v>
      </c>
      <c r="CU18" s="238" t="s">
        <v>147</v>
      </c>
      <c r="CV18" s="238">
        <v>431</v>
      </c>
      <c r="CW18" s="238">
        <v>7</v>
      </c>
      <c r="CX18" s="238">
        <v>876</v>
      </c>
      <c r="CY18" s="238">
        <v>876</v>
      </c>
      <c r="CZ18" s="238">
        <v>962</v>
      </c>
      <c r="DA18" s="238">
        <v>22378</v>
      </c>
      <c r="DB18" s="238">
        <v>20647</v>
      </c>
      <c r="DC18" s="238">
        <v>17206</v>
      </c>
      <c r="DD18" s="238">
        <v>351</v>
      </c>
      <c r="DE18" s="238">
        <v>839</v>
      </c>
      <c r="DF18" s="238">
        <v>454</v>
      </c>
      <c r="DG18" s="238">
        <v>975</v>
      </c>
      <c r="DH18" s="238">
        <v>247</v>
      </c>
      <c r="DI18" s="238">
        <v>74</v>
      </c>
      <c r="DJ18" s="238">
        <v>22</v>
      </c>
      <c r="DK18" s="238">
        <v>36</v>
      </c>
      <c r="DL18" s="238">
        <v>443</v>
      </c>
      <c r="DM18" s="238" t="s">
        <v>147</v>
      </c>
      <c r="DN18" s="238" t="s">
        <v>147</v>
      </c>
      <c r="DO18" s="238" t="s">
        <v>147</v>
      </c>
      <c r="DP18" s="238" t="s">
        <v>147</v>
      </c>
      <c r="DQ18" s="238" t="s">
        <v>147</v>
      </c>
      <c r="DR18" s="238" t="s">
        <v>147</v>
      </c>
      <c r="DS18" s="238" t="s">
        <v>147</v>
      </c>
      <c r="DT18" s="238">
        <v>1108</v>
      </c>
      <c r="DU18" s="238">
        <v>623</v>
      </c>
      <c r="DV18" s="238">
        <v>26784</v>
      </c>
      <c r="DW18" s="238">
        <v>24111</v>
      </c>
      <c r="DX18" s="238">
        <v>116</v>
      </c>
      <c r="DY18" s="238">
        <v>1213</v>
      </c>
      <c r="DZ18" s="238" t="s">
        <v>147</v>
      </c>
      <c r="EA18" s="238">
        <v>1995</v>
      </c>
      <c r="EB18" s="238" t="s">
        <v>147</v>
      </c>
      <c r="EC18" s="238">
        <v>1729</v>
      </c>
      <c r="ED18" s="238">
        <v>4612</v>
      </c>
      <c r="EE18" s="238">
        <v>6434</v>
      </c>
      <c r="EF18" s="68">
        <v>5668</v>
      </c>
      <c r="EG18" s="238">
        <v>2759</v>
      </c>
      <c r="EH18" s="238">
        <v>2348</v>
      </c>
      <c r="EI18" s="238">
        <v>1699</v>
      </c>
      <c r="EJ18" s="238">
        <v>3554</v>
      </c>
      <c r="EK18" s="238">
        <v>2673</v>
      </c>
      <c r="EL18" s="68">
        <v>760</v>
      </c>
      <c r="EM18" s="68">
        <v>594</v>
      </c>
      <c r="EN18" s="68">
        <v>73</v>
      </c>
      <c r="EO18" s="68">
        <v>5</v>
      </c>
      <c r="EP18" s="238">
        <v>134</v>
      </c>
      <c r="EQ18" s="238">
        <v>29640</v>
      </c>
      <c r="ER18" s="238">
        <v>20647</v>
      </c>
      <c r="ES18" s="238">
        <v>17206</v>
      </c>
      <c r="ET18" s="238">
        <v>351</v>
      </c>
      <c r="EU18" s="238">
        <v>839</v>
      </c>
      <c r="EV18" s="238">
        <v>454</v>
      </c>
      <c r="EW18" s="238">
        <v>975</v>
      </c>
      <c r="EX18" s="238">
        <v>247</v>
      </c>
      <c r="EY18" s="238">
        <v>74</v>
      </c>
      <c r="EZ18" s="238">
        <v>22</v>
      </c>
      <c r="FA18" s="238">
        <v>36</v>
      </c>
      <c r="FB18" s="238" t="s">
        <v>147</v>
      </c>
      <c r="FC18" s="238" t="s">
        <v>147</v>
      </c>
      <c r="FD18" s="238" t="s">
        <v>147</v>
      </c>
      <c r="FE18" s="238" t="s">
        <v>147</v>
      </c>
      <c r="FF18" s="238" t="s">
        <v>147</v>
      </c>
      <c r="FG18" s="238" t="s">
        <v>147</v>
      </c>
      <c r="FH18" s="238">
        <v>1108</v>
      </c>
      <c r="FI18" s="238">
        <v>7885</v>
      </c>
      <c r="FJ18" s="238">
        <v>7262</v>
      </c>
      <c r="FK18" s="238">
        <v>18169</v>
      </c>
      <c r="FL18" s="238">
        <v>16095</v>
      </c>
      <c r="FM18" s="238">
        <v>116</v>
      </c>
      <c r="FN18" s="238">
        <v>1213</v>
      </c>
      <c r="FO18" s="238" t="s">
        <v>147</v>
      </c>
      <c r="FP18" s="238">
        <v>1995</v>
      </c>
      <c r="FQ18" s="238" t="s">
        <v>147</v>
      </c>
      <c r="FR18" s="238">
        <v>1729</v>
      </c>
      <c r="FS18" s="238">
        <v>4612</v>
      </c>
      <c r="FT18" s="238">
        <v>766</v>
      </c>
      <c r="FU18" s="238">
        <v>411</v>
      </c>
      <c r="FV18" s="238">
        <v>1699</v>
      </c>
      <c r="FW18" s="238">
        <v>2074</v>
      </c>
      <c r="FX18" s="68">
        <v>166</v>
      </c>
      <c r="FY18" s="238">
        <v>68</v>
      </c>
      <c r="FZ18" s="238">
        <v>134</v>
      </c>
    </row>
    <row r="19" spans="1:182" ht="0.75" customHeight="1">
      <c r="A19" s="8"/>
      <c r="B19" s="8"/>
      <c r="C19" s="9"/>
      <c r="D19" s="312"/>
      <c r="E19" s="310"/>
      <c r="F19" s="310"/>
      <c r="G19" s="311"/>
      <c r="H19" s="310"/>
      <c r="I19" s="310"/>
      <c r="J19" s="310"/>
      <c r="K19" s="310"/>
      <c r="L19" s="310"/>
      <c r="M19" s="310"/>
      <c r="N19" s="310"/>
      <c r="O19" s="310"/>
      <c r="P19" s="310"/>
      <c r="Q19" s="237"/>
      <c r="R19" s="237"/>
      <c r="S19" s="310"/>
      <c r="T19" s="309"/>
      <c r="U19" s="309"/>
      <c r="V19" s="299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21"/>
      <c r="AJ19" s="20"/>
      <c r="AK19" s="20"/>
      <c r="AL19" s="20"/>
      <c r="AM19" s="20"/>
      <c r="AN19" s="20"/>
      <c r="AO19" s="20"/>
      <c r="AP19" s="20"/>
      <c r="AQ19" s="8"/>
      <c r="AR19" s="20"/>
      <c r="AS19" s="20"/>
      <c r="AT19" s="20"/>
      <c r="AU19" s="20"/>
      <c r="AV19" s="20"/>
      <c r="AW19" s="20"/>
      <c r="AX19" s="20"/>
      <c r="AY19" s="20"/>
      <c r="AZ19" s="308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20"/>
      <c r="BO19" s="20"/>
      <c r="BP19" s="306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5"/>
      <c r="CF19" s="305"/>
      <c r="CG19" s="305"/>
      <c r="CH19" s="300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303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2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0"/>
      <c r="FB19" s="300"/>
      <c r="FC19" s="300"/>
      <c r="FD19" s="300"/>
      <c r="FE19" s="300"/>
      <c r="FF19" s="300"/>
      <c r="FG19" s="300"/>
      <c r="FH19" s="300"/>
      <c r="FI19" s="300"/>
      <c r="FJ19" s="8"/>
      <c r="FK19" s="299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</row>
    <row r="20" spans="1:167" ht="12" customHeight="1">
      <c r="A20" s="2" t="s">
        <v>309</v>
      </c>
      <c r="B20" s="44"/>
      <c r="J20" s="298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6"/>
      <c r="CE20" s="296"/>
      <c r="CF20" s="297"/>
      <c r="CG20" s="294"/>
      <c r="CH20" s="295"/>
      <c r="DB20" s="295"/>
      <c r="DC20" s="295"/>
      <c r="DD20" s="295"/>
      <c r="DE20" s="295"/>
      <c r="DF20" s="295"/>
      <c r="DG20" s="295"/>
      <c r="DH20" s="296"/>
      <c r="DI20" s="296"/>
      <c r="DJ20" s="296"/>
      <c r="DK20" s="296"/>
      <c r="DL20" s="296"/>
      <c r="DM20" s="295"/>
      <c r="DN20" s="295"/>
      <c r="DO20" s="295"/>
      <c r="DP20" s="295"/>
      <c r="DQ20" s="295"/>
      <c r="DR20" s="295"/>
      <c r="DS20" s="295"/>
      <c r="DT20" s="295"/>
      <c r="DU20" s="294"/>
      <c r="FK20" s="1" t="s">
        <v>308</v>
      </c>
    </row>
  </sheetData>
  <sheetProtection/>
  <mergeCells count="192">
    <mergeCell ref="BU8:BU9"/>
    <mergeCell ref="BV8:BV9"/>
    <mergeCell ref="CC8:CC9"/>
    <mergeCell ref="CG8:CG9"/>
    <mergeCell ref="CH8:CH9"/>
    <mergeCell ref="BV7:CC7"/>
    <mergeCell ref="BP7:BP9"/>
    <mergeCell ref="BQ7:BU7"/>
    <mergeCell ref="CD7:CD9"/>
    <mergeCell ref="CE7:CE9"/>
    <mergeCell ref="CF7:CF9"/>
    <mergeCell ref="BQ8:BQ9"/>
    <mergeCell ref="BR8:BR9"/>
    <mergeCell ref="BS8:BS9"/>
    <mergeCell ref="DM6:DS6"/>
    <mergeCell ref="FK6:FK9"/>
    <mergeCell ref="FL6:FL9"/>
    <mergeCell ref="FM7:FM9"/>
    <mergeCell ref="FN7:FN9"/>
    <mergeCell ref="DR7:DR9"/>
    <mergeCell ref="DS7:DS9"/>
    <mergeCell ref="DT6:DT9"/>
    <mergeCell ref="DU6:DU9"/>
    <mergeCell ref="EB7:EB9"/>
    <mergeCell ref="DL7:DL9"/>
    <mergeCell ref="DM7:DM9"/>
    <mergeCell ref="DN7:DN9"/>
    <mergeCell ref="DO7:DO9"/>
    <mergeCell ref="DP7:DP9"/>
    <mergeCell ref="DQ7:DQ9"/>
    <mergeCell ref="DB6:DL6"/>
    <mergeCell ref="BK6:BO6"/>
    <mergeCell ref="AZ7:AZ9"/>
    <mergeCell ref="BA7:BA9"/>
    <mergeCell ref="BB7:BB9"/>
    <mergeCell ref="BC7:BC9"/>
    <mergeCell ref="BD7:BD9"/>
    <mergeCell ref="BE7:BE9"/>
    <mergeCell ref="BF7:BF9"/>
    <mergeCell ref="BP6:CE6"/>
    <mergeCell ref="A6:C9"/>
    <mergeCell ref="D6:D9"/>
    <mergeCell ref="E6:E9"/>
    <mergeCell ref="F7:F9"/>
    <mergeCell ref="G7:G9"/>
    <mergeCell ref="H6:H9"/>
    <mergeCell ref="I7:I9"/>
    <mergeCell ref="J7:J9"/>
    <mergeCell ref="K6:K9"/>
    <mergeCell ref="L7:L9"/>
    <mergeCell ref="M7:M9"/>
    <mergeCell ref="N6:N9"/>
    <mergeCell ref="O6:O9"/>
    <mergeCell ref="P6:P9"/>
    <mergeCell ref="Q6:Q9"/>
    <mergeCell ref="R6:R9"/>
    <mergeCell ref="S6:S9"/>
    <mergeCell ref="T6:T9"/>
    <mergeCell ref="U6:U9"/>
    <mergeCell ref="V7:V9"/>
    <mergeCell ref="W7:W9"/>
    <mergeCell ref="X7:X9"/>
    <mergeCell ref="Y7:Y9"/>
    <mergeCell ref="Z7:Z9"/>
    <mergeCell ref="V6:AA6"/>
    <mergeCell ref="AA7:AA9"/>
    <mergeCell ref="AB7:AB9"/>
    <mergeCell ref="AC7:AC9"/>
    <mergeCell ref="AD7:AD9"/>
    <mergeCell ref="AE7:AE9"/>
    <mergeCell ref="AF7:AF9"/>
    <mergeCell ref="AG7:AG9"/>
    <mergeCell ref="AH7:AH9"/>
    <mergeCell ref="AI6:AI9"/>
    <mergeCell ref="AJ7:AJ9"/>
    <mergeCell ref="AK7:AK9"/>
    <mergeCell ref="AL7:AL9"/>
    <mergeCell ref="AJ6:AL6"/>
    <mergeCell ref="AB6:AH6"/>
    <mergeCell ref="AM7:AM9"/>
    <mergeCell ref="AN7:AN9"/>
    <mergeCell ref="AO7:AO9"/>
    <mergeCell ref="AP6:AP9"/>
    <mergeCell ref="AQ7:AQ9"/>
    <mergeCell ref="AR7:AR9"/>
    <mergeCell ref="AM6:AO6"/>
    <mergeCell ref="AR6:AW6"/>
    <mergeCell ref="AT7:AT9"/>
    <mergeCell ref="AU7:AU9"/>
    <mergeCell ref="DA6:DA9"/>
    <mergeCell ref="DB7:DB9"/>
    <mergeCell ref="DC7:DC9"/>
    <mergeCell ref="DD7:DD9"/>
    <mergeCell ref="BL7:BL9"/>
    <mergeCell ref="BM7:BM9"/>
    <mergeCell ref="BN7:BN9"/>
    <mergeCell ref="BO7:BO9"/>
    <mergeCell ref="CS7:CS9"/>
    <mergeCell ref="CT7:CT9"/>
    <mergeCell ref="DE7:DE9"/>
    <mergeCell ref="DF7:DF9"/>
    <mergeCell ref="DG7:DG9"/>
    <mergeCell ref="DH7:DH9"/>
    <mergeCell ref="DI7:DI9"/>
    <mergeCell ref="DJ7:DJ9"/>
    <mergeCell ref="DK7:DK9"/>
    <mergeCell ref="AV7:AV9"/>
    <mergeCell ref="AW7:AW9"/>
    <mergeCell ref="AX7:AX9"/>
    <mergeCell ref="AY7:AY9"/>
    <mergeCell ref="BG7:BG9"/>
    <mergeCell ref="BH7:BH9"/>
    <mergeCell ref="BI7:BI9"/>
    <mergeCell ref="BJ7:BJ9"/>
    <mergeCell ref="BK7:BK9"/>
    <mergeCell ref="AZ6:BJ6"/>
    <mergeCell ref="CK7:CN7"/>
    <mergeCell ref="CO7:CO9"/>
    <mergeCell ref="CP7:CP9"/>
    <mergeCell ref="CQ7:CQ9"/>
    <mergeCell ref="CR7:CR9"/>
    <mergeCell ref="CP6:CT6"/>
    <mergeCell ref="CF6:CO6"/>
    <mergeCell ref="BW8:BW9"/>
    <mergeCell ref="CB8:CB9"/>
    <mergeCell ref="CI8:CI9"/>
    <mergeCell ref="CJ8:CJ9"/>
    <mergeCell ref="CK8:CK9"/>
    <mergeCell ref="CL8:CL9"/>
    <mergeCell ref="CN8:CN9"/>
    <mergeCell ref="CU6:CX6"/>
    <mergeCell ref="CY6:CY9"/>
    <mergeCell ref="CZ6:CZ9"/>
    <mergeCell ref="CU7:CU9"/>
    <mergeCell ref="CV7:CV9"/>
    <mergeCell ref="CW7:CW9"/>
    <mergeCell ref="CX7:CX9"/>
    <mergeCell ref="FW6:FW9"/>
    <mergeCell ref="FX7:FX9"/>
    <mergeCell ref="AX6:AY6"/>
    <mergeCell ref="CG7:CJ7"/>
    <mergeCell ref="FO7:FO9"/>
    <mergeCell ref="FP7:FP9"/>
    <mergeCell ref="FQ7:FQ9"/>
    <mergeCell ref="FR7:FR9"/>
    <mergeCell ref="ED7:ED9"/>
    <mergeCell ref="DW6:EJ6"/>
    <mergeCell ref="EC7:EC9"/>
    <mergeCell ref="FS7:FS9"/>
    <mergeCell ref="FT7:FT9"/>
    <mergeCell ref="FU7:FU9"/>
    <mergeCell ref="FV7:FV9"/>
    <mergeCell ref="EE7:EE9"/>
    <mergeCell ref="EF8:EF9"/>
    <mergeCell ref="EK6:EK9"/>
    <mergeCell ref="EL7:EL9"/>
    <mergeCell ref="EO8:EO9"/>
    <mergeCell ref="FY7:FY9"/>
    <mergeCell ref="FZ7:FZ9"/>
    <mergeCell ref="DV6:DV9"/>
    <mergeCell ref="DW7:DW9"/>
    <mergeCell ref="DX7:DX9"/>
    <mergeCell ref="DY7:DY9"/>
    <mergeCell ref="DZ7:DZ9"/>
    <mergeCell ref="EA7:EA9"/>
    <mergeCell ref="EM8:EM9"/>
    <mergeCell ref="EN7:EN9"/>
    <mergeCell ref="EP7:EP9"/>
    <mergeCell ref="EG7:EG9"/>
    <mergeCell ref="EH8:EH9"/>
    <mergeCell ref="EI7:EI9"/>
    <mergeCell ref="EJ7:EJ9"/>
    <mergeCell ref="EW7:EW9"/>
    <mergeCell ref="EV7:EV9"/>
    <mergeCell ref="EX7:EX9"/>
    <mergeCell ref="FC7:FC9"/>
    <mergeCell ref="FD7:FD9"/>
    <mergeCell ref="FE7:FE9"/>
    <mergeCell ref="FF7:FF9"/>
    <mergeCell ref="EQ6:EQ9"/>
    <mergeCell ref="ER6:ER9"/>
    <mergeCell ref="ES7:ES9"/>
    <mergeCell ref="ET7:ET9"/>
    <mergeCell ref="EU7:EU9"/>
    <mergeCell ref="EY7:EY9"/>
    <mergeCell ref="EZ7:EZ9"/>
    <mergeCell ref="FA7:FA9"/>
    <mergeCell ref="FB6:FB9"/>
    <mergeCell ref="FI6:FI9"/>
    <mergeCell ref="FJ7:FJ9"/>
    <mergeCell ref="FG7:FG9"/>
    <mergeCell ref="FH6:FH9"/>
  </mergeCells>
  <conditionalFormatting sqref="D12:FZ13 D17:FZ18">
    <cfRule type="cellIs" priority="1" dxfId="3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X15"/>
  <sheetViews>
    <sheetView showGridLines="0" zoomScaleSheetLayoutView="75" zoomScalePageLayoutView="0" workbookViewId="0" topLeftCell="A1">
      <selection activeCell="A5" sqref="A5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16" width="10.625" style="2" customWidth="1"/>
    <col min="17" max="21" width="12.125" style="2" customWidth="1"/>
    <col min="22" max="40" width="10.625" style="2" customWidth="1"/>
    <col min="41" max="46" width="13.625" style="2" customWidth="1"/>
    <col min="47" max="50" width="14.125" style="2" customWidth="1"/>
    <col min="51" max="51" width="13.625" style="2" customWidth="1"/>
    <col min="52" max="54" width="15.625" style="2" customWidth="1"/>
    <col min="55" max="60" width="13.625" style="2" customWidth="1"/>
    <col min="61" max="64" width="14.125" style="2" customWidth="1"/>
    <col min="65" max="68" width="15.625" style="2" customWidth="1"/>
    <col min="69" max="102" width="11.625" style="2" customWidth="1"/>
    <col min="103" max="16384" width="9.00390625" style="2" customWidth="1"/>
  </cols>
  <sheetData>
    <row r="1" spans="1:21" s="292" customFormat="1" ht="26.25" customHeight="1">
      <c r="A1" s="292" t="s">
        <v>141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3:15" ht="17.25" customHeight="1">
      <c r="M2" s="50" t="s">
        <v>307</v>
      </c>
      <c r="N2" s="49"/>
      <c r="O2" s="291"/>
    </row>
    <row r="3" spans="1:21" ht="15.75" customHeight="1">
      <c r="A3" s="290" t="s">
        <v>306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1"/>
      <c r="O3" s="290"/>
      <c r="P3" s="1"/>
      <c r="R3" s="1"/>
      <c r="S3" s="1"/>
      <c r="T3" s="1"/>
      <c r="U3" s="1"/>
    </row>
    <row r="4" spans="2:97" ht="15.75" customHeight="1">
      <c r="B4" s="1"/>
      <c r="C4" s="11"/>
      <c r="D4" s="47" t="s">
        <v>305</v>
      </c>
      <c r="E4" s="11"/>
      <c r="F4" s="11"/>
      <c r="G4" s="11"/>
      <c r="H4" s="11"/>
      <c r="I4" s="1"/>
      <c r="J4" s="1"/>
      <c r="K4" s="1"/>
      <c r="L4" s="1"/>
      <c r="N4" s="12"/>
      <c r="O4" s="47"/>
      <c r="P4" s="1"/>
      <c r="Q4" s="47" t="s">
        <v>304</v>
      </c>
      <c r="R4" s="1"/>
      <c r="S4" s="1"/>
      <c r="T4" s="1"/>
      <c r="U4" s="1"/>
      <c r="V4" s="47" t="s">
        <v>303</v>
      </c>
      <c r="W4" s="47"/>
      <c r="X4" s="47"/>
      <c r="Y4" s="47"/>
      <c r="Z4" s="47"/>
      <c r="AA4" s="47"/>
      <c r="AB4" s="47"/>
      <c r="AC4" s="47"/>
      <c r="AD4" s="47"/>
      <c r="AE4" s="51"/>
      <c r="AF4" s="289"/>
      <c r="AG4" s="47"/>
      <c r="AH4" s="47"/>
      <c r="AK4" s="53"/>
      <c r="AO4" s="47" t="s">
        <v>302</v>
      </c>
      <c r="AP4" s="47"/>
      <c r="AQ4" s="47"/>
      <c r="AR4" s="47"/>
      <c r="AS4" s="47"/>
      <c r="AT4" s="47"/>
      <c r="AU4" s="47"/>
      <c r="AV4" s="47" t="s">
        <v>300</v>
      </c>
      <c r="AW4" s="47"/>
      <c r="AX4" s="47"/>
      <c r="BC4" s="47" t="s">
        <v>301</v>
      </c>
      <c r="BD4" s="47"/>
      <c r="BE4" s="47"/>
      <c r="BF4" s="47"/>
      <c r="BG4" s="47"/>
      <c r="BH4" s="47"/>
      <c r="BI4" s="47"/>
      <c r="BJ4" s="47" t="s">
        <v>300</v>
      </c>
      <c r="BK4" s="47"/>
      <c r="BQ4" s="51" t="s">
        <v>299</v>
      </c>
      <c r="BR4" s="51"/>
      <c r="BS4" s="51"/>
      <c r="BT4" s="51"/>
      <c r="BU4" s="51"/>
      <c r="BV4" s="51"/>
      <c r="BW4" s="51"/>
      <c r="BX4" s="51"/>
      <c r="BY4" s="51"/>
      <c r="BZ4" s="47"/>
      <c r="CA4" s="12"/>
      <c r="CB4" s="47"/>
      <c r="CC4" s="47"/>
      <c r="CI4" s="47" t="s">
        <v>298</v>
      </c>
      <c r="CJ4" s="47"/>
      <c r="CK4" s="47"/>
      <c r="CL4" s="47"/>
      <c r="CM4" s="47"/>
      <c r="CN4" s="47"/>
      <c r="CO4" s="47"/>
      <c r="CP4" s="47"/>
      <c r="CQ4" s="47"/>
      <c r="CS4" s="47"/>
    </row>
    <row r="5" spans="12:95" ht="15.75" customHeight="1" thickBot="1">
      <c r="L5"/>
      <c r="BB5" s="25" t="s">
        <v>79</v>
      </c>
      <c r="BP5" s="25" t="s">
        <v>79</v>
      </c>
      <c r="CH5" s="25" t="s">
        <v>79</v>
      </c>
      <c r="CQ5"/>
    </row>
    <row r="6" spans="1:102" s="248" customFormat="1" ht="17.25" customHeight="1" thickTop="1">
      <c r="A6" s="285" t="s">
        <v>297</v>
      </c>
      <c r="B6" s="285"/>
      <c r="C6" s="288"/>
      <c r="D6" s="206" t="s">
        <v>296</v>
      </c>
      <c r="E6" s="170" t="s">
        <v>73</v>
      </c>
      <c r="F6" s="144"/>
      <c r="G6" s="144"/>
      <c r="H6" s="170" t="s">
        <v>209</v>
      </c>
      <c r="I6" s="144"/>
      <c r="J6" s="144"/>
      <c r="K6" s="170" t="s">
        <v>295</v>
      </c>
      <c r="L6" s="144"/>
      <c r="M6" s="144"/>
      <c r="N6" s="170" t="s">
        <v>294</v>
      </c>
      <c r="O6" s="144"/>
      <c r="P6" s="171"/>
      <c r="Q6" s="227" t="s">
        <v>293</v>
      </c>
      <c r="R6" s="213" t="s">
        <v>292</v>
      </c>
      <c r="S6" s="213" t="s">
        <v>291</v>
      </c>
      <c r="T6" s="213" t="s">
        <v>290</v>
      </c>
      <c r="U6" s="167" t="s">
        <v>289</v>
      </c>
      <c r="V6" s="227" t="s">
        <v>288</v>
      </c>
      <c r="W6" s="170" t="s">
        <v>287</v>
      </c>
      <c r="X6" s="144"/>
      <c r="Y6" s="144"/>
      <c r="Z6" s="170" t="s">
        <v>286</v>
      </c>
      <c r="AA6" s="144"/>
      <c r="AB6" s="187"/>
      <c r="AC6" s="227" t="s">
        <v>285</v>
      </c>
      <c r="AD6" s="287"/>
      <c r="AE6" s="144" t="s">
        <v>284</v>
      </c>
      <c r="AF6" s="144"/>
      <c r="AG6" s="144"/>
      <c r="AH6" s="144"/>
      <c r="AI6" s="144"/>
      <c r="AJ6" s="144"/>
      <c r="AK6" s="170" t="s">
        <v>283</v>
      </c>
      <c r="AL6" s="187"/>
      <c r="AM6" s="227" t="s">
        <v>282</v>
      </c>
      <c r="AN6" s="286"/>
      <c r="AO6" s="156" t="s">
        <v>280</v>
      </c>
      <c r="AP6" s="156"/>
      <c r="AQ6" s="156"/>
      <c r="AR6" s="156"/>
      <c r="AS6" s="156"/>
      <c r="AT6" s="156"/>
      <c r="AU6" s="181" t="s">
        <v>281</v>
      </c>
      <c r="AV6" s="157"/>
      <c r="AW6" s="157"/>
      <c r="AX6" s="157"/>
      <c r="AY6" s="157"/>
      <c r="AZ6" s="206" t="s">
        <v>278</v>
      </c>
      <c r="BA6" s="206" t="s">
        <v>277</v>
      </c>
      <c r="BB6" s="167" t="s">
        <v>276</v>
      </c>
      <c r="BC6" s="156" t="s">
        <v>280</v>
      </c>
      <c r="BD6" s="156"/>
      <c r="BE6" s="156"/>
      <c r="BF6" s="156"/>
      <c r="BG6" s="156"/>
      <c r="BH6" s="156"/>
      <c r="BI6" s="181" t="s">
        <v>279</v>
      </c>
      <c r="BJ6" s="157"/>
      <c r="BK6" s="157"/>
      <c r="BL6" s="157"/>
      <c r="BM6" s="157"/>
      <c r="BN6" s="206" t="s">
        <v>278</v>
      </c>
      <c r="BO6" s="206" t="s">
        <v>277</v>
      </c>
      <c r="BP6" s="167" t="s">
        <v>276</v>
      </c>
      <c r="BQ6" s="285" t="s">
        <v>32</v>
      </c>
      <c r="BR6" s="170" t="s">
        <v>275</v>
      </c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87"/>
      <c r="CF6" s="213" t="s">
        <v>274</v>
      </c>
      <c r="CG6" s="227" t="s">
        <v>273</v>
      </c>
      <c r="CH6" s="130"/>
      <c r="CI6" s="227" t="s">
        <v>32</v>
      </c>
      <c r="CJ6" s="128"/>
      <c r="CK6" s="128"/>
      <c r="CL6" s="128"/>
      <c r="CM6" s="128"/>
      <c r="CN6" s="128"/>
      <c r="CO6" s="284"/>
      <c r="CP6" s="284"/>
      <c r="CQ6" s="283"/>
      <c r="CR6" s="281"/>
      <c r="CS6" s="281"/>
      <c r="CT6" s="282"/>
      <c r="CU6" s="282"/>
      <c r="CV6" s="281"/>
      <c r="CW6" s="281"/>
      <c r="CX6" s="281"/>
    </row>
    <row r="7" spans="1:102" s="248" customFormat="1" ht="19.5" customHeight="1">
      <c r="A7" s="269"/>
      <c r="B7" s="269"/>
      <c r="C7" s="274"/>
      <c r="D7" s="148"/>
      <c r="E7" s="136" t="s">
        <v>82</v>
      </c>
      <c r="F7" s="165" t="s">
        <v>83</v>
      </c>
      <c r="G7" s="165" t="s">
        <v>183</v>
      </c>
      <c r="H7" s="165" t="s">
        <v>184</v>
      </c>
      <c r="I7" s="165" t="s">
        <v>185</v>
      </c>
      <c r="J7" s="165" t="s">
        <v>183</v>
      </c>
      <c r="K7" s="136" t="s">
        <v>184</v>
      </c>
      <c r="L7" s="136" t="s">
        <v>185</v>
      </c>
      <c r="M7" s="136" t="s">
        <v>183</v>
      </c>
      <c r="N7" s="136" t="s">
        <v>184</v>
      </c>
      <c r="O7" s="136" t="s">
        <v>185</v>
      </c>
      <c r="P7" s="280" t="s">
        <v>272</v>
      </c>
      <c r="Q7" s="266"/>
      <c r="R7" s="137"/>
      <c r="S7" s="137"/>
      <c r="T7" s="137"/>
      <c r="U7" s="168"/>
      <c r="V7" s="266"/>
      <c r="W7" s="136" t="s">
        <v>32</v>
      </c>
      <c r="X7" s="136" t="s">
        <v>269</v>
      </c>
      <c r="Y7" s="136" t="s">
        <v>271</v>
      </c>
      <c r="Z7" s="279" t="s">
        <v>32</v>
      </c>
      <c r="AA7" s="136" t="s">
        <v>269</v>
      </c>
      <c r="AB7" s="136" t="s">
        <v>270</v>
      </c>
      <c r="AC7" s="266"/>
      <c r="AD7" s="136" t="s">
        <v>269</v>
      </c>
      <c r="AE7" s="276" t="s">
        <v>32</v>
      </c>
      <c r="AF7" s="271"/>
      <c r="AG7" s="136" t="s">
        <v>33</v>
      </c>
      <c r="AH7" s="136" t="s">
        <v>51</v>
      </c>
      <c r="AI7" s="136" t="s">
        <v>34</v>
      </c>
      <c r="AJ7" s="136" t="s">
        <v>35</v>
      </c>
      <c r="AK7" s="136" t="s">
        <v>268</v>
      </c>
      <c r="AL7" s="136" t="s">
        <v>267</v>
      </c>
      <c r="AM7" s="266"/>
      <c r="AN7" s="182" t="s">
        <v>266</v>
      </c>
      <c r="AO7" s="276" t="s">
        <v>32</v>
      </c>
      <c r="AP7" s="147" t="s">
        <v>265</v>
      </c>
      <c r="AQ7" s="147" t="s">
        <v>43</v>
      </c>
      <c r="AR7" s="147" t="s">
        <v>44</v>
      </c>
      <c r="AS7" s="218" t="s">
        <v>264</v>
      </c>
      <c r="AT7" s="147" t="s">
        <v>168</v>
      </c>
      <c r="AU7" s="174" t="s">
        <v>263</v>
      </c>
      <c r="AV7" s="185"/>
      <c r="AW7" s="185"/>
      <c r="AX7" s="186"/>
      <c r="AY7" s="147" t="s">
        <v>262</v>
      </c>
      <c r="AZ7" s="148"/>
      <c r="BA7" s="148"/>
      <c r="BB7" s="168"/>
      <c r="BC7" s="276" t="s">
        <v>32</v>
      </c>
      <c r="BD7" s="147" t="s">
        <v>265</v>
      </c>
      <c r="BE7" s="147" t="s">
        <v>43</v>
      </c>
      <c r="BF7" s="147" t="s">
        <v>44</v>
      </c>
      <c r="BG7" s="218" t="s">
        <v>264</v>
      </c>
      <c r="BH7" s="147" t="s">
        <v>168</v>
      </c>
      <c r="BI7" s="174" t="s">
        <v>263</v>
      </c>
      <c r="BJ7" s="185"/>
      <c r="BK7" s="185"/>
      <c r="BL7" s="186"/>
      <c r="BM7" s="147" t="s">
        <v>262</v>
      </c>
      <c r="BN7" s="148"/>
      <c r="BO7" s="148"/>
      <c r="BP7" s="168"/>
      <c r="BQ7" s="269"/>
      <c r="BR7" s="136" t="s">
        <v>261</v>
      </c>
      <c r="BS7" s="136" t="s">
        <v>155</v>
      </c>
      <c r="BT7" s="136" t="s">
        <v>156</v>
      </c>
      <c r="BU7" s="136" t="s">
        <v>158</v>
      </c>
      <c r="BV7" s="136" t="s">
        <v>260</v>
      </c>
      <c r="BW7" s="136" t="s">
        <v>259</v>
      </c>
      <c r="BX7" s="276" t="s">
        <v>161</v>
      </c>
      <c r="BY7" s="278"/>
      <c r="BZ7" s="277"/>
      <c r="CA7" s="277"/>
      <c r="CB7" s="136" t="s">
        <v>258</v>
      </c>
      <c r="CC7" s="136" t="s">
        <v>257</v>
      </c>
      <c r="CD7" s="136" t="s">
        <v>256</v>
      </c>
      <c r="CE7" s="276" t="s">
        <v>255</v>
      </c>
      <c r="CF7" s="137"/>
      <c r="CG7" s="266"/>
      <c r="CH7" s="182" t="s">
        <v>254</v>
      </c>
      <c r="CI7" s="266"/>
      <c r="CJ7" s="136" t="s">
        <v>253</v>
      </c>
      <c r="CK7" s="136" t="s">
        <v>252</v>
      </c>
      <c r="CL7" s="136" t="s">
        <v>251</v>
      </c>
      <c r="CM7" s="136" t="s">
        <v>250</v>
      </c>
      <c r="CN7" s="136" t="s">
        <v>249</v>
      </c>
      <c r="CO7" s="165" t="s">
        <v>248</v>
      </c>
      <c r="CP7" s="165" t="s">
        <v>247</v>
      </c>
      <c r="CQ7" s="136" t="s">
        <v>246</v>
      </c>
      <c r="CR7" s="165" t="s">
        <v>245</v>
      </c>
      <c r="CS7" s="136" t="s">
        <v>244</v>
      </c>
      <c r="CT7" s="136" t="s">
        <v>243</v>
      </c>
      <c r="CU7" s="136" t="s">
        <v>242</v>
      </c>
      <c r="CV7" s="136" t="s">
        <v>241</v>
      </c>
      <c r="CW7" s="136" t="s">
        <v>240</v>
      </c>
      <c r="CX7" s="275" t="s">
        <v>239</v>
      </c>
    </row>
    <row r="8" spans="1:102" s="248" customFormat="1" ht="19.5" customHeight="1">
      <c r="A8" s="269"/>
      <c r="B8" s="269"/>
      <c r="C8" s="274"/>
      <c r="D8" s="148"/>
      <c r="E8" s="137"/>
      <c r="F8" s="265"/>
      <c r="G8" s="265"/>
      <c r="H8" s="265"/>
      <c r="I8" s="265"/>
      <c r="J8" s="265"/>
      <c r="K8" s="137"/>
      <c r="L8" s="137"/>
      <c r="M8" s="137"/>
      <c r="N8" s="137"/>
      <c r="O8" s="137"/>
      <c r="P8" s="273"/>
      <c r="Q8" s="266"/>
      <c r="R8" s="137"/>
      <c r="S8" s="137"/>
      <c r="T8" s="137"/>
      <c r="U8" s="168"/>
      <c r="V8" s="266"/>
      <c r="W8" s="137"/>
      <c r="X8" s="137"/>
      <c r="Y8" s="137"/>
      <c r="Z8" s="272"/>
      <c r="AA8" s="137"/>
      <c r="AB8" s="137"/>
      <c r="AC8" s="266"/>
      <c r="AD8" s="137"/>
      <c r="AE8" s="266"/>
      <c r="AF8" s="147" t="s">
        <v>15</v>
      </c>
      <c r="AG8" s="137"/>
      <c r="AH8" s="137"/>
      <c r="AI8" s="137"/>
      <c r="AJ8" s="137"/>
      <c r="AK8" s="137"/>
      <c r="AL8" s="137"/>
      <c r="AM8" s="266"/>
      <c r="AN8" s="168"/>
      <c r="AO8" s="266"/>
      <c r="AP8" s="148"/>
      <c r="AQ8" s="148"/>
      <c r="AR8" s="148"/>
      <c r="AS8" s="219"/>
      <c r="AT8" s="148"/>
      <c r="AU8" s="139" t="s">
        <v>238</v>
      </c>
      <c r="AV8" s="271"/>
      <c r="AW8" s="147" t="s">
        <v>237</v>
      </c>
      <c r="AX8" s="46"/>
      <c r="AY8" s="148"/>
      <c r="AZ8" s="148"/>
      <c r="BA8" s="148"/>
      <c r="BB8" s="168"/>
      <c r="BC8" s="266"/>
      <c r="BD8" s="148"/>
      <c r="BE8" s="148"/>
      <c r="BF8" s="148"/>
      <c r="BG8" s="219"/>
      <c r="BH8" s="148"/>
      <c r="BI8" s="139" t="s">
        <v>238</v>
      </c>
      <c r="BJ8" s="271"/>
      <c r="BK8" s="147" t="s">
        <v>237</v>
      </c>
      <c r="BL8" s="46"/>
      <c r="BM8" s="270"/>
      <c r="BN8" s="148"/>
      <c r="BO8" s="148"/>
      <c r="BP8" s="168"/>
      <c r="BQ8" s="269"/>
      <c r="BR8" s="137"/>
      <c r="BS8" s="137"/>
      <c r="BT8" s="137"/>
      <c r="BU8" s="137"/>
      <c r="BV8" s="137"/>
      <c r="BW8" s="137"/>
      <c r="BX8" s="266"/>
      <c r="BY8" s="165" t="s">
        <v>4</v>
      </c>
      <c r="BZ8" s="268" t="s">
        <v>236</v>
      </c>
      <c r="CA8" s="267" t="s">
        <v>5</v>
      </c>
      <c r="CB8" s="137"/>
      <c r="CC8" s="137"/>
      <c r="CD8" s="137"/>
      <c r="CE8" s="266"/>
      <c r="CF8" s="137"/>
      <c r="CG8" s="266"/>
      <c r="CH8" s="168"/>
      <c r="CI8" s="266"/>
      <c r="CJ8" s="137"/>
      <c r="CK8" s="137"/>
      <c r="CL8" s="137"/>
      <c r="CM8" s="137"/>
      <c r="CN8" s="137"/>
      <c r="CO8" s="265"/>
      <c r="CP8" s="265"/>
      <c r="CQ8" s="137"/>
      <c r="CR8" s="265"/>
      <c r="CS8" s="137"/>
      <c r="CT8" s="137"/>
      <c r="CU8" s="137"/>
      <c r="CV8" s="137"/>
      <c r="CW8" s="137"/>
      <c r="CX8" s="248" t="s">
        <v>235</v>
      </c>
    </row>
    <row r="9" spans="1:102" s="248" customFormat="1" ht="19.5" customHeight="1">
      <c r="A9" s="261"/>
      <c r="B9" s="261"/>
      <c r="C9" s="179"/>
      <c r="D9" s="149"/>
      <c r="E9" s="138"/>
      <c r="F9" s="166"/>
      <c r="G9" s="166"/>
      <c r="H9" s="166"/>
      <c r="I9" s="166"/>
      <c r="J9" s="166"/>
      <c r="K9" s="138"/>
      <c r="L9" s="138"/>
      <c r="M9" s="138"/>
      <c r="N9" s="138"/>
      <c r="O9" s="138"/>
      <c r="P9" s="264"/>
      <c r="Q9" s="229"/>
      <c r="R9" s="138"/>
      <c r="S9" s="138"/>
      <c r="T9" s="138"/>
      <c r="U9" s="169"/>
      <c r="V9" s="229"/>
      <c r="W9" s="138"/>
      <c r="X9" s="138"/>
      <c r="Y9" s="138"/>
      <c r="Z9" s="263"/>
      <c r="AA9" s="138"/>
      <c r="AB9" s="138"/>
      <c r="AC9" s="229"/>
      <c r="AD9" s="138"/>
      <c r="AE9" s="229"/>
      <c r="AF9" s="149"/>
      <c r="AG9" s="138"/>
      <c r="AH9" s="138"/>
      <c r="AI9" s="138"/>
      <c r="AJ9" s="138"/>
      <c r="AK9" s="138"/>
      <c r="AL9" s="138"/>
      <c r="AM9" s="229"/>
      <c r="AN9" s="169"/>
      <c r="AO9" s="229"/>
      <c r="AP9" s="149"/>
      <c r="AQ9" s="149"/>
      <c r="AR9" s="149"/>
      <c r="AS9" s="220"/>
      <c r="AT9" s="149"/>
      <c r="AU9" s="139"/>
      <c r="AV9" s="132" t="s">
        <v>234</v>
      </c>
      <c r="AW9" s="149"/>
      <c r="AX9" s="132" t="s">
        <v>234</v>
      </c>
      <c r="AY9" s="149"/>
      <c r="AZ9" s="149"/>
      <c r="BA9" s="149"/>
      <c r="BB9" s="169"/>
      <c r="BC9" s="229"/>
      <c r="BD9" s="149"/>
      <c r="BE9" s="149"/>
      <c r="BF9" s="149"/>
      <c r="BG9" s="220"/>
      <c r="BH9" s="149"/>
      <c r="BI9" s="139"/>
      <c r="BJ9" s="132" t="s">
        <v>234</v>
      </c>
      <c r="BK9" s="149"/>
      <c r="BL9" s="132" t="s">
        <v>234</v>
      </c>
      <c r="BM9" s="262"/>
      <c r="BN9" s="149"/>
      <c r="BO9" s="149"/>
      <c r="BP9" s="169"/>
      <c r="BQ9" s="261"/>
      <c r="BR9" s="138"/>
      <c r="BS9" s="138"/>
      <c r="BT9" s="138"/>
      <c r="BU9" s="138"/>
      <c r="BV9" s="138"/>
      <c r="BW9" s="138"/>
      <c r="BX9" s="229"/>
      <c r="BY9" s="166"/>
      <c r="BZ9" s="260"/>
      <c r="CA9" s="259"/>
      <c r="CB9" s="138"/>
      <c r="CC9" s="138"/>
      <c r="CD9" s="138"/>
      <c r="CE9" s="229"/>
      <c r="CF9" s="138"/>
      <c r="CG9" s="229"/>
      <c r="CH9" s="169"/>
      <c r="CI9" s="229"/>
      <c r="CJ9" s="138"/>
      <c r="CK9" s="138"/>
      <c r="CL9" s="138"/>
      <c r="CM9" s="138"/>
      <c r="CN9" s="138"/>
      <c r="CO9" s="166"/>
      <c r="CP9" s="166"/>
      <c r="CQ9" s="138"/>
      <c r="CR9" s="166"/>
      <c r="CS9" s="138"/>
      <c r="CT9" s="138"/>
      <c r="CU9" s="138"/>
      <c r="CV9" s="138"/>
      <c r="CW9" s="138"/>
      <c r="CX9" s="258"/>
    </row>
    <row r="10" spans="1:102" s="248" customFormat="1" ht="13.5" customHeight="1">
      <c r="A10" s="257" t="s">
        <v>233</v>
      </c>
      <c r="B10" s="247"/>
      <c r="C10" s="246"/>
      <c r="D10" s="252" t="s">
        <v>100</v>
      </c>
      <c r="E10" s="250" t="s">
        <v>102</v>
      </c>
      <c r="F10" s="251" t="s">
        <v>104</v>
      </c>
      <c r="G10" s="251" t="s">
        <v>137</v>
      </c>
      <c r="H10" s="255" t="s">
        <v>138</v>
      </c>
      <c r="I10" s="251" t="s">
        <v>139</v>
      </c>
      <c r="J10" s="251" t="s">
        <v>140</v>
      </c>
      <c r="K10" s="250" t="s">
        <v>110</v>
      </c>
      <c r="L10" s="249" t="s">
        <v>112</v>
      </c>
      <c r="M10" s="250" t="s">
        <v>114</v>
      </c>
      <c r="N10" s="250" t="s">
        <v>116</v>
      </c>
      <c r="O10" s="250" t="s">
        <v>118</v>
      </c>
      <c r="P10" s="251" t="s">
        <v>120</v>
      </c>
      <c r="Q10" s="250" t="s">
        <v>100</v>
      </c>
      <c r="R10" s="249" t="s">
        <v>102</v>
      </c>
      <c r="S10" s="250" t="s">
        <v>104</v>
      </c>
      <c r="T10" s="250" t="s">
        <v>137</v>
      </c>
      <c r="U10" s="105" t="s">
        <v>138</v>
      </c>
      <c r="V10" s="252" t="s">
        <v>100</v>
      </c>
      <c r="W10" s="250" t="s">
        <v>102</v>
      </c>
      <c r="X10" s="250" t="s">
        <v>104</v>
      </c>
      <c r="Y10" s="250" t="s">
        <v>137</v>
      </c>
      <c r="Z10" s="250" t="s">
        <v>138</v>
      </c>
      <c r="AA10" s="250" t="s">
        <v>139</v>
      </c>
      <c r="AB10" s="250" t="s">
        <v>140</v>
      </c>
      <c r="AC10" s="250" t="s">
        <v>110</v>
      </c>
      <c r="AD10" s="252" t="s">
        <v>112</v>
      </c>
      <c r="AE10" s="250" t="s">
        <v>114</v>
      </c>
      <c r="AF10" s="250" t="s">
        <v>116</v>
      </c>
      <c r="AG10" s="250" t="s">
        <v>118</v>
      </c>
      <c r="AH10" s="250" t="s">
        <v>120</v>
      </c>
      <c r="AI10" s="250" t="s">
        <v>122</v>
      </c>
      <c r="AJ10" s="250" t="s">
        <v>124</v>
      </c>
      <c r="AK10" s="250" t="s">
        <v>126</v>
      </c>
      <c r="AL10" s="250" t="s">
        <v>128</v>
      </c>
      <c r="AM10" s="250" t="s">
        <v>231</v>
      </c>
      <c r="AN10" s="105" t="s">
        <v>232</v>
      </c>
      <c r="AO10" s="105" t="s">
        <v>100</v>
      </c>
      <c r="AP10" s="105" t="s">
        <v>102</v>
      </c>
      <c r="AQ10" s="105" t="s">
        <v>104</v>
      </c>
      <c r="AR10" s="105" t="s">
        <v>137</v>
      </c>
      <c r="AS10" s="256" t="s">
        <v>138</v>
      </c>
      <c r="AT10" s="105" t="s">
        <v>139</v>
      </c>
      <c r="AU10" s="105" t="s">
        <v>140</v>
      </c>
      <c r="AV10" s="105" t="s">
        <v>110</v>
      </c>
      <c r="AW10" s="105" t="s">
        <v>112</v>
      </c>
      <c r="AX10" s="105" t="s">
        <v>114</v>
      </c>
      <c r="AY10" s="105" t="s">
        <v>116</v>
      </c>
      <c r="AZ10" s="105" t="s">
        <v>118</v>
      </c>
      <c r="BA10" s="105" t="s">
        <v>120</v>
      </c>
      <c r="BB10" s="105" t="s">
        <v>122</v>
      </c>
      <c r="BC10" s="105" t="s">
        <v>100</v>
      </c>
      <c r="BD10" s="105" t="s">
        <v>102</v>
      </c>
      <c r="BE10" s="105" t="s">
        <v>103</v>
      </c>
      <c r="BF10" s="105" t="s">
        <v>137</v>
      </c>
      <c r="BG10" s="256" t="s">
        <v>138</v>
      </c>
      <c r="BH10" s="105" t="s">
        <v>139</v>
      </c>
      <c r="BI10" s="105" t="s">
        <v>140</v>
      </c>
      <c r="BJ10" s="105" t="s">
        <v>110</v>
      </c>
      <c r="BK10" s="105" t="s">
        <v>112</v>
      </c>
      <c r="BL10" s="105" t="s">
        <v>114</v>
      </c>
      <c r="BM10" s="105" t="s">
        <v>116</v>
      </c>
      <c r="BN10" s="105" t="s">
        <v>118</v>
      </c>
      <c r="BO10" s="105" t="s">
        <v>120</v>
      </c>
      <c r="BP10" s="105" t="s">
        <v>122</v>
      </c>
      <c r="BQ10" s="255" t="s">
        <v>100</v>
      </c>
      <c r="BR10" s="250" t="s">
        <v>102</v>
      </c>
      <c r="BS10" s="250" t="s">
        <v>103</v>
      </c>
      <c r="BT10" s="250" t="s">
        <v>105</v>
      </c>
      <c r="BU10" s="250" t="s">
        <v>106</v>
      </c>
      <c r="BV10" s="250" t="s">
        <v>107</v>
      </c>
      <c r="BW10" s="250" t="s">
        <v>108</v>
      </c>
      <c r="BX10" s="250" t="s">
        <v>109</v>
      </c>
      <c r="BY10" s="255" t="s">
        <v>112</v>
      </c>
      <c r="BZ10" s="254" t="s">
        <v>114</v>
      </c>
      <c r="CA10" s="253" t="s">
        <v>116</v>
      </c>
      <c r="CB10" s="250" t="s">
        <v>118</v>
      </c>
      <c r="CC10" s="250" t="s">
        <v>120</v>
      </c>
      <c r="CD10" s="250" t="s">
        <v>122</v>
      </c>
      <c r="CE10" s="250" t="s">
        <v>124</v>
      </c>
      <c r="CF10" s="250" t="s">
        <v>126</v>
      </c>
      <c r="CG10" s="250" t="s">
        <v>128</v>
      </c>
      <c r="CH10" s="252" t="s">
        <v>231</v>
      </c>
      <c r="CI10" s="250" t="s">
        <v>100</v>
      </c>
      <c r="CJ10" s="250" t="s">
        <v>102</v>
      </c>
      <c r="CK10" s="250" t="s">
        <v>104</v>
      </c>
      <c r="CL10" s="250" t="s">
        <v>137</v>
      </c>
      <c r="CM10" s="250" t="s">
        <v>138</v>
      </c>
      <c r="CN10" s="250" t="s">
        <v>139</v>
      </c>
      <c r="CO10" s="251" t="s">
        <v>140</v>
      </c>
      <c r="CP10" s="251" t="s">
        <v>110</v>
      </c>
      <c r="CQ10" s="250" t="s">
        <v>112</v>
      </c>
      <c r="CR10" s="251" t="s">
        <v>114</v>
      </c>
      <c r="CS10" s="250" t="s">
        <v>116</v>
      </c>
      <c r="CT10" s="250" t="s">
        <v>118</v>
      </c>
      <c r="CU10" s="250" t="s">
        <v>120</v>
      </c>
      <c r="CV10" s="250" t="s">
        <v>122</v>
      </c>
      <c r="CW10" s="250" t="s">
        <v>124</v>
      </c>
      <c r="CX10" s="249" t="s">
        <v>126</v>
      </c>
    </row>
    <row r="11" spans="1:102" ht="45" customHeight="1">
      <c r="A11" s="247"/>
      <c r="B11" s="247"/>
      <c r="C11" s="246"/>
      <c r="D11" s="244" t="s">
        <v>230</v>
      </c>
      <c r="E11" s="244" t="s">
        <v>55</v>
      </c>
      <c r="F11" s="244" t="s">
        <v>55</v>
      </c>
      <c r="G11" s="244" t="s">
        <v>55</v>
      </c>
      <c r="H11" s="244" t="s">
        <v>55</v>
      </c>
      <c r="I11" s="244" t="s">
        <v>55</v>
      </c>
      <c r="J11" s="244" t="s">
        <v>55</v>
      </c>
      <c r="K11" s="244" t="s">
        <v>55</v>
      </c>
      <c r="L11" s="244" t="s">
        <v>55</v>
      </c>
      <c r="M11" s="244" t="s">
        <v>55</v>
      </c>
      <c r="N11" s="244" t="s">
        <v>55</v>
      </c>
      <c r="O11" s="244" t="s">
        <v>55</v>
      </c>
      <c r="P11" s="244" t="s">
        <v>55</v>
      </c>
      <c r="Q11" s="244" t="s">
        <v>59</v>
      </c>
      <c r="R11" s="244" t="s">
        <v>55</v>
      </c>
      <c r="S11" s="244" t="s">
        <v>56</v>
      </c>
      <c r="T11" s="244" t="s">
        <v>55</v>
      </c>
      <c r="U11" s="244" t="s">
        <v>55</v>
      </c>
      <c r="V11" s="244" t="s">
        <v>229</v>
      </c>
      <c r="W11" s="244" t="s">
        <v>60</v>
      </c>
      <c r="X11" s="244" t="s">
        <v>60</v>
      </c>
      <c r="Y11" s="244" t="s">
        <v>60</v>
      </c>
      <c r="Z11" s="244" t="s">
        <v>60</v>
      </c>
      <c r="AA11" s="244" t="s">
        <v>60</v>
      </c>
      <c r="AB11" s="244" t="s">
        <v>60</v>
      </c>
      <c r="AC11" s="244" t="s">
        <v>58</v>
      </c>
      <c r="AD11" s="244" t="s">
        <v>58</v>
      </c>
      <c r="AE11" s="244" t="s">
        <v>98</v>
      </c>
      <c r="AF11" s="244" t="s">
        <v>98</v>
      </c>
      <c r="AG11" s="244" t="s">
        <v>98</v>
      </c>
      <c r="AH11" s="244" t="s">
        <v>98</v>
      </c>
      <c r="AI11" s="244" t="s">
        <v>98</v>
      </c>
      <c r="AJ11" s="244" t="s">
        <v>98</v>
      </c>
      <c r="AK11" s="244" t="s">
        <v>98</v>
      </c>
      <c r="AL11" s="244" t="s">
        <v>98</v>
      </c>
      <c r="AM11" s="244" t="s">
        <v>98</v>
      </c>
      <c r="AN11" s="244" t="s">
        <v>98</v>
      </c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5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</row>
    <row r="12" spans="1:102" ht="28.5" customHeight="1">
      <c r="A12" s="53" t="s">
        <v>228</v>
      </c>
      <c r="C12" s="243" t="s">
        <v>100</v>
      </c>
      <c r="D12" s="238">
        <v>225</v>
      </c>
      <c r="E12" s="238">
        <v>34951</v>
      </c>
      <c r="F12" s="238">
        <v>27684</v>
      </c>
      <c r="G12" s="238">
        <v>7267</v>
      </c>
      <c r="H12" s="238">
        <v>7</v>
      </c>
      <c r="I12" s="238">
        <v>8</v>
      </c>
      <c r="J12" s="238">
        <v>-1</v>
      </c>
      <c r="K12" s="238">
        <v>158</v>
      </c>
      <c r="L12" s="238">
        <v>74</v>
      </c>
      <c r="M12" s="238">
        <v>84</v>
      </c>
      <c r="N12" s="238">
        <v>35116</v>
      </c>
      <c r="O12" s="238">
        <v>27766</v>
      </c>
      <c r="P12" s="68">
        <v>7350</v>
      </c>
      <c r="Q12" s="242">
        <v>20.8</v>
      </c>
      <c r="R12" s="68">
        <v>7689</v>
      </c>
      <c r="S12" s="68">
        <v>1376</v>
      </c>
      <c r="T12" s="68">
        <v>2753</v>
      </c>
      <c r="U12" s="239">
        <v>21</v>
      </c>
      <c r="V12" s="238">
        <v>38</v>
      </c>
      <c r="W12" s="241">
        <v>32.01</v>
      </c>
      <c r="X12" s="241">
        <v>31.99</v>
      </c>
      <c r="Y12" s="241">
        <v>0.02</v>
      </c>
      <c r="Z12" s="241">
        <v>2.67</v>
      </c>
      <c r="AA12" s="241">
        <v>2.64</v>
      </c>
      <c r="AB12" s="241">
        <v>0.03</v>
      </c>
      <c r="AC12" s="238">
        <v>5352</v>
      </c>
      <c r="AD12" s="238">
        <v>5281</v>
      </c>
      <c r="AE12" s="240">
        <v>3422.9</v>
      </c>
      <c r="AF12" s="240">
        <v>307.7</v>
      </c>
      <c r="AG12" s="240">
        <v>3366.8</v>
      </c>
      <c r="AH12" s="240">
        <v>56.1</v>
      </c>
      <c r="AI12" s="240">
        <v>0</v>
      </c>
      <c r="AJ12" s="240" t="s">
        <v>147</v>
      </c>
      <c r="AK12" s="240">
        <v>5.5</v>
      </c>
      <c r="AL12" s="78">
        <v>831.1</v>
      </c>
      <c r="AM12" s="240" t="s">
        <v>147</v>
      </c>
      <c r="AN12" s="240" t="s">
        <v>147</v>
      </c>
      <c r="AO12" s="238">
        <v>7973</v>
      </c>
      <c r="AP12" s="238">
        <v>2784</v>
      </c>
      <c r="AQ12" s="238">
        <v>10</v>
      </c>
      <c r="AR12" s="238">
        <v>5179</v>
      </c>
      <c r="AS12" s="238">
        <v>0</v>
      </c>
      <c r="AT12" s="238" t="s">
        <v>147</v>
      </c>
      <c r="AU12" s="238">
        <v>447</v>
      </c>
      <c r="AV12" s="238" t="s">
        <v>226</v>
      </c>
      <c r="AW12" s="238">
        <v>1794</v>
      </c>
      <c r="AX12" s="238" t="s">
        <v>226</v>
      </c>
      <c r="AY12" s="238">
        <v>543</v>
      </c>
      <c r="AZ12" s="238">
        <v>382</v>
      </c>
      <c r="BA12" s="238">
        <v>77</v>
      </c>
      <c r="BB12" s="238">
        <v>78</v>
      </c>
      <c r="BC12" s="238">
        <v>7958</v>
      </c>
      <c r="BD12" s="238">
        <v>2783</v>
      </c>
      <c r="BE12" s="238">
        <v>10</v>
      </c>
      <c r="BF12" s="238">
        <v>5165</v>
      </c>
      <c r="BG12" s="238">
        <v>0</v>
      </c>
      <c r="BH12" s="238" t="s">
        <v>147</v>
      </c>
      <c r="BI12" s="238">
        <v>447</v>
      </c>
      <c r="BJ12" s="238" t="s">
        <v>226</v>
      </c>
      <c r="BK12" s="238">
        <v>1792</v>
      </c>
      <c r="BL12" s="238" t="s">
        <v>226</v>
      </c>
      <c r="BM12" s="238">
        <v>528</v>
      </c>
      <c r="BN12" s="238">
        <v>382</v>
      </c>
      <c r="BO12" s="68">
        <v>77</v>
      </c>
      <c r="BP12" s="238">
        <v>78</v>
      </c>
      <c r="BQ12" s="238">
        <v>34951</v>
      </c>
      <c r="BR12" s="238">
        <v>21684</v>
      </c>
      <c r="BS12" s="238">
        <v>16411</v>
      </c>
      <c r="BT12" s="238">
        <v>2594</v>
      </c>
      <c r="BU12" s="238">
        <v>2269</v>
      </c>
      <c r="BV12" s="238">
        <v>169</v>
      </c>
      <c r="BW12" s="238">
        <v>9</v>
      </c>
      <c r="BX12" s="238">
        <v>1</v>
      </c>
      <c r="BY12" s="68" t="s">
        <v>226</v>
      </c>
      <c r="BZ12" s="68" t="s">
        <v>226</v>
      </c>
      <c r="CA12" s="68" t="s">
        <v>226</v>
      </c>
      <c r="CB12" s="238">
        <v>32</v>
      </c>
      <c r="CC12" s="238">
        <v>1</v>
      </c>
      <c r="CD12" s="238">
        <v>0</v>
      </c>
      <c r="CE12" s="238">
        <v>198</v>
      </c>
      <c r="CF12" s="238">
        <v>1074</v>
      </c>
      <c r="CG12" s="238">
        <v>12193</v>
      </c>
      <c r="CH12" s="238">
        <v>11514</v>
      </c>
      <c r="CI12" s="239">
        <v>27684</v>
      </c>
      <c r="CJ12" s="238">
        <v>-5</v>
      </c>
      <c r="CK12" s="238">
        <v>60</v>
      </c>
      <c r="CL12" s="238">
        <v>1203</v>
      </c>
      <c r="CM12" s="238">
        <v>2642</v>
      </c>
      <c r="CN12" s="238">
        <v>1838</v>
      </c>
      <c r="CO12" s="68">
        <v>200</v>
      </c>
      <c r="CP12" s="68">
        <v>1224</v>
      </c>
      <c r="CQ12" s="68">
        <v>3207</v>
      </c>
      <c r="CR12" s="68">
        <v>508</v>
      </c>
      <c r="CS12" s="238">
        <v>4887</v>
      </c>
      <c r="CT12" s="238">
        <v>45</v>
      </c>
      <c r="CU12" s="238">
        <v>317</v>
      </c>
      <c r="CV12" s="68">
        <v>194</v>
      </c>
      <c r="CW12" s="238">
        <v>1511</v>
      </c>
      <c r="CX12" s="238">
        <v>8695</v>
      </c>
    </row>
    <row r="13" spans="1:102" ht="28.5" customHeight="1">
      <c r="A13" s="53" t="s">
        <v>227</v>
      </c>
      <c r="C13" s="243" t="s">
        <v>101</v>
      </c>
      <c r="D13" s="238">
        <v>10</v>
      </c>
      <c r="E13" s="238">
        <v>26404</v>
      </c>
      <c r="F13" s="238">
        <v>21113</v>
      </c>
      <c r="G13" s="238">
        <v>5291</v>
      </c>
      <c r="H13" s="238" t="s">
        <v>147</v>
      </c>
      <c r="I13" s="238" t="s">
        <v>147</v>
      </c>
      <c r="J13" s="238" t="s">
        <v>147</v>
      </c>
      <c r="K13" s="238" t="s">
        <v>147</v>
      </c>
      <c r="L13" s="238" t="s">
        <v>147</v>
      </c>
      <c r="M13" s="238" t="s">
        <v>147</v>
      </c>
      <c r="N13" s="238">
        <v>26404</v>
      </c>
      <c r="O13" s="238">
        <v>21113</v>
      </c>
      <c r="P13" s="68">
        <v>5291</v>
      </c>
      <c r="Q13" s="242">
        <v>20</v>
      </c>
      <c r="R13" s="68">
        <v>5476</v>
      </c>
      <c r="S13" s="68">
        <v>1088</v>
      </c>
      <c r="T13" s="68">
        <v>2177</v>
      </c>
      <c r="U13" s="239">
        <v>23</v>
      </c>
      <c r="V13" s="238">
        <v>26</v>
      </c>
      <c r="W13" s="241">
        <v>27.08</v>
      </c>
      <c r="X13" s="241">
        <v>27.08</v>
      </c>
      <c r="Y13" s="241" t="s">
        <v>147</v>
      </c>
      <c r="Z13" s="241">
        <v>2.44</v>
      </c>
      <c r="AA13" s="241">
        <v>2.43</v>
      </c>
      <c r="AB13" s="241">
        <v>0.01</v>
      </c>
      <c r="AC13" s="238">
        <v>4889</v>
      </c>
      <c r="AD13" s="238">
        <v>4863</v>
      </c>
      <c r="AE13" s="240">
        <v>2309.1</v>
      </c>
      <c r="AF13" s="240">
        <v>40.9</v>
      </c>
      <c r="AG13" s="240">
        <v>2309.1</v>
      </c>
      <c r="AH13" s="240" t="s">
        <v>147</v>
      </c>
      <c r="AI13" s="240" t="s">
        <v>147</v>
      </c>
      <c r="AJ13" s="240" t="s">
        <v>147</v>
      </c>
      <c r="AK13" s="240">
        <v>2.4</v>
      </c>
      <c r="AL13" s="78">
        <v>137.5</v>
      </c>
      <c r="AM13" s="240" t="s">
        <v>147</v>
      </c>
      <c r="AN13" s="240" t="s">
        <v>147</v>
      </c>
      <c r="AO13" s="238">
        <v>4094</v>
      </c>
      <c r="AP13" s="238">
        <v>1314</v>
      </c>
      <c r="AQ13" s="238" t="s">
        <v>147</v>
      </c>
      <c r="AR13" s="238">
        <v>2780</v>
      </c>
      <c r="AS13" s="238" t="s">
        <v>147</v>
      </c>
      <c r="AT13" s="238" t="s">
        <v>147</v>
      </c>
      <c r="AU13" s="238">
        <v>561</v>
      </c>
      <c r="AV13" s="238" t="s">
        <v>226</v>
      </c>
      <c r="AW13" s="238">
        <v>2007</v>
      </c>
      <c r="AX13" s="238" t="s">
        <v>226</v>
      </c>
      <c r="AY13" s="238">
        <v>600</v>
      </c>
      <c r="AZ13" s="238">
        <v>1007</v>
      </c>
      <c r="BA13" s="238">
        <v>15</v>
      </c>
      <c r="BB13" s="238">
        <v>86</v>
      </c>
      <c r="BC13" s="238">
        <v>4094</v>
      </c>
      <c r="BD13" s="238">
        <v>1314</v>
      </c>
      <c r="BE13" s="238" t="s">
        <v>147</v>
      </c>
      <c r="BF13" s="238">
        <v>2780</v>
      </c>
      <c r="BG13" s="238" t="s">
        <v>147</v>
      </c>
      <c r="BH13" s="238" t="s">
        <v>147</v>
      </c>
      <c r="BI13" s="238">
        <v>561</v>
      </c>
      <c r="BJ13" s="238" t="s">
        <v>226</v>
      </c>
      <c r="BK13" s="238">
        <v>2007</v>
      </c>
      <c r="BL13" s="238" t="s">
        <v>226</v>
      </c>
      <c r="BM13" s="238">
        <v>570</v>
      </c>
      <c r="BN13" s="238">
        <v>1007</v>
      </c>
      <c r="BO13" s="68">
        <v>15</v>
      </c>
      <c r="BP13" s="238">
        <v>86</v>
      </c>
      <c r="BQ13" s="238">
        <v>26404</v>
      </c>
      <c r="BR13" s="238">
        <v>19079</v>
      </c>
      <c r="BS13" s="238">
        <v>16016</v>
      </c>
      <c r="BT13" s="238">
        <v>1100</v>
      </c>
      <c r="BU13" s="238">
        <v>921</v>
      </c>
      <c r="BV13" s="238">
        <v>689</v>
      </c>
      <c r="BW13" s="238" t="s">
        <v>147</v>
      </c>
      <c r="BX13" s="238" t="s">
        <v>147</v>
      </c>
      <c r="BY13" s="68" t="s">
        <v>226</v>
      </c>
      <c r="BZ13" s="68" t="s">
        <v>226</v>
      </c>
      <c r="CA13" s="68" t="s">
        <v>226</v>
      </c>
      <c r="CB13" s="68">
        <v>3</v>
      </c>
      <c r="CC13" s="238" t="s">
        <v>147</v>
      </c>
      <c r="CD13" s="238" t="s">
        <v>147</v>
      </c>
      <c r="CE13" s="238">
        <v>350</v>
      </c>
      <c r="CF13" s="238">
        <v>240</v>
      </c>
      <c r="CG13" s="238">
        <v>7085</v>
      </c>
      <c r="CH13" s="238">
        <v>6706</v>
      </c>
      <c r="CI13" s="239">
        <v>21113</v>
      </c>
      <c r="CJ13" s="238">
        <v>6</v>
      </c>
      <c r="CK13" s="238">
        <v>26</v>
      </c>
      <c r="CL13" s="238">
        <v>952</v>
      </c>
      <c r="CM13" s="238">
        <v>2219</v>
      </c>
      <c r="CN13" s="238">
        <v>1658</v>
      </c>
      <c r="CO13" s="68">
        <v>240</v>
      </c>
      <c r="CP13" s="68">
        <v>790</v>
      </c>
      <c r="CQ13" s="68">
        <v>2277</v>
      </c>
      <c r="CR13" s="68">
        <v>458</v>
      </c>
      <c r="CS13" s="238">
        <v>3821</v>
      </c>
      <c r="CT13" s="238">
        <v>87</v>
      </c>
      <c r="CU13" s="238">
        <v>72</v>
      </c>
      <c r="CV13" s="68">
        <v>401</v>
      </c>
      <c r="CW13" s="238">
        <v>1314</v>
      </c>
      <c r="CX13" s="238">
        <v>6489</v>
      </c>
    </row>
    <row r="14" spans="1:102" ht="6" customHeight="1">
      <c r="A14" s="5"/>
      <c r="B14" s="5"/>
      <c r="C14" s="131"/>
      <c r="D14" s="237"/>
      <c r="E14" s="237"/>
      <c r="F14" s="237"/>
      <c r="G14" s="237"/>
      <c r="H14" s="237"/>
      <c r="I14" s="237"/>
      <c r="J14" s="237"/>
      <c r="K14" s="237"/>
      <c r="L14" s="8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237"/>
      <c r="BD14" s="237"/>
      <c r="BE14" s="103"/>
      <c r="BF14" s="103"/>
      <c r="BG14" s="103"/>
      <c r="BH14" s="103"/>
      <c r="BI14" s="46"/>
      <c r="BJ14" s="46"/>
      <c r="BK14" s="103"/>
      <c r="BL14" s="237"/>
      <c r="BM14" s="46"/>
      <c r="BN14" s="46"/>
      <c r="BO14" s="8"/>
      <c r="BP14" s="8"/>
      <c r="BQ14" s="46"/>
      <c r="BR14" s="46"/>
      <c r="BS14" s="46"/>
      <c r="BT14" s="46"/>
      <c r="BU14" s="236"/>
      <c r="BV14" s="236"/>
      <c r="BW14" s="236"/>
      <c r="BX14" s="236"/>
      <c r="BY14" s="8"/>
      <c r="BZ14" s="8"/>
      <c r="CA14" s="8"/>
      <c r="CB14" s="8"/>
      <c r="CC14" s="8"/>
      <c r="CD14" s="234"/>
      <c r="CE14" s="234"/>
      <c r="CF14" s="234"/>
      <c r="CG14" s="234"/>
      <c r="CH14" s="235"/>
      <c r="CI14" s="234"/>
      <c r="CJ14" s="236"/>
      <c r="CK14" s="236"/>
      <c r="CL14" s="236"/>
      <c r="CM14" s="234"/>
      <c r="CN14" s="234"/>
      <c r="CO14" s="8"/>
      <c r="CP14" s="8"/>
      <c r="CQ14" s="8"/>
      <c r="CR14" s="8"/>
      <c r="CS14" s="234"/>
      <c r="CT14" s="235"/>
      <c r="CU14" s="235"/>
      <c r="CV14" s="8"/>
      <c r="CW14" s="234"/>
      <c r="CX14" s="234"/>
    </row>
    <row r="15" spans="1:95" ht="13.5" customHeight="1">
      <c r="A15" s="1" t="s">
        <v>225</v>
      </c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CI15" s="1" t="s">
        <v>224</v>
      </c>
      <c r="CQ15"/>
    </row>
    <row r="16" ht="13.5" customHeight="1"/>
  </sheetData>
  <sheetProtection/>
  <mergeCells count="111">
    <mergeCell ref="CK7:CK9"/>
    <mergeCell ref="CL7:CL9"/>
    <mergeCell ref="CM7:CM9"/>
    <mergeCell ref="AU6:AY6"/>
    <mergeCell ref="BI6:BM6"/>
    <mergeCell ref="CH7:CH9"/>
    <mergeCell ref="CN7:CN9"/>
    <mergeCell ref="CO7:CO9"/>
    <mergeCell ref="CP7:CP9"/>
    <mergeCell ref="CQ7:CQ9"/>
    <mergeCell ref="CT7:CT9"/>
    <mergeCell ref="CR7:CR9"/>
    <mergeCell ref="CS7:CS9"/>
    <mergeCell ref="CI6:CI9"/>
    <mergeCell ref="CJ7:CJ9"/>
    <mergeCell ref="CU7:CU9"/>
    <mergeCell ref="CV7:CV9"/>
    <mergeCell ref="CW7:CW9"/>
    <mergeCell ref="CB7:CB9"/>
    <mergeCell ref="CC7:CC9"/>
    <mergeCell ref="CD7:CD9"/>
    <mergeCell ref="CE7:CE9"/>
    <mergeCell ref="CF6:CF9"/>
    <mergeCell ref="CG6:CG9"/>
    <mergeCell ref="BR6:CE6"/>
    <mergeCell ref="BX7:BX9"/>
    <mergeCell ref="BY8:BY9"/>
    <mergeCell ref="BZ8:BZ9"/>
    <mergeCell ref="CA8:CA9"/>
    <mergeCell ref="N6:P6"/>
    <mergeCell ref="BT7:BT9"/>
    <mergeCell ref="BU7:BU9"/>
    <mergeCell ref="BV7:BV9"/>
    <mergeCell ref="AR7:AR9"/>
    <mergeCell ref="BW7:BW9"/>
    <mergeCell ref="K7:K9"/>
    <mergeCell ref="L7:L9"/>
    <mergeCell ref="M7:M9"/>
    <mergeCell ref="N7:N9"/>
    <mergeCell ref="BQ6:BQ9"/>
    <mergeCell ref="BR7:BR9"/>
    <mergeCell ref="BS7:BS9"/>
    <mergeCell ref="W6:Y6"/>
    <mergeCell ref="O7:O9"/>
    <mergeCell ref="P7:P9"/>
    <mergeCell ref="AE6:AJ6"/>
    <mergeCell ref="AK6:AL6"/>
    <mergeCell ref="H7:H9"/>
    <mergeCell ref="I7:I9"/>
    <mergeCell ref="J7:J9"/>
    <mergeCell ref="Z6:AB6"/>
    <mergeCell ref="H6:J6"/>
    <mergeCell ref="K6:M6"/>
    <mergeCell ref="A10:C11"/>
    <mergeCell ref="A6:C9"/>
    <mergeCell ref="D6:D9"/>
    <mergeCell ref="E7:E9"/>
    <mergeCell ref="F7:F9"/>
    <mergeCell ref="G7:G9"/>
    <mergeCell ref="E6:G6"/>
    <mergeCell ref="Q6:Q9"/>
    <mergeCell ref="R6:R9"/>
    <mergeCell ref="S6:S9"/>
    <mergeCell ref="T6:T9"/>
    <mergeCell ref="U6:U9"/>
    <mergeCell ref="V6:V9"/>
    <mergeCell ref="W7:W9"/>
    <mergeCell ref="X7:X9"/>
    <mergeCell ref="Y7:Y9"/>
    <mergeCell ref="Z7:Z9"/>
    <mergeCell ref="AA7:AA9"/>
    <mergeCell ref="AB7:AB9"/>
    <mergeCell ref="AC6:AC9"/>
    <mergeCell ref="AD7:AD9"/>
    <mergeCell ref="AE7:AE9"/>
    <mergeCell ref="AF8:AF9"/>
    <mergeCell ref="BM7:BM9"/>
    <mergeCell ref="BI8:BI9"/>
    <mergeCell ref="AG7:AG9"/>
    <mergeCell ref="AH7:AH9"/>
    <mergeCell ref="AI7:AI9"/>
    <mergeCell ref="AJ7:AJ9"/>
    <mergeCell ref="AK7:AK9"/>
    <mergeCell ref="AL7:AL9"/>
    <mergeCell ref="AZ6:AZ9"/>
    <mergeCell ref="BA6:BA9"/>
    <mergeCell ref="BF7:BF9"/>
    <mergeCell ref="BG7:BG9"/>
    <mergeCell ref="AS7:AS9"/>
    <mergeCell ref="AT7:AT9"/>
    <mergeCell ref="BB6:BB9"/>
    <mergeCell ref="AO7:AO9"/>
    <mergeCell ref="AM6:AM9"/>
    <mergeCell ref="AN7:AN9"/>
    <mergeCell ref="BC6:BH6"/>
    <mergeCell ref="AO6:AT6"/>
    <mergeCell ref="AY7:AY9"/>
    <mergeCell ref="AU8:AU9"/>
    <mergeCell ref="AW8:AW9"/>
    <mergeCell ref="AU7:AX7"/>
    <mergeCell ref="AP7:AP9"/>
    <mergeCell ref="AQ7:AQ9"/>
    <mergeCell ref="BI7:BL7"/>
    <mergeCell ref="BK8:BK9"/>
    <mergeCell ref="BN6:BN9"/>
    <mergeCell ref="BO6:BO9"/>
    <mergeCell ref="BP6:BP9"/>
    <mergeCell ref="BC7:BC9"/>
    <mergeCell ref="BD7:BD9"/>
    <mergeCell ref="BE7:BE9"/>
    <mergeCell ref="BH7:BH9"/>
  </mergeCells>
  <conditionalFormatting sqref="D12:CX13">
    <cfRule type="cellIs" priority="1" dxfId="3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2022-02-12T14:06:58Z</dcterms:created>
  <dcterms:modified xsi:type="dcterms:W3CDTF">2022-02-12T14:09:10Z</dcterms:modified>
  <cp:category/>
  <cp:version/>
  <cp:contentType/>
  <cp:contentStatus/>
</cp:coreProperties>
</file>